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1" sheetId="2" r:id="rId5"/>
    <sheet state="visible" name="2" sheetId="3" r:id="rId6"/>
    <sheet state="visible" name="3" sheetId="4" r:id="rId7"/>
    <sheet state="visible" name="4" sheetId="5" r:id="rId8"/>
    <sheet state="visible" name="5" sheetId="6" r:id="rId9"/>
    <sheet state="visible" name="6" sheetId="7" r:id="rId10"/>
    <sheet state="visible" name="7" sheetId="8" r:id="rId11"/>
    <sheet state="visible" name="8" sheetId="9" r:id="rId12"/>
    <sheet state="visible" name="9" sheetId="10" r:id="rId13"/>
    <sheet state="visible" name="10" sheetId="11" r:id="rId14"/>
    <sheet state="visible" name="11" sheetId="12" r:id="rId15"/>
    <sheet state="visible" name="12" sheetId="13" r:id="rId16"/>
    <sheet state="visible" name="13" sheetId="14" r:id="rId17"/>
    <sheet state="visible" name="14" sheetId="15" r:id="rId18"/>
    <sheet state="visible" name="15" sheetId="16" r:id="rId19"/>
    <sheet state="visible" name="16" sheetId="17" r:id="rId20"/>
    <sheet state="visible" name="17" sheetId="18" r:id="rId21"/>
    <sheet state="visible" name="18" sheetId="19" r:id="rId22"/>
    <sheet state="visible" name="19" sheetId="20" r:id="rId23"/>
    <sheet state="visible" name="20" sheetId="21" r:id="rId24"/>
    <sheet state="visible" name="21" sheetId="22" r:id="rId25"/>
    <sheet state="visible" name="22" sheetId="23" r:id="rId26"/>
    <sheet state="visible" name="23" sheetId="24" r:id="rId27"/>
    <sheet state="visible" name="24" sheetId="25" r:id="rId28"/>
    <sheet state="visible" name="25" sheetId="26" r:id="rId29"/>
    <sheet state="visible" name="26" sheetId="27" r:id="rId30"/>
    <sheet state="visible" name="27" sheetId="28" r:id="rId31"/>
    <sheet state="visible" name="28" sheetId="29" r:id="rId32"/>
  </sheets>
  <definedNames>
    <definedName localSheetId="3" name="Accessories">#REF!</definedName>
    <definedName localSheetId="10" name="newer_moreaccessories">#REF!</definedName>
    <definedName localSheetId="10" name="newer_newer">#REF!</definedName>
    <definedName localSheetId="27" name="new">#REF!</definedName>
    <definedName name="new">#REF!</definedName>
    <definedName localSheetId="4" name="Accessories">#REF!</definedName>
    <definedName localSheetId="2" name="TestGreg">#REF!</definedName>
    <definedName name="purchase">#REF!</definedName>
    <definedName localSheetId="22" name="purchase">#REF!</definedName>
    <definedName localSheetId="13" name="New_bedding">#REF!</definedName>
    <definedName localSheetId="6" name="newer_testgreg">#REF!</definedName>
    <definedName localSheetId="11" name="new_printarea">#REF!</definedName>
    <definedName localSheetId="19" name="Bedding">#REF!</definedName>
    <definedName localSheetId="10" name="MartexRXAHR">#REF!</definedName>
    <definedName localSheetId="27" name="newer_moreaccessories">#REF!</definedName>
    <definedName localSheetId="27" name="Test2greg">#REF!</definedName>
    <definedName localSheetId="25" name="newer_martexrxahr">#REF!</definedName>
    <definedName localSheetId="27" name="New_bedding">#REF!</definedName>
    <definedName name="Print_Area2">#REF!</definedName>
    <definedName localSheetId="6" name="newer_printarea">#REF!</definedName>
    <definedName localSheetId="11" name="MartexRXAHR">#REF!</definedName>
    <definedName localSheetId="22" name="newer_bedding">#REF!</definedName>
    <definedName localSheetId="19" name="newer">#REF!</definedName>
    <definedName localSheetId="6" name="Test2greg">#REF!</definedName>
    <definedName localSheetId="22" name="New_bedding">#REF!</definedName>
    <definedName localSheetId="6" name="newer_newer">#REF!</definedName>
    <definedName localSheetId="19" name="Accessories">#REF!</definedName>
    <definedName localSheetId="4" name="TestGreg">#REF!</definedName>
    <definedName localSheetId="2" name="Test2greg">#REF!</definedName>
    <definedName localSheetId="22" name="TestGreg">#REF!</definedName>
    <definedName localSheetId="11" name="newer_testgreg">#REF!</definedName>
    <definedName localSheetId="22" name="new">#REF!</definedName>
    <definedName localSheetId="27" name="TestGreg">#REF!</definedName>
    <definedName name="newer">#REF!</definedName>
    <definedName localSheetId="13" name="Test2greg">#REF!</definedName>
    <definedName name="MartexRXAHR">#REF!</definedName>
    <definedName name="newer_newer">#REF!</definedName>
    <definedName name="newer_new">#REF!</definedName>
    <definedName localSheetId="19" name="newer_accessories">#REF!</definedName>
    <definedName localSheetId="13" name="Print_Area2">#REF!</definedName>
    <definedName localSheetId="10" name="new">#REF!</definedName>
    <definedName localSheetId="25" name="new_something">#REF!</definedName>
    <definedName localSheetId="3" name="new">#REF!</definedName>
    <definedName localSheetId="13" name="new_printarea">#REF!</definedName>
    <definedName localSheetId="13" name="new_something">#REF!</definedName>
    <definedName localSheetId="13" name="newer_testgreg">#REF!</definedName>
    <definedName name="newer_moreaccessories">#REF!</definedName>
    <definedName name="newer_printarea">#REF!</definedName>
    <definedName localSheetId="13" name="newer_bedding">#REF!</definedName>
    <definedName localSheetId="17" name="newer_testgreg">#REF!</definedName>
    <definedName localSheetId="19" name="MoreAccessories">#REF!</definedName>
    <definedName localSheetId="13" name="purchase">#REF!</definedName>
    <definedName name="new_something">#REF!</definedName>
    <definedName localSheetId="13" name="MartexRXAHR">#REF!</definedName>
    <definedName localSheetId="17" name="Test2greg">#REF!</definedName>
    <definedName name="MoreAccessories">#REF!</definedName>
    <definedName localSheetId="17" name="newer_moreaccessories">#REF!</definedName>
    <definedName localSheetId="11" name="MoreAccessories">#REF!</definedName>
    <definedName localSheetId="13" name="TestGreg">#REF!</definedName>
    <definedName localSheetId="27" name="new_martexahr">#REF!</definedName>
    <definedName localSheetId="11" name="TestGreg">#REF!</definedName>
    <definedName name="new_printarea">#REF!</definedName>
    <definedName localSheetId="27" name="new_printarea">#REF!</definedName>
    <definedName localSheetId="11" name="newer_printarea">#REF!</definedName>
    <definedName localSheetId="27" name="Print_Area2">#REF!</definedName>
    <definedName localSheetId="6" name="Accessories">#REF!</definedName>
    <definedName localSheetId="10" name="TestGreg">#REF!</definedName>
    <definedName localSheetId="22" name="new_something">#REF!</definedName>
    <definedName localSheetId="25" name="New_bedding">#REF!</definedName>
    <definedName localSheetId="27" name="newer_martexrxahr">#REF!</definedName>
    <definedName localSheetId="6" name="new_something">#REF!</definedName>
    <definedName localSheetId="6" name="newer_moreaccessories">#REF!</definedName>
    <definedName localSheetId="22" name="COLLPL">#REF!</definedName>
    <definedName localSheetId="10" name="MoreAccessories">#REF!</definedName>
    <definedName localSheetId="3" name="Test2greg">#REF!</definedName>
    <definedName localSheetId="22" name="new_printarea">#REF!</definedName>
    <definedName localSheetId="22" name="newer">#REF!</definedName>
    <definedName localSheetId="19" name="newer_testgreg">#REF!</definedName>
    <definedName localSheetId="6" name="newer">#REF!</definedName>
    <definedName localSheetId="11" name="newer_accessories">#REF!</definedName>
    <definedName localSheetId="3" name="MartexRXAHR">#REF!</definedName>
    <definedName localSheetId="17" name="newer_accessories">#REF!</definedName>
    <definedName localSheetId="10" name="new_martexahr">#REF!</definedName>
    <definedName localSheetId="27" name="newer_accessories">#REF!</definedName>
    <definedName localSheetId="13" name="new_martexahr">#REF!</definedName>
    <definedName localSheetId="25" name="MoreAccessories">#REF!</definedName>
    <definedName name="newer_accessories">#REF!</definedName>
    <definedName localSheetId="17" name="Accessories">#REF!</definedName>
    <definedName localSheetId="17" name="New_bedding">#REF!</definedName>
    <definedName localSheetId="17" name="newer_printarea">#REF!</definedName>
    <definedName localSheetId="22" name="Print_Area2">#REF!</definedName>
    <definedName localSheetId="19" name="newer_newer">#REF!</definedName>
    <definedName localSheetId="25" name="newer_test2greg">#REF!</definedName>
    <definedName localSheetId="17" name="MartexRXAHR">#REF!</definedName>
    <definedName localSheetId="10" name="newer_martexrxahr">#REF!</definedName>
    <definedName localSheetId="6" name="new_printarea">#REF!</definedName>
    <definedName localSheetId="10" name="newer_bedding">#REF!</definedName>
    <definedName localSheetId="27" name="newer_bedding">#REF!</definedName>
    <definedName localSheetId="6" name="new_martexahr">#REF!</definedName>
    <definedName localSheetId="10" name="newer_testgreg">#REF!</definedName>
    <definedName localSheetId="13" name="newer_new">#REF!</definedName>
    <definedName localSheetId="13" name="newer_accessories">#REF!</definedName>
    <definedName localSheetId="13" name="newer_printarea">#REF!</definedName>
    <definedName localSheetId="25" name="new_printarea">#REF!</definedName>
    <definedName localSheetId="6" name="MartexRXAHR">#REF!</definedName>
    <definedName localSheetId="10" name="newer">#REF!</definedName>
    <definedName name="Accessories">#REF!</definedName>
    <definedName localSheetId="25" name="new">#REF!</definedName>
    <definedName localSheetId="10" name="Bedding">#REF!</definedName>
    <definedName localSheetId="13" name="MoreAccessories">#REF!</definedName>
    <definedName localSheetId="10" name="newer_accessories">#REF!</definedName>
    <definedName localSheetId="6" name="newer_new">#REF!</definedName>
    <definedName localSheetId="11" name="newer">#REF!</definedName>
    <definedName name="Bedding">#REF!</definedName>
    <definedName localSheetId="13" name="Accessories">#REF!</definedName>
    <definedName localSheetId="10" name="new_something">#REF!</definedName>
    <definedName localSheetId="6" name="new">#REF!</definedName>
    <definedName name="newer_bedding">#REF!</definedName>
    <definedName localSheetId="3" name="newer">#REF!</definedName>
    <definedName localSheetId="22" name="Test2greg">#REF!</definedName>
    <definedName localSheetId="6" name="newer_accessories">#REF!</definedName>
    <definedName localSheetId="13" name="newer_martexrxahr">#REF!</definedName>
    <definedName localSheetId="10" name="Test2greg">#REF!</definedName>
    <definedName localSheetId="19" name="new">#REF!</definedName>
    <definedName localSheetId="19" name="new_printarea">#REF!</definedName>
    <definedName localSheetId="11" name="newer_bedding">#REF!</definedName>
    <definedName localSheetId="10" name="Accessories">#REF!</definedName>
    <definedName localSheetId="27" name="newer_printarea">#REF!</definedName>
    <definedName localSheetId="27" name="newer_test2greg">#REF!</definedName>
    <definedName localSheetId="13" name="Bedding">#REF!</definedName>
    <definedName localSheetId="25" name="Accessories">#REF!</definedName>
    <definedName localSheetId="27" name="Bedding">#REF!</definedName>
    <definedName localSheetId="13" name="newer_moreaccessories">#REF!</definedName>
    <definedName localSheetId="13" name="newer_newer">#REF!</definedName>
    <definedName localSheetId="22" name="Accessories">#REF!</definedName>
    <definedName name="newer_martexrxahr">#REF!</definedName>
    <definedName localSheetId="25" name="MartexRXAHR">#REF!</definedName>
    <definedName localSheetId="17" name="newer_bedding">#REF!</definedName>
    <definedName localSheetId="25" name="Bedding">#REF!</definedName>
    <definedName localSheetId="27" name="newer">#REF!</definedName>
    <definedName name="COLLPL">#REF!</definedName>
    <definedName localSheetId="11" name="newer_newer">#REF!</definedName>
    <definedName localSheetId="27" name="Accessories">#REF!</definedName>
    <definedName localSheetId="6" name="TestGreg">#REF!</definedName>
    <definedName localSheetId="4" name="Bedding">#REF!</definedName>
    <definedName localSheetId="19" name="newer_bedding">#REF!</definedName>
    <definedName localSheetId="2" name="Accessories">#REF!</definedName>
    <definedName localSheetId="10" name="newer_test2greg">#REF!</definedName>
    <definedName localSheetId="11" name="newer_test2greg">#REF!</definedName>
    <definedName name="Test2greg">#REF!</definedName>
    <definedName localSheetId="13" name="Collection">#REF!</definedName>
    <definedName localSheetId="11" name="new_martexahr">#REF!</definedName>
    <definedName localSheetId="17" name="Bedding">#REF!</definedName>
    <definedName localSheetId="17" name="TestGreg">#REF!</definedName>
    <definedName localSheetId="11" name="newer_martexrxahr">#REF!</definedName>
    <definedName localSheetId="19" name="newer_printarea">#REF!</definedName>
    <definedName localSheetId="25" name="TestGreg">#REF!</definedName>
    <definedName localSheetId="6" name="New_bedding">#REF!</definedName>
    <definedName localSheetId="11" name="New_bedding">#REF!</definedName>
    <definedName localSheetId="27" name="new_something">#REF!</definedName>
    <definedName localSheetId="25" name="newer_printarea">#REF!</definedName>
    <definedName localSheetId="22" name="newer_newer">#REF!</definedName>
    <definedName localSheetId="19" name="new_something">#REF!</definedName>
    <definedName localSheetId="17" name="newer_martexrxahr">#REF!</definedName>
    <definedName localSheetId="22" name="newer_martexrxahr">#REF!</definedName>
    <definedName localSheetId="22" name="MartexRXAHR">#REF!</definedName>
    <definedName localSheetId="19" name="newer_moreaccessories">#REF!</definedName>
    <definedName localSheetId="27" name="newer_testgreg">#REF!</definedName>
    <definedName localSheetId="2" name="MartexRXAHR">#REF!</definedName>
    <definedName localSheetId="25" name="newer_accessories">#REF!</definedName>
    <definedName localSheetId="17" name="MoreAccessories">#REF!</definedName>
    <definedName localSheetId="22" name="newer_accessories">#REF!</definedName>
    <definedName localSheetId="19" name="Print_Area2">#REF!</definedName>
    <definedName localSheetId="13" name="newer_test2greg">#REF!</definedName>
    <definedName localSheetId="22" name="MoreAccessories">#REF!</definedName>
    <definedName localSheetId="19" name="newer_test2greg">#REF!</definedName>
    <definedName localSheetId="25" name="Print_Area2">#REF!</definedName>
    <definedName localSheetId="17" name="newer">#REF!</definedName>
    <definedName localSheetId="27" name="newer_new">#REF!</definedName>
    <definedName localSheetId="13" name="new">#REF!</definedName>
    <definedName localSheetId="17" name="new">#REF!</definedName>
    <definedName localSheetId="3" name="MoreAccessories">#REF!</definedName>
    <definedName localSheetId="27" name="MoreAccessories">#REF!</definedName>
    <definedName localSheetId="17" name="newer_new">#REF!</definedName>
    <definedName localSheetId="27" name="MartexRXAHR">#REF!</definedName>
    <definedName localSheetId="25" name="new_martexahr">#REF!</definedName>
    <definedName localSheetId="25" name="newer_newer">#REF!</definedName>
    <definedName localSheetId="11" name="new">#REF!</definedName>
    <definedName localSheetId="17" name="newer_test2greg">#REF!</definedName>
    <definedName localSheetId="25" name="Test2greg">#REF!</definedName>
    <definedName localSheetId="22" name="newer_printarea">#REF!</definedName>
    <definedName localSheetId="22" name="newer_moreaccessories">#REF!</definedName>
    <definedName localSheetId="17" name="new_something">#REF!</definedName>
    <definedName localSheetId="11" name="newer_moreaccessories">#REF!</definedName>
    <definedName localSheetId="11" name="newer_new">#REF!</definedName>
    <definedName localSheetId="19" name="New_bedding">#REF!</definedName>
    <definedName localSheetId="17" name="new_martexahr">#REF!</definedName>
    <definedName name="newer_testgreg">#REF!</definedName>
    <definedName localSheetId="19" name="newer_martexrxahr">#REF!</definedName>
    <definedName localSheetId="10" name="new_printarea">#REF!</definedName>
    <definedName localSheetId="11" name="new_something">#REF!</definedName>
    <definedName localSheetId="19" name="TestGreg">#REF!</definedName>
    <definedName localSheetId="25" name="newer_moreaccessories">#REF!</definedName>
    <definedName localSheetId="11" name="Accessories">#REF!</definedName>
    <definedName localSheetId="19" name="MartexRXAHR">#REF!</definedName>
    <definedName localSheetId="22" name="Bedding">#REF!</definedName>
    <definedName localSheetId="2" name="Bedding">#REF!</definedName>
    <definedName localSheetId="22" name="new_martexahr">#REF!</definedName>
    <definedName localSheetId="4" name="Test2greg">#REF!</definedName>
    <definedName localSheetId="13" name="COLLPL">#REF!</definedName>
    <definedName localSheetId="10" name="newer_printarea">#REF!</definedName>
    <definedName localSheetId="22" name="newer_new">#REF!</definedName>
    <definedName localSheetId="6" name="newer_test2greg">#REF!</definedName>
    <definedName localSheetId="10" name="New_bedding">#REF!</definedName>
    <definedName localSheetId="19" name="Test2greg">#REF!</definedName>
    <definedName localSheetId="25" name="newer_testgreg">#REF!</definedName>
    <definedName localSheetId="4" name="MartexRXAHR">#REF!</definedName>
    <definedName localSheetId="6" name="newer_bedding">#REF!</definedName>
    <definedName localSheetId="3" name="TestGreg">#REF!</definedName>
    <definedName name="new_martexahr">#REF!</definedName>
    <definedName localSheetId="22" name="newer_test2greg">#REF!</definedName>
    <definedName name="newer_test2greg">#REF!</definedName>
    <definedName name="TestGreg">#REF!</definedName>
    <definedName localSheetId="11" name="Test2greg">#REF!</definedName>
    <definedName localSheetId="17" name="newer_newer">#REF!</definedName>
    <definedName localSheetId="13" name="newer">#REF!</definedName>
    <definedName localSheetId="19" name="newer_new">#REF!</definedName>
    <definedName localSheetId="6" name="MoreAccessories">#REF!</definedName>
    <definedName localSheetId="17" name="new_printarea">#REF!</definedName>
    <definedName localSheetId="6" name="newer_martexrxahr">#REF!</definedName>
    <definedName localSheetId="11" name="Bedding">#REF!</definedName>
    <definedName localSheetId="25" name="newer_bedding">#REF!</definedName>
    <definedName name="Collection">#REF!</definedName>
    <definedName localSheetId="25" name="newer_new">#REF!</definedName>
    <definedName localSheetId="6" name="Bedding">#REF!</definedName>
    <definedName localSheetId="10" name="newer_new">#REF!</definedName>
    <definedName localSheetId="27" name="newer_newer">#REF!</definedName>
    <definedName localSheetId="3" name="Bedding">#REF!</definedName>
    <definedName localSheetId="19" name="new_martexahr">#REF!</definedName>
    <definedName name="New_bedding">#REF!</definedName>
    <definedName localSheetId="25" name="newer">#REF!</definedName>
    <definedName localSheetId="22" name="newer_testgreg">#REF!</definedName>
    <definedName localSheetId="22" name="Collection">#REF!</definedName>
  </definedNames>
  <calcPr/>
  <extLst>
    <ext uri="GoogleSheetsCustomDataVersion2">
      <go:sheetsCustomData xmlns:go="http://customooxmlschemas.google.com/" r:id="rId33" roundtripDataChecksum="h4Ogyl+/2zDJMnkIBINvhXSOZ6mpGq3MjURaNBL3LzE="/>
    </ext>
  </extLst>
</workbook>
</file>

<file path=xl/sharedStrings.xml><?xml version="1.0" encoding="utf-8"?>
<sst xmlns="http://schemas.openxmlformats.org/spreadsheetml/2006/main" count="12242" uniqueCount="5392">
  <si>
    <t>Description</t>
  </si>
  <si>
    <t>Tab</t>
  </si>
  <si>
    <t>Click Below To:</t>
  </si>
  <si>
    <t>WestPoint Hospitality - Price List - Prices Effective 3/1/2024</t>
  </si>
  <si>
    <t>Bedding</t>
  </si>
  <si>
    <t>Go to our Website</t>
  </si>
  <si>
    <t>Mainspread Bedspreads</t>
  </si>
  <si>
    <t>'1'!A1</t>
  </si>
  <si>
    <t>Go to our Sell Sheet Resource Library</t>
  </si>
  <si>
    <t>Duvet Covers|Shams</t>
  </si>
  <si>
    <t>'2'!A1</t>
  </si>
  <si>
    <t>Top Sheets|Coverlets</t>
  </si>
  <si>
    <t>'3'!A1</t>
  </si>
  <si>
    <t>Bedskirts|Boxspring Wraps</t>
  </si>
  <si>
    <t>'4'!A1</t>
  </si>
  <si>
    <t>Martex Rx - Summary</t>
  </si>
  <si>
    <t>'5'!A1</t>
  </si>
  <si>
    <t>Martex Rx - Itemized List</t>
  </si>
  <si>
    <t>'6'!A1</t>
  </si>
  <si>
    <t>Sheets</t>
  </si>
  <si>
    <t>Martex Ultra Touch|Martex Spa</t>
  </si>
  <si>
    <t>'7'!A1</t>
  </si>
  <si>
    <t>Patrician Stripe</t>
  </si>
  <si>
    <t>'8'!A1</t>
  </si>
  <si>
    <t>Millennium White</t>
  </si>
  <si>
    <t>'9'!A1</t>
  </si>
  <si>
    <t>Millennium Bone</t>
  </si>
  <si>
    <t>'10'!A1</t>
  </si>
  <si>
    <t>Millennium Stripe</t>
  </si>
  <si>
    <t>'11'!A1</t>
  </si>
  <si>
    <t>Five Star Hotel Collection</t>
  </si>
  <si>
    <t>'12'!A1</t>
  </si>
  <si>
    <t>Gryphon</t>
  </si>
  <si>
    <t>'13'!A1</t>
  </si>
  <si>
    <t>Martex Dryfast</t>
  </si>
  <si>
    <t>'14'!A1</t>
  </si>
  <si>
    <t>Martex Colors</t>
  </si>
  <si>
    <t>'15'!A1</t>
  </si>
  <si>
    <t>Martex Health|Clean Sheet - Silverbac Antimicrobial</t>
  </si>
  <si>
    <t>'16'!A1</t>
  </si>
  <si>
    <t>Martex Green</t>
  </si>
  <si>
    <t>'17'!A1</t>
  </si>
  <si>
    <t>Towels</t>
  </si>
  <si>
    <t>'18'!A1</t>
  </si>
  <si>
    <t>Pool Towels</t>
  </si>
  <si>
    <t>'19'!A1</t>
  </si>
  <si>
    <t>Kitchen</t>
  </si>
  <si>
    <t>'20'!A1</t>
  </si>
  <si>
    <t>Utility</t>
  </si>
  <si>
    <t>Blankets|Comforters|Duvets (Inserts)</t>
  </si>
  <si>
    <t>'21'!A1</t>
  </si>
  <si>
    <t>Pillow Protectors</t>
  </si>
  <si>
    <t>'22'!A1</t>
  </si>
  <si>
    <t>Pillows</t>
  </si>
  <si>
    <t>'23'!A1</t>
  </si>
  <si>
    <t>Mattress Pads|Toppers|Encasements</t>
  </si>
  <si>
    <t>'24'!A1</t>
  </si>
  <si>
    <t>Other</t>
  </si>
  <si>
    <t>Bags - Hair Dryer, Blanket Storage</t>
  </si>
  <si>
    <t>'25'!A1</t>
  </si>
  <si>
    <t>Napery - Table Covers, Napkins</t>
  </si>
  <si>
    <t>'26'!A1</t>
  </si>
  <si>
    <t>Apparel - Robes, Aprons, Scrubs, Gowns, Lab Coats</t>
  </si>
  <si>
    <t>'27'!A1</t>
  </si>
  <si>
    <t>Samples - Swatch and Mini</t>
  </si>
  <si>
    <t>'28'!A1</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</si>
  <si>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</si>
  <si>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</si>
  <si>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</si>
  <si>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Bedspreads - BEDDING</t>
  </si>
  <si>
    <t>Size</t>
  </si>
  <si>
    <t>Weight
(oz)</t>
  </si>
  <si>
    <t>Color/Pattern</t>
  </si>
  <si>
    <t>Style</t>
  </si>
  <si>
    <t>Case</t>
  </si>
  <si>
    <t>SKU</t>
  </si>
  <si>
    <t xml:space="preserve">Each </t>
  </si>
  <si>
    <r>
      <rPr>
        <rFont val="Calibri"/>
        <b/>
        <color rgb="FFBFBFBF"/>
        <sz val="11.0"/>
      </rPr>
      <t>UPC</t>
    </r>
    <r>
      <rPr>
        <rFont val="Calibri"/>
        <b/>
        <color rgb="FFBFBFBF"/>
        <sz val="10.0"/>
      </rPr>
      <t xml:space="preserve">
Internal Use Only</t>
    </r>
  </si>
  <si>
    <r>
      <rPr>
        <rFont val="Calibri"/>
        <b/>
        <color theme="1"/>
        <sz val="11.0"/>
      </rPr>
      <t xml:space="preserve">Martex Mainspread - Bedspreads </t>
    </r>
    <r>
      <rPr>
        <rFont val="Calibri"/>
        <color theme="1"/>
        <sz val="11.0"/>
      </rPr>
      <t>- T130 70P/30C, 5 oz per yard EcoPure Fiberfill, Lock Stitch Hems, White backing, Made in Bahrain, Finished in the USA. GSA Compliant</t>
    </r>
  </si>
  <si>
    <t>Product Details</t>
  </si>
  <si>
    <t>71x102</t>
  </si>
  <si>
    <t>Bedspread - Cap Twin Fitted - Martex Mainspreads - Pattern</t>
  </si>
  <si>
    <t>Home Terrace</t>
  </si>
  <si>
    <t>Channel</t>
  </si>
  <si>
    <t>1C76007</t>
  </si>
  <si>
    <t>028828047861</t>
  </si>
  <si>
    <t>81x110</t>
  </si>
  <si>
    <t>Bedspread - Twin - Martex Mainspreads - Pattern</t>
  </si>
  <si>
    <t>1C76009</t>
  </si>
  <si>
    <t>028828047892</t>
  </si>
  <si>
    <t>96x116</t>
  </si>
  <si>
    <t>Bedspread - Full XL - Martex Mainspreads - Pattern</t>
  </si>
  <si>
    <t>1C76008</t>
  </si>
  <si>
    <t>028828047878</t>
  </si>
  <si>
    <t>100x118</t>
  </si>
  <si>
    <t>Bedspread - Queen - Martex Mainspreads - Pattern</t>
  </si>
  <si>
    <t>1C76010</t>
  </si>
  <si>
    <t>028828047885</t>
  </si>
  <si>
    <t>120x118</t>
  </si>
  <si>
    <t>Bedspread - King - Martex Mainspreads - Pattern</t>
  </si>
  <si>
    <t>1C76011</t>
  </si>
  <si>
    <t>028828047854</t>
  </si>
  <si>
    <t>Vienna - Chianti</t>
  </si>
  <si>
    <t>Diamond</t>
  </si>
  <si>
    <t>1C75892</t>
  </si>
  <si>
    <t>028828201294</t>
  </si>
  <si>
    <t>1C75898</t>
  </si>
  <si>
    <t>028828044686</t>
  </si>
  <si>
    <t>1C75895</t>
  </si>
  <si>
    <t>028828044624</t>
  </si>
  <si>
    <t>1C75901</t>
  </si>
  <si>
    <t>028828044655</t>
  </si>
  <si>
    <t>1C75904</t>
  </si>
  <si>
    <t>028828044594</t>
  </si>
  <si>
    <r>
      <rPr>
        <rFont val="Calibri"/>
        <color theme="1"/>
        <sz val="8.0"/>
      </rPr>
      <t xml:space="preserve">Vienna </t>
    </r>
    <r>
      <rPr>
        <rFont val="Calibri"/>
        <color theme="1"/>
        <sz val="11.0"/>
      </rPr>
      <t>-</t>
    </r>
    <r>
      <rPr>
        <rFont val="Calibri"/>
        <color theme="1"/>
        <sz val="10.0"/>
      </rPr>
      <t xml:space="preserve"> Forest Green</t>
    </r>
  </si>
  <si>
    <t>1C75893</t>
  </si>
  <si>
    <t>028828201300</t>
  </si>
  <si>
    <r>
      <rPr>
        <rFont val="Calibri"/>
        <color theme="1"/>
        <sz val="8.0"/>
      </rPr>
      <t xml:space="preserve">Vienna </t>
    </r>
    <r>
      <rPr>
        <rFont val="Calibri"/>
        <color theme="1"/>
        <sz val="11.0"/>
      </rPr>
      <t>-</t>
    </r>
    <r>
      <rPr>
        <rFont val="Calibri"/>
        <color theme="1"/>
        <sz val="10.0"/>
      </rPr>
      <t xml:space="preserve"> Forest Green</t>
    </r>
  </si>
  <si>
    <t>1C75899</t>
  </si>
  <si>
    <t>028828044693</t>
  </si>
  <si>
    <r>
      <rPr>
        <rFont val="Calibri"/>
        <color theme="1"/>
        <sz val="8.0"/>
      </rPr>
      <t xml:space="preserve">Vienna </t>
    </r>
    <r>
      <rPr>
        <rFont val="Calibri"/>
        <color theme="1"/>
        <sz val="11.0"/>
      </rPr>
      <t>-</t>
    </r>
    <r>
      <rPr>
        <rFont val="Calibri"/>
        <color theme="1"/>
        <sz val="10.0"/>
      </rPr>
      <t xml:space="preserve"> Forest Green</t>
    </r>
  </si>
  <si>
    <t>1C75896</t>
  </si>
  <si>
    <t>028828044631</t>
  </si>
  <si>
    <r>
      <rPr>
        <rFont val="Calibri"/>
        <color theme="1"/>
        <sz val="8.0"/>
      </rPr>
      <t xml:space="preserve">Vienna </t>
    </r>
    <r>
      <rPr>
        <rFont val="Calibri"/>
        <color theme="1"/>
        <sz val="11.0"/>
      </rPr>
      <t>-</t>
    </r>
    <r>
      <rPr>
        <rFont val="Calibri"/>
        <color theme="1"/>
        <sz val="10.0"/>
      </rPr>
      <t xml:space="preserve"> Forest Green</t>
    </r>
  </si>
  <si>
    <t>1C75902</t>
  </si>
  <si>
    <t>028828044662</t>
  </si>
  <si>
    <r>
      <rPr>
        <rFont val="Calibri"/>
        <color theme="1"/>
        <sz val="8.0"/>
      </rPr>
      <t xml:space="preserve">Vienna </t>
    </r>
    <r>
      <rPr>
        <rFont val="Calibri"/>
        <color theme="1"/>
        <sz val="11.0"/>
      </rPr>
      <t>-</t>
    </r>
    <r>
      <rPr>
        <rFont val="Calibri"/>
        <color theme="1"/>
        <sz val="10.0"/>
      </rPr>
      <t xml:space="preserve"> Forest Green</t>
    </r>
  </si>
  <si>
    <t>1C75905</t>
  </si>
  <si>
    <t>028828044600</t>
  </si>
  <si>
    <t>Palmer</t>
  </si>
  <si>
    <t>Ogee</t>
  </si>
  <si>
    <t>1C75828</t>
  </si>
  <si>
    <t>028828149657</t>
  </si>
  <si>
    <t>1C75830</t>
  </si>
  <si>
    <t>028828149671</t>
  </si>
  <si>
    <t>1C75829</t>
  </si>
  <si>
    <t>028828149664</t>
  </si>
  <si>
    <t>1C75831</t>
  </si>
  <si>
    <t>028828149688</t>
  </si>
  <si>
    <t>1C75832</t>
  </si>
  <si>
    <t>028828149695</t>
  </si>
  <si>
    <t>Bedspread - Cap Twin Fitted - Martex Mainspreads - Solid</t>
  </si>
  <si>
    <t>Navy</t>
  </si>
  <si>
    <t>1C75847</t>
  </si>
  <si>
    <t>028828148469</t>
  </si>
  <si>
    <t>Bedspread - Twin - Martex Mainspreads - Solid</t>
  </si>
  <si>
    <t>1C75871</t>
  </si>
  <si>
    <t>028828148506</t>
  </si>
  <si>
    <t>Bedspread - Full XL - Martex Mainspreads - Solid</t>
  </si>
  <si>
    <t>1C75855</t>
  </si>
  <si>
    <t>028828148483</t>
  </si>
  <si>
    <t>Bedspread - Queen - Martex Mainspreads - Solid</t>
  </si>
  <si>
    <t>1C75879</t>
  </si>
  <si>
    <t>028828148520</t>
  </si>
  <si>
    <t>Bedspread - King - Martex Mainspreads - Solid</t>
  </si>
  <si>
    <t>1C75863</t>
  </si>
  <si>
    <t>028828148445</t>
  </si>
  <si>
    <t>Bone</t>
  </si>
  <si>
    <t>1C75842</t>
  </si>
  <si>
    <t>028828027801</t>
  </si>
  <si>
    <t>1C75866</t>
  </si>
  <si>
    <t>028828027993</t>
  </si>
  <si>
    <t>1C75850</t>
  </si>
  <si>
    <t>028828027863</t>
  </si>
  <si>
    <t>1C75874</t>
  </si>
  <si>
    <t>028828027931</t>
  </si>
  <si>
    <t>1C75858</t>
  </si>
  <si>
    <t>028828027740</t>
  </si>
  <si>
    <t>Chianti</t>
  </si>
  <si>
    <t>1C75843</t>
  </si>
  <si>
    <t>028828027818</t>
  </si>
  <si>
    <t>1C75867</t>
  </si>
  <si>
    <t>028828028006</t>
  </si>
  <si>
    <t>1C75851</t>
  </si>
  <si>
    <t>028828027870</t>
  </si>
  <si>
    <t>1C75875</t>
  </si>
  <si>
    <t>028828027948</t>
  </si>
  <si>
    <t>1C75859</t>
  </si>
  <si>
    <t>028828027757</t>
  </si>
  <si>
    <t>Forest Green</t>
  </si>
  <si>
    <t>1C75845</t>
  </si>
  <si>
    <t>028828027832</t>
  </si>
  <si>
    <t>1C75869</t>
  </si>
  <si>
    <t>028828028020</t>
  </si>
  <si>
    <t>1C75853</t>
  </si>
  <si>
    <t>028828027894</t>
  </si>
  <si>
    <t>1C75877</t>
  </si>
  <si>
    <t>028828027962</t>
  </si>
  <si>
    <t>1C75861</t>
  </si>
  <si>
    <t>028828027771</t>
  </si>
  <si>
    <t>Khaki</t>
  </si>
  <si>
    <t>1C75846</t>
  </si>
  <si>
    <t>028828148476</t>
  </si>
  <si>
    <t>1C75870</t>
  </si>
  <si>
    <t>028828148513</t>
  </si>
  <si>
    <t>1C75854</t>
  </si>
  <si>
    <t>028828148490</t>
  </si>
  <si>
    <t>1C75878</t>
  </si>
  <si>
    <t>028828148537</t>
  </si>
  <si>
    <t>1C75862</t>
  </si>
  <si>
    <t>028828148452</t>
  </si>
  <si>
    <t>Slate</t>
  </si>
  <si>
    <t>1C75849</t>
  </si>
  <si>
    <t>028828027856</t>
  </si>
  <si>
    <t>1C75873</t>
  </si>
  <si>
    <t>028828028044</t>
  </si>
  <si>
    <t>1C75857</t>
  </si>
  <si>
    <t>028828027917</t>
  </si>
  <si>
    <t>1C75881</t>
  </si>
  <si>
    <t>028828027986</t>
  </si>
  <si>
    <t>1C75865</t>
  </si>
  <si>
    <t>028828027795</t>
  </si>
  <si>
    <t>*All Prices Subject to Change without Notice.  Prices FOB Chipley, FL 32428.</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</si>
  <si>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</si>
  <si>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</si>
  <si>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</si>
  <si>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Duvet Covers and Shams - BEDDING</t>
  </si>
  <si>
    <r>
      <rPr>
        <rFont val="Calibri"/>
        <b/>
        <color rgb="FFBFBFBF"/>
        <sz val="11.0"/>
      </rPr>
      <t xml:space="preserve">UPC
</t>
    </r>
    <r>
      <rPr>
        <rFont val="Calibri"/>
        <b/>
        <color rgb="FFBFBFBF"/>
        <sz val="10.0"/>
      </rPr>
      <t>Internal Use Only</t>
    </r>
  </si>
  <si>
    <t>Old Sku</t>
  </si>
  <si>
    <t>Old Chipley 
Made SKU</t>
  </si>
  <si>
    <t>New Chipley 
Made SKU</t>
  </si>
  <si>
    <r>
      <rPr>
        <rFont val="Calibri"/>
        <b/>
        <color theme="1"/>
        <sz val="11.0"/>
      </rPr>
      <t xml:space="preserve">Patrician - Duvet Covers and Shams </t>
    </r>
    <r>
      <rPr>
        <rFont val="Calibri"/>
        <color theme="1"/>
        <sz val="11.0"/>
      </rPr>
      <t>- T250 60C/40P, Duvet Cover Self Corded 3 side with open end, Made in Bahrain. GSA Compliant</t>
    </r>
  </si>
  <si>
    <t>70x94</t>
  </si>
  <si>
    <t>Duvet Cover - Twin - Patrician T250 Stripe 5/32" (4mm)</t>
  </si>
  <si>
    <t>White Stripe</t>
  </si>
  <si>
    <t>Open End</t>
  </si>
  <si>
    <t>1C99828</t>
  </si>
  <si>
    <t>028828166920</t>
  </si>
  <si>
    <t>86x94</t>
  </si>
  <si>
    <t>Duvet Cover - Full - Patrician T250 Stripe 5/32" (4mm)</t>
  </si>
  <si>
    <t>1C99829</t>
  </si>
  <si>
    <t>028828166937</t>
  </si>
  <si>
    <t>94x94</t>
  </si>
  <si>
    <t>Duvet Cover - Queen - Patrician T250 Stripe 5/32" (4mm)</t>
  </si>
  <si>
    <t>1C99830</t>
  </si>
  <si>
    <t>028828166944</t>
  </si>
  <si>
    <t>108x94</t>
  </si>
  <si>
    <t>Duvet Cover - King - Patrician T250 Stripe 5/32" (4mm)</t>
  </si>
  <si>
    <t>1C99827</t>
  </si>
  <si>
    <t>028828166913</t>
  </si>
  <si>
    <t>20x26</t>
  </si>
  <si>
    <t>Sham - Standard - Pat. T250  Stripe 5/32" - Discontinued</t>
  </si>
  <si>
    <t>2" Flange</t>
  </si>
  <si>
    <t>1C76550</t>
  </si>
  <si>
    <t>028828861504</t>
  </si>
  <si>
    <t>20x30</t>
  </si>
  <si>
    <t>Sham - Queen - Pat. T250  Stripe 5/32" - Discontinued</t>
  </si>
  <si>
    <t>1C03854</t>
  </si>
  <si>
    <t>028828254870</t>
  </si>
  <si>
    <t>20x36</t>
  </si>
  <si>
    <t>Sham - King - Pat. T250  Stripe 5/32" - Discontinued</t>
  </si>
  <si>
    <t>1C76552</t>
  </si>
  <si>
    <t>028828861511</t>
  </si>
  <si>
    <r>
      <rPr>
        <rFont val="Calibri"/>
        <b/>
        <color theme="1"/>
        <sz val="11.0"/>
      </rPr>
      <t xml:space="preserve">Millennium - Duvet Covers and Shams </t>
    </r>
    <r>
      <rPr>
        <rFont val="Calibri"/>
        <color theme="1"/>
        <sz val="11.0"/>
      </rPr>
      <t>- T250 60C/40P, Duvet Cover Self Corded 3 side with open end, Sham 2" Flange with 4" Side Envelope Closure,  Made in Bahrain. GSA Compliant</t>
    </r>
  </si>
  <si>
    <t>Duvet Cover - Twin - Millennium T250 Solid</t>
  </si>
  <si>
    <t>Fresh White</t>
  </si>
  <si>
    <t>1C13448</t>
  </si>
  <si>
    <t>028828279491</t>
  </si>
  <si>
    <t>Duvet Cover - Full - Millennium T250 Solid</t>
  </si>
  <si>
    <t>1C13449</t>
  </si>
  <si>
    <t>028828279507</t>
  </si>
  <si>
    <t>Duvet Cover - Queen - Millennium T250 Solid</t>
  </si>
  <si>
    <t>1C45158</t>
  </si>
  <si>
    <t>028828279514</t>
  </si>
  <si>
    <t>1C13450</t>
  </si>
  <si>
    <t>Duvet Cover - King - Millennium T250 Solid</t>
  </si>
  <si>
    <t>1C45157</t>
  </si>
  <si>
    <t>028828279484</t>
  </si>
  <si>
    <t>1C13447</t>
  </si>
  <si>
    <t>Sham - Standard - Millennium T250 Solid</t>
  </si>
  <si>
    <t>1C13451</t>
  </si>
  <si>
    <t>028828279521</t>
  </si>
  <si>
    <t>Sham - Queen - Millennium T250 Solid</t>
  </si>
  <si>
    <t>1C13452</t>
  </si>
  <si>
    <t>028828279538</t>
  </si>
  <si>
    <t>Sham - King - Millennium T250 Solid</t>
  </si>
  <si>
    <t>1C13453</t>
  </si>
  <si>
    <t>028828279545</t>
  </si>
  <si>
    <t>Duvet Cover - Twin - Millennium T250 Stripe 13/32" (1cm)</t>
  </si>
  <si>
    <t>Fresh White Stripe</t>
  </si>
  <si>
    <t>1C18616</t>
  </si>
  <si>
    <t>028828280190</t>
  </si>
  <si>
    <t>Duvet Cover - Full - Millennium T250 Stripe 13/32" (1cm)</t>
  </si>
  <si>
    <t>1C18617</t>
  </si>
  <si>
    <t>028828280206</t>
  </si>
  <si>
    <t>Duvet Cover - Queen - Millennium T250 Stripe 13/32" (1cm)</t>
  </si>
  <si>
    <t>1C18618</t>
  </si>
  <si>
    <t>028828280213</t>
  </si>
  <si>
    <t>Duvet Cover - King - Millennium T250 Stripe 13/32" (1cm)</t>
  </si>
  <si>
    <t>1C18615</t>
  </si>
  <si>
    <t>028828280183</t>
  </si>
  <si>
    <t>Sham - Standard - Millennium T250 Stripe 13/32" (1cm)</t>
  </si>
  <si>
    <t>1C18619</t>
  </si>
  <si>
    <t>028828280220</t>
  </si>
  <si>
    <t>Sham - Queen - Millennium T250 Stripe 13/32" (1cm)</t>
  </si>
  <si>
    <t>1C18620</t>
  </si>
  <si>
    <t>028828280237</t>
  </si>
  <si>
    <t>Sham - King - Millennium T250 Stripe 13/32" (1cm)</t>
  </si>
  <si>
    <t>1C18621</t>
  </si>
  <si>
    <t>028828280244</t>
  </si>
  <si>
    <r>
      <rPr>
        <rFont val="Calibri"/>
        <b/>
        <color theme="1"/>
        <sz val="11.0"/>
      </rPr>
      <t>Five Star Hotel Collection DryFast 300 - Duvet Covers and Shams</t>
    </r>
    <r>
      <rPr>
        <rFont val="Calibri"/>
        <color theme="1"/>
        <sz val="11.0"/>
      </rPr>
      <t xml:space="preserve"> - T300 100% Combed Cotton, Sateen Weave, Cover has handholds and insert cover, True Fit, GSA Compliant</t>
    </r>
  </si>
  <si>
    <t>74x96</t>
  </si>
  <si>
    <t>-</t>
  </si>
  <si>
    <t>Duvet Cover - Twin - Five Star DryFast 300 Solid</t>
  </si>
  <si>
    <t>Euro Cover</t>
  </si>
  <si>
    <t>1C16372</t>
  </si>
  <si>
    <t>028828961945</t>
  </si>
  <si>
    <t>94x96</t>
  </si>
  <si>
    <t>Duvet Cover - Full/Queen - Five Star DryFast 300 Solid</t>
  </si>
  <si>
    <t>1C16371</t>
  </si>
  <si>
    <t>028828180384</t>
  </si>
  <si>
    <t>106x96</t>
  </si>
  <si>
    <t>Duvet Cover - King - Five Star DryFast 300 Solid</t>
  </si>
  <si>
    <t>1C16373</t>
  </si>
  <si>
    <t>028828180391</t>
  </si>
  <si>
    <t>21x27</t>
  </si>
  <si>
    <t>Sham - Standard - Five Star DryFast 300 Solid</t>
  </si>
  <si>
    <t>1C16374</t>
  </si>
  <si>
    <t>028828316073</t>
  </si>
  <si>
    <t>21x31</t>
  </si>
  <si>
    <t>Sham - Queen - Five Star DryFast 300 Solid</t>
  </si>
  <si>
    <t>1C16376</t>
  </si>
  <si>
    <t>028828316103</t>
  </si>
  <si>
    <t>21x37</t>
  </si>
  <si>
    <t>Sham - King - Five Star DryFast 300 Solid</t>
  </si>
  <si>
    <t>1C16375</t>
  </si>
  <si>
    <t>028828316080</t>
  </si>
  <si>
    <t>Duvet Cover - Full/Queen - Five Star DryFast 300 Stripe 1/4" (6mm)</t>
  </si>
  <si>
    <t>1C21842</t>
  </si>
  <si>
    <t>028828179852</t>
  </si>
  <si>
    <t>1C02435</t>
  </si>
  <si>
    <t>Duvet Cover - King - Five Star DryFast 300 Stripe 1/4" (6mm)</t>
  </si>
  <si>
    <t>1C21843</t>
  </si>
  <si>
    <t>028828179869</t>
  </si>
  <si>
    <t>1C01018</t>
  </si>
  <si>
    <t>Sham - Standard - 5 Star DF 300 Stripe 1/4" - Discontinued</t>
  </si>
  <si>
    <t>1C21845</t>
  </si>
  <si>
    <t>028828209375</t>
  </si>
  <si>
    <t>1C01020</t>
  </si>
  <si>
    <t>Sham - Queen - 5 Star DF 300 Stripe 1/4" - Discontinued</t>
  </si>
  <si>
    <t>1C21844</t>
  </si>
  <si>
    <t>028828180407</t>
  </si>
  <si>
    <t>1C01019</t>
  </si>
  <si>
    <t>Sham - King - 5 Star DF 300 Stripe 1/4" - Discontinued</t>
  </si>
  <si>
    <t>1C21846</t>
  </si>
  <si>
    <t>028828209917</t>
  </si>
  <si>
    <t>1C01021</t>
  </si>
  <si>
    <r>
      <rPr>
        <rFont val="Calibri"/>
        <b/>
        <color theme="1"/>
        <sz val="11.0"/>
      </rPr>
      <t>Martex Green Collection DryFast 250 - Duvet Covers and Shams</t>
    </r>
    <r>
      <rPr>
        <rFont val="Calibri"/>
        <color theme="1"/>
        <sz val="11.0"/>
      </rPr>
      <t xml:space="preserve"> - T250 60% Sustainable Cotton/40% Recycled Polyester, 1CM Stripe Twill Weave </t>
    </r>
  </si>
  <si>
    <t>Duvet Cover - Twin - Martex Green T250 Stripe 13/32" (1cm)</t>
  </si>
  <si>
    <t>1C29553</t>
  </si>
  <si>
    <t>028828387257</t>
  </si>
  <si>
    <t>1C18028</t>
  </si>
  <si>
    <t>1C19557</t>
  </si>
  <si>
    <t>1C29572</t>
  </si>
  <si>
    <t>Duvet Cover - Full - Martex Green T250 Stripe 13/32" (1cm)</t>
  </si>
  <si>
    <t>1C29554</t>
  </si>
  <si>
    <t>028828387271</t>
  </si>
  <si>
    <t>1C18029</t>
  </si>
  <si>
    <t>1C19558</t>
  </si>
  <si>
    <t>1C29574</t>
  </si>
  <si>
    <t>Duvet Cover - Queen - Martex Green T250 Stripe 13/32" (1cm)</t>
  </si>
  <si>
    <t>1C29555</t>
  </si>
  <si>
    <t>028828387288</t>
  </si>
  <si>
    <t>1C18030</t>
  </si>
  <si>
    <t>1C19559</t>
  </si>
  <si>
    <t>1C29571</t>
  </si>
  <si>
    <t>Duvet Cover - King - Martex Green T250 Stripe 13/32" (1cm)</t>
  </si>
  <si>
    <t>1C29552</t>
  </si>
  <si>
    <t>028828387127</t>
  </si>
  <si>
    <t>1C18027</t>
  </si>
  <si>
    <t>1C19556</t>
  </si>
  <si>
    <t>1C29573</t>
  </si>
  <si>
    <t>Sham - Standard - Martex Green T250 Stripe 13/32" (1cm)</t>
  </si>
  <si>
    <t>1.5" Flange</t>
  </si>
  <si>
    <t>1C29556</t>
  </si>
  <si>
    <t>028828387295</t>
  </si>
  <si>
    <t>1C18031</t>
  </si>
  <si>
    <t>1C19560</t>
  </si>
  <si>
    <t>1C29576</t>
  </si>
  <si>
    <t>Sham - Queen - Martex Green T250 Stripe 13/32" (1cm)</t>
  </si>
  <si>
    <t>1C29557</t>
  </si>
  <si>
    <t>028828387301</t>
  </si>
  <si>
    <t>1C18032</t>
  </si>
  <si>
    <t>1C19561</t>
  </si>
  <si>
    <t>1C29575</t>
  </si>
  <si>
    <t>Sham - King - Martex Green T250 Stripe 13/32" (1cm)</t>
  </si>
  <si>
    <t>1C29559</t>
  </si>
  <si>
    <t>028828387318</t>
  </si>
  <si>
    <t>1C18033</t>
  </si>
  <si>
    <t>1C19562</t>
  </si>
  <si>
    <t>1C29577</t>
  </si>
  <si>
    <r>
      <rPr>
        <rFont val="Calibri"/>
        <b/>
        <color theme="1"/>
        <sz val="11.0"/>
      </rPr>
      <t>Gryphon Collection - Solid - Duvet Covers and Shams</t>
    </r>
    <r>
      <rPr>
        <rFont val="Calibri"/>
        <color theme="1"/>
        <sz val="11.0"/>
      </rPr>
      <t xml:space="preserve"> - T360, 80% Supima Cotton/20% Polyester, GSA Compliant</t>
    </r>
  </si>
  <si>
    <t>Duvet Cover - Twin - Gryphon Solid</t>
  </si>
  <si>
    <t xml:space="preserve">Fresh White  </t>
  </si>
  <si>
    <t>1C20819</t>
  </si>
  <si>
    <t>028828378637</t>
  </si>
  <si>
    <t>Duvet Cover - Full - Gryphon Solid</t>
  </si>
  <si>
    <t>1C20820</t>
  </si>
  <si>
    <t>028828378644</t>
  </si>
  <si>
    <t>Duvet Cover - Queen - Gryphon Solid</t>
  </si>
  <si>
    <t>1C20817</t>
  </si>
  <si>
    <t>028828378613</t>
  </si>
  <si>
    <t>Duvet Cover - King - Gryphon Solid</t>
  </si>
  <si>
    <t>1C20818</t>
  </si>
  <si>
    <t>028828378620</t>
  </si>
  <si>
    <t>Sham - Standard - Gryphon Solid</t>
  </si>
  <si>
    <t>1C20821</t>
  </si>
  <si>
    <t>028828378651</t>
  </si>
  <si>
    <t>Sham - Queen - Gryphon Solid</t>
  </si>
  <si>
    <t>1C20822</t>
  </si>
  <si>
    <t>028828378668</t>
  </si>
  <si>
    <t>Sham - King - Gryphon Solid</t>
  </si>
  <si>
    <t>1C20823</t>
  </si>
  <si>
    <t>028828378675</t>
  </si>
  <si>
    <r>
      <rPr>
        <rFont val="Calibri"/>
        <b/>
        <color rgb="FF00B0F0"/>
        <sz val="11.0"/>
      </rPr>
      <t>Gryphon Collection -Embroidered - Duvet Covers and Shams</t>
    </r>
    <r>
      <rPr>
        <rFont val="Calibri"/>
        <color rgb="FF00B0F0"/>
        <sz val="11.0"/>
      </rPr>
      <t xml:space="preserve"> - T360, 80% Supima Cotton/20% Polyester, 5mm Double Baratta Embroidery, GSA Compliant</t>
    </r>
  </si>
  <si>
    <t>Duvet Cover - Queen - Gryphon - Embroidery - Custom Order</t>
  </si>
  <si>
    <t>White/Pearl Gray</t>
  </si>
  <si>
    <t>1C27587</t>
  </si>
  <si>
    <t>028828448026</t>
  </si>
  <si>
    <t>Duvet Cover - King - Gryphon - Embroidery - Custom Order</t>
  </si>
  <si>
    <t>1C27588</t>
  </si>
  <si>
    <t>028828448033</t>
  </si>
  <si>
    <t>Sham - Standard - Gryphon - Embroidery - Custom Order</t>
  </si>
  <si>
    <t>1C27589</t>
  </si>
  <si>
    <t>028828448040</t>
  </si>
  <si>
    <t>Sham - Queen - Gryphon - Embroidery - Custom Order</t>
  </si>
  <si>
    <t>1C27590</t>
  </si>
  <si>
    <t>028828448057</t>
  </si>
  <si>
    <t>Sham - King - Gryphon - Embroidery - Custom Order</t>
  </si>
  <si>
    <t>1C27591</t>
  </si>
  <si>
    <t>028828448064</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</si>
  <si>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</si>
  <si>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</si>
  <si>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</si>
  <si>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Top Sheets and Coverlets - BEDDING</t>
  </si>
  <si>
    <t>Cut Size</t>
  </si>
  <si>
    <t>Finish Size</t>
  </si>
  <si>
    <t>Color/Weight</t>
  </si>
  <si>
    <r>
      <rPr>
        <rFont val="Calibri"/>
        <b/>
        <color rgb="FFBFBFBF"/>
        <sz val="11.0"/>
      </rPr>
      <t xml:space="preserve">UPC
</t>
    </r>
    <r>
      <rPr>
        <rFont val="Calibri"/>
        <b/>
        <color rgb="FFBFBFBF"/>
        <sz val="10.0"/>
      </rPr>
      <t>Internal Use Only</t>
    </r>
  </si>
  <si>
    <t>Chipley 
Made SKU</t>
  </si>
  <si>
    <t>Old SKU</t>
  </si>
  <si>
    <r>
      <rPr>
        <rFont val="Calibri"/>
        <b/>
        <color theme="1"/>
        <sz val="11.0"/>
      </rPr>
      <t xml:space="preserve">Martex Wovens - Decorative Top Sheets </t>
    </r>
    <r>
      <rPr>
        <rFont val="Calibri"/>
        <color theme="1"/>
        <sz val="11.0"/>
      </rPr>
      <t>- T125, 5.4 oz/yd2 70P/30C Blend, 3" Top Hem, 1" Bottom Hem, Color Coded Labels,  Made in Bahrain GSA Compliant</t>
    </r>
  </si>
  <si>
    <t>75x120</t>
  </si>
  <si>
    <t>72x114</t>
  </si>
  <si>
    <t>Top Sheet - Twin XL - Martex Woven - Finish Size 72x114</t>
  </si>
  <si>
    <t>White</t>
  </si>
  <si>
    <t>2cm Stripe</t>
  </si>
  <si>
    <t>1C20786</t>
  </si>
  <si>
    <t>028828378422</t>
  </si>
  <si>
    <t>90x120</t>
  </si>
  <si>
    <t>87x114</t>
  </si>
  <si>
    <t>Top Sheet - Full XL - Martex Woven - Discontinued</t>
  </si>
  <si>
    <t>1C20787</t>
  </si>
  <si>
    <t>028828378439</t>
  </si>
  <si>
    <t>99x120</t>
  </si>
  <si>
    <t>96x114</t>
  </si>
  <si>
    <t>Top Sheet - Queen - Martex Woven - Finish Size 96x114</t>
  </si>
  <si>
    <t>1C20784</t>
  </si>
  <si>
    <t>028828378408</t>
  </si>
  <si>
    <t>117x120</t>
  </si>
  <si>
    <t>114x114</t>
  </si>
  <si>
    <t>Top Sheet - King - Martex Woven - Finish Size 114x114</t>
  </si>
  <si>
    <t>1C20785</t>
  </si>
  <si>
    <t>028828378415</t>
  </si>
  <si>
    <r>
      <rPr>
        <rFont val="Calibri"/>
        <b/>
        <color rgb="FF00B050"/>
        <sz val="11.0"/>
      </rPr>
      <t xml:space="preserve">Martex Wovens - Decorative Top Sheets </t>
    </r>
    <r>
      <rPr>
        <rFont val="Calibri"/>
        <color rgb="FF00B050"/>
        <sz val="11.0"/>
      </rPr>
      <t>- T190, Cotton/Poly Blend, 150 GSM, 4.42 oz/yd2, 1" Top/Bottom Hems, 1/2" Side Hems, Seersucker Easy Care, Color Coded Labels, Made in Pakistan</t>
    </r>
  </si>
  <si>
    <t>72x109</t>
  </si>
  <si>
    <t>Top Sheet - Twin - Martex Woven - NEW Fall 2023</t>
  </si>
  <si>
    <t>Utica</t>
  </si>
  <si>
    <t>1C44783</t>
  </si>
  <si>
    <t>028828399670</t>
  </si>
  <si>
    <t>96x115</t>
  </si>
  <si>
    <t>Top Sheet - Full/Queen - Martex Woven - NEW Fall 2023</t>
  </si>
  <si>
    <t>1C44784</t>
  </si>
  <si>
    <t>028828399687</t>
  </si>
  <si>
    <t>114x115</t>
  </si>
  <si>
    <t>Top Sheet - King - Martex Woven - NEW Fall 2023</t>
  </si>
  <si>
    <t>1C44782</t>
  </si>
  <si>
    <t>028828399656</t>
  </si>
  <si>
    <r>
      <rPr>
        <rFont val="Calibri"/>
        <b/>
        <color theme="1"/>
        <sz val="11.0"/>
      </rPr>
      <t xml:space="preserve">Martex Wovens - Decorative Top Sheets </t>
    </r>
    <r>
      <rPr>
        <rFont val="Calibri"/>
        <color theme="1"/>
        <sz val="11.0"/>
      </rPr>
      <t>- 100% Polyester, 9.4 oz/yd2, 1" Top/Bottom Hems, Jacquard Design Fabric, Color Coded Labels</t>
    </r>
  </si>
  <si>
    <t>92x118</t>
  </si>
  <si>
    <t>90x115</t>
  </si>
  <si>
    <t>Top Sheet - Full - Martex Woven - Discontinued</t>
  </si>
  <si>
    <t>White/9.4oz</t>
  </si>
  <si>
    <t>Cityscape</t>
  </si>
  <si>
    <t>1C40392</t>
  </si>
  <si>
    <t>028828254887</t>
  </si>
  <si>
    <t>1C14051</t>
  </si>
  <si>
    <t>1A34046</t>
  </si>
  <si>
    <t>98x118</t>
  </si>
  <si>
    <t>Top Sheet - Queen - Martex Woven - Discontinued</t>
  </si>
  <si>
    <t>1C40390</t>
  </si>
  <si>
    <t>028828254900</t>
  </si>
  <si>
    <t>1C14052</t>
  </si>
  <si>
    <t>1A34048</t>
  </si>
  <si>
    <t>117x118</t>
  </si>
  <si>
    <t>Top Sheet - King - Martex Woven - Discontinued</t>
  </si>
  <si>
    <t>1C40391</t>
  </si>
  <si>
    <t>028828254894</t>
  </si>
  <si>
    <t>1C14053</t>
  </si>
  <si>
    <t>1A34047</t>
  </si>
  <si>
    <r>
      <rPr>
        <rFont val="Calibri"/>
        <b/>
        <color theme="1"/>
        <sz val="11.0"/>
      </rPr>
      <t xml:space="preserve">Martex Wovens - Decorative Top Sheets </t>
    </r>
    <r>
      <rPr>
        <rFont val="Calibri"/>
        <color theme="1"/>
        <sz val="11.0"/>
      </rPr>
      <t>- 100% Polyester, 1" Top/Bottom Hems, Jacquard Design Fabric, Color Coded Labels</t>
    </r>
  </si>
  <si>
    <t>White/6.9 oz</t>
  </si>
  <si>
    <t>Wavy Jac</t>
  </si>
  <si>
    <t>1A34051</t>
  </si>
  <si>
    <t>028828254955</t>
  </si>
  <si>
    <t>1C14058</t>
  </si>
  <si>
    <t>Top Sheet - Queen - Martex Woven</t>
  </si>
  <si>
    <t>1A34053</t>
  </si>
  <si>
    <t>028828254979</t>
  </si>
  <si>
    <t>1C14059</t>
  </si>
  <si>
    <t>Top Sheet - King - Martex Woven</t>
  </si>
  <si>
    <t>1A34052</t>
  </si>
  <si>
    <t>028828254962</t>
  </si>
  <si>
    <t>1C14060</t>
  </si>
  <si>
    <r>
      <rPr>
        <rFont val="Calibri"/>
        <b/>
        <color theme="1"/>
        <sz val="11.0"/>
      </rPr>
      <t xml:space="preserve">Martex Wovens - Decorative Top Sheets </t>
    </r>
    <r>
      <rPr>
        <rFont val="Calibri"/>
        <color theme="1"/>
        <sz val="11.0"/>
      </rPr>
      <t>- 100% Polyester, 1" Top/Bottom Hems, textured matelassé fabric., Color Coded Labels</t>
    </r>
  </si>
  <si>
    <t>White/8 oz</t>
  </si>
  <si>
    <t>Basketweave</t>
  </si>
  <si>
    <t>1A34058</t>
  </si>
  <si>
    <t>028828256843</t>
  </si>
  <si>
    <t>1C14072</t>
  </si>
  <si>
    <t>1A34060</t>
  </si>
  <si>
    <t>028828256867</t>
  </si>
  <si>
    <t>1C14073</t>
  </si>
  <si>
    <t>1A34059</t>
  </si>
  <si>
    <t>028828256850</t>
  </si>
  <si>
    <t>1C14074</t>
  </si>
  <si>
    <r>
      <rPr>
        <rFont val="Calibri"/>
        <b/>
        <color theme="1"/>
        <sz val="11.0"/>
      </rPr>
      <t xml:space="preserve">Martex Wovens - Decorative Top Sheets </t>
    </r>
    <r>
      <rPr>
        <rFont val="Calibri"/>
        <color theme="1"/>
        <sz val="11.0"/>
      </rPr>
      <t>- 100% Polyester, 1" Top/Bottom Hems, Jacquard Design Fabric, Color Coded Labels</t>
    </r>
  </si>
  <si>
    <t>Flower Burst</t>
  </si>
  <si>
    <t>1C26750</t>
  </si>
  <si>
    <t>028828440723</t>
  </si>
  <si>
    <t>1C37818</t>
  </si>
  <si>
    <t>1C26751</t>
  </si>
  <si>
    <t>028828440730</t>
  </si>
  <si>
    <t>1C37819</t>
  </si>
  <si>
    <t>1C26749</t>
  </si>
  <si>
    <t>028828440716</t>
  </si>
  <si>
    <t>1C37817</t>
  </si>
  <si>
    <r>
      <rPr>
        <rFont val="Calibri"/>
        <b/>
        <color theme="1"/>
        <sz val="11.0"/>
      </rPr>
      <t>Gryphon Collection -Embroidered - Top Sheets -</t>
    </r>
    <r>
      <rPr>
        <rFont val="Calibri"/>
        <b val="0"/>
        <color theme="1"/>
        <sz val="11.0"/>
      </rPr>
      <t xml:space="preserve"> T360, 80% Supima Cotton/20% Polyester, 5mm Double Baratta Embroidery, 3" Top Hem, GSA Compliant</t>
    </r>
  </si>
  <si>
    <t>Top Sheet - Queen - Gryphon - Double Baratta Embroidery</t>
  </si>
  <si>
    <t>3" Top Hem</t>
  </si>
  <si>
    <t>1S33392</t>
  </si>
  <si>
    <t>028828448019</t>
  </si>
  <si>
    <t>Top Sheet - King - Gryphon - Double Baratta Embroidery</t>
  </si>
  <si>
    <t>1S33391</t>
  </si>
  <si>
    <t>028828448002</t>
  </si>
  <si>
    <r>
      <rPr>
        <rFont val="Calibri"/>
        <b/>
        <color rgb="FF00B050"/>
        <sz val="11.0"/>
      </rPr>
      <t xml:space="preserve">Martex Ultra Touch Suites - Decorative Coverlets - </t>
    </r>
    <r>
      <rPr>
        <rFont val="Calibri"/>
        <color rgb="FF00B050"/>
        <sz val="11.0"/>
      </rPr>
      <t>Herringbone Pattern, 90 GSM Microfiber Face and Back, Coverlet Fill 2.5 oz/sq yd, 1/2" Self-Binding On All Sides, Roll-Compressed Packaging</t>
    </r>
  </si>
  <si>
    <t>68x86</t>
  </si>
  <si>
    <t>Coverlet - Twin - Mtx UT Suites - Herringbone - NEW Fall 2023</t>
  </si>
  <si>
    <t>Solid</t>
  </si>
  <si>
    <t>1B07557</t>
  </si>
  <si>
    <t>027399037295</t>
  </si>
  <si>
    <t>90x90</t>
  </si>
  <si>
    <t>Coverlet - F/Q - Mtx UT  Suites - Herringbone - NEW Fall 2023</t>
  </si>
  <si>
    <t>1B07555</t>
  </si>
  <si>
    <t>027399037271</t>
  </si>
  <si>
    <t>110x96</t>
  </si>
  <si>
    <t>Coverlet - King - Mtx UT Suites - Herringbone  - NEW Fall 2023</t>
  </si>
  <si>
    <t>1B07556</t>
  </si>
  <si>
    <t>027399037288</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</si>
  <si>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</si>
  <si>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</si>
  <si>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</si>
  <si>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Bedskirts and Box Spring Wraps - BEDDING</t>
  </si>
  <si>
    <r>
      <rPr>
        <rFont val="Calibri"/>
        <b/>
        <color rgb="FFBFBFBF"/>
        <sz val="11.0"/>
      </rPr>
      <t xml:space="preserve">UPC
</t>
    </r>
    <r>
      <rPr>
        <rFont val="Calibri"/>
        <b/>
        <color rgb="FFBFBFBF"/>
        <sz val="10.0"/>
      </rPr>
      <t>Internal Use Only</t>
    </r>
  </si>
  <si>
    <r>
      <rPr>
        <rFont val="Calibri"/>
        <b/>
        <color rgb="FFFF0000"/>
        <sz val="11.0"/>
      </rPr>
      <t>Patrician - Bedskirts -</t>
    </r>
    <r>
      <rPr>
        <rFont val="Calibri"/>
        <b val="0"/>
        <color rgb="FFFF0000"/>
        <sz val="11.0"/>
      </rPr>
      <t xml:space="preserve"> Skirt T250 60C/40P, Bedskirt Platform 70P/30C </t>
    </r>
    <r>
      <rPr>
        <rFont val="Calibri"/>
        <b/>
        <color rgb="FFFF0000"/>
        <sz val="11.0"/>
      </rPr>
      <t>- Discontinued</t>
    </r>
  </si>
  <si>
    <t>54x80x15</t>
  </si>
  <si>
    <t>Bedskirt - Full - Pat. T250 Stripe 5/32" - Discontinued</t>
  </si>
  <si>
    <t>Tailored</t>
  </si>
  <si>
    <t>1C76945</t>
  </si>
  <si>
    <t>028828568793</t>
  </si>
  <si>
    <t>60x80x15</t>
  </si>
  <si>
    <t>Bedskirt - Queen - Pat. T250 Stripe 5/32" - Discontinued</t>
  </si>
  <si>
    <t>1C76949</t>
  </si>
  <si>
    <t>028828568816</t>
  </si>
  <si>
    <t>78x80x15</t>
  </si>
  <si>
    <t>Bedskirt - King - Pat. T250 Stripe 5/32" - Discontinued</t>
  </si>
  <si>
    <t>1C76947</t>
  </si>
  <si>
    <t>028828568809</t>
  </si>
  <si>
    <r>
      <rPr>
        <rFont val="Calibri"/>
        <b/>
        <color theme="1"/>
        <sz val="11.0"/>
      </rPr>
      <t xml:space="preserve">Millennium - Bedskirts </t>
    </r>
    <r>
      <rPr>
        <rFont val="Calibri"/>
        <color theme="1"/>
        <sz val="11.0"/>
      </rPr>
      <t>- T250 60C/40P, Bedskirt Platform 70P/30C, Made in Bahrain Finished in USA, GSA Compliant</t>
    </r>
  </si>
  <si>
    <t>39x80x15</t>
  </si>
  <si>
    <t>Bedskirt - Twin XL - Millennium T250 Stripe 13/32" (1cm)</t>
  </si>
  <si>
    <t>1C18623</t>
  </si>
  <si>
    <t>028828280503</t>
  </si>
  <si>
    <t>Bedskirt - Full XL - Millennium T250 Stripe 13/32" (1cm)</t>
  </si>
  <si>
    <t>1C18622</t>
  </si>
  <si>
    <t>028828280251</t>
  </si>
  <si>
    <t>Bedskirt - Queen - Millennium T250 Stripe 13/32" (1cm)</t>
  </si>
  <si>
    <t>1C18624</t>
  </si>
  <si>
    <t>028828280541</t>
  </si>
  <si>
    <t>Bedskirt - King - Millennium T250 Stripe 13/32" (1cm)</t>
  </si>
  <si>
    <t>1C18625</t>
  </si>
  <si>
    <t>028828280565</t>
  </si>
  <si>
    <r>
      <rPr>
        <rFont val="Calibri"/>
        <b/>
        <color rgb="FFFF0000"/>
        <sz val="11.0"/>
      </rPr>
      <t>Five Star Hotel Collection DryFast 300 - Bedskirts</t>
    </r>
    <r>
      <rPr>
        <rFont val="Calibri"/>
        <color rgb="FFFF0000"/>
        <sz val="11.0"/>
      </rPr>
      <t xml:space="preserve"> - T300 100% Combed Cotton, Sateen Weave,  GSA Compliant - </t>
    </r>
    <r>
      <rPr>
        <rFont val="Calibri"/>
        <b/>
        <color rgb="FFFF0000"/>
        <sz val="11.0"/>
      </rPr>
      <t>Discontinued</t>
    </r>
  </si>
  <si>
    <t>Bedskirt - Queen - 5 Star DF 300 Stripe 1/4" - Discontinued</t>
  </si>
  <si>
    <t>1C21847</t>
  </si>
  <si>
    <t>028828209979</t>
  </si>
  <si>
    <t>1C01022</t>
  </si>
  <si>
    <t>Bedskirt - King - 5 Star DF 300 Stripe 1/4" - Discontinued</t>
  </si>
  <si>
    <t>1C21848</t>
  </si>
  <si>
    <t>028828209986</t>
  </si>
  <si>
    <t>1C01023</t>
  </si>
  <si>
    <r>
      <rPr>
        <rFont val="Calibri"/>
        <b/>
        <color theme="1"/>
        <sz val="11.0"/>
      </rPr>
      <t>Martex Green Collection DryFast 250 - Bedskirts</t>
    </r>
    <r>
      <rPr>
        <rFont val="Calibri"/>
        <color theme="1"/>
        <sz val="11.0"/>
      </rPr>
      <t xml:space="preserve"> - T250 60% Sustainable Cotton/40% Recycled Polyester, 1CM Stripe Twill Weave, Made in Bahrain Finished in USA, GSA Compliant</t>
    </r>
  </si>
  <si>
    <t>Bedskirt - Twin XL - Martex Green T250 Stripe 13/32" (1cm)</t>
  </si>
  <si>
    <t>1C29561</t>
  </si>
  <si>
    <t>028828387332</t>
  </si>
  <si>
    <t>1C18035</t>
  </si>
  <si>
    <t>1C19564</t>
  </si>
  <si>
    <t>1C29579</t>
  </si>
  <si>
    <t>Bedskirt - Full XL - Martex Green T250 Stripe 13/32" (1cm)</t>
  </si>
  <si>
    <t>1C29560</t>
  </si>
  <si>
    <t>028828387325</t>
  </si>
  <si>
    <t>1C18034</t>
  </si>
  <si>
    <t>1C19563</t>
  </si>
  <si>
    <t>1C29578</t>
  </si>
  <si>
    <t>Bedskirt - Queen - Martex Green T250 Stripe 13/32" (1cm)</t>
  </si>
  <si>
    <t>1C29562</t>
  </si>
  <si>
    <t>028828389800</t>
  </si>
  <si>
    <t>1C18036</t>
  </si>
  <si>
    <t>1C19565</t>
  </si>
  <si>
    <t>1C29580</t>
  </si>
  <si>
    <t>Bedskirt - King - Martex Green T250 Stripe 13/32" (1cm)</t>
  </si>
  <si>
    <t>1C29563</t>
  </si>
  <si>
    <t>028828389817</t>
  </si>
  <si>
    <t>1C18037</t>
  </si>
  <si>
    <t>1C19566</t>
  </si>
  <si>
    <t>1C29581</t>
  </si>
  <si>
    <t>72X84X15</t>
  </si>
  <si>
    <t>Bedskirt - Cal King - Martex Green T250 Stripe 13/32" (1cm)</t>
  </si>
  <si>
    <t>1C29564</t>
  </si>
  <si>
    <t>028828389824</t>
  </si>
  <si>
    <t>1C18038</t>
  </si>
  <si>
    <t>1C19567</t>
  </si>
  <si>
    <t>1C29582</t>
  </si>
  <si>
    <r>
      <rPr>
        <rFont val="Calibri"/>
        <b/>
        <color theme="1"/>
        <sz val="11.0"/>
      </rPr>
      <t>Martex Basics - Bedskirts -</t>
    </r>
    <r>
      <rPr>
        <rFont val="Calibri"/>
        <b val="0"/>
        <color theme="1"/>
        <sz val="11.0"/>
      </rPr>
      <t xml:space="preserve"> T130 70P/30C, Woven Platform, 15" Drop, Tailored w/ Center Pleats and Split Corners, Made in Bahrain Finished in USA, GSA Compliant</t>
    </r>
  </si>
  <si>
    <t>Bedskirt - Twin XL - Martex Basics</t>
  </si>
  <si>
    <t xml:space="preserve">White  </t>
  </si>
  <si>
    <t>1C37614</t>
  </si>
  <si>
    <t>028828615039</t>
  </si>
  <si>
    <t>Bedskirt - Full XL - Martex Basics</t>
  </si>
  <si>
    <t>1C37616</t>
  </si>
  <si>
    <t>028828615053</t>
  </si>
  <si>
    <t>Bedskirt - Queen - Martex Basics</t>
  </si>
  <si>
    <t>1C37624</t>
  </si>
  <si>
    <t>028828615138</t>
  </si>
  <si>
    <t>Bedskirt - King - Martex Basics</t>
  </si>
  <si>
    <t>1C37618</t>
  </si>
  <si>
    <t>028828615077</t>
  </si>
  <si>
    <t>Black</t>
  </si>
  <si>
    <t>1C37613</t>
  </si>
  <si>
    <t>028828615022</t>
  </si>
  <si>
    <t>1C37615</t>
  </si>
  <si>
    <t>028828615046</t>
  </si>
  <si>
    <t>1C37623</t>
  </si>
  <si>
    <t>028828615121</t>
  </si>
  <si>
    <t>1C37617</t>
  </si>
  <si>
    <t>028828615060</t>
  </si>
  <si>
    <r>
      <rPr>
        <rFont val="Calibri"/>
        <b/>
        <color theme="1"/>
        <sz val="11.0"/>
      </rPr>
      <t>Martex Basics - Box Spring Wraps -</t>
    </r>
    <r>
      <rPr>
        <rFont val="Calibri"/>
        <b val="0"/>
        <color theme="1"/>
        <sz val="11.0"/>
      </rPr>
      <t xml:space="preserve"> T160 70P/30C, Fits 9" Standard Box Spring, 1/2" Elastic Top and Bottom, Made in Bahrain Finished in USA, GSA Compliant</t>
    </r>
  </si>
  <si>
    <t>39x80x9</t>
  </si>
  <si>
    <t>Box Spring Wrap - Twin XL - Martex Basics</t>
  </si>
  <si>
    <t xml:space="preserve">Elastic </t>
  </si>
  <si>
    <t>1C37602</t>
  </si>
  <si>
    <t>028828614919</t>
  </si>
  <si>
    <t>54x80x9</t>
  </si>
  <si>
    <t>Box Spring Wrap - Full XL - Martex Basics</t>
  </si>
  <si>
    <t>1C37604</t>
  </si>
  <si>
    <t>028828614933</t>
  </si>
  <si>
    <t xml:space="preserve">60x80x9 </t>
  </si>
  <si>
    <t>Box Spring Wrap - Queen - Martex Basics</t>
  </si>
  <si>
    <t>1C37606</t>
  </si>
  <si>
    <t>028828614957</t>
  </si>
  <si>
    <t>78x80x9</t>
  </si>
  <si>
    <t>Box Spring Wrap - King - Martex Basics</t>
  </si>
  <si>
    <t>1C37608</t>
  </si>
  <si>
    <t>028828614971</t>
  </si>
  <si>
    <t>1C37601</t>
  </si>
  <si>
    <t>028828614902</t>
  </si>
  <si>
    <t>1C37603</t>
  </si>
  <si>
    <t>028828614926</t>
  </si>
  <si>
    <t>1C37605</t>
  </si>
  <si>
    <t>028828614940</t>
  </si>
  <si>
    <t>1C37607</t>
  </si>
  <si>
    <t>028828614964</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</si>
  <si>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</si>
  <si>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</si>
  <si>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</si>
  <si>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Martex Rx - BEDDING</t>
  </si>
  <si>
    <t>Prints</t>
  </si>
  <si>
    <t>BENNET</t>
  </si>
  <si>
    <t>BATIK SCROLL</t>
  </si>
  <si>
    <t>CIRCLES &amp;  STRIPES</t>
  </si>
  <si>
    <t>FINLEY</t>
  </si>
  <si>
    <t>OXIDIZED 
LEAF</t>
  </si>
  <si>
    <t>SHELLS &amp; 
STRIPES</t>
  </si>
  <si>
    <t>PRODUCT</t>
  </si>
  <si>
    <t>SIZE</t>
  </si>
  <si>
    <t>DIMENSIONS 
(inches)</t>
  </si>
  <si>
    <t>Construction Information</t>
  </si>
  <si>
    <t>Case 
Pack</t>
  </si>
  <si>
    <t>Each</t>
  </si>
  <si>
    <t>GREEN</t>
  </si>
  <si>
    <t>TAN</t>
  </si>
  <si>
    <t>WASHED 
RED</t>
  </si>
  <si>
    <t>MISTY 
BLUE</t>
  </si>
  <si>
    <t>PEARL 
GRAY</t>
  </si>
  <si>
    <t>AQUA</t>
  </si>
  <si>
    <t>BLACK 
GRAY</t>
  </si>
  <si>
    <t>SAPPHIRE</t>
  </si>
  <si>
    <t>BLUE</t>
  </si>
  <si>
    <t>TERRA 
COTTA</t>
  </si>
  <si>
    <t>BEDSPREADS</t>
  </si>
  <si>
    <t>CAP TWIN FITTED BDSP</t>
  </si>
  <si>
    <t>4 oz, 1" Hem, Cap, Fitted</t>
  </si>
  <si>
    <t>1C94209</t>
  </si>
  <si>
    <t>1C94210</t>
  </si>
  <si>
    <t>1C26762</t>
  </si>
  <si>
    <t>1C26760</t>
  </si>
  <si>
    <t>1C26761</t>
  </si>
  <si>
    <t>1C00292</t>
  </si>
  <si>
    <t>1C00293</t>
  </si>
  <si>
    <t>1C00294</t>
  </si>
  <si>
    <t>1C94245</t>
  </si>
  <si>
    <t>1C94246</t>
  </si>
  <si>
    <t>1C94191</t>
  </si>
  <si>
    <t>1C01162</t>
  </si>
  <si>
    <t>TWIN BEDSPREAD</t>
  </si>
  <si>
    <t>4 oz EcoPure Fill, Throw Style, 
1" Hem
All styles are Channel quilted.</t>
  </si>
  <si>
    <t>1C94215</t>
  </si>
  <si>
    <t>1C94216</t>
  </si>
  <si>
    <t>1C26771</t>
  </si>
  <si>
    <t>1C26769</t>
  </si>
  <si>
    <t>1C26770</t>
  </si>
  <si>
    <t>1C00301</t>
  </si>
  <si>
    <t>1C00302</t>
  </si>
  <si>
    <t>1C00303</t>
  </si>
  <si>
    <t>1C94251</t>
  </si>
  <si>
    <t>1C94252</t>
  </si>
  <si>
    <t>1C94194</t>
  </si>
  <si>
    <t>1C01165</t>
  </si>
  <si>
    <t>FULL XL BEDSPREAD</t>
  </si>
  <si>
    <t>1C94211</t>
  </si>
  <si>
    <t>1C94212</t>
  </si>
  <si>
    <t>1C26765</t>
  </si>
  <si>
    <t>1C26763</t>
  </si>
  <si>
    <t>1C26764</t>
  </si>
  <si>
    <t>1C00295</t>
  </si>
  <si>
    <t>1C00296</t>
  </si>
  <si>
    <t>1C00297</t>
  </si>
  <si>
    <t>1C94247</t>
  </si>
  <si>
    <t>1C94248</t>
  </si>
  <si>
    <t>1C94192</t>
  </si>
  <si>
    <t>1C01163</t>
  </si>
  <si>
    <t>QUEEN BEDSPREAD</t>
  </si>
  <si>
    <t>1C94217</t>
  </si>
  <si>
    <t>1C94218</t>
  </si>
  <si>
    <t>1C26774</t>
  </si>
  <si>
    <t>1C26772</t>
  </si>
  <si>
    <t>1C26773</t>
  </si>
  <si>
    <t>1C00304</t>
  </si>
  <si>
    <t>1C00305</t>
  </si>
  <si>
    <t>1C00306</t>
  </si>
  <si>
    <t>1C94253</t>
  </si>
  <si>
    <t>1C94254</t>
  </si>
  <si>
    <t>1C94195</t>
  </si>
  <si>
    <t>1C01166</t>
  </si>
  <si>
    <t>KING BEDSPREAD</t>
  </si>
  <si>
    <t>1C94213</t>
  </si>
  <si>
    <t>1C94214</t>
  </si>
  <si>
    <t>1C26768</t>
  </si>
  <si>
    <t>1C26766</t>
  </si>
  <si>
    <t>1C26767</t>
  </si>
  <si>
    <t>1C00298</t>
  </si>
  <si>
    <t>1C00299</t>
  </si>
  <si>
    <t>1C00300</t>
  </si>
  <si>
    <t>1C94249</t>
  </si>
  <si>
    <t>1C94250</t>
  </si>
  <si>
    <t>1C94193</t>
  </si>
  <si>
    <t>1C01164</t>
  </si>
  <si>
    <t>COMFORTERS</t>
  </si>
  <si>
    <t>TWIN COMFORTER</t>
  </si>
  <si>
    <t>64X90</t>
  </si>
  <si>
    <t>6 oz EcoPure Fill, Channel Quilted, Knife Edge, Self Reversing</t>
  </si>
  <si>
    <t>1C94225</t>
  </si>
  <si>
    <t>1C94226</t>
  </si>
  <si>
    <t>1C26807</t>
  </si>
  <si>
    <t>1C26805</t>
  </si>
  <si>
    <t>1C26806</t>
  </si>
  <si>
    <t>1C00846</t>
  </si>
  <si>
    <t>1C00847</t>
  </si>
  <si>
    <t>1C00848</t>
  </si>
  <si>
    <t>1C94261</t>
  </si>
  <si>
    <t>1C94262</t>
  </si>
  <si>
    <t>1C94199</t>
  </si>
  <si>
    <t>1C01173</t>
  </si>
  <si>
    <t>F/Q COMFORTER</t>
  </si>
  <si>
    <t>86X90</t>
  </si>
  <si>
    <t>1C94227</t>
  </si>
  <si>
    <t>1C94228</t>
  </si>
  <si>
    <t>1C26804</t>
  </si>
  <si>
    <t>1C26802</t>
  </si>
  <si>
    <t>1C26803</t>
  </si>
  <si>
    <t>1C00843</t>
  </si>
  <si>
    <t>1C00844</t>
  </si>
  <si>
    <t>1C00845</t>
  </si>
  <si>
    <t>1C94263</t>
  </si>
  <si>
    <t>1C94264</t>
  </si>
  <si>
    <t>1C94200</t>
  </si>
  <si>
    <t>1C01172</t>
  </si>
  <si>
    <t>KING COMFORTER</t>
  </si>
  <si>
    <t>102x90</t>
  </si>
  <si>
    <t>1C94229</t>
  </si>
  <si>
    <t>1C94230</t>
  </si>
  <si>
    <t>1C26810</t>
  </si>
  <si>
    <t>1C26808</t>
  </si>
  <si>
    <t>1C26809</t>
  </si>
  <si>
    <t>1C00849</t>
  </si>
  <si>
    <t>1C00850</t>
  </si>
  <si>
    <t>1C00851</t>
  </si>
  <si>
    <t>1C94265</t>
  </si>
  <si>
    <t>1C94266</t>
  </si>
  <si>
    <t>1C94201</t>
  </si>
  <si>
    <t>1C01174</t>
  </si>
  <si>
    <t>COVERLETS</t>
  </si>
  <si>
    <t>TWIN COVERLET</t>
  </si>
  <si>
    <t>64x96</t>
  </si>
  <si>
    <t>3 oz EcoPure Fill, Self Reversing &amp; Self Bound</t>
  </si>
  <si>
    <t>1C94221</t>
  </si>
  <si>
    <t>1C94222</t>
  </si>
  <si>
    <t>1C26780</t>
  </si>
  <si>
    <t>1C26778</t>
  </si>
  <si>
    <t>1C26779</t>
  </si>
  <si>
    <t>1C00831</t>
  </si>
  <si>
    <t>1C00832</t>
  </si>
  <si>
    <t>1C00833</t>
  </si>
  <si>
    <t>1C94257</t>
  </si>
  <si>
    <t>1C94258</t>
  </si>
  <si>
    <t>1C94197</t>
  </si>
  <si>
    <t>1C01168</t>
  </si>
  <si>
    <t>F/Q COVERLET</t>
  </si>
  <si>
    <t>86x96</t>
  </si>
  <si>
    <t>1C94223</t>
  </si>
  <si>
    <t>1C94224</t>
  </si>
  <si>
    <t>1C26783</t>
  </si>
  <si>
    <t>1C26781</t>
  </si>
  <si>
    <t>1C26782</t>
  </si>
  <si>
    <t>1C00834</t>
  </si>
  <si>
    <t>1C00835</t>
  </si>
  <si>
    <t>1C00836</t>
  </si>
  <si>
    <t>1C94259</t>
  </si>
  <si>
    <t>1C94260</t>
  </si>
  <si>
    <t>1C94198</t>
  </si>
  <si>
    <t>1C01169</t>
  </si>
  <si>
    <t>KING COVERLET</t>
  </si>
  <si>
    <t>102x96</t>
  </si>
  <si>
    <t>1C94219</t>
  </si>
  <si>
    <t>1C94220</t>
  </si>
  <si>
    <t>1C26777</t>
  </si>
  <si>
    <t>1C26775</t>
  </si>
  <si>
    <t>1C26776</t>
  </si>
  <si>
    <t>1C00828</t>
  </si>
  <si>
    <t>1C00829</t>
  </si>
  <si>
    <t>1C00830</t>
  </si>
  <si>
    <t>1C94255</t>
  </si>
  <si>
    <t>1C94256</t>
  </si>
  <si>
    <t>1C94196</t>
  </si>
  <si>
    <t>1C01167</t>
  </si>
  <si>
    <t>TOP SHEETS</t>
  </si>
  <si>
    <t>TWIN TOP SHEET</t>
  </si>
  <si>
    <t>2"x2" Top/Bottom Hem, 1/2" Side Hems, Oversized Cut Size for Easy Tucking</t>
  </si>
  <si>
    <t>1A19673</t>
  </si>
  <si>
    <t>1A19674</t>
  </si>
  <si>
    <t>1C26801</t>
  </si>
  <si>
    <t>1C26799</t>
  </si>
  <si>
    <t>1C26800</t>
  </si>
  <si>
    <t>1A30842</t>
  </si>
  <si>
    <t>1A30843</t>
  </si>
  <si>
    <t>1A30844</t>
  </si>
  <si>
    <t>1A19681</t>
  </si>
  <si>
    <t>1A19682</t>
  </si>
  <si>
    <t>1A19666</t>
  </si>
  <si>
    <t>1A31043</t>
  </si>
  <si>
    <t>FULL TOP SHEET</t>
  </si>
  <si>
    <t>90x114</t>
  </si>
  <si>
    <t>1A19667</t>
  </si>
  <si>
    <t>1A19668</t>
  </si>
  <si>
    <t>1C26792</t>
  </si>
  <si>
    <t>1C26790</t>
  </si>
  <si>
    <t>1C26791</t>
  </si>
  <si>
    <t>1A30833</t>
  </si>
  <si>
    <t>1A30834</t>
  </si>
  <si>
    <t>1A30835</t>
  </si>
  <si>
    <t>1A19675</t>
  </si>
  <si>
    <t>1A19676</t>
  </si>
  <si>
    <t>1A19663</t>
  </si>
  <si>
    <t>1A31040</t>
  </si>
  <si>
    <t>QUEEN TOP SHEET</t>
  </si>
  <si>
    <t>1A19671</t>
  </si>
  <si>
    <t>1A19672</t>
  </si>
  <si>
    <t>1C26795</t>
  </si>
  <si>
    <t>1C26793</t>
  </si>
  <si>
    <t>1C26794</t>
  </si>
  <si>
    <t>1A30839</t>
  </si>
  <si>
    <t>1A30840</t>
  </si>
  <si>
    <t>1A30841</t>
  </si>
  <si>
    <t>1A19679</t>
  </si>
  <si>
    <t>1A19680</t>
  </si>
  <si>
    <t>1A19665</t>
  </si>
  <si>
    <t>1A31042</t>
  </si>
  <si>
    <t>KING TOP SHEET</t>
  </si>
  <si>
    <t>1A19669</t>
  </si>
  <si>
    <t>1A19670</t>
  </si>
  <si>
    <t>1C26798</t>
  </si>
  <si>
    <t>1C26796</t>
  </si>
  <si>
    <t>1C26797</t>
  </si>
  <si>
    <t>1A30836</t>
  </si>
  <si>
    <t>1A30837</t>
  </si>
  <si>
    <t>1A30838</t>
  </si>
  <si>
    <t>1A19677</t>
  </si>
  <si>
    <t>1A19678</t>
  </si>
  <si>
    <t>1A19664</t>
  </si>
  <si>
    <t>1A31041</t>
  </si>
  <si>
    <t>BEDSKIRTS</t>
  </si>
  <si>
    <t>TWIN XL 15 BDSK</t>
  </si>
  <si>
    <t>15" Drop, Tailored w/Center Pleats &amp; Split Corners, 70% Polyester/30% Cotton Woven Platform</t>
  </si>
  <si>
    <t>1C94241</t>
  </si>
  <si>
    <t>1C94242</t>
  </si>
  <si>
    <t>1C26822</t>
  </si>
  <si>
    <t>1C26820</t>
  </si>
  <si>
    <t>1C26821</t>
  </si>
  <si>
    <t>1C00867</t>
  </si>
  <si>
    <t>1C00868</t>
  </si>
  <si>
    <t>1C00869</t>
  </si>
  <si>
    <t>1C94277</t>
  </si>
  <si>
    <t>1C94278</t>
  </si>
  <si>
    <t>1C94207</t>
  </si>
  <si>
    <t>1C01180</t>
  </si>
  <si>
    <t>FULL XL 15 BDSK</t>
  </si>
  <si>
    <t>1C94235</t>
  </si>
  <si>
    <t>1C94236</t>
  </si>
  <si>
    <t>1C26819</t>
  </si>
  <si>
    <t>1C26817</t>
  </si>
  <si>
    <t>1C26818</t>
  </si>
  <si>
    <t>1C00858</t>
  </si>
  <si>
    <t>1C00859</t>
  </si>
  <si>
    <t>1C00860</t>
  </si>
  <si>
    <t>1C94271</t>
  </si>
  <si>
    <t>1C94272</t>
  </si>
  <si>
    <t>1C94204</t>
  </si>
  <si>
    <t>1C01177</t>
  </si>
  <si>
    <t>QUEEN 15 BDSK</t>
  </si>
  <si>
    <t>1C94239</t>
  </si>
  <si>
    <t>1C94240</t>
  </si>
  <si>
    <t>1C26828</t>
  </si>
  <si>
    <t>1C26826</t>
  </si>
  <si>
    <t>1C26827</t>
  </si>
  <si>
    <t>1C00864</t>
  </si>
  <si>
    <t>1C00865</t>
  </si>
  <si>
    <t>1C00866</t>
  </si>
  <si>
    <t>1C94275</t>
  </si>
  <si>
    <t>1C94276</t>
  </si>
  <si>
    <t>1C94206</t>
  </si>
  <si>
    <t>1C01179</t>
  </si>
  <si>
    <t>KING 15 BDSK</t>
  </si>
  <si>
    <t>1C94237</t>
  </si>
  <si>
    <t>1C94238</t>
  </si>
  <si>
    <t>1C26825</t>
  </si>
  <si>
    <t>1C26823</t>
  </si>
  <si>
    <t>1C26824</t>
  </si>
  <si>
    <t>1C00861</t>
  </si>
  <si>
    <t>1C00862</t>
  </si>
  <si>
    <t>1C00863</t>
  </si>
  <si>
    <t>1C94273</t>
  </si>
  <si>
    <t>1C94274</t>
  </si>
  <si>
    <t>1C94205</t>
  </si>
  <si>
    <t>1C01178</t>
  </si>
  <si>
    <t>BOX SPRING WRAPS</t>
  </si>
  <si>
    <t>TWIN XL</t>
  </si>
  <si>
    <t>FITS 39x80</t>
  </si>
  <si>
    <t>Fits 9" Standard Box Spring w/Elastic Top &amp; Bottom</t>
  </si>
  <si>
    <t>1C03732</t>
  </si>
  <si>
    <t>1C03733</t>
  </si>
  <si>
    <t>1C28907</t>
  </si>
  <si>
    <t>1C28905</t>
  </si>
  <si>
    <t>1C28906</t>
  </si>
  <si>
    <t>1C03640</t>
  </si>
  <si>
    <t>1C03641</t>
  </si>
  <si>
    <t>1C03642</t>
  </si>
  <si>
    <t>1C03747</t>
  </si>
  <si>
    <t>1C03748</t>
  </si>
  <si>
    <t>1C03765</t>
  </si>
  <si>
    <t>1C03671</t>
  </si>
  <si>
    <t>FULL XL</t>
  </si>
  <si>
    <t>FITS 54x80</t>
  </si>
  <si>
    <t>1C03736</t>
  </si>
  <si>
    <t>1C03737</t>
  </si>
  <si>
    <t>1C28910</t>
  </si>
  <si>
    <t>1C28908</t>
  </si>
  <si>
    <t>1C28909</t>
  </si>
  <si>
    <t>1C03646</t>
  </si>
  <si>
    <t>1C03647</t>
  </si>
  <si>
    <t>1C03648</t>
  </si>
  <si>
    <t>1C03751</t>
  </si>
  <si>
    <t>1C03752</t>
  </si>
  <si>
    <t>1C03767</t>
  </si>
  <si>
    <t>1C03673</t>
  </si>
  <si>
    <t>QUEEN</t>
  </si>
  <si>
    <t>FITS 60x80</t>
  </si>
  <si>
    <t>1C03740</t>
  </si>
  <si>
    <t>1C03741</t>
  </si>
  <si>
    <t>1C28913</t>
  </si>
  <si>
    <t>1C28911</t>
  </si>
  <si>
    <t>1C28912</t>
  </si>
  <si>
    <t>1C03652</t>
  </si>
  <si>
    <t>1C03653</t>
  </si>
  <si>
    <t>1C03654</t>
  </si>
  <si>
    <t>1C03755</t>
  </si>
  <si>
    <t>1C03756</t>
  </si>
  <si>
    <t>1C03769</t>
  </si>
  <si>
    <t>1C03675</t>
  </si>
  <si>
    <t>KING</t>
  </si>
  <si>
    <t>FITS 78x80</t>
  </si>
  <si>
    <t>1C03742</t>
  </si>
  <si>
    <t>1C03743</t>
  </si>
  <si>
    <t>1C28916</t>
  </si>
  <si>
    <t>1C28914</t>
  </si>
  <si>
    <t>1C28915</t>
  </si>
  <si>
    <t>1C03655</t>
  </si>
  <si>
    <t>1C03656</t>
  </si>
  <si>
    <t>1C03657</t>
  </si>
  <si>
    <t>1C03757</t>
  </si>
  <si>
    <t>1C03758</t>
  </si>
  <si>
    <t>1C03770</t>
  </si>
  <si>
    <t>1C03676</t>
  </si>
  <si>
    <t>BEDSCARF</t>
  </si>
  <si>
    <t>F/Q BEDSCARF</t>
  </si>
  <si>
    <t>74X24</t>
  </si>
  <si>
    <t>3oz EcoPure Fill, Diamond Quilted Self Bound</t>
  </si>
  <si>
    <t>1C99856</t>
  </si>
  <si>
    <t>1C99857</t>
  </si>
  <si>
    <t>1C26786</t>
  </si>
  <si>
    <t>1C26784</t>
  </si>
  <si>
    <t>1C26785</t>
  </si>
  <si>
    <t>1C00837</t>
  </si>
  <si>
    <t>1C00838</t>
  </si>
  <si>
    <t>1C00839</t>
  </si>
  <si>
    <t>1C99872</t>
  </si>
  <si>
    <t>1C99873</t>
  </si>
  <si>
    <t>1C99876</t>
  </si>
  <si>
    <t>1C01170</t>
  </si>
  <si>
    <t>KING BEDSCARF</t>
  </si>
  <si>
    <t>92X24</t>
  </si>
  <si>
    <t>1C99858</t>
  </si>
  <si>
    <t>1C99859</t>
  </si>
  <si>
    <t>1C26789</t>
  </si>
  <si>
    <t>1C26787</t>
  </si>
  <si>
    <t>1C26788</t>
  </si>
  <si>
    <t>1C00840</t>
  </si>
  <si>
    <t>1C00841</t>
  </si>
  <si>
    <t>1C00842</t>
  </si>
  <si>
    <t>1C99874</t>
  </si>
  <si>
    <t>1C99875</t>
  </si>
  <si>
    <t>1C99877</t>
  </si>
  <si>
    <t>1C01171</t>
  </si>
  <si>
    <t>Solids</t>
  </si>
  <si>
    <t>RX SOLID COLOR</t>
  </si>
  <si>
    <t>GOLD</t>
  </si>
  <si>
    <t>NAVY</t>
  </si>
  <si>
    <t>SILVER</t>
  </si>
  <si>
    <t>CHOCOLATE</t>
  </si>
  <si>
    <t>CAP TWN BDSP</t>
  </si>
  <si>
    <t>4 oz, 1" Hem, Capped</t>
  </si>
  <si>
    <t>1C00927</t>
  </si>
  <si>
    <t>1C94379</t>
  </si>
  <si>
    <t>1C94378</t>
  </si>
  <si>
    <t>1C00929</t>
  </si>
  <si>
    <t>1C00930</t>
  </si>
  <si>
    <t>1C94380</t>
  </si>
  <si>
    <t>1C10729</t>
  </si>
  <si>
    <t>4 oz EcoPure Fill, Throw Style, 1" Hem
All styles are Channel quilted with exception of Madeline which is Diamond.</t>
  </si>
  <si>
    <t>1C00939</t>
  </si>
  <si>
    <t>1C94388</t>
  </si>
  <si>
    <t>1C94387</t>
  </si>
  <si>
    <t>1C00941</t>
  </si>
  <si>
    <t>1C00942</t>
  </si>
  <si>
    <t>1C94389</t>
  </si>
  <si>
    <t>1C10732</t>
  </si>
  <si>
    <t>DBLXL BEDSPREAD</t>
  </si>
  <si>
    <t>1C00931</t>
  </si>
  <si>
    <t>1C94382</t>
  </si>
  <si>
    <t>1C94381</t>
  </si>
  <si>
    <t>1C00933</t>
  </si>
  <si>
    <t>1C00934</t>
  </si>
  <si>
    <t>1C94383</t>
  </si>
  <si>
    <t>1C10730</t>
  </si>
  <si>
    <t>1C00943</t>
  </si>
  <si>
    <t>1C94391</t>
  </si>
  <si>
    <t>1C94390</t>
  </si>
  <si>
    <t>1C00945</t>
  </si>
  <si>
    <t>1C00946</t>
  </si>
  <si>
    <t>1C94392</t>
  </si>
  <si>
    <t>1C10733</t>
  </si>
  <si>
    <t>1C00935</t>
  </si>
  <si>
    <t>1C94385</t>
  </si>
  <si>
    <t>1C94384</t>
  </si>
  <si>
    <t>1C00937</t>
  </si>
  <si>
    <t>1C00938</t>
  </si>
  <si>
    <t>1C94386</t>
  </si>
  <si>
    <t>1C10731</t>
  </si>
  <si>
    <t>1C00971</t>
  </si>
  <si>
    <t>1C94403</t>
  </si>
  <si>
    <t>1C94402</t>
  </si>
  <si>
    <t>1C00973</t>
  </si>
  <si>
    <t>1C00974</t>
  </si>
  <si>
    <t>1C94404</t>
  </si>
  <si>
    <t>1C10744</t>
  </si>
  <si>
    <t>1C00967</t>
  </si>
  <si>
    <t>1C94406</t>
  </si>
  <si>
    <t>1C94405</t>
  </si>
  <si>
    <t>1C00969</t>
  </si>
  <si>
    <t>1C00970</t>
  </si>
  <si>
    <t>1C94407</t>
  </si>
  <si>
    <t>1C10743</t>
  </si>
  <si>
    <t>1C00975</t>
  </si>
  <si>
    <t>1C94409</t>
  </si>
  <si>
    <t>1C94408</t>
  </si>
  <si>
    <t>1C00977</t>
  </si>
  <si>
    <t>1C00978</t>
  </si>
  <si>
    <t>1C94410</t>
  </si>
  <si>
    <t>1C10745</t>
  </si>
  <si>
    <t>1C00951</t>
  </si>
  <si>
    <t>1C94397</t>
  </si>
  <si>
    <t>1C94396</t>
  </si>
  <si>
    <t>1C00953</t>
  </si>
  <si>
    <t>1C00954</t>
  </si>
  <si>
    <t>1C94398</t>
  </si>
  <si>
    <t>1C10735</t>
  </si>
  <si>
    <t>1C00955</t>
  </si>
  <si>
    <t>1C94400</t>
  </si>
  <si>
    <t>1C94399</t>
  </si>
  <si>
    <t>1C00957</t>
  </si>
  <si>
    <t>1C00958</t>
  </si>
  <si>
    <t>1C94401</t>
  </si>
  <si>
    <t>1C10736</t>
  </si>
  <si>
    <t>1C00947</t>
  </si>
  <si>
    <t>1C94394</t>
  </si>
  <si>
    <t>1C94393</t>
  </si>
  <si>
    <t>1C00949</t>
  </si>
  <si>
    <t>1C00950</t>
  </si>
  <si>
    <t>1C94395</t>
  </si>
  <si>
    <t>1C10734</t>
  </si>
  <si>
    <t>1A30903</t>
  </si>
  <si>
    <t>1A19789</t>
  </si>
  <si>
    <t>1A19788</t>
  </si>
  <si>
    <t>1A30905</t>
  </si>
  <si>
    <t>1A30906</t>
  </si>
  <si>
    <t>1A19790</t>
  </si>
  <si>
    <t>1C10742</t>
  </si>
  <si>
    <t>1A30891</t>
  </si>
  <si>
    <t>1A19780</t>
  </si>
  <si>
    <t>1A19779</t>
  </si>
  <si>
    <t>1A30893</t>
  </si>
  <si>
    <t>1A30894</t>
  </si>
  <si>
    <t>1A19781</t>
  </si>
  <si>
    <t>1C10740</t>
  </si>
  <si>
    <t>1A30899</t>
  </si>
  <si>
    <t>1A19786</t>
  </si>
  <si>
    <t>1A19785</t>
  </si>
  <si>
    <t>1A30901</t>
  </si>
  <si>
    <t>1A30902</t>
  </si>
  <si>
    <t>1A19787</t>
  </si>
  <si>
    <t>1C10741</t>
  </si>
  <si>
    <t>1A30895</t>
  </si>
  <si>
    <t>1A19783</t>
  </si>
  <si>
    <t>1A19782</t>
  </si>
  <si>
    <t>1A30897</t>
  </si>
  <si>
    <t>1A30898</t>
  </si>
  <si>
    <t>1A19784</t>
  </si>
  <si>
    <t>1C10739</t>
  </si>
  <si>
    <t>1C00999</t>
  </si>
  <si>
    <t>1C94427</t>
  </si>
  <si>
    <t>1C94426</t>
  </si>
  <si>
    <t>1C01001</t>
  </si>
  <si>
    <t>1C01002</t>
  </si>
  <si>
    <t>1C94428</t>
  </si>
  <si>
    <t>1C10752</t>
  </si>
  <si>
    <t>54x8015</t>
  </si>
  <si>
    <t>1C00987</t>
  </si>
  <si>
    <t>1C94418</t>
  </si>
  <si>
    <t>1C94417</t>
  </si>
  <si>
    <t>1C00989</t>
  </si>
  <si>
    <t>1C00990</t>
  </si>
  <si>
    <t>1C94419</t>
  </si>
  <si>
    <t>1C10749</t>
  </si>
  <si>
    <t>1C00995</t>
  </si>
  <si>
    <t>1C94424</t>
  </si>
  <si>
    <t>1C94423</t>
  </si>
  <si>
    <t>1C00997</t>
  </si>
  <si>
    <t>1C00998</t>
  </si>
  <si>
    <t>1C94425</t>
  </si>
  <si>
    <t>1C10751</t>
  </si>
  <si>
    <t>1C00991</t>
  </si>
  <si>
    <t>1C94421</t>
  </si>
  <si>
    <t>1C94420</t>
  </si>
  <si>
    <t>1C00993</t>
  </si>
  <si>
    <t>1C00994</t>
  </si>
  <si>
    <t>1C94422</t>
  </si>
  <si>
    <t>1C10750</t>
  </si>
  <si>
    <t>1C03684</t>
  </si>
  <si>
    <t>1C03682</t>
  </si>
  <si>
    <t>1C03681</t>
  </si>
  <si>
    <t>1C03686</t>
  </si>
  <si>
    <t>1C03687</t>
  </si>
  <si>
    <t>1C03683</t>
  </si>
  <si>
    <t>1C10722</t>
  </si>
  <si>
    <t>1C03698</t>
  </si>
  <si>
    <t>1C03696</t>
  </si>
  <si>
    <t>1C03695</t>
  </si>
  <si>
    <t>1C03700</t>
  </si>
  <si>
    <t>1C03701</t>
  </si>
  <si>
    <t>1C03697</t>
  </si>
  <si>
    <t>1C10724</t>
  </si>
  <si>
    <t>1C03712</t>
  </si>
  <si>
    <t>1C03710</t>
  </si>
  <si>
    <t>1C03709</t>
  </si>
  <si>
    <t>1C03714</t>
  </si>
  <si>
    <t>1C03715</t>
  </si>
  <si>
    <t>1C03711</t>
  </si>
  <si>
    <t>1C10726</t>
  </si>
  <si>
    <t>1C03719</t>
  </si>
  <si>
    <t>1C03717</t>
  </si>
  <si>
    <t>1C03716</t>
  </si>
  <si>
    <t>1C03721</t>
  </si>
  <si>
    <t>1C03722</t>
  </si>
  <si>
    <t>1C03718</t>
  </si>
  <si>
    <t>1C10727</t>
  </si>
  <si>
    <t>1C00959</t>
  </si>
  <si>
    <t>1C99879</t>
  </si>
  <si>
    <t>1C99878</t>
  </si>
  <si>
    <t>1C00961</t>
  </si>
  <si>
    <t>1C00962</t>
  </si>
  <si>
    <t>1C99880</t>
  </si>
  <si>
    <t>1C10737</t>
  </si>
  <si>
    <t>1C00963</t>
  </si>
  <si>
    <t>1C99882</t>
  </si>
  <si>
    <t>1C99881</t>
  </si>
  <si>
    <t>1C00965</t>
  </si>
  <si>
    <t>1C00966</t>
  </si>
  <si>
    <t>1C99883</t>
  </si>
  <si>
    <t>1C10738</t>
  </si>
  <si>
    <t>*All Prices Subject to Change without Notice.  Prices FOB Chipley, FL 32428.  Martex Rx products are made to order.  Contact Customer Service for current availability.</t>
  </si>
  <si>
    <t>**Please note that Martex Rx is a custom construction product and is not a returnable item unless there is a manufacturer's defect.</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</si>
  <si>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</si>
  <si>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</si>
  <si>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</si>
  <si>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Martex RX List - BEDDING</t>
  </si>
  <si>
    <t>Pattern/Color</t>
  </si>
  <si>
    <r>
      <rPr>
        <rFont val="Calibri"/>
        <b/>
        <color rgb="FFBFBFBF"/>
        <sz val="11.0"/>
      </rPr>
      <t>UPC</t>
    </r>
    <r>
      <rPr>
        <rFont val="Calibri"/>
        <b/>
        <color rgb="FFBFBFBF"/>
        <sz val="10.0"/>
      </rPr>
      <t xml:space="preserve">
Internal Use Only</t>
    </r>
  </si>
  <si>
    <r>
      <rPr>
        <rFont val="Calibri"/>
        <b/>
        <color theme="1"/>
        <sz val="11.0"/>
      </rPr>
      <t xml:space="preserve">Martex Rx - Bedspreads </t>
    </r>
    <r>
      <rPr>
        <rFont val="Calibri"/>
        <color theme="1"/>
        <sz val="11.0"/>
      </rPr>
      <t>- 4oz EcoPure Fiberfill, 1" hem, Channel Stitching, White Reverse, Made in Bahrain Finished in USA, GSA Compliant</t>
    </r>
  </si>
  <si>
    <t>4 oz</t>
  </si>
  <si>
    <t>Bedspread - Cap Twin Fit'd- Martex Rx - Pattern - Discontinued  Sell to availability.</t>
  </si>
  <si>
    <t>Bennet - Green</t>
  </si>
  <si>
    <t>028828108890</t>
  </si>
  <si>
    <t xml:space="preserve">Bedspread - Twin - Martex Rx - Pattern - Discontinued </t>
  </si>
  <si>
    <t>028828108906</t>
  </si>
  <si>
    <t xml:space="preserve">Bedspread - Full XL- Martex Rx - Pattern - Discontinued </t>
  </si>
  <si>
    <t>028828108913</t>
  </si>
  <si>
    <t xml:space="preserve">Bedspread - Queen - Martex Rx - Pattern - Discontinued </t>
  </si>
  <si>
    <t>028828108920</t>
  </si>
  <si>
    <t xml:space="preserve">Bedspread - King - Martex Rx - Pattern - Discontinued </t>
  </si>
  <si>
    <t>028828108937</t>
  </si>
  <si>
    <t>Bedspread - Cap Twin Fit'd- Martex Rx - Pattern</t>
  </si>
  <si>
    <t>Bennet - Tan</t>
  </si>
  <si>
    <t>Bedspread - Twin - Martex Rx - Pattern</t>
  </si>
  <si>
    <t>028828108968</t>
  </si>
  <si>
    <t>Bedspread - Full XL- Martex Rx - Pattern</t>
  </si>
  <si>
    <t>Bedspread - Queen - Martex Rx - Pattern</t>
  </si>
  <si>
    <t>028828108982</t>
  </si>
  <si>
    <t>Bedspread - King - Martex Rx - Pattern</t>
  </si>
  <si>
    <t>028828108944</t>
  </si>
  <si>
    <t xml:space="preserve">Bedspread - Cap Twin Fit'd- Martex Rx - Pattern - Discontinued  </t>
  </si>
  <si>
    <t>Batik Scroll - Washed Red</t>
  </si>
  <si>
    <t>028828440877</t>
  </si>
  <si>
    <t>028828441041</t>
  </si>
  <si>
    <t>028828440969</t>
  </si>
  <si>
    <t>028828441072</t>
  </si>
  <si>
    <t>028828441010</t>
  </si>
  <si>
    <t xml:space="preserve">Bedspread - Cap Twin Fit'd- Martex Rx - Pattern - Discontinued </t>
  </si>
  <si>
    <t>Batik Scroll - Misty Blue</t>
  </si>
  <si>
    <t>028828440853</t>
  </si>
  <si>
    <t>028828441027</t>
  </si>
  <si>
    <t>028828440921</t>
  </si>
  <si>
    <t>028828441058</t>
  </si>
  <si>
    <t>028828440976</t>
  </si>
  <si>
    <t>Batik Scroll - Pearl Gray</t>
  </si>
  <si>
    <t>028828440860</t>
  </si>
  <si>
    <t>028828441034</t>
  </si>
  <si>
    <t>028828440952</t>
  </si>
  <si>
    <t>028828441065</t>
  </si>
  <si>
    <t>028828440983</t>
  </si>
  <si>
    <t>Circles &amp; Stripes - Aqua</t>
  </si>
  <si>
    <t>028828180483</t>
  </si>
  <si>
    <t>028828180773</t>
  </si>
  <si>
    <t>028828180711</t>
  </si>
  <si>
    <t>028828180803</t>
  </si>
  <si>
    <t>028828180742</t>
  </si>
  <si>
    <t>Circles &amp; Stripes - Black Gray</t>
  </si>
  <si>
    <t>028828180667</t>
  </si>
  <si>
    <t>028828180780</t>
  </si>
  <si>
    <t>028828180728</t>
  </si>
  <si>
    <t>028828180810</t>
  </si>
  <si>
    <t>028828180759</t>
  </si>
  <si>
    <t>Circles &amp; Stripes - Sapphire</t>
  </si>
  <si>
    <t>028828180704</t>
  </si>
  <si>
    <t>028828180797</t>
  </si>
  <si>
    <t>028828180735</t>
  </si>
  <si>
    <t>028828180827</t>
  </si>
  <si>
    <t>028828180766</t>
  </si>
  <si>
    <t>Finley - Blue</t>
  </si>
  <si>
    <t>028828110039</t>
  </si>
  <si>
    <t>028828110091</t>
  </si>
  <si>
    <t>028828110053</t>
  </si>
  <si>
    <t>028828110114</t>
  </si>
  <si>
    <t>028828110077</t>
  </si>
  <si>
    <t>Finley - Terra Cotta</t>
  </si>
  <si>
    <t>028828110046</t>
  </si>
  <si>
    <t>028828110107</t>
  </si>
  <si>
    <t>028828110060</t>
  </si>
  <si>
    <t>028828110121</t>
  </si>
  <si>
    <t>028828110084</t>
  </si>
  <si>
    <t>Oxidized Leaf - Tan</t>
  </si>
  <si>
    <t>028828108630</t>
  </si>
  <si>
    <t>028828108661</t>
  </si>
  <si>
    <t>028828108647</t>
  </si>
  <si>
    <t>028828108678</t>
  </si>
  <si>
    <t>028828108654</t>
  </si>
  <si>
    <t>Shells &amp; Stripes - Blue</t>
  </si>
  <si>
    <t>028828210586</t>
  </si>
  <si>
    <t>028828210616</t>
  </si>
  <si>
    <t>028828210593</t>
  </si>
  <si>
    <t>028828210692</t>
  </si>
  <si>
    <t>028828210609</t>
  </si>
  <si>
    <t>Bedspread - Cap Twin Fitted - Martex Rx - Solid</t>
  </si>
  <si>
    <t>Gold</t>
  </si>
  <si>
    <t>028828201775</t>
  </si>
  <si>
    <t>Bedspread - Twin - Martex Rx - Solid</t>
  </si>
  <si>
    <t>028828202369</t>
  </si>
  <si>
    <t>Bedspread - Full XL- Martex Rx - Solid</t>
  </si>
  <si>
    <t>028828202178</t>
  </si>
  <si>
    <t>Bedspread - Queen - Martex Rx - Solid</t>
  </si>
  <si>
    <t>028828202567</t>
  </si>
  <si>
    <t>Bedspread - King - Martex Rx - Solid</t>
  </si>
  <si>
    <t>028828202277</t>
  </si>
  <si>
    <t>Green</t>
  </si>
  <si>
    <t>028828112002</t>
  </si>
  <si>
    <t>028828112446</t>
  </si>
  <si>
    <t>028828112378</t>
  </si>
  <si>
    <t>028828112477</t>
  </si>
  <si>
    <t>028828112415</t>
  </si>
  <si>
    <t>Blue</t>
  </si>
  <si>
    <t>028828111999</t>
  </si>
  <si>
    <t>028828112439</t>
  </si>
  <si>
    <t>028828112361</t>
  </si>
  <si>
    <t>028828112460</t>
  </si>
  <si>
    <t>028828112392</t>
  </si>
  <si>
    <t>028828202086</t>
  </si>
  <si>
    <t>028828202383</t>
  </si>
  <si>
    <t>028828202215</t>
  </si>
  <si>
    <t>028828202956</t>
  </si>
  <si>
    <t>028828202291</t>
  </si>
  <si>
    <t>Silver</t>
  </si>
  <si>
    <t>028828202147</t>
  </si>
  <si>
    <t>028828202390</t>
  </si>
  <si>
    <t>028828202222</t>
  </si>
  <si>
    <t>028828202963</t>
  </si>
  <si>
    <t>028828202307</t>
  </si>
  <si>
    <t>Tan</t>
  </si>
  <si>
    <t>028828112019</t>
  </si>
  <si>
    <t>028828112453</t>
  </si>
  <si>
    <t>028828112385</t>
  </si>
  <si>
    <t>028828112484</t>
  </si>
  <si>
    <t>028828112422</t>
  </si>
  <si>
    <t>Chocolate</t>
  </si>
  <si>
    <t>028828974747</t>
  </si>
  <si>
    <t>028828974778</t>
  </si>
  <si>
    <t>028828974754</t>
  </si>
  <si>
    <t>028828974785</t>
  </si>
  <si>
    <t>028828974761</t>
  </si>
  <si>
    <r>
      <rPr>
        <rFont val="Calibri"/>
        <b/>
        <color theme="1"/>
        <sz val="11.0"/>
      </rPr>
      <t xml:space="preserve">Martex Rx - Comforters </t>
    </r>
    <r>
      <rPr>
        <rFont val="Calibri"/>
        <color theme="1"/>
        <sz val="11.0"/>
      </rPr>
      <t>- 6oz EcoPure FiberFill, Channel Quilted, Knife Edge, Self Reversing, Made in Bahrain Finished in USA, GSA Compliant</t>
    </r>
  </si>
  <si>
    <t>6 oz</t>
  </si>
  <si>
    <t xml:space="preserve">Comforter - Twin - Martex Rx - Pattern - Discontinued </t>
  </si>
  <si>
    <t>028828109231</t>
  </si>
  <si>
    <t xml:space="preserve">Comforter - Full/Queen - Martex Rx - Pattern - Discontinued </t>
  </si>
  <si>
    <t>028828109286</t>
  </si>
  <si>
    <t xml:space="preserve">Comforter - King - Martex Rx - Pattern - Discontinued </t>
  </si>
  <si>
    <t>028828109460</t>
  </si>
  <si>
    <t>Comforter - Twin - Martex Rx - Pattern</t>
  </si>
  <si>
    <t>028828109279</t>
  </si>
  <si>
    <t>Comforter - Full/Queen - Martex Rx - Pattern</t>
  </si>
  <si>
    <t>028828109453</t>
  </si>
  <si>
    <t>Comforter - King - Martex Rx - Pattern</t>
  </si>
  <si>
    <t>028828109477</t>
  </si>
  <si>
    <t>028828441454</t>
  </si>
  <si>
    <t>028828441416</t>
  </si>
  <si>
    <t>028828441485</t>
  </si>
  <si>
    <t>028828441423</t>
  </si>
  <si>
    <t>028828441386</t>
  </si>
  <si>
    <t>028828441461</t>
  </si>
  <si>
    <t>028828441447</t>
  </si>
  <si>
    <t>028828441393</t>
  </si>
  <si>
    <t>028828441478</t>
  </si>
  <si>
    <t>028828200006</t>
  </si>
  <si>
    <t>028828198525</t>
  </si>
  <si>
    <t>028828200501</t>
  </si>
  <si>
    <t>028828200464</t>
  </si>
  <si>
    <t>028828198532</t>
  </si>
  <si>
    <t>028828201003</t>
  </si>
  <si>
    <t>028828200488</t>
  </si>
  <si>
    <t>028828198747</t>
  </si>
  <si>
    <t>028828201027</t>
  </si>
  <si>
    <t>028828110190</t>
  </si>
  <si>
    <t>028828110213</t>
  </si>
  <si>
    <t>028828110237</t>
  </si>
  <si>
    <t>028828110206</t>
  </si>
  <si>
    <t>028828110220</t>
  </si>
  <si>
    <t>028828110244</t>
  </si>
  <si>
    <t>028828108715</t>
  </si>
  <si>
    <t>028828108722</t>
  </si>
  <si>
    <t>028828108739</t>
  </si>
  <si>
    <t>028828210999</t>
  </si>
  <si>
    <t>028828210982</t>
  </si>
  <si>
    <t>028828211002</t>
  </si>
  <si>
    <t>Comforter - Twin - Martex Rx - Solid</t>
  </si>
  <si>
    <t>028828204837</t>
  </si>
  <si>
    <t>Comforter - Full/Queen - Martex Rx - Solid</t>
  </si>
  <si>
    <t>028828204790</t>
  </si>
  <si>
    <t>Comforter - King - Martex Rx - Solid</t>
  </si>
  <si>
    <t>028828204875</t>
  </si>
  <si>
    <t>028828112750</t>
  </si>
  <si>
    <t>028828113498</t>
  </si>
  <si>
    <t>028828113528</t>
  </si>
  <si>
    <t>028828112743</t>
  </si>
  <si>
    <t>028828112774</t>
  </si>
  <si>
    <t>028828113511</t>
  </si>
  <si>
    <t>028828204851</t>
  </si>
  <si>
    <t>028828204813</t>
  </si>
  <si>
    <t>028828204899</t>
  </si>
  <si>
    <t>028828204868</t>
  </si>
  <si>
    <t>028828204820</t>
  </si>
  <si>
    <t>028828204905</t>
  </si>
  <si>
    <t>028828112767</t>
  </si>
  <si>
    <t>028828113504</t>
  </si>
  <si>
    <t>028828113535</t>
  </si>
  <si>
    <t>028828974853</t>
  </si>
  <si>
    <t>028828974846</t>
  </si>
  <si>
    <t>028828974860</t>
  </si>
  <si>
    <r>
      <rPr>
        <rFont val="Calibri"/>
        <b/>
        <color theme="1"/>
        <sz val="11.0"/>
      </rPr>
      <t xml:space="preserve">Martex Rx - Coverlets </t>
    </r>
    <r>
      <rPr>
        <rFont val="Calibri"/>
        <color theme="1"/>
        <sz val="11.0"/>
      </rPr>
      <t>- 3 oz EcoPure Fill, Self Reversing &amp; Self Bound, Made in Bahrain Finished in USA, GSA Compliant</t>
    </r>
  </si>
  <si>
    <t>3 oz</t>
  </si>
  <si>
    <t xml:space="preserve">Coverlet - Twin - Martex Rx - Pattern - Discontinued </t>
  </si>
  <si>
    <t>028828109019</t>
  </si>
  <si>
    <t xml:space="preserve">Coverlet - Full/Queen - Martex Rx - Pattern - Discontinued </t>
  </si>
  <si>
    <t>028828109040</t>
  </si>
  <si>
    <t xml:space="preserve">Coverlet - King - Martex Rx - Pattern - Discontinued </t>
  </si>
  <si>
    <t>028828108999</t>
  </si>
  <si>
    <t>Coverlet - Twin - Martex Rx - Pattern</t>
  </si>
  <si>
    <t>028828109026</t>
  </si>
  <si>
    <t>Coverlet - Full/Queen - Martex Rx - Pattern</t>
  </si>
  <si>
    <t>028828109224</t>
  </si>
  <si>
    <t>Coverlet - King - Martex Rx - Pattern</t>
  </si>
  <si>
    <t>028828109002</t>
  </si>
  <si>
    <t>028828441140</t>
  </si>
  <si>
    <t>028828441171</t>
  </si>
  <si>
    <t>028828441119</t>
  </si>
  <si>
    <t>028828441126</t>
  </si>
  <si>
    <t>028828441157</t>
  </si>
  <si>
    <t>028828441096</t>
  </si>
  <si>
    <t>028828441133</t>
  </si>
  <si>
    <t>028828441164</t>
  </si>
  <si>
    <t>028828441102</t>
  </si>
  <si>
    <t>028828198402</t>
  </si>
  <si>
    <t>028828198433</t>
  </si>
  <si>
    <t>028828198143</t>
  </si>
  <si>
    <t>028828198419</t>
  </si>
  <si>
    <t>028828198440</t>
  </si>
  <si>
    <t>028828198150</t>
  </si>
  <si>
    <t>028828198426</t>
  </si>
  <si>
    <t>028828198457</t>
  </si>
  <si>
    <t>028828198167</t>
  </si>
  <si>
    <t>028828110152</t>
  </si>
  <si>
    <t>028828110176</t>
  </si>
  <si>
    <t>028828110138</t>
  </si>
  <si>
    <t>028828110169</t>
  </si>
  <si>
    <t>028828110183</t>
  </si>
  <si>
    <t>028828110145</t>
  </si>
  <si>
    <t>028828108692</t>
  </si>
  <si>
    <t>028828108708</t>
  </si>
  <si>
    <t>028828108685</t>
  </si>
  <si>
    <t>028828210715</t>
  </si>
  <si>
    <t>028828210722</t>
  </si>
  <si>
    <t>028828210708</t>
  </si>
  <si>
    <t>Coverlet - Twin - Martex Rx - Solid</t>
  </si>
  <si>
    <t>028828203342</t>
  </si>
  <si>
    <t>Coverlet - Full/Queen - Martex Rx - Solid</t>
  </si>
  <si>
    <t>028828203472</t>
  </si>
  <si>
    <t>Coverlet - King - Martex Rx - Solid</t>
  </si>
  <si>
    <t>028828203250</t>
  </si>
  <si>
    <t>028828112644</t>
  </si>
  <si>
    <t>028828112729</t>
  </si>
  <si>
    <t>028828112507</t>
  </si>
  <si>
    <t>028828112637</t>
  </si>
  <si>
    <t>028828112712</t>
  </si>
  <si>
    <t>028828112491</t>
  </si>
  <si>
    <t>028828203366</t>
  </si>
  <si>
    <t>028828203724</t>
  </si>
  <si>
    <t>028828203274</t>
  </si>
  <si>
    <t>028828203465</t>
  </si>
  <si>
    <t>028828203755</t>
  </si>
  <si>
    <t>028828208989</t>
  </si>
  <si>
    <t>028828112705</t>
  </si>
  <si>
    <t>028828112736</t>
  </si>
  <si>
    <t>028828112514</t>
  </si>
  <si>
    <t>028828974808</t>
  </si>
  <si>
    <t>028828974815</t>
  </si>
  <si>
    <t>028828974792</t>
  </si>
  <si>
    <r>
      <rPr>
        <rFont val="Calibri"/>
        <b/>
        <color theme="1"/>
        <sz val="11.0"/>
      </rPr>
      <t>Martex Rx - Top Sheets</t>
    </r>
    <r>
      <rPr>
        <rFont val="Calibri"/>
        <color theme="1"/>
        <sz val="11.0"/>
      </rPr>
      <t xml:space="preserve"> - 2"x2" Top/Bottom Hem, 1/2" Side Hems, Oversized Cut Size for Easy Tucking, Made in Bahrain Finished in USA, GSA Compliant</t>
    </r>
  </si>
  <si>
    <t xml:space="preserve">Top Sheet - Twin - Martex Rx - Pattern - Discontinued </t>
  </si>
  <si>
    <t>028828108876</t>
  </si>
  <si>
    <t xml:space="preserve">Top Sheet - Full - Martex Rx - Pattern - Discontinued </t>
  </si>
  <si>
    <t>028828108814</t>
  </si>
  <si>
    <t xml:space="preserve">Top Sheet - Queen - Martex Rx - Pattern - Discontinued </t>
  </si>
  <si>
    <t>028828108852</t>
  </si>
  <si>
    <t xml:space="preserve">Top Sheet - King - Martex Rx - Pattern - Discontinued </t>
  </si>
  <si>
    <t>028828108838</t>
  </si>
  <si>
    <t>Top Sheet - Twin - Martex Rx - Pattern</t>
  </si>
  <si>
    <t>028828108883</t>
  </si>
  <si>
    <t>Top Sheet - Full - Martex Rx - Pattern</t>
  </si>
  <si>
    <t>028828108821</t>
  </si>
  <si>
    <t>Top Sheet - Queen - Martex Rx - Pattern</t>
  </si>
  <si>
    <t>028828108869</t>
  </si>
  <si>
    <t>Top Sheet - King - Martex Rx - Pattern</t>
  </si>
  <si>
    <t>028828108845</t>
  </si>
  <si>
    <t>028828441362</t>
  </si>
  <si>
    <t>028828441270</t>
  </si>
  <si>
    <t>028828441300</t>
  </si>
  <si>
    <t>028828441331</t>
  </si>
  <si>
    <t>028828441348</t>
  </si>
  <si>
    <t>028828441256</t>
  </si>
  <si>
    <t>028828441287</t>
  </si>
  <si>
    <t>028828441317</t>
  </si>
  <si>
    <t>028828441355</t>
  </si>
  <si>
    <t>028828441263</t>
  </si>
  <si>
    <t>028828441294</t>
  </si>
  <si>
    <t>028828441324</t>
  </si>
  <si>
    <t>028828198112</t>
  </si>
  <si>
    <t>028828197658</t>
  </si>
  <si>
    <t>028828198082</t>
  </si>
  <si>
    <t>028828198051</t>
  </si>
  <si>
    <t>028828198129</t>
  </si>
  <si>
    <t>028828197856</t>
  </si>
  <si>
    <t>028828198099</t>
  </si>
  <si>
    <t>028828198068</t>
  </si>
  <si>
    <t>028828198136</t>
  </si>
  <si>
    <t>028828197863</t>
  </si>
  <si>
    <t>028828198105</t>
  </si>
  <si>
    <t>028828198075</t>
  </si>
  <si>
    <t>028828110015</t>
  </si>
  <si>
    <t>028828109842</t>
  </si>
  <si>
    <t>028828109996</t>
  </si>
  <si>
    <t>028828109965</t>
  </si>
  <si>
    <t>028828110022</t>
  </si>
  <si>
    <t>028828109958</t>
  </si>
  <si>
    <t>028828110008</t>
  </si>
  <si>
    <t>028828109972</t>
  </si>
  <si>
    <t>028828108623</t>
  </si>
  <si>
    <t>028828108463</t>
  </si>
  <si>
    <t>028828108487</t>
  </si>
  <si>
    <t>028828108470</t>
  </si>
  <si>
    <t>028828210579</t>
  </si>
  <si>
    <t>028828210500</t>
  </si>
  <si>
    <t>028828210548</t>
  </si>
  <si>
    <t>028828210517</t>
  </si>
  <si>
    <t>Top Sheet - Twin - Martex Rx - Solid</t>
  </si>
  <si>
    <t>028828201713</t>
  </si>
  <si>
    <t>Top Sheet - Full - Martex Rx - Solid</t>
  </si>
  <si>
    <t>028828201553</t>
  </si>
  <si>
    <t>Top Sheet - Queen - Martex Rx - Solid</t>
  </si>
  <si>
    <t>028828201669</t>
  </si>
  <si>
    <t>Top Sheet - King - Martex Rx - Solid</t>
  </si>
  <si>
    <t>028828201591</t>
  </si>
  <si>
    <t>028828111975</t>
  </si>
  <si>
    <t>028828111883</t>
  </si>
  <si>
    <t>028828111944</t>
  </si>
  <si>
    <t>028828111913</t>
  </si>
  <si>
    <t>028828111968</t>
  </si>
  <si>
    <t>028828111876</t>
  </si>
  <si>
    <t>028828111937</t>
  </si>
  <si>
    <t>028828111906</t>
  </si>
  <si>
    <t>028828201751</t>
  </si>
  <si>
    <t>028828201577</t>
  </si>
  <si>
    <t>028828201683</t>
  </si>
  <si>
    <t>028828201638</t>
  </si>
  <si>
    <t>028828201768</t>
  </si>
  <si>
    <t>028828201584</t>
  </si>
  <si>
    <t>028828201706</t>
  </si>
  <si>
    <t>028828201645</t>
  </si>
  <si>
    <t>028828111982</t>
  </si>
  <si>
    <t>028828111890</t>
  </si>
  <si>
    <t>028828111951</t>
  </si>
  <si>
    <t>028828111920</t>
  </si>
  <si>
    <t>028828974730</t>
  </si>
  <si>
    <t>028828974716</t>
  </si>
  <si>
    <t>028828974723</t>
  </si>
  <si>
    <t>028828974709</t>
  </si>
  <si>
    <r>
      <rPr>
        <rFont val="Calibri"/>
        <b/>
        <color theme="1"/>
        <sz val="11.0"/>
      </rPr>
      <t xml:space="preserve">MARTEX Rx - Bedskirts </t>
    </r>
    <r>
      <rPr>
        <rFont val="Calibri"/>
        <color theme="1"/>
        <sz val="11.0"/>
      </rPr>
      <t>- 15" Drop, Tailored w/Center Pleats &amp; Split Corners, 70% Polyester/30% Cotton Woven Platform, Made in Bahrain Finished in USA, GSA Compliant</t>
    </r>
  </si>
  <si>
    <t xml:space="preserve">Bedskirt - Twin XL - Martex Rx - Pattern - Discontinued </t>
  </si>
  <si>
    <t>028828109712</t>
  </si>
  <si>
    <t xml:space="preserve">Bedskirt - Full XL - Martex Rx - Pattern - Discontinued </t>
  </si>
  <si>
    <t>028828109620</t>
  </si>
  <si>
    <t xml:space="preserve">Bedskirt - Queen - Martex Rx - Pattern - Discontinued </t>
  </si>
  <si>
    <t>028828109699</t>
  </si>
  <si>
    <t xml:space="preserve">Bedskirt - King - Martex Rx - Pattern - Discontinued </t>
  </si>
  <si>
    <t>028828109675</t>
  </si>
  <si>
    <t>Bedskirt - Twin XL - Martex Rx - Pattern</t>
  </si>
  <si>
    <t>028828109729</t>
  </si>
  <si>
    <t>Bedskirt - Full XL - Martex Rx - Pattern</t>
  </si>
  <si>
    <t>028828109644</t>
  </si>
  <si>
    <t>Bedskirt - Queen - Martex Rx - Pattern</t>
  </si>
  <si>
    <t>028828109705</t>
  </si>
  <si>
    <t>Bedskirt - King - Martex Rx - Pattern</t>
  </si>
  <si>
    <t>028828109682</t>
  </si>
  <si>
    <t>028828441621</t>
  </si>
  <si>
    <t>028828441591</t>
  </si>
  <si>
    <t>028828441683</t>
  </si>
  <si>
    <t>028828441652</t>
  </si>
  <si>
    <t>028828441607</t>
  </si>
  <si>
    <t>028828441577</t>
  </si>
  <si>
    <t>028828441669</t>
  </si>
  <si>
    <t>028828441638</t>
  </si>
  <si>
    <t>028828441614</t>
  </si>
  <si>
    <t>028828441584</t>
  </si>
  <si>
    <t>028828441676</t>
  </si>
  <si>
    <t>028828441645</t>
  </si>
  <si>
    <t>028828201508</t>
  </si>
  <si>
    <t>028828201393</t>
  </si>
  <si>
    <t>028828201478</t>
  </si>
  <si>
    <t>028828201423</t>
  </si>
  <si>
    <t>028828201515</t>
  </si>
  <si>
    <t>028828201409</t>
  </si>
  <si>
    <t>028828201485</t>
  </si>
  <si>
    <t>028828201447</t>
  </si>
  <si>
    <t>028828201522</t>
  </si>
  <si>
    <t>028828201416</t>
  </si>
  <si>
    <t>028828201492</t>
  </si>
  <si>
    <t>028828201461</t>
  </si>
  <si>
    <t>028828110350</t>
  </si>
  <si>
    <t>028828110299</t>
  </si>
  <si>
    <t>028828110336</t>
  </si>
  <si>
    <t>028828110312</t>
  </si>
  <si>
    <t>028828110367</t>
  </si>
  <si>
    <t>028828110305</t>
  </si>
  <si>
    <t>028828110343</t>
  </si>
  <si>
    <t>028828110329</t>
  </si>
  <si>
    <t>028828108791</t>
  </si>
  <si>
    <t>028828108760</t>
  </si>
  <si>
    <t>028828108784</t>
  </si>
  <si>
    <t>028828108777</t>
  </si>
  <si>
    <t>028828211460</t>
  </si>
  <si>
    <t>028828211149</t>
  </si>
  <si>
    <t>028828211453</t>
  </si>
  <si>
    <t>028828211446</t>
  </si>
  <si>
    <t>Bedskirt - Twin XL - Martex Rx - Solid</t>
  </si>
  <si>
    <t>028828208798</t>
  </si>
  <si>
    <t>Bedskirt - Full XL - Martex Rx - Solid</t>
  </si>
  <si>
    <t>028828206732</t>
  </si>
  <si>
    <t>Bedskirt - Queen - Martex Rx - Solid</t>
  </si>
  <si>
    <t>028828208323</t>
  </si>
  <si>
    <t>Bedskirt - King - Martex Rx - Solid</t>
  </si>
  <si>
    <t>028828207500</t>
  </si>
  <si>
    <t>028828114518</t>
  </si>
  <si>
    <t>028828114266</t>
  </si>
  <si>
    <t>028828114327</t>
  </si>
  <si>
    <t>028828114297</t>
  </si>
  <si>
    <t>028828114501</t>
  </si>
  <si>
    <t>028828114259</t>
  </si>
  <si>
    <t>028828114310</t>
  </si>
  <si>
    <t>028828114280</t>
  </si>
  <si>
    <t>028828208958</t>
  </si>
  <si>
    <t>028828206886</t>
  </si>
  <si>
    <t>028828208545</t>
  </si>
  <si>
    <t>028828208248</t>
  </si>
  <si>
    <t>028828208965</t>
  </si>
  <si>
    <t>028828207494</t>
  </si>
  <si>
    <t>028828208552</t>
  </si>
  <si>
    <t>028828208316</t>
  </si>
  <si>
    <t>028828114525</t>
  </si>
  <si>
    <t>028828114273</t>
  </si>
  <si>
    <t>028828114495</t>
  </si>
  <si>
    <t>028828114303</t>
  </si>
  <si>
    <t>028828974938</t>
  </si>
  <si>
    <t>028828974907</t>
  </si>
  <si>
    <t>028828974921</t>
  </si>
  <si>
    <t>028828974914</t>
  </si>
  <si>
    <r>
      <rPr>
        <rFont val="Calibri"/>
        <b/>
        <color theme="1"/>
        <sz val="11.0"/>
      </rPr>
      <t>MARTEX Rx - Box Spring Wraps -</t>
    </r>
    <r>
      <rPr>
        <rFont val="Calibri"/>
        <color theme="1"/>
        <sz val="11.0"/>
      </rPr>
      <t xml:space="preserve">  Fits 9" Standard Box Spring w/Elastic Top &amp; Bottom, Made in Bahrain Finished in USA, GSA Compliant</t>
    </r>
  </si>
  <si>
    <t xml:space="preserve">Box Spring Wrap - Twin XL - Martex Rx - Pattern - Discontinued </t>
  </si>
  <si>
    <t>028828253804</t>
  </si>
  <si>
    <t xml:space="preserve">Box Spring Wrap - Full XL - Martex Rx - Pattern - Discontinued </t>
  </si>
  <si>
    <t>028828253842</t>
  </si>
  <si>
    <t>60x80x9</t>
  </si>
  <si>
    <t xml:space="preserve">Box Spring Wrap - Queen - Martex Rx - Pattern - Discontinued </t>
  </si>
  <si>
    <t>028828253880</t>
  </si>
  <si>
    <t xml:space="preserve">Box Spring Wrap - King - Martex Rx - Pattern - Discontinued </t>
  </si>
  <si>
    <t>028828253903</t>
  </si>
  <si>
    <t>Box Spring Wrap - Twin XL - Martex Rx - Pattern</t>
  </si>
  <si>
    <t>028828253811</t>
  </si>
  <si>
    <t>Box Spring Wrap - Full XL - Martex Rx - Pattern</t>
  </si>
  <si>
    <t>028828253859</t>
  </si>
  <si>
    <t>Box Spring Wrap - Queen - Martex Rx - Pattern</t>
  </si>
  <si>
    <t>028828253897</t>
  </si>
  <si>
    <t>Box Spring Wrap - King - Martex Rx - Pattern</t>
  </si>
  <si>
    <t>028828253910</t>
  </si>
  <si>
    <t>028828319791</t>
  </si>
  <si>
    <t>028828321008</t>
  </si>
  <si>
    <t>028828321336</t>
  </si>
  <si>
    <t>028828323927</t>
  </si>
  <si>
    <t>028828319777</t>
  </si>
  <si>
    <t>028828319814</t>
  </si>
  <si>
    <t>028828321312</t>
  </si>
  <si>
    <t>028828321343</t>
  </si>
  <si>
    <t>028828319784</t>
  </si>
  <si>
    <t>028828320988</t>
  </si>
  <si>
    <t>028828321329</t>
  </si>
  <si>
    <t>028828321350</t>
  </si>
  <si>
    <t>028828251947</t>
  </si>
  <si>
    <t>028828252005</t>
  </si>
  <si>
    <t>028828252289</t>
  </si>
  <si>
    <t>028828252319</t>
  </si>
  <si>
    <t>028828251954</t>
  </si>
  <si>
    <t>028828252012</t>
  </si>
  <si>
    <t>028828252296</t>
  </si>
  <si>
    <t>028828252326</t>
  </si>
  <si>
    <t>028828251961</t>
  </si>
  <si>
    <t>028828252029</t>
  </si>
  <si>
    <t>028828252302</t>
  </si>
  <si>
    <t>028828252333</t>
  </si>
  <si>
    <t>028828254061</t>
  </si>
  <si>
    <t>028828254108</t>
  </si>
  <si>
    <t>028828254146</t>
  </si>
  <si>
    <t>028828254160</t>
  </si>
  <si>
    <t>028828254078</t>
  </si>
  <si>
    <t>028828254115</t>
  </si>
  <si>
    <t>028828254153</t>
  </si>
  <si>
    <t>028828254177</t>
  </si>
  <si>
    <t>028828254214</t>
  </si>
  <si>
    <t>028828254238</t>
  </si>
  <si>
    <t>028828254252</t>
  </si>
  <si>
    <t>028828254269</t>
  </si>
  <si>
    <t>028828252586</t>
  </si>
  <si>
    <t>028828252609</t>
  </si>
  <si>
    <t>028828252623</t>
  </si>
  <si>
    <t>028828252630</t>
  </si>
  <si>
    <t>Box Spring Wrap - Twin XL - Martex Rx - Solid</t>
  </si>
  <si>
    <t>028828252838</t>
  </si>
  <si>
    <t>Box Spring Wrap - Full XL - Martex Rx - Solid</t>
  </si>
  <si>
    <t>028828253330</t>
  </si>
  <si>
    <t>Box Spring Wrap - Queen - Martex Rx - Solid</t>
  </si>
  <si>
    <t>028828253521</t>
  </si>
  <si>
    <t>Box Spring Wrap - King - Martex Rx - Solid</t>
  </si>
  <si>
    <t>028828253644</t>
  </si>
  <si>
    <t>028828252791</t>
  </si>
  <si>
    <t>028828253316</t>
  </si>
  <si>
    <t>028828253491</t>
  </si>
  <si>
    <t>028828253620</t>
  </si>
  <si>
    <t>028828252784</t>
  </si>
  <si>
    <t>028828253149</t>
  </si>
  <si>
    <t>028828253484</t>
  </si>
  <si>
    <t>028828253613</t>
  </si>
  <si>
    <t>028828252937</t>
  </si>
  <si>
    <t>028828253354</t>
  </si>
  <si>
    <t>028828253590</t>
  </si>
  <si>
    <t>028828253668</t>
  </si>
  <si>
    <t>028828252944</t>
  </si>
  <si>
    <t>028828253361</t>
  </si>
  <si>
    <t>028828253606</t>
  </si>
  <si>
    <t>028828253675</t>
  </si>
  <si>
    <t>028828252821</t>
  </si>
  <si>
    <t>028828253323</t>
  </si>
  <si>
    <t>028828253514</t>
  </si>
  <si>
    <t>028828253637</t>
  </si>
  <si>
    <t>028828974631</t>
  </si>
  <si>
    <t>028828974655</t>
  </si>
  <si>
    <t>028828974679</t>
  </si>
  <si>
    <t>028828974686</t>
  </si>
  <si>
    <r>
      <rPr>
        <rFont val="Calibri"/>
        <b/>
        <color theme="1"/>
        <sz val="11.0"/>
      </rPr>
      <t>MARTEX Rx - Bed Scarf</t>
    </r>
    <r>
      <rPr>
        <rFont val="Calibri"/>
        <color theme="1"/>
        <sz val="11.0"/>
      </rPr>
      <t xml:space="preserve"> -  3oz EcoPure Fill, Diamond Quilted Self Bound, Made in Bahrain Finished in USA, GSA Compliant</t>
    </r>
  </si>
  <si>
    <t xml:space="preserve">Bedscarf - Full/Queen - Martex Rx - Pattern - Discontinued </t>
  </si>
  <si>
    <t>028828167385</t>
  </si>
  <si>
    <t xml:space="preserve">Bedscarf - King - Martex Rx - Pattern - Discontinued </t>
  </si>
  <si>
    <t>028828167408</t>
  </si>
  <si>
    <t>Bedscarf - Full/Queen - Martex Rx - Pattern</t>
  </si>
  <si>
    <t>028828167392</t>
  </si>
  <si>
    <t>Bedscarf - King - Martex Rx - Pattern</t>
  </si>
  <si>
    <t>028828167415</t>
  </si>
  <si>
    <t>028828441218</t>
  </si>
  <si>
    <t>028828441249</t>
  </si>
  <si>
    <t>028828441188</t>
  </si>
  <si>
    <t>028828441225</t>
  </si>
  <si>
    <t>74X25</t>
  </si>
  <si>
    <t>028828441201</t>
  </si>
  <si>
    <t>92X25</t>
  </si>
  <si>
    <t>028828441232</t>
  </si>
  <si>
    <t>028828198464</t>
  </si>
  <si>
    <t>028828198495</t>
  </si>
  <si>
    <t>028828198471</t>
  </si>
  <si>
    <t>028828198501</t>
  </si>
  <si>
    <t>028828198488</t>
  </si>
  <si>
    <t>028828198518</t>
  </si>
  <si>
    <t>74X26</t>
  </si>
  <si>
    <t>028828167422</t>
  </si>
  <si>
    <t>92X26</t>
  </si>
  <si>
    <t>028828167446</t>
  </si>
  <si>
    <t>74X27</t>
  </si>
  <si>
    <t>028828167439</t>
  </si>
  <si>
    <t>92X27</t>
  </si>
  <si>
    <t>028828167453</t>
  </si>
  <si>
    <t>74X30</t>
  </si>
  <si>
    <t>028828168368</t>
  </si>
  <si>
    <t>92X30</t>
  </si>
  <si>
    <t>028828168375</t>
  </si>
  <si>
    <t>74X31</t>
  </si>
  <si>
    <t>028828210739</t>
  </si>
  <si>
    <t>92X31</t>
  </si>
  <si>
    <t>028828210760</t>
  </si>
  <si>
    <t>74X32</t>
  </si>
  <si>
    <t>Bedscarf - Full/Queen - Martex Rx - Solid</t>
  </si>
  <si>
    <t>028828203762</t>
  </si>
  <si>
    <t>92X32</t>
  </si>
  <si>
    <t>Bedscarf - King - Martex Rx - Solid</t>
  </si>
  <si>
    <t>028828204158</t>
  </si>
  <si>
    <t>74X34</t>
  </si>
  <si>
    <t>288280167587</t>
  </si>
  <si>
    <t>92X34</t>
  </si>
  <si>
    <t>028828167613</t>
  </si>
  <si>
    <t>74X35</t>
  </si>
  <si>
    <t>028828167576</t>
  </si>
  <si>
    <t>92X35</t>
  </si>
  <si>
    <t>028828167606</t>
  </si>
  <si>
    <t>74X36</t>
  </si>
  <si>
    <t>028828204134</t>
  </si>
  <si>
    <t>92X36</t>
  </si>
  <si>
    <t>028828204196</t>
  </si>
  <si>
    <t>74X37</t>
  </si>
  <si>
    <t>028828204141</t>
  </si>
  <si>
    <t>92X37</t>
  </si>
  <si>
    <t>028828204783</t>
  </si>
  <si>
    <t>74X38</t>
  </si>
  <si>
    <t>028828167590</t>
  </si>
  <si>
    <t>92X38</t>
  </si>
  <si>
    <t>028828168351</t>
  </si>
  <si>
    <t>74X39</t>
  </si>
  <si>
    <t>028828974822</t>
  </si>
  <si>
    <t>92X39</t>
  </si>
  <si>
    <t>028828974839</t>
  </si>
  <si>
    <t>*All Prices Subject to Change without Notice.  Prices FOB Chipley, FL 32428.  Martex Rx products are made to order.  Contact us if needed immediately.  Stock may be available on certain SKUs.</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</si>
  <si>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</si>
  <si>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</si>
  <si>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</si>
  <si>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Martex Ultra Touch and Martex Spa - SHEETS</t>
  </si>
  <si>
    <t>Color</t>
  </si>
  <si>
    <t>Hem/Depth</t>
  </si>
  <si>
    <t>Dozen</t>
  </si>
  <si>
    <r>
      <rPr>
        <rFont val="Calibri"/>
        <b/>
        <color rgb="FFBFBFBF"/>
        <sz val="11.0"/>
      </rPr>
      <t xml:space="preserve">UPC
</t>
    </r>
    <r>
      <rPr>
        <rFont val="Calibri"/>
        <b/>
        <color rgb="FFBFBFBF"/>
        <sz val="10.0"/>
      </rPr>
      <t>Internal Use Only</t>
    </r>
  </si>
  <si>
    <t>Old
SKU</t>
  </si>
  <si>
    <r>
      <rPr>
        <rFont val="Calibri"/>
        <b/>
        <color theme="1"/>
        <sz val="11.0"/>
      </rPr>
      <t>Martex Ultra Touch - Sheets</t>
    </r>
    <r>
      <rPr>
        <rFont val="Calibri"/>
        <color theme="1"/>
        <sz val="11.0"/>
      </rPr>
      <t xml:space="preserve"> - 100% Brushed Microfiber, Percale Weave, 90GSM, True Fit Hem Thread Colors, Made in India</t>
    </r>
  </si>
  <si>
    <t>42x33</t>
  </si>
  <si>
    <t>Pillow Case - Standard - UT Microfiber - Discontinued</t>
  </si>
  <si>
    <t>2"</t>
  </si>
  <si>
    <t>1S49379</t>
  </si>
  <si>
    <t>028828167132</t>
  </si>
  <si>
    <t>1S16690</t>
  </si>
  <si>
    <t>42x34</t>
  </si>
  <si>
    <t>Pillow Case - Standard - Ultra Touch Microfiber</t>
  </si>
  <si>
    <t>3"</t>
  </si>
  <si>
    <t>1S49380</t>
  </si>
  <si>
    <t>028828167149</t>
  </si>
  <si>
    <t>1S16691</t>
  </si>
  <si>
    <t>42x38</t>
  </si>
  <si>
    <t>20x34</t>
  </si>
  <si>
    <t>Pillow Case - Queen - Ultra Touch Microfiber</t>
  </si>
  <si>
    <t>1S49381</t>
  </si>
  <si>
    <t>028828167156</t>
  </si>
  <si>
    <t>1S16692</t>
  </si>
  <si>
    <t>42x44</t>
  </si>
  <si>
    <t>20x40</t>
  </si>
  <si>
    <t>Pillow Case - King - Ultra Touch Microfiber</t>
  </si>
  <si>
    <t>1S49382</t>
  </si>
  <si>
    <t>028828167163</t>
  </si>
  <si>
    <t>1S16693</t>
  </si>
  <si>
    <t>68x110</t>
  </si>
  <si>
    <t>66x105</t>
  </si>
  <si>
    <t>Flat Sheet - Twin - Ultra Touch Microfiber</t>
  </si>
  <si>
    <t>2"x2"</t>
  </si>
  <si>
    <t>1S49389</t>
  </si>
  <si>
    <t>028828167309</t>
  </si>
  <si>
    <t>1S16700</t>
  </si>
  <si>
    <t>83x110</t>
  </si>
  <si>
    <t>81x105</t>
  </si>
  <si>
    <t>Flat Sheet - Full - Ultra Touch Microfiber</t>
  </si>
  <si>
    <t>1S49385</t>
  </si>
  <si>
    <t>028828167194</t>
  </si>
  <si>
    <t>1S16696</t>
  </si>
  <si>
    <t>83x120</t>
  </si>
  <si>
    <t>81x115</t>
  </si>
  <si>
    <t>Flat Sheet - Full - Ultra Touch Microfiber - Discontinued</t>
  </si>
  <si>
    <t>1S49387</t>
  </si>
  <si>
    <t>028828167217</t>
  </si>
  <si>
    <t>1S16698</t>
  </si>
  <si>
    <t>92x110</t>
  </si>
  <si>
    <t>90x105</t>
  </si>
  <si>
    <t>Flat Sheet - Queen - Ultra Touch Microfiber</t>
  </si>
  <si>
    <t>1S49384</t>
  </si>
  <si>
    <t>028828167187</t>
  </si>
  <si>
    <t>1S16695</t>
  </si>
  <si>
    <t>92x120</t>
  </si>
  <si>
    <t>1S49383</t>
  </si>
  <si>
    <t>028828167170</t>
  </si>
  <si>
    <t>1S16694</t>
  </si>
  <si>
    <t>110x110</t>
  </si>
  <si>
    <t>108x105</t>
  </si>
  <si>
    <t>Flat Sheet - King - Ultra Touch Microfiber</t>
  </si>
  <si>
    <t>1S49388</t>
  </si>
  <si>
    <t>028828167224</t>
  </si>
  <si>
    <t>1S16699</t>
  </si>
  <si>
    <t>110x120</t>
  </si>
  <si>
    <t>108x115</t>
  </si>
  <si>
    <t>1S49386</t>
  </si>
  <si>
    <t>028828167200</t>
  </si>
  <si>
    <t>1S16697</t>
  </si>
  <si>
    <t>39x75x9</t>
  </si>
  <si>
    <t>Fitted Sheet - Twin - Ultra Touch Microfiber - Discontinued</t>
  </si>
  <si>
    <t>9"</t>
  </si>
  <si>
    <t>1S49393</t>
  </si>
  <si>
    <t>028828167316</t>
  </si>
  <si>
    <t>1S16704</t>
  </si>
  <si>
    <t>Fitted Sheet - Twin XL - Ultra Touch Microfiber</t>
  </si>
  <si>
    <t>1S49396</t>
  </si>
  <si>
    <t>028828167347</t>
  </si>
  <si>
    <t>1S16707</t>
  </si>
  <si>
    <t>39x75x12</t>
  </si>
  <si>
    <t>Fitted Sheet - Twin - Ultra Touch Microfiber</t>
  </si>
  <si>
    <t>12"</t>
  </si>
  <si>
    <t>1S49394</t>
  </si>
  <si>
    <t>028828167323</t>
  </si>
  <si>
    <t>1S16705</t>
  </si>
  <si>
    <t>39x80x12</t>
  </si>
  <si>
    <t>1S49397</t>
  </si>
  <si>
    <t>028828167354</t>
  </si>
  <si>
    <t>1S16708</t>
  </si>
  <si>
    <t>54x80x12</t>
  </si>
  <si>
    <t>Fitted Sheet - Full XL - Ultra Touch Microfiber</t>
  </si>
  <si>
    <t>1S49395</t>
  </si>
  <si>
    <t>028828167330</t>
  </si>
  <si>
    <t>1S16706</t>
  </si>
  <si>
    <t>60x80x12</t>
  </si>
  <si>
    <t>Fitted Sheet - Queen - Ultra Touch Microfiber</t>
  </si>
  <si>
    <t>1S49398</t>
  </si>
  <si>
    <t>028828167361</t>
  </si>
  <si>
    <t>1S16709</t>
  </si>
  <si>
    <t>78x80x12</t>
  </si>
  <si>
    <t>Fitted Sheet - King - Ultra Touch Microfiber</t>
  </si>
  <si>
    <t>1S49399</t>
  </si>
  <si>
    <t>028828167378</t>
  </si>
  <si>
    <t>1S16710</t>
  </si>
  <si>
    <t>15"</t>
  </si>
  <si>
    <t>1S49390</t>
  </si>
  <si>
    <t>028828259851</t>
  </si>
  <si>
    <t>1S16701</t>
  </si>
  <si>
    <t>1S49391</t>
  </si>
  <si>
    <t>028828259868</t>
  </si>
  <si>
    <t>1S16702</t>
  </si>
  <si>
    <r>
      <rPr>
        <rFont val="Calibri"/>
        <b/>
        <color rgb="FFFF0000"/>
        <sz val="11.0"/>
      </rPr>
      <t>Martex Spa Microfiber Sheets -</t>
    </r>
    <r>
      <rPr>
        <rFont val="Calibri"/>
        <b val="0"/>
        <color rgb="FFFF0000"/>
        <sz val="11.0"/>
      </rPr>
      <t xml:space="preserve"> Brushed Microfiber, Percale Weave, 90GSM</t>
    </r>
    <r>
      <rPr>
        <rFont val="Calibri"/>
        <b/>
        <color rgb="FFFF0000"/>
        <sz val="11.0"/>
      </rPr>
      <t xml:space="preserve"> - Discontinued</t>
    </r>
  </si>
  <si>
    <t>Cradle</t>
  </si>
  <si>
    <t>12x14</t>
  </si>
  <si>
    <t>Face Cradle Cover - Martex Spa Microfiber - Discontinued</t>
  </si>
  <si>
    <t>1C23965</t>
  </si>
  <si>
    <t>028828418036</t>
  </si>
  <si>
    <t>Table</t>
  </si>
  <si>
    <t>56x87</t>
  </si>
  <si>
    <t>Sheet - Flat - Msg Table - Mtx Spa Microfiber - Discontinued</t>
  </si>
  <si>
    <t>1S29772</t>
  </si>
  <si>
    <t>028828418029</t>
  </si>
  <si>
    <t>32x76x6</t>
  </si>
  <si>
    <t>Sheet - Fitted - Msg Table - Mtx Spa Microfiber - Discontinue</t>
  </si>
  <si>
    <t>1S29773</t>
  </si>
  <si>
    <t>028828419163</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</si>
  <si>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</si>
  <si>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</si>
  <si>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</si>
  <si>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Hem Thread Colors: Twin - Navy, Full - White, Queen - Green, &amp; King - Gold</t>
  </si>
  <si>
    <t>Patrician 250 Stripe - SHEETS</t>
  </si>
  <si>
    <r>
      <rPr>
        <rFont val="Calibri"/>
        <b/>
        <color rgb="FFBFBFBF"/>
        <sz val="11.0"/>
      </rPr>
      <t xml:space="preserve">UPC
</t>
    </r>
    <r>
      <rPr>
        <rFont val="Calibri"/>
        <b/>
        <color rgb="FFBFBFBF"/>
        <sz val="10.0"/>
      </rPr>
      <t>Internal Use Only</t>
    </r>
  </si>
  <si>
    <t>Please note that certain items are changing from 24 in a case pack to 12 in a case pack.  All inventory of the 24 case packs must be sold prior to selling the 12 case packs.</t>
  </si>
  <si>
    <r>
      <rPr>
        <rFont val="Calibri"/>
        <b/>
        <color theme="1"/>
        <sz val="11.0"/>
      </rPr>
      <t>Patrician Tone on Tone Stripe - Sheets -</t>
    </r>
    <r>
      <rPr>
        <rFont val="Calibri"/>
        <b val="0"/>
        <color theme="1"/>
        <sz val="11.0"/>
      </rPr>
      <t xml:space="preserve"> T250, 60C/40P, Twill Weave, 2x2 Hem, 5/32" (4mm) Stripe, Lockstitched, Made in Bahrain, GSA Compliant</t>
    </r>
  </si>
  <si>
    <t>42x36</t>
  </si>
  <si>
    <t>20x31</t>
  </si>
  <si>
    <t>Pillow Case - Standard - Patrician 250 Stripe</t>
  </si>
  <si>
    <t>Bleach White Stripe</t>
  </si>
  <si>
    <t>1A76956</t>
  </si>
  <si>
    <t>028828554499</t>
  </si>
  <si>
    <t>42x40</t>
  </si>
  <si>
    <t>20x35</t>
  </si>
  <si>
    <t>Pillow Case - Queen - Patrician 250 Stripe</t>
  </si>
  <si>
    <t>1A25496</t>
  </si>
  <si>
    <t>028828140197</t>
  </si>
  <si>
    <t>42x46</t>
  </si>
  <si>
    <t>20x41</t>
  </si>
  <si>
    <t>Pillow Case - King - Patrician 250 Stripe</t>
  </si>
  <si>
    <t>1A76954</t>
  </si>
  <si>
    <t>028828554475</t>
  </si>
  <si>
    <t>66x115</t>
  </si>
  <si>
    <t>66x109</t>
  </si>
  <si>
    <t>Flat Sheet - Twin - Patrician 250 Stripe</t>
  </si>
  <si>
    <t>3"x1"</t>
  </si>
  <si>
    <t>1S49898</t>
  </si>
  <si>
    <t>028828862150</t>
  </si>
  <si>
    <t>1A78429 - 24 case</t>
  </si>
  <si>
    <t>84x115</t>
  </si>
  <si>
    <t>84x109</t>
  </si>
  <si>
    <t>Flat Sheet - Full - Patrician 250 Stripe</t>
  </si>
  <si>
    <t>1S49899</t>
  </si>
  <si>
    <t>028828554536</t>
  </si>
  <si>
    <t>1A76960 - 24 case</t>
  </si>
  <si>
    <t>84x125</t>
  </si>
  <si>
    <t>84x119</t>
  </si>
  <si>
    <t>1S49895</t>
  </si>
  <si>
    <t>028828554512</t>
  </si>
  <si>
    <t>1A76958 - 24 case</t>
  </si>
  <si>
    <t>92x115</t>
  </si>
  <si>
    <t>92x109</t>
  </si>
  <si>
    <t>Flat Sheet - Queen - Patrician 250 Stripe</t>
  </si>
  <si>
    <t>1S49900</t>
  </si>
  <si>
    <t>028828554550</t>
  </si>
  <si>
    <t>1A76962 - 24 case</t>
  </si>
  <si>
    <t>92x125</t>
  </si>
  <si>
    <t>92x119</t>
  </si>
  <si>
    <t>1S49901</t>
  </si>
  <si>
    <t>028828554574</t>
  </si>
  <si>
    <t>1A76964 - 24 case</t>
  </si>
  <si>
    <t>110x115</t>
  </si>
  <si>
    <t>110x109</t>
  </si>
  <si>
    <t>Flat Sheet - King - Patrician 250 Stripe</t>
  </si>
  <si>
    <t>1S49902</t>
  </si>
  <si>
    <t>028828554598</t>
  </si>
  <si>
    <t>1A76966 - 24 case</t>
  </si>
  <si>
    <t>110x125</t>
  </si>
  <si>
    <t>110x119</t>
  </si>
  <si>
    <t>1S49903</t>
  </si>
  <si>
    <t>028828554611</t>
  </si>
  <si>
    <t>1A76968 - 24 case</t>
  </si>
  <si>
    <t>98x120</t>
  </si>
  <si>
    <t>98x115</t>
  </si>
  <si>
    <t>Flat Sheet - Queen - Patrician 250 Stripe - Triple Sheet</t>
  </si>
  <si>
    <t>1S49896</t>
  </si>
  <si>
    <t>028828052766</t>
  </si>
  <si>
    <t>1A26679 - 24 case</t>
  </si>
  <si>
    <t>118x120</t>
  </si>
  <si>
    <t>118x115</t>
  </si>
  <si>
    <t>Flat Sheet - King - Patrician 250 Stripe - Triple Sheet</t>
  </si>
  <si>
    <t>1S49897</t>
  </si>
  <si>
    <t>028828052773</t>
  </si>
  <si>
    <t>1A26680 - 24 case</t>
  </si>
  <si>
    <t>Fitted Sheet - Twin XL - Patrician 250 Stripe</t>
  </si>
  <si>
    <t>1S49908</t>
  </si>
  <si>
    <t>028828862174</t>
  </si>
  <si>
    <t>1A78431 - 24 case</t>
  </si>
  <si>
    <t>Fitted Sheet - Full XL - Patrician 250 Stripe</t>
  </si>
  <si>
    <t>1S49907</t>
  </si>
  <si>
    <t>028828554697</t>
  </si>
  <si>
    <t>1A76976 - 24 case</t>
  </si>
  <si>
    <t>Fitted Sheet - Queen - Patrician 250 Stripe</t>
  </si>
  <si>
    <t>1S49909</t>
  </si>
  <si>
    <t>028828555045</t>
  </si>
  <si>
    <t>1A76978 - 24 case</t>
  </si>
  <si>
    <t>Fitted Sheet - King - Patrician 250 Stripe</t>
  </si>
  <si>
    <t>1S49910</t>
  </si>
  <si>
    <t>028828555069</t>
  </si>
  <si>
    <t>1A76980 - 24 case</t>
  </si>
  <si>
    <t>1S49904</t>
  </si>
  <si>
    <t>028828554635</t>
  </si>
  <si>
    <t>1A76970 - 24 case</t>
  </si>
  <si>
    <t>1S49905</t>
  </si>
  <si>
    <t>028828554659</t>
  </si>
  <si>
    <t>1A76972 - 24 case</t>
  </si>
  <si>
    <t>1S49906</t>
  </si>
  <si>
    <t>028828554673</t>
  </si>
  <si>
    <t>1A76974 - 24 case</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</si>
  <si>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</si>
  <si>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</si>
  <si>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</si>
  <si>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Millennium White - SHEETS</t>
  </si>
  <si>
    <r>
      <rPr>
        <rFont val="Calibri"/>
        <b/>
        <color rgb="FFBFBFBF"/>
        <sz val="11.0"/>
      </rPr>
      <t xml:space="preserve">UPC
</t>
    </r>
    <r>
      <rPr>
        <rFont val="Calibri"/>
        <b/>
        <color rgb="FFBFBFBF"/>
        <sz val="10.0"/>
      </rPr>
      <t>Internal Use Only</t>
    </r>
  </si>
  <si>
    <t>Certain items are changing from 24 to 12 in a case pack.  All inventory of 24 case packs must be sold prior to selling the 12 case packs.</t>
  </si>
  <si>
    <r>
      <rPr>
        <rFont val="Calibri"/>
        <b/>
        <color theme="1"/>
        <sz val="11.0"/>
      </rPr>
      <t>Martex Millennium 200 - Sheets -</t>
    </r>
    <r>
      <rPr>
        <rFont val="Calibri"/>
        <b val="0"/>
        <color theme="1"/>
        <sz val="11.0"/>
      </rPr>
      <t xml:space="preserve"> T200 60C/40P, Percale Weave, True Fit colored hem threads, Made in Bahrain GSA Compliant</t>
    </r>
  </si>
  <si>
    <t>44x34</t>
  </si>
  <si>
    <t>Pillow Case - Standard - Millennium 200</t>
  </si>
  <si>
    <t>1A30170</t>
  </si>
  <si>
    <t>028828179708</t>
  </si>
  <si>
    <t>44x35</t>
  </si>
  <si>
    <t>1A30167</t>
  </si>
  <si>
    <t>028828179678</t>
  </si>
  <si>
    <t>44x39</t>
  </si>
  <si>
    <t>Pillow Case - Queen - Millennium 200</t>
  </si>
  <si>
    <t>1A30168</t>
  </si>
  <si>
    <t>028828179685</t>
  </si>
  <si>
    <t>44x45</t>
  </si>
  <si>
    <t>Pillow Case - King - Millennium 200</t>
  </si>
  <si>
    <t>1A30169</t>
  </si>
  <si>
    <t>028828179692</t>
  </si>
  <si>
    <t>69x104</t>
  </si>
  <si>
    <t>66x98</t>
  </si>
  <si>
    <t>Flat Sheet - Twin - Millennium 200</t>
  </si>
  <si>
    <t>1A38665</t>
  </si>
  <si>
    <t>028828960078</t>
  </si>
  <si>
    <t>69x108</t>
  </si>
  <si>
    <t>66x102</t>
  </si>
  <si>
    <t>1A38666</t>
  </si>
  <si>
    <t>028828960085</t>
  </si>
  <si>
    <t>69X110</t>
  </si>
  <si>
    <t>66x104</t>
  </si>
  <si>
    <t>1A30171</t>
  </si>
  <si>
    <t>028828179715</t>
  </si>
  <si>
    <t>69x115</t>
  </si>
  <si>
    <t>1A38664</t>
  </si>
  <si>
    <t>028828960061</t>
  </si>
  <si>
    <t>84x104</t>
  </si>
  <si>
    <t>81x98</t>
  </si>
  <si>
    <t>Flat Sheet - Full - Millennium 200</t>
  </si>
  <si>
    <t>1A38667</t>
  </si>
  <si>
    <t>028828960108</t>
  </si>
  <si>
    <t>84x108</t>
  </si>
  <si>
    <t>81x102</t>
  </si>
  <si>
    <t>1A37130</t>
  </si>
  <si>
    <t>028828276612</t>
  </si>
  <si>
    <t>84x110</t>
  </si>
  <si>
    <t>81x104</t>
  </si>
  <si>
    <t>1A30172</t>
  </si>
  <si>
    <t>028828179722</t>
  </si>
  <si>
    <t>81x109</t>
  </si>
  <si>
    <t>1A37131</t>
  </si>
  <si>
    <t>028828276629</t>
  </si>
  <si>
    <t>84x120</t>
  </si>
  <si>
    <t>81x114</t>
  </si>
  <si>
    <t>Flat Sheet - Full - Millennium 200 - Discontinued</t>
  </si>
  <si>
    <t>1A30173</t>
  </si>
  <si>
    <t>028828179739</t>
  </si>
  <si>
    <t>93x110</t>
  </si>
  <si>
    <t>90x104</t>
  </si>
  <si>
    <t>Flat Sheet - Queen - Millennium 200</t>
  </si>
  <si>
    <t>1S49659</t>
  </si>
  <si>
    <t>028828179746</t>
  </si>
  <si>
    <t>1A30174 - 24 case</t>
  </si>
  <si>
    <t>93x115</t>
  </si>
  <si>
    <t>90x109</t>
  </si>
  <si>
    <t>1S49662</t>
  </si>
  <si>
    <t>028828276636</t>
  </si>
  <si>
    <t>1A37132 - 24 case</t>
  </si>
  <si>
    <t>93x120</t>
  </si>
  <si>
    <t>1S49658</t>
  </si>
  <si>
    <t>028828179753</t>
  </si>
  <si>
    <t>1A30175 - 24 case</t>
  </si>
  <si>
    <t>99x115</t>
  </si>
  <si>
    <t>96X109</t>
  </si>
  <si>
    <t>1S49664</t>
  </si>
  <si>
    <t>028828960115</t>
  </si>
  <si>
    <t>1A38669 - 24 case</t>
  </si>
  <si>
    <t>111x110</t>
  </si>
  <si>
    <t>108x104</t>
  </si>
  <si>
    <t>Flat Sheet - King - Millennium 200</t>
  </si>
  <si>
    <t>1S49660</t>
  </si>
  <si>
    <t>028828179760</t>
  </si>
  <si>
    <t>1A30176 - 24 case</t>
  </si>
  <si>
    <t>111x115</t>
  </si>
  <si>
    <t>108x109</t>
  </si>
  <si>
    <t>1S49663</t>
  </si>
  <si>
    <t>028828276643</t>
  </si>
  <si>
    <t>1A37133 - 24 case</t>
  </si>
  <si>
    <t>111x120</t>
  </si>
  <si>
    <t>108x114</t>
  </si>
  <si>
    <t>1S49661</t>
  </si>
  <si>
    <t>028828179777</t>
  </si>
  <si>
    <t>1A30177 - 24 case</t>
  </si>
  <si>
    <t>Fitted Sheet - Twin - Millennium 200</t>
  </si>
  <si>
    <t>1A30178</t>
  </si>
  <si>
    <t>028828179784</t>
  </si>
  <si>
    <t>Fitted Sheet - Twin XL - Millennium 200</t>
  </si>
  <si>
    <t>1A30181</t>
  </si>
  <si>
    <t>028828179814</t>
  </si>
  <si>
    <t>54x75x9</t>
  </si>
  <si>
    <t>1A38691</t>
  </si>
  <si>
    <t>028828960207</t>
  </si>
  <si>
    <t>Fitted Sheet - Full XL - Millennium 200 - Discontinued</t>
  </si>
  <si>
    <t>1A38688</t>
  </si>
  <si>
    <t>028828960177</t>
  </si>
  <si>
    <t>Fitted Sheet - Queen - Millennium 200</t>
  </si>
  <si>
    <t>1S49668</t>
  </si>
  <si>
    <t>028828960184</t>
  </si>
  <si>
    <t>1A38689 - 24 case</t>
  </si>
  <si>
    <t>Fitted Sheet - King - Millennium 200 - Discontinued</t>
  </si>
  <si>
    <t>1S49669</t>
  </si>
  <si>
    <t>028828960191</t>
  </si>
  <si>
    <t>1A38690 - 24 case</t>
  </si>
  <si>
    <t>1A30179</t>
  </si>
  <si>
    <t>028828179791</t>
  </si>
  <si>
    <t>1A30183</t>
  </si>
  <si>
    <t>028828179821</t>
  </si>
  <si>
    <t>Fitted Sheet - Full XL - Millennium 200</t>
  </si>
  <si>
    <t>1A30180</t>
  </si>
  <si>
    <t>028828179807</t>
  </si>
  <si>
    <t>1S49670</t>
  </si>
  <si>
    <t>028828179838</t>
  </si>
  <si>
    <t>1A30185 - 24 case</t>
  </si>
  <si>
    <t>Fitted Sheet - King - Millennium 200</t>
  </si>
  <si>
    <t>1S49671</t>
  </si>
  <si>
    <t>028828179845</t>
  </si>
  <si>
    <t>1A30186 - 24 case</t>
  </si>
  <si>
    <t>72x84x12</t>
  </si>
  <si>
    <t>Fitted Sheet - California King - Millennium 200</t>
  </si>
  <si>
    <t>1S49672</t>
  </si>
  <si>
    <t>028828960214</t>
  </si>
  <si>
    <t>1A38692 - 24 case</t>
  </si>
  <si>
    <t>72x80x12</t>
  </si>
  <si>
    <t>Fitted Sheet - Hospital King - Millennium 200</t>
  </si>
  <si>
    <t>1S49665</t>
  </si>
  <si>
    <t>028828960139</t>
  </si>
  <si>
    <t>1A38671 - 24 case</t>
  </si>
  <si>
    <t>1A38670</t>
  </si>
  <si>
    <t>028828960122</t>
  </si>
  <si>
    <t>1S49666</t>
  </si>
  <si>
    <t>028828960146</t>
  </si>
  <si>
    <t>1A38682 - 24 case</t>
  </si>
  <si>
    <t>1S49667</t>
  </si>
  <si>
    <t>028828960153</t>
  </si>
  <si>
    <t>1A38683 - 24 case</t>
  </si>
  <si>
    <r>
      <rPr>
        <rFont val="Calibri"/>
        <b/>
        <color theme="1"/>
        <sz val="11.0"/>
      </rPr>
      <t>Martex Millennium 250 - Sheets -</t>
    </r>
    <r>
      <rPr>
        <rFont val="Calibri"/>
        <b val="0"/>
        <color theme="1"/>
        <sz val="11.0"/>
      </rPr>
      <t xml:space="preserve"> T250 60C/40P, Percale Weave, True Fit colored hem threads, Made in Bahrain GSA Compliant</t>
    </r>
  </si>
  <si>
    <t>44x36</t>
  </si>
  <si>
    <t>Pillow Case - Standard - Millennium 250</t>
  </si>
  <si>
    <t>4"</t>
  </si>
  <si>
    <t>1A37109</t>
  </si>
  <si>
    <t>028828276605</t>
  </si>
  <si>
    <t>44x40</t>
  </si>
  <si>
    <t>Pillow Case - Queen - Millennium 250</t>
  </si>
  <si>
    <t>1A38073</t>
  </si>
  <si>
    <t>028828958594</t>
  </si>
  <si>
    <t>44x46</t>
  </si>
  <si>
    <t>Pillow Case - King - Millennium 250</t>
  </si>
  <si>
    <t>1A38072</t>
  </si>
  <si>
    <t>028828958587</t>
  </si>
  <si>
    <t>Flat Sheet - Twin - Millennium 250</t>
  </si>
  <si>
    <t>1A38074</t>
  </si>
  <si>
    <t>028828958600</t>
  </si>
  <si>
    <t>Flat Sheet - Full - Millennium 250</t>
  </si>
  <si>
    <t>1A38076</t>
  </si>
  <si>
    <t>028828958624</t>
  </si>
  <si>
    <t>1A38075</t>
  </si>
  <si>
    <t>028828958617</t>
  </si>
  <si>
    <t>Flat Sheet - Queen - Millennium 250</t>
  </si>
  <si>
    <t>1S49693</t>
  </si>
  <si>
    <t>028828958631</t>
  </si>
  <si>
    <t>1A38077 - 24 case</t>
  </si>
  <si>
    <t>1S49695</t>
  </si>
  <si>
    <t>028828958662</t>
  </si>
  <si>
    <t>1A38087 - 24 case</t>
  </si>
  <si>
    <t>103x115</t>
  </si>
  <si>
    <t>100x109</t>
  </si>
  <si>
    <t>1S51449</t>
  </si>
  <si>
    <t>028828937902</t>
  </si>
  <si>
    <t>Flat Sheet - King - Millennium 250</t>
  </si>
  <si>
    <t>1S49696</t>
  </si>
  <si>
    <t>028828958648</t>
  </si>
  <si>
    <t>1A38078 - 24 case</t>
  </si>
  <si>
    <t>1S49694</t>
  </si>
  <si>
    <t>028828958655</t>
  </si>
  <si>
    <t>1A38083 - 24 case</t>
  </si>
  <si>
    <t>Fitted Sheet - Twin XL - Millennium 250</t>
  </si>
  <si>
    <t>1A38094</t>
  </si>
  <si>
    <t>028828958709</t>
  </si>
  <si>
    <t>54x75x12</t>
  </si>
  <si>
    <t>Fitted Sheet - Full - Millennium 250</t>
  </si>
  <si>
    <t>1A38099</t>
  </si>
  <si>
    <t>028828958747</t>
  </si>
  <si>
    <t>Fitted Sheet - Full XL - Millennium 250</t>
  </si>
  <si>
    <t>1A38096</t>
  </si>
  <si>
    <t>028828958716</t>
  </si>
  <si>
    <t>Fitted Sheet - Queen - Millennium 250</t>
  </si>
  <si>
    <t>1S49701</t>
  </si>
  <si>
    <t>028828958723</t>
  </si>
  <si>
    <t>1A38097 - 24 case</t>
  </si>
  <si>
    <t>Fitted Sheet - King - Millennium 250</t>
  </si>
  <si>
    <t>1S49702</t>
  </si>
  <si>
    <t>028828958730</t>
  </si>
  <si>
    <t>1A38098 - 24 case</t>
  </si>
  <si>
    <t>1A38088</t>
  </si>
  <si>
    <t>028828958679</t>
  </si>
  <si>
    <t>1S49700</t>
  </si>
  <si>
    <t>028828958686</t>
  </si>
  <si>
    <t>1A38090 - 24 case</t>
  </si>
  <si>
    <t>1S49697</t>
  </si>
  <si>
    <t>028828958693</t>
  </si>
  <si>
    <t>1A38093 - 24 case</t>
  </si>
  <si>
    <r>
      <rPr>
        <rFont val="Calibri"/>
        <b/>
        <color theme="1"/>
        <sz val="11.0"/>
      </rPr>
      <t>Martex Millennium 300 - Sheets -</t>
    </r>
    <r>
      <rPr>
        <rFont val="Calibri"/>
        <b val="0"/>
        <color theme="1"/>
        <sz val="11.0"/>
      </rPr>
      <t xml:space="preserve"> T300 60C/40P, Percale Weave, True Fit colored hem threads, Made in Bahrain GSA Compliant</t>
    </r>
  </si>
  <si>
    <t>Pillow Case - Standard - Millennium 300</t>
  </si>
  <si>
    <t>1A38209</t>
  </si>
  <si>
    <t>028828959577</t>
  </si>
  <si>
    <t>Pillow Case - Queen - Millennium 300</t>
  </si>
  <si>
    <t>1A38211</t>
  </si>
  <si>
    <t>028828959591</t>
  </si>
  <si>
    <t>Pillow Case - King - Millennium 300</t>
  </si>
  <si>
    <t>1A38210</t>
  </si>
  <si>
    <t>028828959584</t>
  </si>
  <si>
    <t>Flat Sheet - Twin - Millennium 300</t>
  </si>
  <si>
    <t>1A38213</t>
  </si>
  <si>
    <t>028828959614</t>
  </si>
  <si>
    <t>Flat Sheet - Full - Millennium 300</t>
  </si>
  <si>
    <t>1A38215</t>
  </si>
  <si>
    <t>028828959638</t>
  </si>
  <si>
    <t>1A38214</t>
  </si>
  <si>
    <t>028828959621</t>
  </si>
  <si>
    <t>Flat Sheet - Queen - Millennium 300</t>
  </si>
  <si>
    <t>1S49704</t>
  </si>
  <si>
    <t>028828959645</t>
  </si>
  <si>
    <t>1A38216 - 24 case</t>
  </si>
  <si>
    <t>1S49707</t>
  </si>
  <si>
    <t>028828959676</t>
  </si>
  <si>
    <t>1A38219 - 24 case</t>
  </si>
  <si>
    <t>1S49708</t>
  </si>
  <si>
    <t>028828422446</t>
  </si>
  <si>
    <t>1S30014 - 24 case</t>
  </si>
  <si>
    <t>Flat Sheet - King - Millennium 300</t>
  </si>
  <si>
    <t>1S49705</t>
  </si>
  <si>
    <t>028828959652</t>
  </si>
  <si>
    <t>1A38217 - 24 case</t>
  </si>
  <si>
    <t>1S49706</t>
  </si>
  <si>
    <t>028828959669</t>
  </si>
  <si>
    <t>1A38218 - 24 case</t>
  </si>
  <si>
    <t>1S49703</t>
  </si>
  <si>
    <t>028828959607</t>
  </si>
  <si>
    <t>1A38212 - 24 case</t>
  </si>
  <si>
    <t>Fitted Sheet - Twin XL - Millennium 300</t>
  </si>
  <si>
    <t>1A38224</t>
  </si>
  <si>
    <t>028828959720</t>
  </si>
  <si>
    <t>Fitted Sheet - Full XL - Millennium 300</t>
  </si>
  <si>
    <t>1A38223</t>
  </si>
  <si>
    <t>028828959713</t>
  </si>
  <si>
    <t>Fitted Sheet - Queen - Millennium 300</t>
  </si>
  <si>
    <t>1S49711</t>
  </si>
  <si>
    <t>028828959737</t>
  </si>
  <si>
    <t>1A38225 - 24 case</t>
  </si>
  <si>
    <t>Fitted Sheet - King - Millennium 300</t>
  </si>
  <si>
    <t>1S49712</t>
  </si>
  <si>
    <t>028828959744</t>
  </si>
  <si>
    <t>1A38226 - 24 case</t>
  </si>
  <si>
    <t>1A38220</t>
  </si>
  <si>
    <t>028828959683</t>
  </si>
  <si>
    <t>1S49709</t>
  </si>
  <si>
    <t>028828959690</t>
  </si>
  <si>
    <t>1A38221 - 24 case</t>
  </si>
  <si>
    <t>1S49710</t>
  </si>
  <si>
    <t>028828959706</t>
  </si>
  <si>
    <t>1A38222 - 24 case</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</si>
  <si>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</si>
  <si>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</si>
  <si>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</si>
  <si>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Millennium Bone - SHEETS</t>
  </si>
  <si>
    <r>
      <rPr>
        <rFont val="Calibri"/>
        <b/>
        <color rgb="FFBFBFBF"/>
        <sz val="11.0"/>
      </rPr>
      <t xml:space="preserve">UPC
</t>
    </r>
    <r>
      <rPr>
        <rFont val="Calibri"/>
        <b/>
        <color rgb="FFBFBFBF"/>
        <sz val="10.0"/>
      </rPr>
      <t>Internal Use Only</t>
    </r>
  </si>
  <si>
    <r>
      <rPr>
        <rFont val="Calibri"/>
        <b/>
        <color theme="1"/>
        <sz val="11.0"/>
      </rPr>
      <t>Martex Millennium 200 Bone - Sheets -</t>
    </r>
    <r>
      <rPr>
        <rFont val="Calibri"/>
        <b val="0"/>
        <color theme="1"/>
        <sz val="11.0"/>
      </rPr>
      <t xml:space="preserve"> T200 60C/40P, Percale Weave, True Fit colored hem threads, Staybright Fade Resistant Color, Made in Bahrain GSA Compliant</t>
    </r>
  </si>
  <si>
    <t>1A05355</t>
  </si>
  <si>
    <t>028828978882</t>
  </si>
  <si>
    <t>1A05384</t>
  </si>
  <si>
    <t>028828978899</t>
  </si>
  <si>
    <t>1A05385</t>
  </si>
  <si>
    <t>028828978905</t>
  </si>
  <si>
    <t>1A05421</t>
  </si>
  <si>
    <t>028828978974</t>
  </si>
  <si>
    <t>1A05390</t>
  </si>
  <si>
    <t>028828978929</t>
  </si>
  <si>
    <t>1A05422</t>
  </si>
  <si>
    <t>028828978981</t>
  </si>
  <si>
    <t>1A05392</t>
  </si>
  <si>
    <t>028828978943</t>
  </si>
  <si>
    <t>1S49673</t>
  </si>
  <si>
    <t>028828978912</t>
  </si>
  <si>
    <t>1A05389 - 24 case</t>
  </si>
  <si>
    <t>1S49675</t>
  </si>
  <si>
    <t>028828978950</t>
  </si>
  <si>
    <t>1A05393 - 24 case</t>
  </si>
  <si>
    <t>Flat Sheet - King - Millennium 200 - Discontinued</t>
  </si>
  <si>
    <t>1S49674</t>
  </si>
  <si>
    <t>028828978936</t>
  </si>
  <si>
    <t>1A05391 - 24 case</t>
  </si>
  <si>
    <t>1S49676</t>
  </si>
  <si>
    <t>028828978967</t>
  </si>
  <si>
    <t>1A05394 - 24 case</t>
  </si>
  <si>
    <t>Fitted Sheet - Twin - Millennium 200 - Discontinued</t>
  </si>
  <si>
    <t>1A05426</t>
  </si>
  <si>
    <t>028828979018</t>
  </si>
  <si>
    <t>1A05432</t>
  </si>
  <si>
    <t>028828979056</t>
  </si>
  <si>
    <t>1A05430</t>
  </si>
  <si>
    <t>028828979032</t>
  </si>
  <si>
    <t>Fitted Sheet - Queen - Millennium 200 - Discontinued</t>
  </si>
  <si>
    <t>1S49677</t>
  </si>
  <si>
    <t>028828978998</t>
  </si>
  <si>
    <t>1A05424 - 24 case</t>
  </si>
  <si>
    <t>1S49678</t>
  </si>
  <si>
    <t>028828979001</t>
  </si>
  <si>
    <t>1A05425 - 24 case</t>
  </si>
  <si>
    <t>1A05428</t>
  </si>
  <si>
    <t>028828979025</t>
  </si>
  <si>
    <t>1A05431</t>
  </si>
  <si>
    <t>028828979049</t>
  </si>
  <si>
    <t>1S49679</t>
  </si>
  <si>
    <t>028828979063</t>
  </si>
  <si>
    <t>1A05433 - 24 case</t>
  </si>
  <si>
    <t>1S49680</t>
  </si>
  <si>
    <t>028828979070</t>
  </si>
  <si>
    <t>1A05435 - 24 case</t>
  </si>
  <si>
    <r>
      <rPr>
        <rFont val="Calibri"/>
        <b/>
        <color theme="1"/>
        <sz val="11.0"/>
      </rPr>
      <t>Martex Millennium 250 Bone - Sheets -</t>
    </r>
    <r>
      <rPr>
        <rFont val="Calibri"/>
        <b val="0"/>
        <color theme="1"/>
        <sz val="11.0"/>
      </rPr>
      <t xml:space="preserve"> T250 60C/40P, Percale Weave, True Fit colored hem threads, Staybright Fade Resistant Color, Made in Bahrain GSA Compliant</t>
    </r>
  </si>
  <si>
    <t>1A05227</t>
  </si>
  <si>
    <t>028828978615</t>
  </si>
  <si>
    <t>Pillow Case - Queen - Millennium 250 - Discontinued</t>
  </si>
  <si>
    <t>1A05256</t>
  </si>
  <si>
    <t>028828978639</t>
  </si>
  <si>
    <t>1A05228</t>
  </si>
  <si>
    <t>028828978622</t>
  </si>
  <si>
    <t>1A05260</t>
  </si>
  <si>
    <t>028828978646</t>
  </si>
  <si>
    <t>1A05324</t>
  </si>
  <si>
    <t>028828978707</t>
  </si>
  <si>
    <t>Flat Sheet - Full - Millennium 250 - Discontinued</t>
  </si>
  <si>
    <t>1A05323</t>
  </si>
  <si>
    <t>028828978660</t>
  </si>
  <si>
    <t>1S49685</t>
  </si>
  <si>
    <t>028828978714</t>
  </si>
  <si>
    <t>1A05325 - 24 case</t>
  </si>
  <si>
    <t>Flat Sheet - Queen - Millennium 250 - Discontinued</t>
  </si>
  <si>
    <t>1S49688</t>
  </si>
  <si>
    <t>028828978745</t>
  </si>
  <si>
    <t>1A05328 - 24 case</t>
  </si>
  <si>
    <t>1S49686</t>
  </si>
  <si>
    <t>028828978721</t>
  </si>
  <si>
    <t>1A05326 - 24 case</t>
  </si>
  <si>
    <t>Flat Sheet - King - Millennium 250 - Discontinued</t>
  </si>
  <si>
    <t>1S49687</t>
  </si>
  <si>
    <t>028828978738</t>
  </si>
  <si>
    <t>1A05327 - 24 case</t>
  </si>
  <si>
    <t>1A05333</t>
  </si>
  <si>
    <t>028828978790</t>
  </si>
  <si>
    <t>Fitted Sheet - Full XL - Millennium 250 - Discontinued</t>
  </si>
  <si>
    <t>1A05332</t>
  </si>
  <si>
    <t>028828978783</t>
  </si>
  <si>
    <t>Fitted Sheet - Queen - Millennium 250 - Discontinued</t>
  </si>
  <si>
    <t>1S49691</t>
  </si>
  <si>
    <t>028828978806</t>
  </si>
  <si>
    <t>1A05334 - 24 case</t>
  </si>
  <si>
    <t>Fitted Sheet - King - Millennium 250 - Discontinued</t>
  </si>
  <si>
    <t>1S49692</t>
  </si>
  <si>
    <t>028828978813</t>
  </si>
  <si>
    <t>1A05335 - 24 case</t>
  </si>
  <si>
    <t>1A05329</t>
  </si>
  <si>
    <t>028828978752</t>
  </si>
  <si>
    <t>1S49689</t>
  </si>
  <si>
    <t>028828978769</t>
  </si>
  <si>
    <t>1A05330 - 24 case</t>
  </si>
  <si>
    <t>1S49690</t>
  </si>
  <si>
    <t>028828978776</t>
  </si>
  <si>
    <t>1A05331 - 24 case</t>
  </si>
  <si>
    <r>
      <rPr>
        <rFont val="Calibri"/>
        <b/>
        <color rgb="FFFF0000"/>
        <sz val="11.0"/>
      </rPr>
      <t>Martex Millennium 300 Bone - Sheets -</t>
    </r>
    <r>
      <rPr>
        <rFont val="Calibri"/>
        <b val="0"/>
        <color rgb="FFFF0000"/>
        <sz val="11.0"/>
      </rPr>
      <t xml:space="preserve"> T300 60C/40P, Percale Weave, True Fit colored hem threads, Staybright Fade Resistant Color, Made in Bahrain GSA Compliant</t>
    </r>
    <r>
      <rPr>
        <rFont val="Calibri"/>
        <b/>
        <color rgb="FFFF0000"/>
        <sz val="11.0"/>
      </rPr>
      <t xml:space="preserve"> - Discontinued</t>
    </r>
  </si>
  <si>
    <t>Pillow Case - Standard - Millennium 300 - Discontinued</t>
  </si>
  <si>
    <t>1A05436</t>
  </si>
  <si>
    <t>028828979094</t>
  </si>
  <si>
    <t>Pillow Case - King - Millennium 300 - Discontinued</t>
  </si>
  <si>
    <t>1A05437</t>
  </si>
  <si>
    <t>028828979100</t>
  </si>
  <si>
    <t>Flat Sheet - Twin - Millennium 300 - Discontinued</t>
  </si>
  <si>
    <t>1A05438</t>
  </si>
  <si>
    <t>028828979117</t>
  </si>
  <si>
    <t>Flat Sheet - Full - Millennium 300 - Discontinued</t>
  </si>
  <si>
    <t>1A05440</t>
  </si>
  <si>
    <t>028828979131</t>
  </si>
  <si>
    <t>1A05439</t>
  </si>
  <si>
    <t>028828979124</t>
  </si>
  <si>
    <t>Flat Sheet - Queen - Millennium 300 - Discontinued</t>
  </si>
  <si>
    <t>1S49713</t>
  </si>
  <si>
    <t>028828979148</t>
  </si>
  <si>
    <t>1A05441 - 24 case</t>
  </si>
  <si>
    <t>1S49716</t>
  </si>
  <si>
    <t>028828979179</t>
  </si>
  <si>
    <t>1A05444 - 24 case</t>
  </si>
  <si>
    <t>Flat Sheet - King - Millennium 300 - Discontinued</t>
  </si>
  <si>
    <t>1S49714</t>
  </si>
  <si>
    <t>028828979155</t>
  </si>
  <si>
    <t>1A05442 - 24 case</t>
  </si>
  <si>
    <t>1S49715</t>
  </si>
  <si>
    <t>028828979162</t>
  </si>
  <si>
    <t>1A05443 - 24 case</t>
  </si>
  <si>
    <t>Fitted Sheet - Twin XL - Millennium 300 - Discontinued</t>
  </si>
  <si>
    <t>1A09296</t>
  </si>
  <si>
    <t>028828979223</t>
  </si>
  <si>
    <t>Fitted Sheet - Full XL - Millennium 300 - Discontinued</t>
  </si>
  <si>
    <t>1A09295</t>
  </si>
  <si>
    <t>028828979216</t>
  </si>
  <si>
    <t>Fitted Sheet - Queen - Millennium 300 - Discontinued</t>
  </si>
  <si>
    <t>1S49719</t>
  </si>
  <si>
    <t>028828979230</t>
  </si>
  <si>
    <t>1A09298 - 24 case</t>
  </si>
  <si>
    <t>Fitted Sheet - King - Millennium 300 - Discontinued</t>
  </si>
  <si>
    <t>1S49720</t>
  </si>
  <si>
    <t>028828979247</t>
  </si>
  <si>
    <t>1A09299 - 24 case</t>
  </si>
  <si>
    <t>1A05448</t>
  </si>
  <si>
    <t>028828979186</t>
  </si>
  <si>
    <t>1S49717</t>
  </si>
  <si>
    <t>028828979193</t>
  </si>
  <si>
    <t>1A05449 - 24 case</t>
  </si>
  <si>
    <t>1S49718</t>
  </si>
  <si>
    <t>028828979209</t>
  </si>
  <si>
    <t>1A05450 - 24 case</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</si>
  <si>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</si>
  <si>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</si>
  <si>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</si>
  <si>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Millennium Stripe - SHEETS</t>
  </si>
  <si>
    <r>
      <rPr>
        <rFont val="Calibri"/>
        <b/>
        <color rgb="FFBFBFBF"/>
        <sz val="11.0"/>
      </rPr>
      <t xml:space="preserve">UPC
</t>
    </r>
    <r>
      <rPr>
        <rFont val="Calibri"/>
        <b/>
        <color rgb="FFBFBFBF"/>
        <sz val="10.0"/>
      </rPr>
      <t>Internal Use Only</t>
    </r>
  </si>
  <si>
    <r>
      <rPr>
        <rFont val="Calibri"/>
        <b/>
        <color theme="1"/>
        <sz val="11.0"/>
      </rPr>
      <t>Martex Millennium 250 Stripe - Sheets -</t>
    </r>
    <r>
      <rPr>
        <rFont val="Calibri"/>
        <b val="0"/>
        <color theme="1"/>
        <sz val="11.0"/>
      </rPr>
      <t xml:space="preserve"> T250 60C/40P, Twill Weave, True Fit colored hem threads, Stripe is 13/32" (1cm), Made in Bahrain, GSA Compliant</t>
    </r>
  </si>
  <si>
    <t>Pillow Case - Standard - Millennium 250 Stripe</t>
  </si>
  <si>
    <t>1S21623</t>
  </si>
  <si>
    <t>028828977656</t>
  </si>
  <si>
    <t>Pillow Case - Queen - Millennium 250 Stripe</t>
  </si>
  <si>
    <t>1S21625</t>
  </si>
  <si>
    <t>028828977670</t>
  </si>
  <si>
    <t>Pillow Case - King - Millennium 250 Stripe</t>
  </si>
  <si>
    <t>1S21624</t>
  </si>
  <si>
    <t>028828977663</t>
  </si>
  <si>
    <t>Flat Sheet - Twin - Millennium 250 Stripe</t>
  </si>
  <si>
    <t>1S49753</t>
  </si>
  <si>
    <t>028828977748</t>
  </si>
  <si>
    <t>1S21634 - 24 case</t>
  </si>
  <si>
    <t>87x115</t>
  </si>
  <si>
    <t>Flat Sheet - Full - Millennium 250 Stripe - Discontinued</t>
  </si>
  <si>
    <t>1S49745</t>
  </si>
  <si>
    <t>028828977687</t>
  </si>
  <si>
    <t>1S21626 - 24 case</t>
  </si>
  <si>
    <t>87x125</t>
  </si>
  <si>
    <t>1S49746</t>
  </si>
  <si>
    <t>028828977694</t>
  </si>
  <si>
    <t>1S21627 - 24 case</t>
  </si>
  <si>
    <t>95x115</t>
  </si>
  <si>
    <t>Flat Sheet - Queen - Millennium 250 Stripe</t>
  </si>
  <si>
    <t>1S49747</t>
  </si>
  <si>
    <t>028828977700</t>
  </si>
  <si>
    <t>1S21628 - 24 case</t>
  </si>
  <si>
    <t>95x125</t>
  </si>
  <si>
    <t>1S49748</t>
  </si>
  <si>
    <t>028828977717</t>
  </si>
  <si>
    <t>1S21629 - 24 case</t>
  </si>
  <si>
    <t>113x115</t>
  </si>
  <si>
    <t>Flat Sheet - King - Millennium 250 Stripe</t>
  </si>
  <si>
    <t>1S49749</t>
  </si>
  <si>
    <t>028828977724</t>
  </si>
  <si>
    <t>1S21630 - 24 case</t>
  </si>
  <si>
    <t>1S50102</t>
  </si>
  <si>
    <t>113x125</t>
  </si>
  <si>
    <t>1S49750</t>
  </si>
  <si>
    <t>028828977731</t>
  </si>
  <si>
    <t>1S21631 - 24 case</t>
  </si>
  <si>
    <t>1S50103</t>
  </si>
  <si>
    <t>101x120</t>
  </si>
  <si>
    <t>98x114</t>
  </si>
  <si>
    <t>1S49751</t>
  </si>
  <si>
    <t>028828977823</t>
  </si>
  <si>
    <t>1S21632 - 24 case</t>
  </si>
  <si>
    <t>121x120</t>
  </si>
  <si>
    <t>118x114</t>
  </si>
  <si>
    <t>1S49752</t>
  </si>
  <si>
    <t>028828977830</t>
  </si>
  <si>
    <t>1S21633 - 24 case</t>
  </si>
  <si>
    <t>1S50104</t>
  </si>
  <si>
    <t>Fitted Sheet - Twin XL - Millennium 250 Stripe</t>
  </si>
  <si>
    <t>1S49758</t>
  </si>
  <si>
    <t>028828977762</t>
  </si>
  <si>
    <t>1S21639 - 24 case</t>
  </si>
  <si>
    <t>Fitted Sheet - Full XL - Millennium 250 Stripe - Discontinued</t>
  </si>
  <si>
    <t>1S49757</t>
  </si>
  <si>
    <t>028828977793</t>
  </si>
  <si>
    <t>1S21638 - 24 case</t>
  </si>
  <si>
    <t>Fitted Sheet - Queen - Millennium 250 Stripe</t>
  </si>
  <si>
    <t>1S49759</t>
  </si>
  <si>
    <t>028828977809</t>
  </si>
  <si>
    <t>1S21640 - 24 case</t>
  </si>
  <si>
    <t>Fitted Sheet - King - Millennium 250 Stripe</t>
  </si>
  <si>
    <t>1S49760</t>
  </si>
  <si>
    <t>028828977816</t>
  </si>
  <si>
    <t>1S21641 - 24 case</t>
  </si>
  <si>
    <t>1S49754</t>
  </si>
  <si>
    <t>028828977755</t>
  </si>
  <si>
    <t>1S21635 - 24 case</t>
  </si>
  <si>
    <t>1S49755</t>
  </si>
  <si>
    <t>028828977779</t>
  </si>
  <si>
    <t>1S21636 - 24 case</t>
  </si>
  <si>
    <t>1S49756</t>
  </si>
  <si>
    <t>028828977786</t>
  </si>
  <si>
    <t>1S21637 - 24 case</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</si>
  <si>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</si>
  <si>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</si>
  <si>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</si>
  <si>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Fitted Sheets: Elastic on sides, selvage on top &amp; bottom</t>
  </si>
  <si>
    <t>Five Star Hotel Collection - SHEETS</t>
  </si>
  <si>
    <r>
      <rPr>
        <rFont val="Calibri"/>
        <b/>
        <color rgb="FFBFBFBF"/>
        <sz val="11.0"/>
      </rPr>
      <t xml:space="preserve">UPC
</t>
    </r>
    <r>
      <rPr>
        <rFont val="Calibri"/>
        <b/>
        <color rgb="FFBFBFBF"/>
        <sz val="10.0"/>
      </rPr>
      <t>Internal Use Only</t>
    </r>
  </si>
  <si>
    <r>
      <rPr>
        <rFont val="Calibri"/>
        <b/>
        <color theme="1"/>
        <sz val="11.0"/>
      </rPr>
      <t>Five Star Hotel Collection DryFast 300 - Sheets -</t>
    </r>
    <r>
      <rPr>
        <rFont val="Calibri"/>
        <b val="0"/>
        <color theme="1"/>
        <sz val="11.0"/>
      </rPr>
      <t xml:space="preserve"> T300 100% Combed Cotton, Sateen Weave, 30% Faster Dry Time, True Fit colored hem threads, PC has 4" hem French Fold, </t>
    </r>
    <r>
      <rPr>
        <rFont val="Calibri"/>
        <b val="0"/>
        <color theme="1"/>
        <sz val="9.0"/>
      </rPr>
      <t>Made in Bahrain GSA Compliant</t>
    </r>
  </si>
  <si>
    <t>24x73</t>
  </si>
  <si>
    <t>Pillow Case - Standard - Five Star Solid DryFast 300</t>
  </si>
  <si>
    <t>1S17296</t>
  </si>
  <si>
    <t>028828210005</t>
  </si>
  <si>
    <t>24x77</t>
  </si>
  <si>
    <t>Pillow Case - Queen - Five Star Solid DryFast 300</t>
  </si>
  <si>
    <t>1S17295</t>
  </si>
  <si>
    <t>028828209993</t>
  </si>
  <si>
    <t>24x83</t>
  </si>
  <si>
    <t>Pillow Case - King - Five Star Solid DryFast 300</t>
  </si>
  <si>
    <t>1S17297</t>
  </si>
  <si>
    <t>028828210012</t>
  </si>
  <si>
    <t>Flat Sheet - Twin - Five Star Solid Dryfast 300</t>
  </si>
  <si>
    <t>1S17298</t>
  </si>
  <si>
    <t>028828316004</t>
  </si>
  <si>
    <t>Flat Sheet - Full - Five Star Solid Dryfast 300</t>
  </si>
  <si>
    <t>1S49843</t>
  </si>
  <si>
    <t>028828316011</t>
  </si>
  <si>
    <t>1S17301 - 24 case</t>
  </si>
  <si>
    <t>100X120</t>
  </si>
  <si>
    <t>97X115</t>
  </si>
  <si>
    <t>Flat Sheet - Queen - Five Star Solid Dryfast 300</t>
  </si>
  <si>
    <t>1S49841</t>
  </si>
  <si>
    <t>028828210029</t>
  </si>
  <si>
    <t>1S17299 - 24 case</t>
  </si>
  <si>
    <t>118X120</t>
  </si>
  <si>
    <t>115X115</t>
  </si>
  <si>
    <t>Flat Sheet - King - Five Star Solid Dryfast 300</t>
  </si>
  <si>
    <t>1S49842</t>
  </si>
  <si>
    <t>028828210036</t>
  </si>
  <si>
    <t>1S17300 - 24 case</t>
  </si>
  <si>
    <t>Fitted Sheet - Twin XL - Five Star Solid Dryfast 300</t>
  </si>
  <si>
    <t>1S17303</t>
  </si>
  <si>
    <t>028828316059</t>
  </si>
  <si>
    <t>Fitted Sheet - Full XL - Five Star Solid Dryfast 300</t>
  </si>
  <si>
    <t>1S49844</t>
  </si>
  <si>
    <t>028828316035</t>
  </si>
  <si>
    <t>1S17302 - 24 case</t>
  </si>
  <si>
    <t>Fitted Sheet - Queen - Five Star Solid Dryfast 300</t>
  </si>
  <si>
    <t>1S49845</t>
  </si>
  <si>
    <t>028828210043</t>
  </si>
  <si>
    <t>1S17304 - 24 case</t>
  </si>
  <si>
    <t>Fitted Sheet - King - Five Star Solid Dryfast 300</t>
  </si>
  <si>
    <t>1S49846</t>
  </si>
  <si>
    <t>028828210050</t>
  </si>
  <si>
    <t>1S17305 - 24 case</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</si>
  <si>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</si>
  <si>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</si>
  <si>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</si>
  <si>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Gryphon - SHEETS</t>
  </si>
  <si>
    <r>
      <rPr>
        <rFont val="Calibri"/>
        <b/>
        <color rgb="FFBFBFBF"/>
        <sz val="11.0"/>
      </rPr>
      <t xml:space="preserve">UPC
</t>
    </r>
    <r>
      <rPr>
        <rFont val="Calibri"/>
        <b/>
        <color rgb="FFBFBFBF"/>
        <sz val="10.0"/>
      </rPr>
      <t>Internal Use Only</t>
    </r>
  </si>
  <si>
    <r>
      <rPr>
        <rFont val="Calibri"/>
        <b/>
        <color theme="1"/>
        <sz val="11.0"/>
      </rPr>
      <t>Gryphon Collection  - Sheets - Solid -</t>
    </r>
    <r>
      <rPr>
        <rFont val="Calibri"/>
        <b val="0"/>
        <color theme="1"/>
        <sz val="11.0"/>
      </rPr>
      <t xml:space="preserve"> T360, 80% Supima Cotton/20% Polyester, Twill Weave, 3.5"x0.5" Hems, Lockstitched, GSA Compliant</t>
    </r>
  </si>
  <si>
    <t>Pillow Case - Standard - Gryphon Solid</t>
  </si>
  <si>
    <t>1S25735</t>
  </si>
  <si>
    <t>028828378484</t>
  </si>
  <si>
    <t>Pillow Case - Queen - Gryphon Solid</t>
  </si>
  <si>
    <t>1S25737</t>
  </si>
  <si>
    <t>028828378507</t>
  </si>
  <si>
    <t>Pillow Case - King - Gryphon Solid</t>
  </si>
  <si>
    <t>1S25736</t>
  </si>
  <si>
    <t>028828378491</t>
  </si>
  <si>
    <t>Flat Sheet - Twin - Gryphon Solid</t>
  </si>
  <si>
    <t>3.5"x0.5"</t>
  </si>
  <si>
    <t>1S25739</t>
  </si>
  <si>
    <t>028828378521</t>
  </si>
  <si>
    <t>Flat Sheet - Full - Gryphon Solid</t>
  </si>
  <si>
    <t>1S25740</t>
  </si>
  <si>
    <t>028828378538</t>
  </si>
  <si>
    <t>Flat Sheet - Queen - Gryphon Solid</t>
  </si>
  <si>
    <t>1S25742</t>
  </si>
  <si>
    <t>028828378552</t>
  </si>
  <si>
    <t>Flat Sheet - King - Gryphon Solid</t>
  </si>
  <si>
    <t>1S25741</t>
  </si>
  <si>
    <t>028828378545</t>
  </si>
  <si>
    <t>1S25738</t>
  </si>
  <si>
    <t>028828378514</t>
  </si>
  <si>
    <t>39x80x16</t>
  </si>
  <si>
    <t>Fitted Sheet - Twin XL - Gryphon Solid</t>
  </si>
  <si>
    <t>16"</t>
  </si>
  <si>
    <t>1S33551</t>
  </si>
  <si>
    <t>028828448422</t>
  </si>
  <si>
    <t>54x80x16</t>
  </si>
  <si>
    <t>Fitted Sheet - Full XL - Gryphon Solid</t>
  </si>
  <si>
    <t>1S25743</t>
  </si>
  <si>
    <t>028828378569</t>
  </si>
  <si>
    <t>60x80x16</t>
  </si>
  <si>
    <t>Fitted Sheet - Queen - Gryphon Solid</t>
  </si>
  <si>
    <t>1S25744</t>
  </si>
  <si>
    <t>028828378576</t>
  </si>
  <si>
    <t>78x80x16</t>
  </si>
  <si>
    <t>Fitted Sheet - King - Gryphon Solid</t>
  </si>
  <si>
    <t>1S25745</t>
  </si>
  <si>
    <t>028828378583</t>
  </si>
  <si>
    <t>72x84x16</t>
  </si>
  <si>
    <t>Fitted Sheet - Cal King - Gryphon Solid</t>
  </si>
  <si>
    <t>1S25746</t>
  </si>
  <si>
    <t>028828378590</t>
  </si>
  <si>
    <t>Pillow Case - Standard - Gryphon Solid - Custom Order</t>
  </si>
  <si>
    <t>Pearl Gray</t>
  </si>
  <si>
    <t>1S33539</t>
  </si>
  <si>
    <t>028828448088</t>
  </si>
  <si>
    <t>Pillow Case - Queen - Gryphon Solid - Custom Order</t>
  </si>
  <si>
    <t>1S33541</t>
  </si>
  <si>
    <t>028828448101</t>
  </si>
  <si>
    <t>Pillow Case - King - Gryphon Solid - Custom Order</t>
  </si>
  <si>
    <t>1S33540</t>
  </si>
  <si>
    <t>028828448095</t>
  </si>
  <si>
    <t>Flat Sheet - Twin - Gryphon Solid - Custom Order</t>
  </si>
  <si>
    <t>1S33543</t>
  </si>
  <si>
    <t>028828448361</t>
  </si>
  <si>
    <t>Flat Sheet - Full - Gryphon Solid - Custom Order</t>
  </si>
  <si>
    <t>1S33544</t>
  </si>
  <si>
    <t>028828448132</t>
  </si>
  <si>
    <t>Flat Sheet - Queen - Gryphon Solid - Custom Order</t>
  </si>
  <si>
    <t>1S33545</t>
  </si>
  <si>
    <t>028828448385</t>
  </si>
  <si>
    <t>Flat Sheet - King - Gryphon Solid - Custom Order</t>
  </si>
  <si>
    <t>1S33546</t>
  </si>
  <si>
    <t>028828448378</t>
  </si>
  <si>
    <t>1S33542</t>
  </si>
  <si>
    <t>028828448354</t>
  </si>
  <si>
    <t>Fitted Sheet - Twin XL - Gryphon Solid - Custom Order</t>
  </si>
  <si>
    <t>1S33552</t>
  </si>
  <si>
    <t>028828448200</t>
  </si>
  <si>
    <t>Fitted Sheet - Full XL - Gryphon Solid - Custom Order</t>
  </si>
  <si>
    <t>1S33549</t>
  </si>
  <si>
    <t>028828448163</t>
  </si>
  <si>
    <t>Fitted Sheet - Queen - Gryphon Solid - Custom Order</t>
  </si>
  <si>
    <t>1S33547</t>
  </si>
  <si>
    <t>028828448392</t>
  </si>
  <si>
    <t>Fitted Sheet - King - Gryphon Solid - Custom Order</t>
  </si>
  <si>
    <t>1S33548</t>
  </si>
  <si>
    <t>028828448408</t>
  </si>
  <si>
    <t>Fitted Sheet - Cal King - Gryphon Solid - Custom Order</t>
  </si>
  <si>
    <t>1S33550</t>
  </si>
  <si>
    <t>028828448415</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</si>
  <si>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</si>
  <si>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</si>
  <si>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</si>
  <si>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Martex Dryfast - SHEETS</t>
  </si>
  <si>
    <r>
      <rPr>
        <rFont val="Calibri"/>
        <b/>
        <color rgb="FFBFBFBF"/>
        <sz val="11.0"/>
      </rPr>
      <t xml:space="preserve">UPC
</t>
    </r>
    <r>
      <rPr>
        <rFont val="Calibri"/>
        <b/>
        <color rgb="FFBFBFBF"/>
        <sz val="10.0"/>
      </rPr>
      <t>Internal Use Only</t>
    </r>
  </si>
  <si>
    <r>
      <rPr>
        <rFont val="Calibri"/>
        <b/>
        <color theme="1"/>
        <sz val="11.0"/>
      </rPr>
      <t>Martex DryFast 200 - Sheets -</t>
    </r>
    <r>
      <rPr>
        <rFont val="Calibri"/>
        <b val="0"/>
        <color theme="1"/>
        <sz val="11.0"/>
      </rPr>
      <t xml:space="preserve"> T200 60C/40P, Percale Weave, 30% Faster Dry Time, True Fit colored hem threads, GSA Compliant</t>
    </r>
  </si>
  <si>
    <t>Pillow Case - Standard - DryFast 200</t>
  </si>
  <si>
    <t>1S12980</t>
  </si>
  <si>
    <t>028828165893</t>
  </si>
  <si>
    <t>1A29682</t>
  </si>
  <si>
    <t>1S12977</t>
  </si>
  <si>
    <t>028828165879</t>
  </si>
  <si>
    <t>1A29681</t>
  </si>
  <si>
    <t>Pillow Case - Queen - DryFast 200</t>
  </si>
  <si>
    <t>1S12978</t>
  </si>
  <si>
    <t>028828070159</t>
  </si>
  <si>
    <t>1A27385</t>
  </si>
  <si>
    <t>Pillow Case - King - DryFast 200</t>
  </si>
  <si>
    <t>1S12979</t>
  </si>
  <si>
    <t>028828106469</t>
  </si>
  <si>
    <t>1A27879</t>
  </si>
  <si>
    <t>69x110</t>
  </si>
  <si>
    <t>Flat Sheet - Twin - DryFast 200</t>
  </si>
  <si>
    <t>1S12983</t>
  </si>
  <si>
    <t>028828165916</t>
  </si>
  <si>
    <t>1A29684</t>
  </si>
  <si>
    <t>Flat Sheet - Full - DryFast 200</t>
  </si>
  <si>
    <t>1S12984</t>
  </si>
  <si>
    <t>028828165947</t>
  </si>
  <si>
    <t>1A29685</t>
  </si>
  <si>
    <t>1S12985</t>
  </si>
  <si>
    <t>028828165961</t>
  </si>
  <si>
    <t>1A29686</t>
  </si>
  <si>
    <t>Flat Sheet - Queen - DryFast 200</t>
  </si>
  <si>
    <t>1S49762</t>
  </si>
  <si>
    <t>028828165978</t>
  </si>
  <si>
    <t>1A29687</t>
  </si>
  <si>
    <t>1S12982 - 24 case</t>
  </si>
  <si>
    <t>1S49761</t>
  </si>
  <si>
    <t>028828165985</t>
  </si>
  <si>
    <t>1A29701</t>
  </si>
  <si>
    <t>1S12983 - 24 case</t>
  </si>
  <si>
    <t>Flat Sheet - King - DryFast 200</t>
  </si>
  <si>
    <t>1S49763</t>
  </si>
  <si>
    <t>028828166005</t>
  </si>
  <si>
    <t>1A29702</t>
  </si>
  <si>
    <t>1S12984 - 24 case</t>
  </si>
  <si>
    <t>1S49764</t>
  </si>
  <si>
    <t>028828166029</t>
  </si>
  <si>
    <t>1A29703</t>
  </si>
  <si>
    <t>1S12985 - 24 case</t>
  </si>
  <si>
    <t>Fitted Sheet - Twin - DryFast 200</t>
  </si>
  <si>
    <t>1S12988</t>
  </si>
  <si>
    <t>028828166050</t>
  </si>
  <si>
    <t>1A29704</t>
  </si>
  <si>
    <t>Fitted Sheet - Twin XL - DryFast 200</t>
  </si>
  <si>
    <t>1S12991</t>
  </si>
  <si>
    <t>028828166098</t>
  </si>
  <si>
    <t>1A29713</t>
  </si>
  <si>
    <t>1S12989</t>
  </si>
  <si>
    <t>028828166074</t>
  </si>
  <si>
    <t>1A29705</t>
  </si>
  <si>
    <t>1S12992</t>
  </si>
  <si>
    <t>028828166111</t>
  </si>
  <si>
    <t>1A29714</t>
  </si>
  <si>
    <t>Fitted Sheet - Full XL - DryFast 200</t>
  </si>
  <si>
    <t>1S12990</t>
  </si>
  <si>
    <t>028828166081</t>
  </si>
  <si>
    <t>1A29711</t>
  </si>
  <si>
    <t>Fitted Sheet - Queen - DryFast 200</t>
  </si>
  <si>
    <t>1S49765</t>
  </si>
  <si>
    <t>028828166135</t>
  </si>
  <si>
    <t>1A29715</t>
  </si>
  <si>
    <t>1S12993 - 24 case</t>
  </si>
  <si>
    <t>Fitted Sheet - King - DryFast 200</t>
  </si>
  <si>
    <t>1S49766</t>
  </si>
  <si>
    <t>028828166166</t>
  </si>
  <si>
    <t>1A29716</t>
  </si>
  <si>
    <t>1S12994 - 24 case</t>
  </si>
  <si>
    <r>
      <rPr>
        <rFont val="Calibri"/>
        <b/>
        <color theme="1"/>
        <sz val="11.0"/>
      </rPr>
      <t>Martex DryFast 250 - Pillowcases Only -</t>
    </r>
    <r>
      <rPr>
        <rFont val="Calibri"/>
        <b val="0"/>
        <color theme="1"/>
        <sz val="11.0"/>
      </rPr>
      <t xml:space="preserve"> T250 60C/40P, Percale Weave, 30% Faster Dry Time, GSA Compliant</t>
    </r>
  </si>
  <si>
    <t>Pillow Case - Standard - DryFast 250</t>
  </si>
  <si>
    <t>1S12308</t>
  </si>
  <si>
    <t>028828111425</t>
  </si>
  <si>
    <t>Pillow Case - Queen - DryFast 250</t>
  </si>
  <si>
    <t>1S12309</t>
  </si>
  <si>
    <t>028828111432</t>
  </si>
  <si>
    <t>Pillow Case - King - DryFast 250</t>
  </si>
  <si>
    <t>1S10205</t>
  </si>
  <si>
    <t>028828985705</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</si>
  <si>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</si>
  <si>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</si>
  <si>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</si>
  <si>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Martex Colors - SHEETS</t>
  </si>
  <si>
    <r>
      <rPr>
        <rFont val="Calibri"/>
        <b/>
        <color rgb="FFBFBFBF"/>
        <sz val="11.0"/>
      </rPr>
      <t xml:space="preserve">UPC
</t>
    </r>
    <r>
      <rPr>
        <rFont val="Calibri"/>
        <b/>
        <color rgb="FFBFBFBF"/>
        <sz val="10.0"/>
      </rPr>
      <t>Internal Use Only</t>
    </r>
  </si>
  <si>
    <r>
      <rPr>
        <rFont val="Calibri"/>
        <b/>
        <color theme="1"/>
        <sz val="11.0"/>
      </rPr>
      <t>Martex Colors 200 -</t>
    </r>
    <r>
      <rPr>
        <rFont val="Calibri"/>
        <b val="0"/>
        <color theme="1"/>
        <sz val="11.0"/>
      </rPr>
      <t xml:space="preserve"> T200 60C/40P, Plain Weave, 1/8" Self Piping with inserted cord on Flat Sheet and PC, Made in Bahrain GSA Compliant</t>
    </r>
  </si>
  <si>
    <t>Pillowcase - Standard - Martex Colors 200</t>
  </si>
  <si>
    <t>Gray</t>
  </si>
  <si>
    <t>1S17566</t>
  </si>
  <si>
    <t>028828316554</t>
  </si>
  <si>
    <t>Pillowcase - Queen - Martex Colors 200</t>
  </si>
  <si>
    <t>1S17568</t>
  </si>
  <si>
    <t>028828316578</t>
  </si>
  <si>
    <t>Pillowcase - King - Martex Colors 200</t>
  </si>
  <si>
    <t>1S17567</t>
  </si>
  <si>
    <t>028828316561</t>
  </si>
  <si>
    <t>Flat Sheet - Twin - Martex Colors 200</t>
  </si>
  <si>
    <t>1S17570</t>
  </si>
  <si>
    <t>028828316592</t>
  </si>
  <si>
    <t>Flat Sheet - Full - Martex Colors 200</t>
  </si>
  <si>
    <t>1S17572</t>
  </si>
  <si>
    <t>028828316615</t>
  </si>
  <si>
    <t>Flat Sheet - Queen - Martex Colors 200</t>
  </si>
  <si>
    <t>1S17569</t>
  </si>
  <si>
    <t>028828316585</t>
  </si>
  <si>
    <t>Flat Sheet - King - Martex Colors 200</t>
  </si>
  <si>
    <t>1S17571</t>
  </si>
  <si>
    <t>028828316608</t>
  </si>
  <si>
    <t>Fitted Sheet - Twin - Martex Colors 200</t>
  </si>
  <si>
    <t>1S17573</t>
  </si>
  <si>
    <t>028828316622</t>
  </si>
  <si>
    <t>Fitted Sheet - Twin XL- Martex Colors 200</t>
  </si>
  <si>
    <t>1S17575</t>
  </si>
  <si>
    <t>028828316653</t>
  </si>
  <si>
    <t>Fitted Sheet - Full - Martex Colors 200</t>
  </si>
  <si>
    <t>1S17578</t>
  </si>
  <si>
    <t>028828316738</t>
  </si>
  <si>
    <t>Fitted Sheet - Full XL - Martex Colors 200</t>
  </si>
  <si>
    <t>1S17574</t>
  </si>
  <si>
    <t>028828316646</t>
  </si>
  <si>
    <t>Fitted Sheet - Queen - Martex Colors 200</t>
  </si>
  <si>
    <t>1S17576</t>
  </si>
  <si>
    <t>028828316660</t>
  </si>
  <si>
    <t>Fitted Sheet - King - Martex Colors 200</t>
  </si>
  <si>
    <t>1S17577</t>
  </si>
  <si>
    <t>028828316714</t>
  </si>
  <si>
    <t>Pillowcase - Standard - Martex Colors 200 - Discontinued</t>
  </si>
  <si>
    <t>Burgundy</t>
  </si>
  <si>
    <t>1S10016</t>
  </si>
  <si>
    <t>028828983855</t>
  </si>
  <si>
    <t>Pillowcase - Queen - Martex Colors 200 - Discontinued</t>
  </si>
  <si>
    <t>1S10018</t>
  </si>
  <si>
    <t>028828983879</t>
  </si>
  <si>
    <t>Pillowcase - King - Martex Colors 200 - Discontinued</t>
  </si>
  <si>
    <t>1S10017</t>
  </si>
  <si>
    <t>028828983862</t>
  </si>
  <si>
    <t>Flat Sheet - Twin - Martex Colors 200 - Discontinued</t>
  </si>
  <si>
    <t>1S10020</t>
  </si>
  <si>
    <t>028828983893</t>
  </si>
  <si>
    <t>Flat Sheet - Full - Martex Colors 200 - Discontinued</t>
  </si>
  <si>
    <t>1S10022</t>
  </si>
  <si>
    <t>028828983916</t>
  </si>
  <si>
    <t>Flat Sheet - Queen - Martex Colors 200 - Discontinued</t>
  </si>
  <si>
    <t>1S10019</t>
  </si>
  <si>
    <t>028828983886</t>
  </si>
  <si>
    <t>Flat Sheet - King - Martex Colors 200 - Discontinued</t>
  </si>
  <si>
    <t>1S10021</t>
  </si>
  <si>
    <t>028828983909</t>
  </si>
  <si>
    <t>Fitted Sheet - Twin - Martex Colors 200 - Discontinued</t>
  </si>
  <si>
    <t>1S10023</t>
  </si>
  <si>
    <t>028828983930</t>
  </si>
  <si>
    <t>Fitted Sheet - Twin XL- Martex Colors 200 - Discontinued</t>
  </si>
  <si>
    <t>1S10025</t>
  </si>
  <si>
    <t>028828983954</t>
  </si>
  <si>
    <t>Fitted Sheet - Full - Martex Colors 200 - Discontinued</t>
  </si>
  <si>
    <t>1S10028</t>
  </si>
  <si>
    <t>028828983985</t>
  </si>
  <si>
    <t>Fitted Sheet - Full XL - Martex Colors 200 - Discontinued</t>
  </si>
  <si>
    <t>1S10024</t>
  </si>
  <si>
    <t>028828983947</t>
  </si>
  <si>
    <t>Fitted Sheet - Queen - Martex Colors 200 - Discontinued</t>
  </si>
  <si>
    <t>1S10026</t>
  </si>
  <si>
    <t>028828983961</t>
  </si>
  <si>
    <t>Fitted Sheet - King - Martex Colors 200 - Discontinued</t>
  </si>
  <si>
    <t>1S10027</t>
  </si>
  <si>
    <t>028828983978</t>
  </si>
  <si>
    <t>1A28507</t>
  </si>
  <si>
    <t>028828980564</t>
  </si>
  <si>
    <t>1A29334</t>
  </si>
  <si>
    <t>028828980649</t>
  </si>
  <si>
    <t>1A28514</t>
  </si>
  <si>
    <t>028828980601</t>
  </si>
  <si>
    <t>1A30675</t>
  </si>
  <si>
    <t>028828980724</t>
  </si>
  <si>
    <t>1A30715</t>
  </si>
  <si>
    <t>028828980809</t>
  </si>
  <si>
    <t>1A29393</t>
  </si>
  <si>
    <t>028828980687</t>
  </si>
  <si>
    <t>1A30684</t>
  </si>
  <si>
    <t>028828980762</t>
  </si>
  <si>
    <t>1A32580</t>
  </si>
  <si>
    <t>028828980847</t>
  </si>
  <si>
    <t>1A32588</t>
  </si>
  <si>
    <t>028828981035</t>
  </si>
  <si>
    <t>1A33219</t>
  </si>
  <si>
    <t>028828981158</t>
  </si>
  <si>
    <t>1A32584</t>
  </si>
  <si>
    <t>028828980885</t>
  </si>
  <si>
    <t>1A32592</t>
  </si>
  <si>
    <t>028828981073</t>
  </si>
  <si>
    <t>1A33048</t>
  </si>
  <si>
    <t>028828981110</t>
  </si>
  <si>
    <t>1A28509</t>
  </si>
  <si>
    <t>028828980571</t>
  </si>
  <si>
    <t>1A29344</t>
  </si>
  <si>
    <t>028828980656</t>
  </si>
  <si>
    <t>1A28515</t>
  </si>
  <si>
    <t>028828980618</t>
  </si>
  <si>
    <t>1A30678</t>
  </si>
  <si>
    <t>028828980731</t>
  </si>
  <si>
    <t>1A32577</t>
  </si>
  <si>
    <t>028828980816</t>
  </si>
  <si>
    <t>1A29712</t>
  </si>
  <si>
    <t>028828980694</t>
  </si>
  <si>
    <t>1A30687</t>
  </si>
  <si>
    <t>028828980779</t>
  </si>
  <si>
    <t>1A32581</t>
  </si>
  <si>
    <t>028828980854</t>
  </si>
  <si>
    <t>1A32589</t>
  </si>
  <si>
    <t>028828981042</t>
  </si>
  <si>
    <t>1A33513</t>
  </si>
  <si>
    <t>028828981165</t>
  </si>
  <si>
    <t>1A32585</t>
  </si>
  <si>
    <t>028828980892</t>
  </si>
  <si>
    <t>1A32593</t>
  </si>
  <si>
    <t>028828981080</t>
  </si>
  <si>
    <t>1A33049</t>
  </si>
  <si>
    <t>028828981127</t>
  </si>
  <si>
    <t>1A28510</t>
  </si>
  <si>
    <t>028828980588</t>
  </si>
  <si>
    <t>1A29358</t>
  </si>
  <si>
    <t>028828980663</t>
  </si>
  <si>
    <t>1A28516</t>
  </si>
  <si>
    <t>028828980625</t>
  </si>
  <si>
    <t>1A30679</t>
  </si>
  <si>
    <t>028828980748</t>
  </si>
  <si>
    <t>1A32578</t>
  </si>
  <si>
    <t>028828980823</t>
  </si>
  <si>
    <t>1A30672</t>
  </si>
  <si>
    <t>028828980700</t>
  </si>
  <si>
    <t>1A30710</t>
  </si>
  <si>
    <t>028828980786</t>
  </si>
  <si>
    <t>1A32582</t>
  </si>
  <si>
    <t>028828980861</t>
  </si>
  <si>
    <t>1A32590</t>
  </si>
  <si>
    <t>028828981059</t>
  </si>
  <si>
    <t>1A33515</t>
  </si>
  <si>
    <t>028828981172</t>
  </si>
  <si>
    <t>1A32586</t>
  </si>
  <si>
    <t>028828981011</t>
  </si>
  <si>
    <t>1A33046</t>
  </si>
  <si>
    <t>028828981097</t>
  </si>
  <si>
    <t>1A33084</t>
  </si>
  <si>
    <t>028828981134</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</si>
  <si>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</si>
  <si>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</si>
  <si>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</si>
  <si>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Martex Health/Clean Sheet | Silverbac Antimicrobial - SHEETS</t>
  </si>
  <si>
    <r>
      <rPr>
        <rFont val="Calibri"/>
        <b/>
        <color rgb="FFBFBFBF"/>
        <sz val="11.0"/>
      </rPr>
      <t xml:space="preserve">UPC
</t>
    </r>
    <r>
      <rPr>
        <rFont val="Calibri"/>
        <b/>
        <color rgb="FFBFBFBF"/>
        <sz val="10.0"/>
      </rPr>
      <t>Internal Use Only</t>
    </r>
  </si>
  <si>
    <t>Old Small
SKU</t>
  </si>
  <si>
    <t>Old Large
SKU</t>
  </si>
  <si>
    <r>
      <rPr>
        <rFont val="Calibri"/>
        <b/>
        <color theme="1"/>
        <sz val="11.0"/>
      </rPr>
      <t>Martex Health Knit 120GSM</t>
    </r>
    <r>
      <rPr>
        <rFont val="Calibri"/>
        <color theme="1"/>
        <sz val="11.0"/>
      </rPr>
      <t xml:space="preserve"> </t>
    </r>
    <r>
      <rPr>
        <rFont val="Calibri"/>
        <b/>
        <color theme="1"/>
        <sz val="11.0"/>
      </rPr>
      <t xml:space="preserve">- Silverbac Antimicrobial Technology </t>
    </r>
    <r>
      <rPr>
        <rFont val="Calibri"/>
        <color theme="1"/>
        <sz val="11.0"/>
      </rPr>
      <t>- 60% Cotton/ 40% Polyester, Soft Jersey Knit, White, SILVERbac technology, all around elastic fitted sheet</t>
    </r>
  </si>
  <si>
    <t>Hospital</t>
  </si>
  <si>
    <t>32x84x14</t>
  </si>
  <si>
    <t>Fitted Sheet - Hosp - Martex Health Elastic Knit - Silverbac</t>
  </si>
  <si>
    <t>14"</t>
  </si>
  <si>
    <t>1S33229</t>
  </si>
  <si>
    <t>028828444516</t>
  </si>
  <si>
    <r>
      <rPr>
        <rFont val="Calibri"/>
        <b/>
        <color theme="1"/>
        <sz val="11.0"/>
      </rPr>
      <t>Martex Health T200</t>
    </r>
    <r>
      <rPr>
        <rFont val="Calibri"/>
        <color theme="1"/>
        <sz val="11.0"/>
      </rPr>
      <t xml:space="preserve"> </t>
    </r>
    <r>
      <rPr>
        <rFont val="Calibri"/>
        <b/>
        <color theme="1"/>
        <sz val="11.0"/>
      </rPr>
      <t xml:space="preserve">- Silverbac Antimicrobial Technology </t>
    </r>
    <r>
      <rPr>
        <rFont val="Calibri"/>
        <color theme="1"/>
        <sz val="11.0"/>
      </rPr>
      <t>- 60% Cotton/ 40% Polyester, White, SILVERbac technology, all around elastic fitted sheet, Made in Bahrain, GSA Compliant</t>
    </r>
  </si>
  <si>
    <t>Standard</t>
  </si>
  <si>
    <t>Pillow Case - Standard - Martex Health T200 - Silverbac</t>
  </si>
  <si>
    <t>1S32166</t>
  </si>
  <si>
    <t>028828440266</t>
  </si>
  <si>
    <t xml:space="preserve">Draw </t>
  </si>
  <si>
    <t>54x67</t>
  </si>
  <si>
    <t>Draw Sheet - Martex Health T200 - Silverbac</t>
  </si>
  <si>
    <t>1S32167</t>
  </si>
  <si>
    <t>028828440273</t>
  </si>
  <si>
    <t>Draw</t>
  </si>
  <si>
    <t>54x76</t>
  </si>
  <si>
    <t>1S32168</t>
  </si>
  <si>
    <t>028828440280</t>
  </si>
  <si>
    <t>Twin</t>
  </si>
  <si>
    <t>60x99</t>
  </si>
  <si>
    <t>Flat Sheet - Twin - Martex Health T200 - Silverbac</t>
  </si>
  <si>
    <t>1"x1"</t>
  </si>
  <si>
    <t>1S32169</t>
  </si>
  <si>
    <t>028828440297</t>
  </si>
  <si>
    <t>60x103</t>
  </si>
  <si>
    <t>1S32170</t>
  </si>
  <si>
    <t>028828440303</t>
  </si>
  <si>
    <t>Twin XL</t>
  </si>
  <si>
    <t>60x110</t>
  </si>
  <si>
    <t>Flat Sheet - Twin XL - Martex Health T200 - Silverbac</t>
  </si>
  <si>
    <t>1"x2"</t>
  </si>
  <si>
    <t>1S32171</t>
  </si>
  <si>
    <t>028828440310</t>
  </si>
  <si>
    <t>66x99</t>
  </si>
  <si>
    <t>1"x3"</t>
  </si>
  <si>
    <t>1S32172</t>
  </si>
  <si>
    <t>028828440327</t>
  </si>
  <si>
    <t>66x103</t>
  </si>
  <si>
    <t>1"x4"</t>
  </si>
  <si>
    <t>1S32173</t>
  </si>
  <si>
    <t>028828440334</t>
  </si>
  <si>
    <t>66x110</t>
  </si>
  <si>
    <t>1"x5"</t>
  </si>
  <si>
    <t>1S32174</t>
  </si>
  <si>
    <t>028828440341</t>
  </si>
  <si>
    <t>36x80x9</t>
  </si>
  <si>
    <t>Fitted Sheet - Hospital - Martex Health T200 - Silverbac</t>
  </si>
  <si>
    <t>1S32175</t>
  </si>
  <si>
    <t>028828440358</t>
  </si>
  <si>
    <t>Hosp XXL</t>
  </si>
  <si>
    <t>36x84x9</t>
  </si>
  <si>
    <t>Fitted Sheet - Hospital XXL - Martex Health T200 - Silverbac</t>
  </si>
  <si>
    <t>1S32176</t>
  </si>
  <si>
    <t>028828440365</t>
  </si>
  <si>
    <r>
      <rPr>
        <rFont val="Calibri"/>
        <b/>
        <color theme="1"/>
        <sz val="11.0"/>
      </rPr>
      <t>Martex Health Microfiber Sheet</t>
    </r>
    <r>
      <rPr>
        <rFont val="Calibri"/>
        <color theme="1"/>
        <sz val="11.0"/>
      </rPr>
      <t xml:space="preserve"> </t>
    </r>
    <r>
      <rPr>
        <rFont val="Calibri"/>
        <b/>
        <color theme="1"/>
        <sz val="11.0"/>
      </rPr>
      <t>- Silverbac Antimicrobial Technology</t>
    </r>
    <r>
      <rPr>
        <rFont val="Calibri"/>
        <color theme="1"/>
        <sz val="11.0"/>
      </rPr>
      <t xml:space="preserve"> - 100% Microfiber Polyester, White, SILVERbac technology, all around elastic fitted sheet, Made in Bahrain, GSA Compliant</t>
    </r>
  </si>
  <si>
    <t>Pillow Case - Standard - Martex Health Microfiber - Silver</t>
  </si>
  <si>
    <t>1S43622</t>
  </si>
  <si>
    <t>028828620750</t>
  </si>
  <si>
    <t>King</t>
  </si>
  <si>
    <t>Pillow Case - King - Martex Health Microfiber - Silverbac</t>
  </si>
  <si>
    <t>1S43623</t>
  </si>
  <si>
    <t>028828620767</t>
  </si>
  <si>
    <t>Draw Sheet - Martex Health Microfiber - Silverbac</t>
  </si>
  <si>
    <t>1S43629</t>
  </si>
  <si>
    <t>028828621030</t>
  </si>
  <si>
    <t>1S43625</t>
  </si>
  <si>
    <t>028828620781</t>
  </si>
  <si>
    <t>Flat Sheet - Twin - Martex Health Microfiber - Silverbac</t>
  </si>
  <si>
    <t>1S43626</t>
  </si>
  <si>
    <t>028828620996</t>
  </si>
  <si>
    <t>1S43627</t>
  </si>
  <si>
    <t>028828621009</t>
  </si>
  <si>
    <t>1S43628</t>
  </si>
  <si>
    <t>028828621016</t>
  </si>
  <si>
    <t>Flat Sheet - Twin XL - Martex Health Microfiber - Silverbac</t>
  </si>
  <si>
    <t>1S43624</t>
  </si>
  <si>
    <t>028828620774</t>
  </si>
  <si>
    <t>Full</t>
  </si>
  <si>
    <t>81x108</t>
  </si>
  <si>
    <t>Flat Sheet - Full - Martex Health Microfiber - Silverbac</t>
  </si>
  <si>
    <t>1S43632</t>
  </si>
  <si>
    <t>028828621061</t>
  </si>
  <si>
    <t>Queen</t>
  </si>
  <si>
    <t>90x108</t>
  </si>
  <si>
    <t>Flat Sheet - Queen - Martex Health Microfiber - Silverbac</t>
  </si>
  <si>
    <t>1S43630</t>
  </si>
  <si>
    <t>028828621047</t>
  </si>
  <si>
    <t>108x108</t>
  </si>
  <si>
    <t>Flat Sheet - King - Martex Health Microfiber - Silverbac</t>
  </si>
  <si>
    <t>1S43631</t>
  </si>
  <si>
    <t>028828621054</t>
  </si>
  <si>
    <t>Fitted Sheet - Hospital - Martex Health Microfiber - Silver</t>
  </si>
  <si>
    <t>1S43633</t>
  </si>
  <si>
    <t>028828621078</t>
  </si>
  <si>
    <t>Fitted Sheet - Hosp XXL - Martex Health Microfiber - Silver</t>
  </si>
  <si>
    <t>1S43634</t>
  </si>
  <si>
    <t>028828621085</t>
  </si>
  <si>
    <t>Fitted Sheet - Twin XL - Martex Health Microfiber - Silver</t>
  </si>
  <si>
    <t>1S43635</t>
  </si>
  <si>
    <t>028828621092</t>
  </si>
  <si>
    <t>Full XL</t>
  </si>
  <si>
    <t>Fitted Sheet - Full XL - Martex Health Microfiber - Silverbac</t>
  </si>
  <si>
    <t>1S43636</t>
  </si>
  <si>
    <t>028828621108</t>
  </si>
  <si>
    <t>Fitted Sheet - Queen - Martex Health Microfiber - Silverbac</t>
  </si>
  <si>
    <t>1S43637</t>
  </si>
  <si>
    <t>028828621115</t>
  </si>
  <si>
    <t>Fitted Sheet - King - Martex Health Microfiber - Silverbac</t>
  </si>
  <si>
    <t>1S43638</t>
  </si>
  <si>
    <t>028828621122</t>
  </si>
  <si>
    <t>Cal King</t>
  </si>
  <si>
    <t>Fitted Sheet - Cal King - Martex Health Microfiber - Silver</t>
  </si>
  <si>
    <t>1S43639</t>
  </si>
  <si>
    <t>028828621139</t>
  </si>
  <si>
    <r>
      <rPr>
        <rFont val="Calibri"/>
        <b/>
        <color theme="1"/>
        <sz val="11.0"/>
      </rPr>
      <t>Martex | The Clean Sheet T200</t>
    </r>
    <r>
      <rPr>
        <rFont val="Calibri"/>
        <color theme="1"/>
        <sz val="11.0"/>
      </rPr>
      <t xml:space="preserve"> </t>
    </r>
    <r>
      <rPr>
        <rFont val="Calibri"/>
        <b/>
        <color theme="1"/>
        <sz val="11.0"/>
      </rPr>
      <t xml:space="preserve">- Silverbac Antimicrobial Technology </t>
    </r>
    <r>
      <rPr>
        <rFont val="Calibri"/>
        <color theme="1"/>
        <sz val="11.0"/>
      </rPr>
      <t>- 60% Cotton/ 40% Polyester, White, SILVERbac technology, all around elastic fitted sheet, Made in Bahrain, GSA Compliant</t>
    </r>
  </si>
  <si>
    <t>Pillow Case - Standard - The Clean Sheet T200 - Silverbac</t>
  </si>
  <si>
    <t>1S32177</t>
  </si>
  <si>
    <t>028828440372</t>
  </si>
  <si>
    <t>Pillow Case - King - The Clean Sheet T200 - Silverbac</t>
  </si>
  <si>
    <t>1S32178</t>
  </si>
  <si>
    <t>028828440389</t>
  </si>
  <si>
    <t>66x108</t>
  </si>
  <si>
    <t>Flat Sheet - Twin - The Clean Sheet T200 - Silverbac</t>
  </si>
  <si>
    <t>1S32181</t>
  </si>
  <si>
    <t>028828440440</t>
  </si>
  <si>
    <t>Flat Sheet - Full - The Clean Sheet T200 - Silverbac</t>
  </si>
  <si>
    <t>1S32182</t>
  </si>
  <si>
    <t>028828440457</t>
  </si>
  <si>
    <t>Flat Sheet - Queen - The Clean Sheet T200 - Silverbac</t>
  </si>
  <si>
    <t>1S32179</t>
  </si>
  <si>
    <t>028828440396</t>
  </si>
  <si>
    <t>Flat Sheet - King - The Clean Sheet T200 - Silverbac</t>
  </si>
  <si>
    <t>1S32180</t>
  </si>
  <si>
    <t>028828440433</t>
  </si>
  <si>
    <t>Fitted Sheet - Twin XL - The Clean Sheet T200 - Silverbac</t>
  </si>
  <si>
    <t>1S32184</t>
  </si>
  <si>
    <t>028828440488</t>
  </si>
  <si>
    <t>Fitted Sheet - Full XL - The Clean Sheet T200 - Silverbac</t>
  </si>
  <si>
    <t>1S32183</t>
  </si>
  <si>
    <t>028828440471</t>
  </si>
  <si>
    <t>Fitted Sheet - Queen - The Clean Sheet T200 - Silverbac</t>
  </si>
  <si>
    <t>1S32185</t>
  </si>
  <si>
    <t>028828440495</t>
  </si>
  <si>
    <t>Fitted Sheet - King - The Clean Sheet T200 - Silverbac</t>
  </si>
  <si>
    <t>1S32186</t>
  </si>
  <si>
    <t>028828440501</t>
  </si>
  <si>
    <t>Fitted Sheet - Cal King - The Clean Sheet T200 - Silverbac</t>
  </si>
  <si>
    <t>1S32187</t>
  </si>
  <si>
    <t>028828440518</t>
  </si>
  <si>
    <r>
      <rPr>
        <rFont val="Calibri"/>
        <b/>
        <color theme="1"/>
        <sz val="11.0"/>
      </rPr>
      <t>Martex | The Clean Sheet T300</t>
    </r>
    <r>
      <rPr>
        <rFont val="Calibri"/>
        <color theme="1"/>
        <sz val="11.0"/>
      </rPr>
      <t xml:space="preserve"> </t>
    </r>
    <r>
      <rPr>
        <rFont val="Calibri"/>
        <b/>
        <color theme="1"/>
        <sz val="11.0"/>
      </rPr>
      <t xml:space="preserve">- Silverbac Antimicrobial Technology </t>
    </r>
    <r>
      <rPr>
        <rFont val="Calibri"/>
        <color theme="1"/>
        <sz val="11.0"/>
      </rPr>
      <t>- 60% Cotton/ 40% Polyester, White, SILVERbac technology, all around elastic fitted sheet, Made in Bahrain, GSA Compliant</t>
    </r>
  </si>
  <si>
    <t>Pillow Case - Standard - The Clean Sheet T300 - Silverbac</t>
  </si>
  <si>
    <t>1S32288</t>
  </si>
  <si>
    <t>028828442727</t>
  </si>
  <si>
    <t>Pillow Case - Queen - The Clean Sheet T300 - Silverbac</t>
  </si>
  <si>
    <t>1S32289</t>
  </si>
  <si>
    <t>028828442734</t>
  </si>
  <si>
    <t>Pillow Case - King - The Clean Sheet T300 - Silverbac</t>
  </si>
  <si>
    <t>1S32287</t>
  </si>
  <si>
    <t>028828442741</t>
  </si>
  <si>
    <t>Flat Sheet - Twin - The Clean Sheet T300 - Silverbac</t>
  </si>
  <si>
    <t>3x1"</t>
  </si>
  <si>
    <t>1S37495</t>
  </si>
  <si>
    <t>028828429285</t>
  </si>
  <si>
    <t>Flat Sheet - Full - The Clean Sheet T300 - Silverbac</t>
  </si>
  <si>
    <t>1S37496</t>
  </si>
  <si>
    <t>028828429292</t>
  </si>
  <si>
    <t>Flat Sheet - Queen - The Clean Sheet T300 - Silverbac</t>
  </si>
  <si>
    <t>1S37493</t>
  </si>
  <si>
    <t>028828429261</t>
  </si>
  <si>
    <t>Flat Sheet - King - The Clean Sheet T300 - Silverbac</t>
  </si>
  <si>
    <t>1S37494</t>
  </si>
  <si>
    <t>028828429278</t>
  </si>
  <si>
    <t>1S37492</t>
  </si>
  <si>
    <t>028828429254</t>
  </si>
  <si>
    <t>Fitted Sheet - Twin XL - The Clean Sheet T300 - Silverbac</t>
  </si>
  <si>
    <t>1S37501</t>
  </si>
  <si>
    <t>028828429346</t>
  </si>
  <si>
    <t>Fitted Sheet - Full XL - The Clean Sheet T300 - Silverbac</t>
  </si>
  <si>
    <t>1S37500</t>
  </si>
  <si>
    <t>028828429339</t>
  </si>
  <si>
    <t>Fitted Sheet - Queen - The Clean Sheet T300 - Silverbac</t>
  </si>
  <si>
    <t>1S37497</t>
  </si>
  <si>
    <t>028828429308</t>
  </si>
  <si>
    <t>Fitted Sheet - King - The Clean Sheet T300 - Silverbac</t>
  </si>
  <si>
    <t>1S37498</t>
  </si>
  <si>
    <t>028828429315</t>
  </si>
  <si>
    <t>72x84x15</t>
  </si>
  <si>
    <t>Fitted Sheet - Cal King - The Clean Sheet T300 - Silverbac</t>
  </si>
  <si>
    <t>1S37499</t>
  </si>
  <si>
    <t>028828429322</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</si>
  <si>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</si>
  <si>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</si>
  <si>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</si>
  <si>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**Martex Health T200 60C/40P Hem Thread is Gray</t>
  </si>
  <si>
    <t>Martex Green - SHEETS</t>
  </si>
  <si>
    <r>
      <rPr>
        <rFont val="Calibri"/>
        <b/>
        <color rgb="FFBFBFBF"/>
        <sz val="11.0"/>
      </rPr>
      <t xml:space="preserve">UPC
</t>
    </r>
    <r>
      <rPr>
        <rFont val="Calibri"/>
        <b/>
        <color rgb="FFBFBFBF"/>
        <sz val="10.0"/>
      </rPr>
      <t>Internal Use Only</t>
    </r>
  </si>
  <si>
    <t xml:space="preserve">Old SKU </t>
  </si>
  <si>
    <r>
      <rPr>
        <rFont val="Calibri"/>
        <b/>
        <color theme="1"/>
        <sz val="11.0"/>
      </rPr>
      <t>Martex Green Collection DryFast 250 - Sheets -</t>
    </r>
    <r>
      <rPr>
        <rFont val="Calibri"/>
        <b val="0"/>
        <color theme="1"/>
        <sz val="11.0"/>
      </rPr>
      <t xml:space="preserve"> T250 60%Sustainable Cotton/40%Recycled Polyester, Percale Weave, True Fit colored hem threads, Made in Bahrain, GSA Compliant</t>
    </r>
  </si>
  <si>
    <t>Pillow Case - Standard - Martex Green</t>
  </si>
  <si>
    <t>1S36311</t>
  </si>
  <si>
    <t>028828385512</t>
  </si>
  <si>
    <t>1S20398</t>
  </si>
  <si>
    <t>Pillow Case - Queen - Martex Green</t>
  </si>
  <si>
    <t>1S36313</t>
  </si>
  <si>
    <t>028828385543</t>
  </si>
  <si>
    <t>1S20400</t>
  </si>
  <si>
    <t>Pillow Case - King - Martex Green</t>
  </si>
  <si>
    <t>1S36312</t>
  </si>
  <si>
    <t>028828385536</t>
  </si>
  <si>
    <t>1S20399</t>
  </si>
  <si>
    <t>Flat Sheet - Twin - Martex Green</t>
  </si>
  <si>
    <t>1S36314</t>
  </si>
  <si>
    <t>028828385550</t>
  </si>
  <si>
    <t>1S20401</t>
  </si>
  <si>
    <t>Flat Sheet - Full - Martex Green</t>
  </si>
  <si>
    <t>1S36315</t>
  </si>
  <si>
    <t>028828385567</t>
  </si>
  <si>
    <t>1S20402</t>
  </si>
  <si>
    <t>Flat Sheet - Queen - Martex Green</t>
  </si>
  <si>
    <t>1S49770</t>
  </si>
  <si>
    <t>028828385611</t>
  </si>
  <si>
    <t>1S20407</t>
  </si>
  <si>
    <t>1S36320 - 24 case</t>
  </si>
  <si>
    <t>Flat Sheet - King - Martex Green</t>
  </si>
  <si>
    <t>1S49769</t>
  </si>
  <si>
    <t>028828385604</t>
  </si>
  <si>
    <t>1S20406</t>
  </si>
  <si>
    <t>1S36319 - 24 case</t>
  </si>
  <si>
    <t>Fitted Sheet - Twin XL - Martex Green</t>
  </si>
  <si>
    <t>1S36326</t>
  </si>
  <si>
    <t>028828385840</t>
  </si>
  <si>
    <t>1S20413</t>
  </si>
  <si>
    <t>Fitted Sheet - Full XL - Martex Green</t>
  </si>
  <si>
    <t>1S36321</t>
  </si>
  <si>
    <t>028828385628</t>
  </si>
  <si>
    <t>1S20408</t>
  </si>
  <si>
    <t>Fitted Sheet - Queen - Martex Green</t>
  </si>
  <si>
    <t>1S49771</t>
  </si>
  <si>
    <t>028828385635</t>
  </si>
  <si>
    <t>1S20409</t>
  </si>
  <si>
    <t>1S36322 - 24 case</t>
  </si>
  <si>
    <t>Fitted Sheet - King - Martex Green</t>
  </si>
  <si>
    <t>1S49772</t>
  </si>
  <si>
    <t>028828385659</t>
  </si>
  <si>
    <t>1S20410</t>
  </si>
  <si>
    <t>1S36323 - 24 case</t>
  </si>
  <si>
    <t>1S49773</t>
  </si>
  <si>
    <t>028828385826</t>
  </si>
  <si>
    <t>1S20411</t>
  </si>
  <si>
    <t>1S36324 - 24 case</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</si>
  <si>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</si>
  <si>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</si>
  <si>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</si>
  <si>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TOWELS</t>
  </si>
  <si>
    <t>Old SKU Info - For Reference Only</t>
  </si>
  <si>
    <t>Mexico</t>
  </si>
  <si>
    <t>lbs/dz</t>
  </si>
  <si>
    <t>Small
Case</t>
  </si>
  <si>
    <t>Small
Case SKU</t>
  </si>
  <si>
    <t>Large
Case</t>
  </si>
  <si>
    <t>Large Case SKU</t>
  </si>
  <si>
    <r>
      <rPr>
        <rFont val="Calibri"/>
        <b/>
        <color rgb="FFBFBFBF"/>
        <sz val="11.0"/>
      </rPr>
      <t xml:space="preserve">UPC
</t>
    </r>
    <r>
      <rPr>
        <rFont val="Calibri"/>
        <b/>
        <color rgb="FFBFBFBF"/>
        <sz val="10.0"/>
      </rPr>
      <t>Internal Use Only</t>
    </r>
  </si>
  <si>
    <t>Small Case
Old SKU</t>
  </si>
  <si>
    <t>Sm Cs SKU
Mexico</t>
  </si>
  <si>
    <t>Large Case
Old SKU</t>
  </si>
  <si>
    <t>Certain SKUs in red text below have been discontinued.  Sell discontinued items to availaibility.</t>
  </si>
  <si>
    <r>
      <rPr>
        <rFont val="Calibri"/>
        <b/>
        <color theme="1"/>
        <sz val="11.0"/>
      </rPr>
      <t xml:space="preserve">Martex - Cam Towel </t>
    </r>
    <r>
      <rPr>
        <rFont val="Calibri"/>
        <b val="0"/>
        <color theme="1"/>
        <sz val="11.0"/>
      </rPr>
      <t>- 100% Ringspun Cotton Loops, Cam Border, Intelliweave, 86C/14P(BHW), 90C/10P(Tubmat),Fresh &amp; Ready</t>
    </r>
    <r>
      <rPr>
        <rFont val="Calibri"/>
        <b/>
        <color theme="1"/>
        <sz val="11.0"/>
      </rPr>
      <t xml:space="preserve"> Made in India</t>
    </r>
  </si>
  <si>
    <t>25x54</t>
  </si>
  <si>
    <t xml:space="preserve">Bath Towel - Martex Single Cam Border (2 ends) - T8400 </t>
  </si>
  <si>
    <t>079465753233</t>
  </si>
  <si>
    <t>24x54</t>
  </si>
  <si>
    <t>Bath Towel - Martex Double Cam Border (2 ends) - T9160</t>
  </si>
  <si>
    <t>079465728668</t>
  </si>
  <si>
    <t>24x50</t>
  </si>
  <si>
    <t xml:space="preserve">Bath Towel - Martex Single Cam Border (2 ends) - T4100 </t>
  </si>
  <si>
    <t>079465707427</t>
  </si>
  <si>
    <t>24x48</t>
  </si>
  <si>
    <t xml:space="preserve">Bath Towel - Martex Double Cam Border (2 ends) - T3800 </t>
  </si>
  <si>
    <t>079465728095</t>
  </si>
  <si>
    <t>16x27</t>
  </si>
  <si>
    <t xml:space="preserve">Hand Towel - Martex Single Cam Border (1 end) - T8401 </t>
  </si>
  <si>
    <t>079465777673</t>
  </si>
  <si>
    <t xml:space="preserve">Hand Towel - Martex Single Cam Border (2 ends) - T1361 </t>
  </si>
  <si>
    <t>24</t>
  </si>
  <si>
    <t>079465703658</t>
  </si>
  <si>
    <t>12x12</t>
  </si>
  <si>
    <t xml:space="preserve">Wash Cloth - Martex Single Cam Hemmed (2 ends) - TA092 </t>
  </si>
  <si>
    <t>48</t>
  </si>
  <si>
    <t>079465982626</t>
  </si>
  <si>
    <t xml:space="preserve">Tub Mat - Martex Single Cam Border (1" frame) - T5404 </t>
  </si>
  <si>
    <t>12</t>
  </si>
  <si>
    <t>079465693317</t>
  </si>
  <si>
    <t>Tub Mat - Martex Greek Key - T7644 - Discontinued</t>
  </si>
  <si>
    <t>079465781748</t>
  </si>
  <si>
    <t>Ecru</t>
  </si>
  <si>
    <t>079465764062</t>
  </si>
  <si>
    <t>079465703665</t>
  </si>
  <si>
    <t>079465982619</t>
  </si>
  <si>
    <t xml:space="preserve">Tub Mat - Martex Single Cam Border (1" Frame) - T5404 </t>
  </si>
  <si>
    <t>079465693300</t>
  </si>
  <si>
    <t>079465781755</t>
  </si>
  <si>
    <r>
      <rPr>
        <rFont val="Calibri"/>
        <b/>
        <color rgb="FF00B050"/>
        <sz val="11.0"/>
      </rPr>
      <t xml:space="preserve">Martex Simplicity - Dobby Towel </t>
    </r>
    <r>
      <rPr>
        <rFont val="Calibri"/>
        <color rgb="FF00B050"/>
        <sz val="11.0"/>
      </rPr>
      <t>- 100% Ringspun Cotton Loops, Dobby Border, Intelliweave, 85C/15P, Engineered to minimize border shrinkage, Fresh &amp; Ready - Coming Soon Mid February 2024</t>
    </r>
  </si>
  <si>
    <t>35x68</t>
  </si>
  <si>
    <t>Bath Sheet - Simplicity Dobby (2 ends)</t>
  </si>
  <si>
    <t>079465076271</t>
  </si>
  <si>
    <t>27x54</t>
  </si>
  <si>
    <t>Bath Towel - Simplicity Dobby (2 ends)</t>
  </si>
  <si>
    <t>079465076325</t>
  </si>
  <si>
    <t>27x50</t>
  </si>
  <si>
    <t>079465076288</t>
  </si>
  <si>
    <t>16x30</t>
  </si>
  <si>
    <t>Hand Towel - Simplicity Dobby (2 ends)</t>
  </si>
  <si>
    <t>079465076295</t>
  </si>
  <si>
    <t>13x13</t>
  </si>
  <si>
    <t>Wash Cloth - Simplicity Dobby (2 ends)</t>
  </si>
  <si>
    <t>079465076301</t>
  </si>
  <si>
    <r>
      <rPr>
        <rFont val="Calibri"/>
        <b/>
        <color theme="1"/>
        <sz val="11.0"/>
      </rPr>
      <t xml:space="preserve">Martex Sovereign - Dobby Towel </t>
    </r>
    <r>
      <rPr>
        <rFont val="Calibri"/>
        <color theme="1"/>
        <sz val="11.0"/>
      </rPr>
      <t>- 100% Ringspun Cotton Loops, Dobby Border, Intelliweave, 86C/14P, 90C/10P(Tubmat Only), Fresh &amp; Ready</t>
    </r>
  </si>
  <si>
    <t>35x66</t>
  </si>
  <si>
    <t xml:space="preserve">Bath Sheet - Sovereign Dobby - T2007 </t>
  </si>
  <si>
    <t>079465778137</t>
  </si>
  <si>
    <t xml:space="preserve">Bath Towel - Sovereign Double Dobby - T4000 </t>
  </si>
  <si>
    <t>079465729146</t>
  </si>
  <si>
    <t xml:space="preserve">Bath Towel - Sovereign Dobby - TA060 </t>
  </si>
  <si>
    <t>079465971682</t>
  </si>
  <si>
    <t xml:space="preserve">Bath Towel - Sovereign Dobby - T3000 </t>
  </si>
  <si>
    <t>079465725339</t>
  </si>
  <si>
    <t xml:space="preserve">Bath Towel - Sovereign Dobby - T8790 </t>
  </si>
  <si>
    <t>079465815603</t>
  </si>
  <si>
    <t xml:space="preserve">Hand Towel - Sovereign Dobby - T2001 </t>
  </si>
  <si>
    <t>079465778069</t>
  </si>
  <si>
    <t xml:space="preserve">Hand Towel - Sovereign Dobby - T8791 </t>
  </si>
  <si>
    <t>079465815610</t>
  </si>
  <si>
    <t xml:space="preserve">Wash Cloth - Sovereign Dobby Hemmed - T9922 </t>
  </si>
  <si>
    <t>079465872064</t>
  </si>
  <si>
    <t xml:space="preserve">Wash Cloth - Sovereign Dobby Hemmed - TA082 </t>
  </si>
  <si>
    <t>079465982589</t>
  </si>
  <si>
    <t xml:space="preserve">Tub Mat - Sovereign Double Frame Cam - T8014 </t>
  </si>
  <si>
    <t>079465777949</t>
  </si>
  <si>
    <t>Bath Sheet - Sovereign Dobby - T2007</t>
  </si>
  <si>
    <t>079465778106</t>
  </si>
  <si>
    <t>079465778939</t>
  </si>
  <si>
    <t>079465003703</t>
  </si>
  <si>
    <t>Bath Towel - Sovereign Dobby - T8790 - Discontinued</t>
  </si>
  <si>
    <t>079465815566</t>
  </si>
  <si>
    <t>079465778113</t>
  </si>
  <si>
    <t>Hand Towel - Sovereign Dobby - T8791 - Discontinued</t>
  </si>
  <si>
    <t>079465815573</t>
  </si>
  <si>
    <t>079465872040</t>
  </si>
  <si>
    <t>Wash Cloth - Sovereign Dby Hemmed - TA082 - Discontinued</t>
  </si>
  <si>
    <t>079465982572</t>
  </si>
  <si>
    <t>079465777956</t>
  </si>
  <si>
    <r>
      <rPr>
        <rFont val="Calibri"/>
        <b/>
        <color theme="1"/>
        <sz val="11.0"/>
      </rPr>
      <t xml:space="preserve">Martex Brentwood - Dobby Towel </t>
    </r>
    <r>
      <rPr>
        <rFont val="Calibri"/>
        <color theme="1"/>
        <sz val="11.0"/>
      </rPr>
      <t>- 100% Cotton Towel, Ringspun Cotton Loops, Dobby Border,  Fresh &amp; Ready White -Made in India Staybright Ecru-Made in Pakistan</t>
    </r>
  </si>
  <si>
    <t>30x60</t>
  </si>
  <si>
    <t xml:space="preserve">Bath Sheet - Brentwood Dobby - T3480 </t>
  </si>
  <si>
    <t>079465729047</t>
  </si>
  <si>
    <t xml:space="preserve">Bath Towel - Brentwood Double Dobby - T9110 </t>
  </si>
  <si>
    <t>079465727463</t>
  </si>
  <si>
    <t xml:space="preserve">Bath Towel - Brentwood Dobby  - T9070 </t>
  </si>
  <si>
    <t>079465728323</t>
  </si>
  <si>
    <t xml:space="preserve">Bath Towel - Brentwood Dobby - T2450 </t>
  </si>
  <si>
    <t>079465729252</t>
  </si>
  <si>
    <t xml:space="preserve">Hand Towel - Brentwood Dobby - T3481 </t>
  </si>
  <si>
    <t>079465729054</t>
  </si>
  <si>
    <t xml:space="preserve">Hand Towel - Brentwood Dobby 2 Ends - T9111 </t>
  </si>
  <si>
    <t>079465727470</t>
  </si>
  <si>
    <t xml:space="preserve">Wash Cloth - Brentwood Dobby Hemmed - T9912 </t>
  </si>
  <si>
    <t>079465871982</t>
  </si>
  <si>
    <t xml:space="preserve">Wash Cloth - Brentwood Single Dobby Hemmed - TA072 </t>
  </si>
  <si>
    <t>079465982602</t>
  </si>
  <si>
    <t xml:space="preserve">Tub Mat - Brentwood Single Cam Frame - T8324 </t>
  </si>
  <si>
    <t>079465782288</t>
  </si>
  <si>
    <t>079465792522</t>
  </si>
  <si>
    <t>079465727494</t>
  </si>
  <si>
    <t>079465728347</t>
  </si>
  <si>
    <t>079465792553</t>
  </si>
  <si>
    <t>079465792539</t>
  </si>
  <si>
    <t>079465727500</t>
  </si>
  <si>
    <t>079465871975</t>
  </si>
  <si>
    <t>079465982596</t>
  </si>
  <si>
    <t>079465782301</t>
  </si>
  <si>
    <r>
      <rPr>
        <rFont val="Calibri"/>
        <b/>
        <color theme="1"/>
        <sz val="11.0"/>
      </rPr>
      <t xml:space="preserve">Martex Luxe - Borderless Towel </t>
    </r>
    <r>
      <rPr>
        <rFont val="Calibri"/>
        <color theme="1"/>
        <sz val="11.0"/>
      </rPr>
      <t>- 100% Cotton Towel,  Fresh &amp; Ready</t>
    </r>
  </si>
  <si>
    <t>30x56</t>
  </si>
  <si>
    <t>Bath Towel - Martex Luxe - Borderless - TA630</t>
  </si>
  <si>
    <t>079465049220</t>
  </si>
  <si>
    <t>Hand Towel - Martex Luxe - Borderless - TA631</t>
  </si>
  <si>
    <t>079465049237</t>
  </si>
  <si>
    <t>Wash Cloth - Martex Luxe - Borderless - TA632</t>
  </si>
  <si>
    <t>079465049244</t>
  </si>
  <si>
    <t>Tub Mat - Martex Luxe - Discontinued</t>
  </si>
  <si>
    <t>079465049251</t>
  </si>
  <si>
    <r>
      <rPr>
        <rFont val="Calibri"/>
        <b/>
        <color theme="1"/>
        <sz val="11.0"/>
      </rPr>
      <t xml:space="preserve">Five Star Hotel Collection - Dobby Towel </t>
    </r>
    <r>
      <rPr>
        <rFont val="Calibri"/>
        <color theme="1"/>
        <sz val="11.0"/>
      </rPr>
      <t xml:space="preserve">- 100% Cotton Towel, Combed Ringspun Cotton Loops, 2 Ply Loops, Dobby Border,  607 gsm, Fresh &amp; Ready </t>
    </r>
  </si>
  <si>
    <t xml:space="preserve">Bath Towel - Five Star Hotel Dobby - T8180 </t>
  </si>
  <si>
    <t>079465779196</t>
  </si>
  <si>
    <t xml:space="preserve">Hand Towel - Five Star Hotel Dobby - T8181 </t>
  </si>
  <si>
    <t>079465779202</t>
  </si>
  <si>
    <t xml:space="preserve">Wash Cloth - Five Star Hotel Dobby Hemmed - T8182 </t>
  </si>
  <si>
    <t>079465779219</t>
  </si>
  <si>
    <t>Tub Mat - Five Star Hotel</t>
  </si>
  <si>
    <t>079465036701</t>
  </si>
  <si>
    <r>
      <rPr>
        <rFont val="Calibri"/>
        <b/>
        <color theme="1"/>
        <sz val="11.0"/>
      </rPr>
      <t xml:space="preserve">Grand Patrician Suites - Dobby Towel </t>
    </r>
    <r>
      <rPr>
        <rFont val="Calibri"/>
        <color theme="1"/>
        <sz val="11.0"/>
      </rPr>
      <t>- 100% Cotton Towel, Combed Ringspun Cotton Loops, 3 Ply Loops, Dobby Border,  628 gsm, Fresh &amp; Ready</t>
    </r>
  </si>
  <si>
    <t xml:space="preserve">Bath Towel - Grand Patrician Dobby - T9930 </t>
  </si>
  <si>
    <t>079465893908</t>
  </si>
  <si>
    <t>16x28</t>
  </si>
  <si>
    <t xml:space="preserve">Hand Towel - Grand Patrician Dobby - T9931 </t>
  </si>
  <si>
    <t>079465893922</t>
  </si>
  <si>
    <t xml:space="preserve">Wash Cloth - Grand Patrician Dobby Hemmed - T9932 </t>
  </si>
  <si>
    <t>079465893946</t>
  </si>
  <si>
    <t>20x32</t>
  </si>
  <si>
    <t>110 gsf</t>
  </si>
  <si>
    <t>Bath Rug - Tufted Loop - Grand Patrician - 100% RS Cotton</t>
  </si>
  <si>
    <t>079465046977</t>
  </si>
  <si>
    <t>079465893892</t>
  </si>
  <si>
    <t>079465893915</t>
  </si>
  <si>
    <t>079465893939</t>
  </si>
  <si>
    <t>079465054309</t>
  </si>
  <si>
    <t>079465054316</t>
  </si>
  <si>
    <t>079465054323</t>
  </si>
  <si>
    <r>
      <rPr>
        <rFont val="Calibri"/>
        <b/>
        <color rgb="FF00B0F0"/>
        <sz val="11.0"/>
      </rPr>
      <t>Gryphon Collection -Embroidered - Shower Curtain -</t>
    </r>
    <r>
      <rPr>
        <rFont val="Calibri"/>
        <color rgb="FF00B0F0"/>
        <sz val="11.0"/>
      </rPr>
      <t xml:space="preserve"> T360, 80% Supima Cotton/20% Polyester, 5mm Double Baratta Embroidery, 3" Top Hem, 1" Shower Hook Holes, GSA Compliant</t>
    </r>
  </si>
  <si>
    <t>71x74</t>
  </si>
  <si>
    <t>Shower Curtain - Gryphon - Embroidery - Custom Order</t>
  </si>
  <si>
    <t>White/White</t>
  </si>
  <si>
    <t>6</t>
  </si>
  <si>
    <t>1C27592</t>
  </si>
  <si>
    <t>028828448071</t>
  </si>
  <si>
    <t>1C27617</t>
  </si>
  <si>
    <t>028828448507</t>
  </si>
  <si>
    <r>
      <rPr>
        <rFont val="Calibri"/>
        <b/>
        <color theme="1"/>
        <sz val="11.0"/>
      </rPr>
      <t xml:space="preserve">Gryphon Collection - Tufted Cut Bath Rug </t>
    </r>
    <r>
      <rPr>
        <rFont val="Calibri"/>
        <color theme="1"/>
        <sz val="11.0"/>
      </rPr>
      <t>- 100% Ringspun Cotton, Double 1" Frame, Hand Loomed, Fresh &amp; Ready</t>
    </r>
  </si>
  <si>
    <t>170 gsf</t>
  </si>
  <si>
    <t>Bath Rug - Tufted Cut - Gryphon - Double 1" Frame</t>
  </si>
  <si>
    <t>1C30586</t>
  </si>
  <si>
    <t>028828436160</t>
  </si>
  <si>
    <t>1C30585</t>
  </si>
  <si>
    <t>028828436153</t>
  </si>
  <si>
    <r>
      <rPr>
        <rFont val="Calibri"/>
        <b/>
        <color theme="1"/>
        <sz val="11.0"/>
      </rPr>
      <t xml:space="preserve">Martex Colors - Dobby Towel </t>
    </r>
    <r>
      <rPr>
        <rFont val="Calibri"/>
        <color theme="1"/>
        <sz val="11.0"/>
      </rPr>
      <t>- Ringspun Cotton Loops, 100% Cotton Towel, Dobby Border,  Staybright Colors can be washed with chlorine bleach, Lock Stitched End Hems, Fresh &amp; Ready</t>
    </r>
  </si>
  <si>
    <t>27x52</t>
  </si>
  <si>
    <t>Bath Towel - Martex Colors Dobby</t>
  </si>
  <si>
    <t>079465036435</t>
  </si>
  <si>
    <t>Hand Towel - Martex Colors Dobby</t>
  </si>
  <si>
    <t>079465036442</t>
  </si>
  <si>
    <t>Wash Cloth - Martex Colors Dobby</t>
  </si>
  <si>
    <t>079465036459</t>
  </si>
  <si>
    <t>Tub Mat - Martex Colors</t>
  </si>
  <si>
    <t>079465032796</t>
  </si>
  <si>
    <t>079465032833</t>
  </si>
  <si>
    <t>079465032871</t>
  </si>
  <si>
    <t>Brown</t>
  </si>
  <si>
    <t>079465032789</t>
  </si>
  <si>
    <t>079465032826</t>
  </si>
  <si>
    <t>079465032864</t>
  </si>
  <si>
    <t>079465032802</t>
  </si>
  <si>
    <t>079465032840</t>
  </si>
  <si>
    <t>079465032888</t>
  </si>
  <si>
    <t>079465046540</t>
  </si>
  <si>
    <t>079465046557</t>
  </si>
  <si>
    <t>079465046564</t>
  </si>
  <si>
    <r>
      <rPr>
        <rFont val="Calibri"/>
        <b/>
        <color theme="1"/>
        <sz val="11.0"/>
      </rPr>
      <t xml:space="preserve">Martex Active Towel - Silverbac Antimicrobial Technology </t>
    </r>
    <r>
      <rPr>
        <rFont val="Calibri"/>
        <color theme="1"/>
        <sz val="11.0"/>
      </rPr>
      <t>- 95% Cotton/ 5% Polyester, 1 ply yarn, White with Navy Pinstripe both ends</t>
    </r>
  </si>
  <si>
    <t>11x44</t>
  </si>
  <si>
    <t>Martex Active Towel - Navy Stripe Both Ends - Antimicrobial</t>
  </si>
  <si>
    <t>White/Navy</t>
  </si>
  <si>
    <t>079465050882</t>
  </si>
  <si>
    <r>
      <rPr>
        <rFont val="Calibri"/>
        <b/>
        <color theme="1"/>
        <sz val="11.0"/>
      </rPr>
      <t xml:space="preserve">Martex Health Towel - Silverbac Antimicrobial Technology </t>
    </r>
    <r>
      <rPr>
        <rFont val="Calibri"/>
        <color theme="1"/>
        <sz val="11.0"/>
      </rPr>
      <t>- 97% Cotton/ 3% Polyester, Cam Border both ends, 1 ply yarn, White</t>
    </r>
  </si>
  <si>
    <t>22x44</t>
  </si>
  <si>
    <t>Martex Health Bath Towel - Silverbac Antimicrobial</t>
  </si>
  <si>
    <t>079465050851</t>
  </si>
  <si>
    <t>Martex Health Hand Towel - Silverbac Antimicrobial</t>
  </si>
  <si>
    <t>079465050868</t>
  </si>
  <si>
    <t>Martex Health Wash Cloth - Silverbac Antimicrobial</t>
  </si>
  <si>
    <t>079465050875</t>
  </si>
  <si>
    <r>
      <rPr>
        <rFont val="Calibri"/>
        <b/>
        <color theme="1"/>
        <sz val="11.0"/>
      </rPr>
      <t xml:space="preserve">The Clean Towel - Silverbac Antimicrobial Technology </t>
    </r>
    <r>
      <rPr>
        <rFont val="Calibri"/>
        <color theme="1"/>
        <sz val="11.0"/>
      </rPr>
      <t>- 97% Cotton/ 3% Polyester, Chevron Border both ends, 2 ply yarn, White</t>
    </r>
  </si>
  <si>
    <t>The Clean Towel - Bath Towel - Silverbac Antimicrobial</t>
  </si>
  <si>
    <t>079465050813</t>
  </si>
  <si>
    <t>The Clean Towel - Hand Towel - Silverbac Antimicrobial</t>
  </si>
  <si>
    <t>079465050820</t>
  </si>
  <si>
    <t>The Clean Towel - Wash Cloth - Silverbac Antimicrobial</t>
  </si>
  <si>
    <t>079465050837</t>
  </si>
  <si>
    <t>The Clean Towel - Bath Mat - Silverbac Antimicrobial</t>
  </si>
  <si>
    <t>079465050844</t>
  </si>
  <si>
    <r>
      <rPr>
        <rFont val="Calibri"/>
        <b/>
        <color theme="1"/>
        <sz val="11.0"/>
      </rPr>
      <t xml:space="preserve">Martex Green - Borderless Towel </t>
    </r>
    <r>
      <rPr>
        <rFont val="Calibri"/>
        <color theme="1"/>
        <sz val="11.0"/>
      </rPr>
      <t>- 100% Ringspun BCI Cotton Loops, Inelliweave, Recycled Polyester in Underweave, Fresh &amp; Ready</t>
    </r>
  </si>
  <si>
    <t>Bath Towel - Martex Green ORGANIC</t>
  </si>
  <si>
    <t>079465038347</t>
  </si>
  <si>
    <t>079465038309</t>
  </si>
  <si>
    <t>Hand Towel - Martex Green ORGANIC</t>
  </si>
  <si>
    <t>079465038316</t>
  </si>
  <si>
    <t>Wash Cloth - Martex Green ORGANIC</t>
  </si>
  <si>
    <t>079465038323</t>
  </si>
  <si>
    <t>Tub Mat - Martex Green ORGANIC</t>
  </si>
  <si>
    <t>079465038330</t>
  </si>
  <si>
    <r>
      <rPr>
        <rFont val="Calibri"/>
        <b/>
        <color theme="1"/>
        <sz val="11.0"/>
      </rPr>
      <t xml:space="preserve">Martex Spa - Makeup Removal Wash Cloth - </t>
    </r>
    <r>
      <rPr>
        <rFont val="Calibri"/>
        <b val="0"/>
        <color theme="1"/>
        <sz val="11.0"/>
      </rPr>
      <t>100% Cotton, Ring Spun Loops, Staybright Technology resists benzoyl peroxide and can be washed with chlorine bleach, Fresh &amp; Ready</t>
    </r>
    <r>
      <rPr>
        <rFont val="Calibri"/>
        <b/>
        <color theme="1"/>
        <sz val="11.0"/>
      </rPr>
      <t xml:space="preserve"> Made in Pakistan</t>
    </r>
  </si>
  <si>
    <t>Wash Cloth - Martex Spa - MAKEUP Jacquard Border</t>
  </si>
  <si>
    <t>Black w/ White</t>
  </si>
  <si>
    <t>079465057638</t>
  </si>
  <si>
    <r>
      <rPr>
        <rFont val="Calibri"/>
        <b/>
        <color theme="1"/>
        <sz val="11.0"/>
      </rPr>
      <t xml:space="preserve">Martex Fingertip Towels - </t>
    </r>
    <r>
      <rPr>
        <rFont val="Calibri"/>
        <b val="0"/>
        <color theme="1"/>
        <sz val="11.0"/>
      </rPr>
      <t>100% Cotton, Ring Spun Loops, Hemmed or Fringed, Fresh &amp; Ready</t>
    </r>
    <r>
      <rPr>
        <rFont val="Calibri"/>
        <b/>
        <color theme="1"/>
        <sz val="11.0"/>
      </rPr>
      <t xml:space="preserve"> Made in Pakistan</t>
    </r>
  </si>
  <si>
    <t>13x18</t>
  </si>
  <si>
    <t>Fingertip Towel - Fringed - Martex</t>
  </si>
  <si>
    <t>079465057720</t>
  </si>
  <si>
    <t>Fingertip Towel - Hemmed - Martex</t>
  </si>
  <si>
    <t>079465057713</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</si>
  <si>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</si>
  <si>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</si>
  <si>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</si>
  <si>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 xml:space="preserve"> POOL - TOWELS</t>
  </si>
  <si>
    <t>Large
Case SKU</t>
  </si>
  <si>
    <r>
      <rPr>
        <rFont val="Calibri"/>
        <b/>
        <color rgb="FFBFBFBF"/>
        <sz val="11.0"/>
      </rPr>
      <t xml:space="preserve">UPC
</t>
    </r>
    <r>
      <rPr>
        <rFont val="Calibri"/>
        <b/>
        <color rgb="FFBFBFBF"/>
        <sz val="10.0"/>
      </rPr>
      <t>Internal Use Only</t>
    </r>
  </si>
  <si>
    <r>
      <rPr>
        <rFont val="Calibri"/>
        <b/>
        <color theme="1"/>
        <sz val="11.0"/>
      </rPr>
      <t xml:space="preserve"> Martex Blue Center Stripe - Pool Towel </t>
    </r>
    <r>
      <rPr>
        <rFont val="Calibri"/>
        <color theme="1"/>
        <sz val="11.0"/>
      </rPr>
      <t>- 100% Cotton Loops, Intelliweave,  Cam Border,  Fresh &amp; Ready</t>
    </r>
  </si>
  <si>
    <t>Pool Towel - Martex Blue Center Stripe - T0840</t>
  </si>
  <si>
    <t>White/Blue</t>
  </si>
  <si>
    <t>079465727081</t>
  </si>
  <si>
    <r>
      <rPr>
        <rFont val="Calibri"/>
        <b/>
        <color theme="1"/>
        <sz val="11.0"/>
      </rPr>
      <t xml:space="preserve"> Martex White Cam - Pool Towel </t>
    </r>
    <r>
      <rPr>
        <rFont val="Calibri"/>
        <color theme="1"/>
        <sz val="11.0"/>
      </rPr>
      <t>- 100% Cotton Loops, Intelliweave,  Cam Border,  Fresh &amp; Ready</t>
    </r>
  </si>
  <si>
    <t>Pool Towel - Martex White No Stripe - T0820</t>
  </si>
  <si>
    <t>079465753202</t>
  </si>
  <si>
    <r>
      <rPr>
        <rFont val="Calibri"/>
        <b/>
        <color theme="1"/>
        <sz val="11.0"/>
      </rPr>
      <t xml:space="preserve"> Martex Jade - Pool Towel </t>
    </r>
    <r>
      <rPr>
        <rFont val="Calibri"/>
        <color theme="1"/>
        <sz val="11.0"/>
      </rPr>
      <t>- 100% Cotton Loops, Intelliweave,  Cam Border,  Fresh &amp; Ready</t>
    </r>
  </si>
  <si>
    <t>Pool Towel - Martex Jade -T3800</t>
  </si>
  <si>
    <t>Jade</t>
  </si>
  <si>
    <t>079465728118</t>
  </si>
  <si>
    <r>
      <rPr>
        <rFont val="Calibri"/>
        <b/>
        <color theme="1"/>
        <sz val="11.0"/>
      </rPr>
      <t xml:space="preserve"> Martex Morning Glory - Pool Towel </t>
    </r>
    <r>
      <rPr>
        <rFont val="Calibri"/>
        <color theme="1"/>
        <sz val="11.0"/>
      </rPr>
      <t>- 100% Cotton Loops, Intelliweave,  Double Dobby Border,  Fresh &amp; Ready</t>
    </r>
  </si>
  <si>
    <t>Pool Towel - Martex Morning Glory - TA04 - AH61</t>
  </si>
  <si>
    <t>079465933222</t>
  </si>
  <si>
    <r>
      <rPr>
        <rFont val="Calibri"/>
        <b/>
        <color theme="1"/>
        <sz val="11.0"/>
      </rPr>
      <t xml:space="preserve"> Martex Resort Collection - Pool Towel </t>
    </r>
    <r>
      <rPr>
        <rFont val="Calibri"/>
        <color theme="1"/>
        <sz val="11.0"/>
      </rPr>
      <t>- 100% RingspunCotton Loops, 92C/8P  Horizontal Dobby Stripe, Staybright Technology, Intelliweave,  Fresh &amp; Ready</t>
    </r>
  </si>
  <si>
    <t>30X60</t>
  </si>
  <si>
    <t>Pool Towel - Martex Resort Collection - Horizontal Stripe</t>
  </si>
  <si>
    <t>079465047165</t>
  </si>
  <si>
    <t>White/Green</t>
  </si>
  <si>
    <t>079465047172</t>
  </si>
  <si>
    <t>White/Gray</t>
  </si>
  <si>
    <t>079465058642</t>
  </si>
  <si>
    <r>
      <rPr>
        <rFont val="Calibri"/>
        <b/>
        <color theme="1"/>
        <sz val="11.0"/>
      </rPr>
      <t xml:space="preserve"> Martex Resort Collection - Lounge Chair Cover </t>
    </r>
    <r>
      <rPr>
        <rFont val="Calibri"/>
        <color theme="1"/>
        <sz val="11.0"/>
      </rPr>
      <t>- 100% Ringspun Cotton Loops, 15" Pocket That Fits Over the Top of Lounge Chair, Intelliweave,  Fresh &amp; Ready</t>
    </r>
  </si>
  <si>
    <t>31x90x15</t>
  </si>
  <si>
    <t>Lounge Chair Cover - Martex Resort Collection</t>
  </si>
  <si>
    <t>1C42210</t>
  </si>
  <si>
    <t>028828383617</t>
  </si>
  <si>
    <t>1C21254</t>
  </si>
  <si>
    <r>
      <rPr>
        <rFont val="Calibri"/>
        <b/>
        <color theme="1"/>
        <sz val="11.0"/>
      </rPr>
      <t xml:space="preserve"> Martex Cabana Collection - Pool Towel </t>
    </r>
    <r>
      <rPr>
        <rFont val="Calibri"/>
        <color theme="1"/>
        <sz val="11.0"/>
      </rPr>
      <t>- 100% Cotton Loops, Borderless, Staybright Technology, Intelliweave,  Fresh &amp; Ready</t>
    </r>
  </si>
  <si>
    <t>30x66</t>
  </si>
  <si>
    <t>Pool Towel - Cabana Collection Solid - TA027</t>
  </si>
  <si>
    <t>Dark Linen</t>
  </si>
  <si>
    <t>079465889581</t>
  </si>
  <si>
    <t>Aqua</t>
  </si>
  <si>
    <t>079465066128</t>
  </si>
  <si>
    <t>Pool Towel - Cabana Collection Cabana Stripe - TA037</t>
  </si>
  <si>
    <t>Dark Linen/White</t>
  </si>
  <si>
    <t>079465893878</t>
  </si>
  <si>
    <t>Aqua/White</t>
  </si>
  <si>
    <t>079465066135</t>
  </si>
  <si>
    <r>
      <rPr>
        <rFont val="Calibri"/>
        <b/>
        <color theme="1"/>
        <sz val="11.0"/>
      </rPr>
      <t xml:space="preserve"> Martex Tropical Stripe - Pool Towel </t>
    </r>
    <r>
      <rPr>
        <rFont val="Calibri"/>
        <color theme="1"/>
        <sz val="11.0"/>
      </rPr>
      <t>- 100% Cotton Towel,  Borderless,  Fresh &amp; Ready</t>
    </r>
  </si>
  <si>
    <t>30x70</t>
  </si>
  <si>
    <t>Pool Towel - Tropical Stripe - T9887</t>
  </si>
  <si>
    <t>Blue/White</t>
  </si>
  <si>
    <t>079465778533</t>
  </si>
  <si>
    <t>Peach/White</t>
  </si>
  <si>
    <t>079465778540</t>
  </si>
  <si>
    <t>Yellow/White</t>
  </si>
  <si>
    <t>079465778557</t>
  </si>
  <si>
    <t>Jade/White</t>
  </si>
  <si>
    <t>079465778571</t>
  </si>
  <si>
    <t>Pearl Gray/White</t>
  </si>
  <si>
    <t>079465058635</t>
  </si>
  <si>
    <r>
      <rPr>
        <rFont val="Calibri"/>
        <b/>
        <color theme="1"/>
        <sz val="11.0"/>
      </rPr>
      <t xml:space="preserve"> Martex Staybright - Pool Towel </t>
    </r>
    <r>
      <rPr>
        <rFont val="Calibri"/>
        <color theme="1"/>
        <sz val="11.0"/>
      </rPr>
      <t>- 100% Cotton Towel,  Dobby Border, Staybright Technology,  Fresh &amp; Ready</t>
    </r>
  </si>
  <si>
    <t>30x54</t>
  </si>
  <si>
    <t>Pool Towel - Martex Staybright - T8780</t>
  </si>
  <si>
    <t>Persimmon</t>
  </si>
  <si>
    <t>079465817317</t>
  </si>
  <si>
    <t>Royal Blue</t>
  </si>
  <si>
    <t>079465049992</t>
  </si>
  <si>
    <t>Pool Towel - Martex Staybright - T8780 - Discontinued</t>
  </si>
  <si>
    <t>Green Ice</t>
  </si>
  <si>
    <t>079465817249</t>
  </si>
  <si>
    <t>Violet</t>
  </si>
  <si>
    <t>079465817287</t>
  </si>
  <si>
    <t>Lemon</t>
  </si>
  <si>
    <t>079465817263</t>
  </si>
  <si>
    <r>
      <rPr>
        <rFont val="Calibri"/>
        <b/>
        <color theme="1"/>
        <sz val="11.0"/>
      </rPr>
      <t xml:space="preserve"> Martex Classic - Pool Towel </t>
    </r>
    <r>
      <rPr>
        <rFont val="Calibri"/>
        <color theme="1"/>
        <sz val="11.0"/>
      </rPr>
      <t>- 100% Cotton Towel,  Dobby Border,  Fresh &amp; Ready</t>
    </r>
  </si>
  <si>
    <t>Pool Towel - Martex Classic Dobby - T9737 - Discontinued</t>
  </si>
  <si>
    <t>Porcelain Blue</t>
  </si>
  <si>
    <t>079465777932</t>
  </si>
  <si>
    <r>
      <rPr>
        <rFont val="Calibri"/>
        <b/>
        <color theme="1"/>
        <sz val="11.0"/>
      </rPr>
      <t xml:space="preserve">Martex Sovereign - Pool Towel </t>
    </r>
    <r>
      <rPr>
        <rFont val="Calibri"/>
        <color theme="1"/>
        <sz val="11.0"/>
      </rPr>
      <t>- 100% Ringspun Cotton Loops, Dobby Border, Intelliweave, Fresh &amp; Ready</t>
    </r>
  </si>
  <si>
    <t>Bath Sheet - Sovereign Dobby - T2007 - 100% Cotton</t>
  </si>
  <si>
    <r>
      <rPr>
        <rFont val="Calibri"/>
        <b/>
        <color rgb="FF00B0F0"/>
        <sz val="11.0"/>
      </rPr>
      <t xml:space="preserve">Martex Simplicity - Pool Towel </t>
    </r>
    <r>
      <rPr>
        <rFont val="Calibri"/>
        <color rgb="FF00B0F0"/>
        <sz val="11.0"/>
      </rPr>
      <t>- 100% Ringspun Cotton Loops, Optional Dobby Border, Intelliweave, Fresh &amp; Ready</t>
    </r>
  </si>
  <si>
    <t>Bath Sheet - Simplicity - Special Order MOQs Apply</t>
  </si>
  <si>
    <t xml:space="preserve">Blue </t>
  </si>
  <si>
    <t xml:space="preserve">Green  </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</si>
  <si>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</si>
  <si>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</si>
  <si>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</si>
  <si>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KITCHEN - TOWELS</t>
  </si>
  <si>
    <r>
      <rPr>
        <rFont val="Calibri"/>
        <b/>
        <color rgb="FFD8D8D8"/>
        <sz val="11.0"/>
      </rPr>
      <t xml:space="preserve">UPC
</t>
    </r>
    <r>
      <rPr>
        <rFont val="Calibri"/>
        <b/>
        <color rgb="FFD8D8D8"/>
        <sz val="10.0"/>
      </rPr>
      <t>Internal Use Only</t>
    </r>
  </si>
  <si>
    <t>Old SKUs</t>
  </si>
  <si>
    <r>
      <rPr>
        <rFont val="Calibri"/>
        <b/>
        <color theme="1"/>
        <sz val="11.0"/>
      </rPr>
      <t xml:space="preserve">Martex Kitchen Collection - Kitchen Towel/Dish Cloth/Pot Holder </t>
    </r>
    <r>
      <rPr>
        <rFont val="Calibri"/>
        <color theme="1"/>
        <sz val="11.0"/>
      </rPr>
      <t>- 100% RS Cotton Loops, Solid or  Windowpane, Staybright Colors</t>
    </r>
    <r>
      <rPr>
        <rFont val="Calibri"/>
        <b/>
        <color theme="1"/>
        <sz val="11.0"/>
      </rPr>
      <t>-</t>
    </r>
    <r>
      <rPr>
        <rFont val="Calibri"/>
        <color rgb="FFFF0000"/>
        <sz val="11.0"/>
      </rPr>
      <t xml:space="preserve">SKUs in RED - </t>
    </r>
    <r>
      <rPr>
        <rFont val="Calibri"/>
        <b/>
        <color rgb="FFFF0000"/>
        <sz val="11.0"/>
      </rPr>
      <t>Discontinued</t>
    </r>
  </si>
  <si>
    <t>15x25</t>
  </si>
  <si>
    <t>Kitchen Towel - Martex Kitchen Collection - Solid</t>
  </si>
  <si>
    <t>1C41637</t>
  </si>
  <si>
    <t>028828364937</t>
  </si>
  <si>
    <t>1C19533</t>
  </si>
  <si>
    <t xml:space="preserve">Dish Cloth - Martex Kitchen Collection - Solid </t>
  </si>
  <si>
    <t>1C41644</t>
  </si>
  <si>
    <t>028828364968</t>
  </si>
  <si>
    <t>1C26577</t>
  </si>
  <si>
    <t>7x7</t>
  </si>
  <si>
    <t>N/A</t>
  </si>
  <si>
    <t>Pot Holder - Martex Kitchen Collection - Solid, Corner Loop</t>
  </si>
  <si>
    <t>1C41651</t>
  </si>
  <si>
    <t>028828364999</t>
  </si>
  <si>
    <t>1C40478</t>
  </si>
  <si>
    <t>Pot Holder - Mtx Kitchen Collection - Solid - Discontinued</t>
  </si>
  <si>
    <t>1C19539</t>
  </si>
  <si>
    <t>1C41638</t>
  </si>
  <si>
    <t>028828364944</t>
  </si>
  <si>
    <t>1C19534</t>
  </si>
  <si>
    <t>Dish Cloth - Martex Kitchen Collection - Solid</t>
  </si>
  <si>
    <t>1C41647</t>
  </si>
  <si>
    <t>028828364975</t>
  </si>
  <si>
    <t>1C26578</t>
  </si>
  <si>
    <t>1C41652</t>
  </si>
  <si>
    <t>028828365002</t>
  </si>
  <si>
    <t>1C40479</t>
  </si>
  <si>
    <t>1C19540</t>
  </si>
  <si>
    <t>1C41640</t>
  </si>
  <si>
    <t>028828364951</t>
  </si>
  <si>
    <t>1C19535</t>
  </si>
  <si>
    <t>1C41646</t>
  </si>
  <si>
    <t>028828364982</t>
  </si>
  <si>
    <t>1C26579</t>
  </si>
  <si>
    <t>1C41654</t>
  </si>
  <si>
    <t>028828365019</t>
  </si>
  <si>
    <t>1C40480</t>
  </si>
  <si>
    <t>1C19541</t>
  </si>
  <si>
    <t>1C41639</t>
  </si>
  <si>
    <t>028828656544</t>
  </si>
  <si>
    <t>1C40649</t>
  </si>
  <si>
    <t>1C41645</t>
  </si>
  <si>
    <t>028828656551</t>
  </si>
  <si>
    <t>1C40650</t>
  </si>
  <si>
    <t>1C41653</t>
  </si>
  <si>
    <t>028828656575</t>
  </si>
  <si>
    <t>1C40651</t>
  </si>
  <si>
    <t>Kitchen Towel - Martex Kitchen Collection - Windowpane</t>
  </si>
  <si>
    <t>Blue Lines</t>
  </si>
  <si>
    <t>Window</t>
  </si>
  <si>
    <t>1C41655</t>
  </si>
  <si>
    <t>028828365026</t>
  </si>
  <si>
    <t>1C19542</t>
  </si>
  <si>
    <t>Dish Cloth - Martex Kitchen Collection - Windowpane</t>
  </si>
  <si>
    <t>1C41662</t>
  </si>
  <si>
    <t>028828365057</t>
  </si>
  <si>
    <t>1C26580</t>
  </si>
  <si>
    <t>Green Lines</t>
  </si>
  <si>
    <t>1C41656</t>
  </si>
  <si>
    <t>028828365033</t>
  </si>
  <si>
    <t>1C19543</t>
  </si>
  <si>
    <t>1C41663</t>
  </si>
  <si>
    <t>028828365071</t>
  </si>
  <si>
    <t>1C26581</t>
  </si>
  <si>
    <t>Khaki Lines</t>
  </si>
  <si>
    <t>1C41658</t>
  </si>
  <si>
    <t>028828365040</t>
  </si>
  <si>
    <t>1C19544</t>
  </si>
  <si>
    <t>1C41665</t>
  </si>
  <si>
    <t>028828365095</t>
  </si>
  <si>
    <t>1C26582</t>
  </si>
  <si>
    <t>Gray Lines</t>
  </si>
  <si>
    <t>1C41657</t>
  </si>
  <si>
    <t>028828656599</t>
  </si>
  <si>
    <t>1C40652</t>
  </si>
  <si>
    <t>1C41664</t>
  </si>
  <si>
    <t>028828656605</t>
  </si>
  <si>
    <t>1C40653</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</si>
  <si>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</si>
  <si>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</si>
  <si>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</si>
  <si>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Emergency, Fleece, Plush, Cotton, Duvet Inserts, Vellux - BLANKETS</t>
  </si>
  <si>
    <t>Weight</t>
  </si>
  <si>
    <r>
      <rPr>
        <rFont val="Calibri"/>
        <b/>
        <color rgb="FFBFBFBF"/>
        <sz val="11.0"/>
      </rPr>
      <t xml:space="preserve">UPC
</t>
    </r>
    <r>
      <rPr>
        <rFont val="Calibri"/>
        <b/>
        <color rgb="FFBFBFBF"/>
        <sz val="10.0"/>
      </rPr>
      <t>Internal Use Only</t>
    </r>
  </si>
  <si>
    <t>OLD SKU</t>
  </si>
  <si>
    <t>Chipley Made SKUs</t>
  </si>
  <si>
    <r>
      <rPr>
        <rFont val="Calibri"/>
        <b/>
        <color rgb="FFFF0000"/>
        <sz val="11.0"/>
      </rPr>
      <t xml:space="preserve">Martex Basics - Emergency Blanket - </t>
    </r>
    <r>
      <rPr>
        <rFont val="Calibri"/>
        <b val="0"/>
        <color rgb="FFFF0000"/>
        <sz val="11.0"/>
      </rPr>
      <t>Disposable, Heather Gray Nonwoven Felt Fabric (3oz/yd), 100% Polyester, Made in USA, GSA Compliant</t>
    </r>
    <r>
      <rPr>
        <rFont val="Calibri"/>
        <b/>
        <color rgb="FFFF0000"/>
        <sz val="11.0"/>
      </rPr>
      <t xml:space="preserve"> - Discontinued</t>
    </r>
  </si>
  <si>
    <t>49x70</t>
  </si>
  <si>
    <t>3oz/yd</t>
  </si>
  <si>
    <t>Single Blanket - Martex Basics Emergency - Discontinued</t>
  </si>
  <si>
    <t>Felt</t>
  </si>
  <si>
    <t>1B07481</t>
  </si>
  <si>
    <t>027399036601</t>
  </si>
  <si>
    <r>
      <rPr>
        <rFont val="Calibri"/>
        <b/>
        <color theme="1"/>
        <sz val="11.0"/>
      </rPr>
      <t xml:space="preserve">Martex - Super Fleece Blanket - Compressed Packaging </t>
    </r>
    <r>
      <rPr>
        <rFont val="Calibri"/>
        <b val="0"/>
        <color theme="1"/>
        <sz val="11.0"/>
      </rPr>
      <t>- Soft and Lofty Fleece, Brushed, Anti-Pill, 190 gsm, Self-Hemmed on all four side with triple needle cover stitch</t>
    </r>
    <r>
      <rPr>
        <rFont val="Calibri"/>
        <b/>
        <color theme="1"/>
        <sz val="11.0"/>
      </rPr>
      <t xml:space="preserve">. </t>
    </r>
    <r>
      <rPr>
        <rFont val="Calibri"/>
        <b val="0"/>
        <color theme="1"/>
        <sz val="11.0"/>
      </rPr>
      <t>Made in China</t>
    </r>
  </si>
  <si>
    <t>66x90</t>
  </si>
  <si>
    <t>Twin Blanket - Martex Super Fleece</t>
  </si>
  <si>
    <t>Ivory</t>
  </si>
  <si>
    <t>Fleece</t>
  </si>
  <si>
    <t>1B07645</t>
  </si>
  <si>
    <t>027399029122</t>
  </si>
  <si>
    <t>1B06138</t>
  </si>
  <si>
    <t>1B06834</t>
  </si>
  <si>
    <t>80x90</t>
  </si>
  <si>
    <t>Full Blanket - Martex Super Fleece</t>
  </si>
  <si>
    <t>1B07651</t>
  </si>
  <si>
    <t>027399029153</t>
  </si>
  <si>
    <t>1B06144</t>
  </si>
  <si>
    <t>1B06840</t>
  </si>
  <si>
    <t>Queen Blanket - Martex Super Fleece</t>
  </si>
  <si>
    <t>1B07649</t>
  </si>
  <si>
    <t>027399029146</t>
  </si>
  <si>
    <t>1B06142</t>
  </si>
  <si>
    <t>1B06838</t>
  </si>
  <si>
    <t>108x90</t>
  </si>
  <si>
    <t>King Blanket - Martex Super Fleece</t>
  </si>
  <si>
    <t>1B07647</t>
  </si>
  <si>
    <t>027399029139</t>
  </si>
  <si>
    <t>1B06140</t>
  </si>
  <si>
    <t>1B06836</t>
  </si>
  <si>
    <t>1B07646</t>
  </si>
  <si>
    <t>027399029160</t>
  </si>
  <si>
    <t>1B06139</t>
  </si>
  <si>
    <t>1B06835</t>
  </si>
  <si>
    <t>1B07652</t>
  </si>
  <si>
    <t>027399029191</t>
  </si>
  <si>
    <t>1B06145</t>
  </si>
  <si>
    <t>1B06841</t>
  </si>
  <si>
    <t>1B07650</t>
  </si>
  <si>
    <t>027399029184</t>
  </si>
  <si>
    <t>1B06143</t>
  </si>
  <si>
    <t>1B06839</t>
  </si>
  <si>
    <t>1B07648</t>
  </si>
  <si>
    <t>027399029177</t>
  </si>
  <si>
    <t>1B06141</t>
  </si>
  <si>
    <t>1B06837</t>
  </si>
  <si>
    <r>
      <rPr>
        <rFont val="Calibri"/>
        <b/>
        <color theme="1"/>
        <sz val="11.0"/>
      </rPr>
      <t xml:space="preserve">Martex - Plush Blanket - Compressed Packaging </t>
    </r>
    <r>
      <rPr>
        <rFont val="Calibri"/>
        <b val="0"/>
        <color theme="1"/>
        <sz val="11.0"/>
      </rPr>
      <t>- Raschel Knit, Microfiber, 280 gsm, Self Hemmed on all 4 sides</t>
    </r>
    <r>
      <rPr>
        <rFont val="Calibri"/>
        <b/>
        <color theme="1"/>
        <sz val="11.0"/>
      </rPr>
      <t xml:space="preserve">. </t>
    </r>
    <r>
      <rPr>
        <rFont val="Calibri"/>
        <b val="0"/>
        <color theme="1"/>
        <sz val="11.0"/>
      </rPr>
      <t>Made in China</t>
    </r>
  </si>
  <si>
    <t>Twin Blanket - Martex Plush Microfiber</t>
  </si>
  <si>
    <t>Plush</t>
  </si>
  <si>
    <t>1B07677</t>
  </si>
  <si>
    <t>027399029757</t>
  </si>
  <si>
    <t>1B06279</t>
  </si>
  <si>
    <t>1B06722</t>
  </si>
  <si>
    <t>Full Blanket - Martex Plush Microfiber</t>
  </si>
  <si>
    <t>1B07683</t>
  </si>
  <si>
    <t>026705355931</t>
  </si>
  <si>
    <t>1B06097</t>
  </si>
  <si>
    <t>1B06728</t>
  </si>
  <si>
    <t>Queen Blanket - Martex Plush Microfiber</t>
  </si>
  <si>
    <t>1B07681</t>
  </si>
  <si>
    <t>026705355962</t>
  </si>
  <si>
    <t>1B06095</t>
  </si>
  <si>
    <t>1B06726</t>
  </si>
  <si>
    <t>King Blanket - Martex Plush Microfiber</t>
  </si>
  <si>
    <t>1B07680</t>
  </si>
  <si>
    <t>026705355993</t>
  </si>
  <si>
    <t>1B06093</t>
  </si>
  <si>
    <t>1B06724</t>
  </si>
  <si>
    <t>1B07678</t>
  </si>
  <si>
    <t>027399029764</t>
  </si>
  <si>
    <t>1B06280</t>
  </si>
  <si>
    <t>1B06723</t>
  </si>
  <si>
    <t>1B07684</t>
  </si>
  <si>
    <t>026705355948</t>
  </si>
  <si>
    <t>1B06098</t>
  </si>
  <si>
    <t>1B06729</t>
  </si>
  <si>
    <t>1B07682</t>
  </si>
  <si>
    <t>026705355979</t>
  </si>
  <si>
    <t>1B06096</t>
  </si>
  <si>
    <t>1B06727</t>
  </si>
  <si>
    <t>1B07679</t>
  </si>
  <si>
    <t>026705356006</t>
  </si>
  <si>
    <t>1B06094</t>
  </si>
  <si>
    <t>1B06725</t>
  </si>
  <si>
    <r>
      <rPr>
        <rFont val="Calibri"/>
        <b/>
        <color theme="1"/>
        <sz val="11.0"/>
      </rPr>
      <t xml:space="preserve">Sovereign - Cotton Blanket </t>
    </r>
    <r>
      <rPr>
        <rFont val="Calibri"/>
        <b val="0"/>
        <color theme="1"/>
        <sz val="11.0"/>
      </rPr>
      <t>- 100% Cotton, Diagonal Weave.</t>
    </r>
    <r>
      <rPr>
        <rFont val="Calibri"/>
        <b/>
        <color theme="1"/>
        <sz val="11.0"/>
      </rPr>
      <t xml:space="preserve"> </t>
    </r>
    <r>
      <rPr>
        <rFont val="Calibri"/>
        <b val="0"/>
        <color theme="1"/>
        <sz val="11.0"/>
      </rPr>
      <t>Made in India</t>
    </r>
  </si>
  <si>
    <t>Twin Blanket - Sovereign Cotton</t>
  </si>
  <si>
    <t>Cotton</t>
  </si>
  <si>
    <t>1B07320</t>
  </si>
  <si>
    <t>026705356020</t>
  </si>
  <si>
    <t>1B06159</t>
  </si>
  <si>
    <t>Full Blanket - Sovereign Cotton</t>
  </si>
  <si>
    <t>1B07322</t>
  </si>
  <si>
    <t>026705356044</t>
  </si>
  <si>
    <t>1B06161</t>
  </si>
  <si>
    <t>Queen Blanket - Sovereign Cotton</t>
  </si>
  <si>
    <t>1B07324</t>
  </si>
  <si>
    <t>026705356068</t>
  </si>
  <si>
    <t>1B06163</t>
  </si>
  <si>
    <t>King Blanket -  Sovereign Cotton</t>
  </si>
  <si>
    <t>1B07318</t>
  </si>
  <si>
    <t>026705356082</t>
  </si>
  <si>
    <t>1B06157</t>
  </si>
  <si>
    <t>Natural</t>
  </si>
  <si>
    <t>1B07319</t>
  </si>
  <si>
    <t>026705356037</t>
  </si>
  <si>
    <t>1B06158</t>
  </si>
  <si>
    <t>1B07321</t>
  </si>
  <si>
    <t>026705356051</t>
  </si>
  <si>
    <t>1B06160</t>
  </si>
  <si>
    <t>1B07323</t>
  </si>
  <si>
    <t>026705356075</t>
  </si>
  <si>
    <t>1B06162</t>
  </si>
  <si>
    <t>1B07317</t>
  </si>
  <si>
    <t>026705356099</t>
  </si>
  <si>
    <t>1B06156</t>
  </si>
  <si>
    <r>
      <rPr>
        <rFont val="Calibri"/>
        <b/>
        <color theme="1"/>
        <sz val="11.0"/>
      </rPr>
      <t xml:space="preserve">Grand Patrician - Cotton Blanket </t>
    </r>
    <r>
      <rPr>
        <rFont val="Calibri"/>
        <b val="0"/>
        <color theme="1"/>
        <sz val="11.0"/>
      </rPr>
      <t>- 100% Cotton, Chevron Weave</t>
    </r>
    <r>
      <rPr>
        <rFont val="Calibri"/>
        <b/>
        <color theme="1"/>
        <sz val="11.0"/>
      </rPr>
      <t xml:space="preserve">, </t>
    </r>
    <r>
      <rPr>
        <rFont val="Calibri"/>
        <b val="0"/>
        <color theme="1"/>
        <sz val="11.0"/>
      </rPr>
      <t>Made in India</t>
    </r>
  </si>
  <si>
    <t>Twin Blanket - Grand Patrician Cotton</t>
  </si>
  <si>
    <t>1B07330</t>
  </si>
  <si>
    <t>026705333878</t>
  </si>
  <si>
    <t>1B06151</t>
  </si>
  <si>
    <t>Full Blanket - Grand Patrician Cotton</t>
  </si>
  <si>
    <t>1B07332</t>
  </si>
  <si>
    <t>026705333908</t>
  </si>
  <si>
    <t>1B06152</t>
  </si>
  <si>
    <t>Queen Blanket - Grand Patrician Cotton</t>
  </si>
  <si>
    <t>1B07334</t>
  </si>
  <si>
    <t>026705333939</t>
  </si>
  <si>
    <t>1B06153</t>
  </si>
  <si>
    <t>King Blanket - Grand Patrician Cotton</t>
  </si>
  <si>
    <t>1B07328</t>
  </si>
  <si>
    <t>026705333960</t>
  </si>
  <si>
    <t>1B06150</t>
  </si>
  <si>
    <t>1B07329</t>
  </si>
  <si>
    <t>026705333885</t>
  </si>
  <si>
    <t>1B06148</t>
  </si>
  <si>
    <t>1B07331</t>
  </si>
  <si>
    <t>026705333915</t>
  </si>
  <si>
    <t>1B06146</t>
  </si>
  <si>
    <t>1B07333</t>
  </si>
  <si>
    <t>026705333946</t>
  </si>
  <si>
    <t>1B06149</t>
  </si>
  <si>
    <t>1B07327</t>
  </si>
  <si>
    <t>026705333977</t>
  </si>
  <si>
    <t>1B06147</t>
  </si>
  <si>
    <r>
      <rPr>
        <rFont val="Calibri"/>
        <b/>
        <color theme="1"/>
        <sz val="11.0"/>
      </rPr>
      <t xml:space="preserve">FiveStar Basketweave - Cotton Blanket </t>
    </r>
    <r>
      <rPr>
        <rFont val="Calibri"/>
        <b val="0"/>
        <color theme="1"/>
        <sz val="11.0"/>
      </rPr>
      <t>- Ultra Soft 100% Ringspun Cotton, Basket Weave, Pre-Washed, Pre-Shrunk</t>
    </r>
    <r>
      <rPr>
        <rFont val="Calibri"/>
        <b/>
        <color theme="1"/>
        <sz val="11.0"/>
      </rPr>
      <t xml:space="preserve">, </t>
    </r>
    <r>
      <rPr>
        <rFont val="Calibri"/>
        <b val="0"/>
        <color theme="1"/>
        <sz val="11.0"/>
      </rPr>
      <t>Made in India</t>
    </r>
  </si>
  <si>
    <t>350gsm</t>
  </si>
  <si>
    <t>Twin Blanket - FiveStar Basketweave Cotton</t>
  </si>
  <si>
    <t>1B07377</t>
  </si>
  <si>
    <t>027399034584</t>
  </si>
  <si>
    <t>1B06880</t>
  </si>
  <si>
    <t>Full Blanket - FiveStar Basketweave Cotton</t>
  </si>
  <si>
    <t>1B07378</t>
  </si>
  <si>
    <t>027399034591</t>
  </si>
  <si>
    <t>1B06881</t>
  </si>
  <si>
    <t>Queen Blanket - FiveStar Basketweave Cotton</t>
  </si>
  <si>
    <t>1B07379</t>
  </si>
  <si>
    <t>027399034607</t>
  </si>
  <si>
    <t>1B06882</t>
  </si>
  <si>
    <t>King Blanket - FiveStar Basketweave Cotton</t>
  </si>
  <si>
    <t>1B07376</t>
  </si>
  <si>
    <t>027399034577</t>
  </si>
  <si>
    <t>1B06879</t>
  </si>
  <si>
    <r>
      <rPr>
        <rFont val="Calibri"/>
        <b/>
        <color theme="1"/>
        <sz val="11.0"/>
      </rPr>
      <t>The Clean Essentials Blanket - Silverbac Antimicrobial Technology -</t>
    </r>
    <r>
      <rPr>
        <rFont val="Calibri"/>
        <b val="0"/>
        <color theme="1"/>
        <sz val="11.0"/>
      </rPr>
      <t xml:space="preserve"> Distinctive Diagonal Weave, 95%Cotton/5%Polyester, 1" Plain Weave Top and Bottom Hems</t>
    </r>
    <r>
      <rPr>
        <rFont val="Calibri"/>
        <b/>
        <color theme="1"/>
        <sz val="11.0"/>
      </rPr>
      <t xml:space="preserve">, </t>
    </r>
    <r>
      <rPr>
        <rFont val="Calibri"/>
        <b val="0"/>
        <color theme="1"/>
        <sz val="11.0"/>
      </rPr>
      <t>Made in India</t>
    </r>
  </si>
  <si>
    <t xml:space="preserve">Twin </t>
  </si>
  <si>
    <t>Blanket - The Clean Essentials - Silverbac Antimicrobial</t>
  </si>
  <si>
    <t>1"</t>
  </si>
  <si>
    <t>1B07402</t>
  </si>
  <si>
    <t>027399036342</t>
  </si>
  <si>
    <t>1B07404</t>
  </si>
  <si>
    <t>027399036366</t>
  </si>
  <si>
    <t>1B07406</t>
  </si>
  <si>
    <t>027399036380</t>
  </si>
  <si>
    <t>1B07400</t>
  </si>
  <si>
    <t>027399036328</t>
  </si>
  <si>
    <t>1B07401</t>
  </si>
  <si>
    <t>027399036335</t>
  </si>
  <si>
    <t>1B07403</t>
  </si>
  <si>
    <t>027399036359</t>
  </si>
  <si>
    <t>1B07405</t>
  </si>
  <si>
    <t>027399036373</t>
  </si>
  <si>
    <t>1B07399</t>
  </si>
  <si>
    <t>027399036311</t>
  </si>
  <si>
    <r>
      <rPr>
        <rFont val="Calibri"/>
        <b/>
        <color theme="1"/>
        <sz val="11.0"/>
      </rPr>
      <t xml:space="preserve">Martex Basics - Down Alt Quilted Blanket </t>
    </r>
    <r>
      <rPr>
        <rFont val="Calibri"/>
        <b val="0"/>
        <color theme="1"/>
        <sz val="11.0"/>
      </rPr>
      <t>- 70p/30c T130 White Cover, EcoPure Fiberfill, 8" Box Quilt, 1" Side Hem, Made in Bahrain Finished in USA, Made in Bahrain Finished in USA, GSA Compliant</t>
    </r>
  </si>
  <si>
    <t>68x94</t>
  </si>
  <si>
    <t>16 oz</t>
  </si>
  <si>
    <t xml:space="preserve">Twin Blanket - Martex Basics </t>
  </si>
  <si>
    <t>Filled</t>
  </si>
  <si>
    <t>1B05910</t>
  </si>
  <si>
    <t>027399027265</t>
  </si>
  <si>
    <t>84x94</t>
  </si>
  <si>
    <t>20 oz</t>
  </si>
  <si>
    <t xml:space="preserve">Full Blanket - Martex Basics </t>
  </si>
  <si>
    <t>1B05909</t>
  </si>
  <si>
    <t>027399027258</t>
  </si>
  <si>
    <t>92x94</t>
  </si>
  <si>
    <t>22 oz</t>
  </si>
  <si>
    <t xml:space="preserve">Queen Blanket - Martex Basics </t>
  </si>
  <si>
    <t>1B05907</t>
  </si>
  <si>
    <t>027399027234</t>
  </si>
  <si>
    <t>106x94</t>
  </si>
  <si>
    <t>25 oz</t>
  </si>
  <si>
    <t xml:space="preserve">King Blanket - Martex Basics </t>
  </si>
  <si>
    <t>1B05908</t>
  </si>
  <si>
    <t>027399027241</t>
  </si>
  <si>
    <r>
      <rPr>
        <rFont val="Calibri"/>
        <b/>
        <color rgb="FFFF0000"/>
        <sz val="11.0"/>
      </rPr>
      <t xml:space="preserve">Martex Ultra Touch Microfiber USA - Down Alt Quilted Blanket - </t>
    </r>
    <r>
      <rPr>
        <rFont val="Calibri"/>
        <b val="0"/>
        <color rgb="FFFF0000"/>
        <sz val="11.0"/>
      </rPr>
      <t>Microfiber White, EcoPure Fiberfill, 6" Box, Bound Edge - Finished in USA -</t>
    </r>
    <r>
      <rPr>
        <rFont val="Calibri"/>
        <b/>
        <color rgb="FFFF0000"/>
        <sz val="11.0"/>
      </rPr>
      <t xml:space="preserve"> Discontinued</t>
    </r>
  </si>
  <si>
    <t>Twin Blanket - Martex Ultra Tch Microfiber - Discontinued</t>
  </si>
  <si>
    <t>1C38506</t>
  </si>
  <si>
    <t>31 oz</t>
  </si>
  <si>
    <t>Full Blanket - Martex Ultra Tch Microfiber - Discontinued</t>
  </si>
  <si>
    <t>1C38507</t>
  </si>
  <si>
    <t>33 oz</t>
  </si>
  <si>
    <t>Queen Blanket - Martex Ultra Tch Microfiber - Discontinued</t>
  </si>
  <si>
    <t>1C38630</t>
  </si>
  <si>
    <t>38 oz</t>
  </si>
  <si>
    <t>King Blanket - Martex Ultra Tch Microfiber - Discontinued</t>
  </si>
  <si>
    <t>1C38508</t>
  </si>
  <si>
    <r>
      <rPr>
        <rFont val="Calibri"/>
        <b/>
        <color theme="1"/>
        <sz val="11.0"/>
      </rPr>
      <t xml:space="preserve">Martex Ultra Touch Microfiber - Down Alt Quilted Blanket - Compressed Packaging </t>
    </r>
    <r>
      <rPr>
        <rFont val="Calibri"/>
        <b val="0"/>
        <color theme="1"/>
        <sz val="11.0"/>
      </rPr>
      <t xml:space="preserve">- Microfiber White Cover, EcoPure Fiberfill, 6" Box Quilt, Bound Edge - </t>
    </r>
    <r>
      <rPr>
        <rFont val="Calibri"/>
        <b/>
        <color theme="1"/>
        <sz val="11.0"/>
      </rPr>
      <t>Made in China</t>
    </r>
  </si>
  <si>
    <t>Twin Blanket - Martex Ultra Touch Microfiber</t>
  </si>
  <si>
    <t>1B07641</t>
  </si>
  <si>
    <t>027399031347</t>
  </si>
  <si>
    <t>1B06410</t>
  </si>
  <si>
    <t>Full Blanket - Martex Ultra Touch Microfiber</t>
  </si>
  <si>
    <t>1B07640</t>
  </si>
  <si>
    <t>027399031330</t>
  </si>
  <si>
    <t>1B06409</t>
  </si>
  <si>
    <t>Queen Blanket - Martex Ultra Touch Microfiber</t>
  </si>
  <si>
    <t>1B07638</t>
  </si>
  <si>
    <t>027399031316</t>
  </si>
  <si>
    <t>1B06411</t>
  </si>
  <si>
    <t>King Blanket - Martex Ultra Touch Microfiber</t>
  </si>
  <si>
    <t>1B07639</t>
  </si>
  <si>
    <t>027399031323</t>
  </si>
  <si>
    <t>1B06408</t>
  </si>
  <si>
    <r>
      <rPr>
        <rFont val="Calibri"/>
        <b/>
        <color theme="1"/>
        <sz val="11.0"/>
      </rPr>
      <t xml:space="preserve">Martex Ultra Touch FLEX Microfiber - Down Alt Quilted Blanket - Compressed Packaging </t>
    </r>
    <r>
      <rPr>
        <rFont val="Calibri"/>
        <b val="0"/>
        <color theme="1"/>
        <sz val="11.0"/>
      </rPr>
      <t>- Microfiber White Cover, EcoPure Fiberfill, 6" Box Quilt, Bound Edge, for TRIPLE SHEETING</t>
    </r>
    <r>
      <rPr>
        <rFont val="Calibri"/>
        <b/>
        <color theme="1"/>
        <sz val="11.0"/>
      </rPr>
      <t>, Made in China</t>
    </r>
  </si>
  <si>
    <t>68x98</t>
  </si>
  <si>
    <t>1B07642</t>
  </si>
  <si>
    <t>027399031477</t>
  </si>
  <si>
    <t>1B06424</t>
  </si>
  <si>
    <t>90x98</t>
  </si>
  <si>
    <t>Full/Queen Blanket - Martex Ultra Touch Microfiber</t>
  </si>
  <si>
    <t>1B07643</t>
  </si>
  <si>
    <t>027399031484</t>
  </si>
  <si>
    <t>1B06425</t>
  </si>
  <si>
    <t>106x98</t>
  </si>
  <si>
    <t>1B07644</t>
  </si>
  <si>
    <t>027399031491</t>
  </si>
  <si>
    <t>1B06426</t>
  </si>
  <si>
    <r>
      <rPr>
        <rFont val="Calibri"/>
        <b/>
        <color theme="1"/>
        <sz val="11.0"/>
      </rPr>
      <t xml:space="preserve">Martex Green - Down Alt Quilted Blanket </t>
    </r>
    <r>
      <rPr>
        <rFont val="Calibri"/>
        <b val="0"/>
        <color theme="1"/>
        <sz val="11.0"/>
      </rPr>
      <t>- 60% Sustainable Cotton/40% Recycled Polyester T250 White Cover, EcoPure Fiberfill, 6" Box Stitch, 1" Hem, Made in Bahrain Finished in USA GSA Compliant</t>
    </r>
  </si>
  <si>
    <t>Twin Blanket - Martex Green</t>
  </si>
  <si>
    <t>1B07150</t>
  </si>
  <si>
    <t>027399032658</t>
  </si>
  <si>
    <t>1B06561</t>
  </si>
  <si>
    <t>Full Blanket - Martex Green</t>
  </si>
  <si>
    <t>1B07149</t>
  </si>
  <si>
    <t>027399032641</t>
  </si>
  <si>
    <t>1B06560</t>
  </si>
  <si>
    <t>Queen Blanket - Martex Green</t>
  </si>
  <si>
    <t>1B07147</t>
  </si>
  <si>
    <t>027399032627</t>
  </si>
  <si>
    <t>1B06558</t>
  </si>
  <si>
    <t>King Blanket - Martex Green</t>
  </si>
  <si>
    <t>1B07148</t>
  </si>
  <si>
    <t>027399032634</t>
  </si>
  <si>
    <t>1B06559</t>
  </si>
  <si>
    <r>
      <rPr>
        <rFont val="Calibri"/>
        <b/>
        <color theme="1"/>
        <sz val="11.0"/>
      </rPr>
      <t xml:space="preserve">EcoPure - Down Alt Quilted Blanket - Compressed Packaging </t>
    </r>
    <r>
      <rPr>
        <rFont val="Calibri"/>
        <b val="0"/>
        <color theme="1"/>
        <sz val="11.0"/>
      </rPr>
      <t>- 100%  Cotton, T240 White Cover, EcoPure Fiberfill, 6" Sewn Through Box Quilt</t>
    </r>
    <r>
      <rPr>
        <rFont val="Calibri"/>
        <b/>
        <color theme="1"/>
        <sz val="11.0"/>
      </rPr>
      <t>, Made in China</t>
    </r>
  </si>
  <si>
    <t>14 oz</t>
  </si>
  <si>
    <t xml:space="preserve">Twin Blanket - EcoPure </t>
  </si>
  <si>
    <t>1B07671</t>
  </si>
  <si>
    <t>088377001349</t>
  </si>
  <si>
    <t>1B07551</t>
  </si>
  <si>
    <t>18 oz</t>
  </si>
  <si>
    <t>Full/Queen Blanket - EcoPure</t>
  </si>
  <si>
    <t>1B07669</t>
  </si>
  <si>
    <t>088377001325</t>
  </si>
  <si>
    <t>1B07549</t>
  </si>
  <si>
    <t>23 oz</t>
  </si>
  <si>
    <t>King Blanket - EcoPure</t>
  </si>
  <si>
    <t>1B07670</t>
  </si>
  <si>
    <t>088377001332</t>
  </si>
  <si>
    <t>1B07550</t>
  </si>
  <si>
    <r>
      <rPr>
        <rFont val="Calibri"/>
        <b/>
        <color theme="1"/>
        <sz val="11.0"/>
      </rPr>
      <t xml:space="preserve">Martex Basics - Down Alt Quilted Comforter </t>
    </r>
    <r>
      <rPr>
        <rFont val="Calibri"/>
        <b val="0"/>
        <color theme="1"/>
        <sz val="11.0"/>
      </rPr>
      <t>- 70p/30c T130 White Cover, EcoPure Fiberfill, 8" Box Quilt, Knife Edge, GSA Compliant</t>
    </r>
  </si>
  <si>
    <t>35 oz</t>
  </si>
  <si>
    <t xml:space="preserve">Twin Comforter - Martex Basics </t>
  </si>
  <si>
    <t>1C05554</t>
  </si>
  <si>
    <t>028828274076</t>
  </si>
  <si>
    <t>43 oz</t>
  </si>
  <si>
    <t xml:space="preserve">Full Comforter - Martex Basics </t>
  </si>
  <si>
    <t>1C05552</t>
  </si>
  <si>
    <t>028828274052</t>
  </si>
  <si>
    <t>46 oz</t>
  </si>
  <si>
    <t xml:space="preserve">Queen Comforter - Martex Basics </t>
  </si>
  <si>
    <t>1C05551</t>
  </si>
  <si>
    <t>028828274045</t>
  </si>
  <si>
    <t>53 oz</t>
  </si>
  <si>
    <t xml:space="preserve">King Comforter - Martex Basics </t>
  </si>
  <si>
    <t>1C05553</t>
  </si>
  <si>
    <t>028828274069</t>
  </si>
  <si>
    <r>
      <rPr>
        <rFont val="Calibri"/>
        <b/>
        <color rgb="FFFF0000"/>
        <sz val="11.0"/>
      </rPr>
      <t xml:space="preserve">Martex Ultra Touch Microfiber USA - Down Alt Quilted Comforter </t>
    </r>
    <r>
      <rPr>
        <rFont val="Calibri"/>
        <b val="0"/>
        <color rgb="FFFF0000"/>
        <sz val="11.0"/>
      </rPr>
      <t>- Microfiber White Cover, EcoPure Fiberfill, 8" Box Quilt, Knife Edge -</t>
    </r>
    <r>
      <rPr>
        <rFont val="Calibri"/>
        <b/>
        <color rgb="FFFF0000"/>
        <sz val="11.0"/>
      </rPr>
      <t xml:space="preserve"> Finished in USA</t>
    </r>
  </si>
  <si>
    <t>Twin Comforter - Martex Ultra Touch Microfiber - Discontinued</t>
  </si>
  <si>
    <t>1C42989</t>
  </si>
  <si>
    <t>028828404671</t>
  </si>
  <si>
    <t>51 oz</t>
  </si>
  <si>
    <t>Full Comforter - Martex Ultra Touch Microfiber - Discontinued</t>
  </si>
  <si>
    <t>1C42988</t>
  </si>
  <si>
    <t>028828404664</t>
  </si>
  <si>
    <t>56 oz</t>
  </si>
  <si>
    <t>Queen Comforter - Martex Ultra Touch Microfiber - Discontinued</t>
  </si>
  <si>
    <t>1C42986</t>
  </si>
  <si>
    <t>028828404640</t>
  </si>
  <si>
    <t>65 oz</t>
  </si>
  <si>
    <t>King Comforter - Martex Ultra Touch Microfiber - Discontinued</t>
  </si>
  <si>
    <t>1C42987</t>
  </si>
  <si>
    <t>028828404657</t>
  </si>
  <si>
    <r>
      <rPr>
        <rFont val="Calibri"/>
        <b/>
        <color theme="1"/>
        <sz val="11.0"/>
      </rPr>
      <t xml:space="preserve">Martex Ultra Touch Microfiber - Down Alt Quilted Comforter - Compressed Packaging </t>
    </r>
    <r>
      <rPr>
        <rFont val="Calibri"/>
        <b val="0"/>
        <color theme="1"/>
        <sz val="11.0"/>
      </rPr>
      <t>- Microfiber White Cover, EcoPure Fiberfill, 8" Box Quilt, Knife Edge</t>
    </r>
    <r>
      <rPr>
        <rFont val="Calibri"/>
        <b/>
        <color theme="1"/>
        <sz val="11.0"/>
      </rPr>
      <t xml:space="preserve"> - Made in China</t>
    </r>
  </si>
  <si>
    <t>Twin Comforter - Martex Ultra Touch Microfiber</t>
  </si>
  <si>
    <t>1C43023</t>
  </si>
  <si>
    <t>1C22367</t>
  </si>
  <si>
    <t>Full Comforter - Martex Ultra Touch Microfiber</t>
  </si>
  <si>
    <t>1C43022</t>
  </si>
  <si>
    <t>1C22366</t>
  </si>
  <si>
    <t>Queen Comforter - Martex Ultra Touch Microfiber</t>
  </si>
  <si>
    <t>1C43020</t>
  </si>
  <si>
    <t>1C22364</t>
  </si>
  <si>
    <t>King Comforter - Martex Ultra Touch Microfiber</t>
  </si>
  <si>
    <t>1C43021</t>
  </si>
  <si>
    <t>1C22365</t>
  </si>
  <si>
    <r>
      <rPr>
        <rFont val="Calibri"/>
        <b/>
        <color theme="1"/>
        <sz val="11.0"/>
      </rPr>
      <t xml:space="preserve">Vellux Blanket </t>
    </r>
    <r>
      <rPr>
        <rFont val="Calibri"/>
        <b val="0"/>
        <color theme="1"/>
        <sz val="11.0"/>
      </rPr>
      <t xml:space="preserve">- Nylon Fiber Flocking, Insulating Foam Core, Polyester Structural Mesh, Double Needle 1" Hem all sides - </t>
    </r>
    <r>
      <rPr>
        <rFont val="Calibri"/>
        <b val="0"/>
        <color rgb="FFFF0000"/>
        <sz val="11.0"/>
      </rPr>
      <t xml:space="preserve">Twin/Full 72x90 product </t>
    </r>
    <r>
      <rPr>
        <rFont val="Calibri"/>
        <b/>
        <color rgb="FFFF0000"/>
        <sz val="11.0"/>
      </rPr>
      <t>Discontinued</t>
    </r>
  </si>
  <si>
    <t>Twin Blanket - Vellux</t>
  </si>
  <si>
    <t>BlueBell</t>
  </si>
  <si>
    <t>Nylon</t>
  </si>
  <si>
    <t>1B05398</t>
  </si>
  <si>
    <t>027399064642</t>
  </si>
  <si>
    <t>72x90</t>
  </si>
  <si>
    <t>Twin/Full Blanket - Vellux - Discontinued</t>
  </si>
  <si>
    <t>1B05390</t>
  </si>
  <si>
    <t>027399064659</t>
  </si>
  <si>
    <t>Full Blanket - Vellux</t>
  </si>
  <si>
    <t>1B05366</t>
  </si>
  <si>
    <t>027399064666</t>
  </si>
  <si>
    <t xml:space="preserve">Queen Blanket - Vellux </t>
  </si>
  <si>
    <t>1B05382</t>
  </si>
  <si>
    <t>027399064673</t>
  </si>
  <si>
    <t>King Blanket - Vellux</t>
  </si>
  <si>
    <t>1B05374</t>
  </si>
  <si>
    <t>027399064680</t>
  </si>
  <si>
    <t>Graphite</t>
  </si>
  <si>
    <t>1B05838</t>
  </si>
  <si>
    <t>027399026633</t>
  </si>
  <si>
    <t>1B05837</t>
  </si>
  <si>
    <t>027399026626</t>
  </si>
  <si>
    <t>1B05834</t>
  </si>
  <si>
    <t>027399026596</t>
  </si>
  <si>
    <t>1B05836</t>
  </si>
  <si>
    <t>027399026619</t>
  </si>
  <si>
    <t>1B05835</t>
  </si>
  <si>
    <t>027399026602</t>
  </si>
  <si>
    <t>1B05401</t>
  </si>
  <si>
    <t>027399064598</t>
  </si>
  <si>
    <t>1B05393</t>
  </si>
  <si>
    <t>027399064604</t>
  </si>
  <si>
    <t>1B05369</t>
  </si>
  <si>
    <t>027399064611</t>
  </si>
  <si>
    <t>1B05385</t>
  </si>
  <si>
    <t>027399064628</t>
  </si>
  <si>
    <t>1B05377</t>
  </si>
  <si>
    <t>027399064635</t>
  </si>
  <si>
    <t>1B05403</t>
  </si>
  <si>
    <t>027399003566</t>
  </si>
  <si>
    <t>1B05395</t>
  </si>
  <si>
    <t>027399003412</t>
  </si>
  <si>
    <t>1B05371</t>
  </si>
  <si>
    <t>027399002422</t>
  </si>
  <si>
    <t>1B05387</t>
  </si>
  <si>
    <t>027399003092</t>
  </si>
  <si>
    <t>1B05379</t>
  </si>
  <si>
    <t>027399002460</t>
  </si>
  <si>
    <t>Pale Jade</t>
  </si>
  <si>
    <t>1B05402</t>
  </si>
  <si>
    <t>027399064697</t>
  </si>
  <si>
    <t>1B05394</t>
  </si>
  <si>
    <t>027399064703</t>
  </si>
  <si>
    <t>1B05370</t>
  </si>
  <si>
    <t>027399064710</t>
  </si>
  <si>
    <t>1B05386</t>
  </si>
  <si>
    <t>027399064727</t>
  </si>
  <si>
    <t>1B05378</t>
  </si>
  <si>
    <t>027399064734</t>
  </si>
  <si>
    <t>1B05405</t>
  </si>
  <si>
    <t>027399023489</t>
  </si>
  <si>
    <t>1B05397</t>
  </si>
  <si>
    <t>027399023472</t>
  </si>
  <si>
    <t>1B05373</t>
  </si>
  <si>
    <t>027399023441</t>
  </si>
  <si>
    <t>1B05389</t>
  </si>
  <si>
    <t>027399023465</t>
  </si>
  <si>
    <t>1B05381</t>
  </si>
  <si>
    <t>027399023458</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</si>
  <si>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</si>
  <si>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</si>
  <si>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</si>
  <si>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Pillow Protectors - UTILITY</t>
  </si>
  <si>
    <t>Weight
(Oz)</t>
  </si>
  <si>
    <t>Detail</t>
  </si>
  <si>
    <r>
      <rPr>
        <rFont val="Calibri"/>
        <b/>
        <color rgb="FFBFBFBF"/>
        <sz val="11.0"/>
      </rPr>
      <t xml:space="preserve">UPC
</t>
    </r>
    <r>
      <rPr>
        <rFont val="Calibri"/>
        <b/>
        <color rgb="FFBFBFBF"/>
        <sz val="10.0"/>
      </rPr>
      <t>Internal Use Only</t>
    </r>
  </si>
  <si>
    <t>Certain pillow protectors below are changing from 144 to 72 in a case pack.  All inventory of the 144 case packs must be sold prior to selling the 72 case packs.</t>
  </si>
  <si>
    <r>
      <rPr>
        <rFont val="Calibri"/>
        <b/>
        <color theme="1"/>
        <sz val="11.0"/>
      </rPr>
      <t>Martex Basics Pillow Protectors -</t>
    </r>
    <r>
      <rPr>
        <rFont val="Calibri"/>
        <b val="0"/>
        <color theme="1"/>
        <sz val="11.0"/>
      </rPr>
      <t xml:space="preserve"> T180 60C/40P, White Pillow Cover, Knife Edge, Nylon Zipper Closure, Double Needle Stitching</t>
    </r>
  </si>
  <si>
    <t>Pillow Protector - Standard - Martex Basics</t>
  </si>
  <si>
    <t>Nylon Zip</t>
  </si>
  <si>
    <t>T180 60/40</t>
  </si>
  <si>
    <t>088377660997</t>
  </si>
  <si>
    <t>5013100 - 144 case</t>
  </si>
  <si>
    <t>Pillow Protector - Queen - Martex Basics</t>
  </si>
  <si>
    <t>088377661000</t>
  </si>
  <si>
    <t>5013101 - 144 case</t>
  </si>
  <si>
    <t>Pillow Protector - King - Martex Basics</t>
  </si>
  <si>
    <t>088377661017</t>
  </si>
  <si>
    <t>5013102 - 144 case</t>
  </si>
  <si>
    <r>
      <rPr>
        <rFont val="Calibri"/>
        <b/>
        <color theme="1"/>
        <sz val="11.0"/>
      </rPr>
      <t>Martex Basics True Fit Corded Pillow Protectors -</t>
    </r>
    <r>
      <rPr>
        <rFont val="Calibri"/>
        <b val="0"/>
        <color theme="1"/>
        <sz val="11.0"/>
      </rPr>
      <t xml:space="preserve"> T180 60C/40P, White Pillow Cover, Knife Edge, Nylon Zipper Closure, Double Needle Stitching, True Fit Colors - Std/Gray, Queen/Green, King/Gold</t>
    </r>
  </si>
  <si>
    <t>Pillow Protector - Standard - Martex Basics True Fit</t>
  </si>
  <si>
    <t>Gray Cord</t>
  </si>
  <si>
    <t>088377664070</t>
  </si>
  <si>
    <t>5013590 - 144 case</t>
  </si>
  <si>
    <t>5013981 (72 Case to be introduced)</t>
  </si>
  <si>
    <r>
      <rPr>
        <rFont val="Calibri"/>
        <b/>
        <color theme="1"/>
        <sz val="11.0"/>
      </rPr>
      <t>Martex Ultra Touch Pillow Protectors -</t>
    </r>
    <r>
      <rPr>
        <rFont val="Calibri"/>
        <b val="0"/>
        <color theme="1"/>
        <sz val="11.0"/>
      </rPr>
      <t xml:space="preserve"> 100% Brushed Polyester Microfiber, White Pillow Cover, Knife Edge, Nylon Zipper Closure, Double Needle Stitching</t>
    </r>
  </si>
  <si>
    <t>PIllow Protector - Standard - Ultra Touch Microfiber</t>
  </si>
  <si>
    <t>Microfiber</t>
  </si>
  <si>
    <t>088377661895</t>
  </si>
  <si>
    <t>5013286 - 144 case</t>
  </si>
  <si>
    <t>PIllow Protector - Queen -  Ultra Touch Microfiber</t>
  </si>
  <si>
    <t>088377661901</t>
  </si>
  <si>
    <t>5013287 - 144 case</t>
  </si>
  <si>
    <t>PIllow Protector - King - Ultra Touch Microfiber</t>
  </si>
  <si>
    <t>088377661918</t>
  </si>
  <si>
    <t>5013288 - 144 case</t>
  </si>
  <si>
    <r>
      <rPr>
        <rFont val="Calibri"/>
        <b/>
        <color theme="1"/>
        <sz val="11.0"/>
      </rPr>
      <t xml:space="preserve">Silent Choice Plus Pillow Protectors - </t>
    </r>
    <r>
      <rPr>
        <rFont val="Calibri"/>
        <b val="0"/>
        <color theme="1"/>
        <sz val="11.0"/>
      </rPr>
      <t>100% Brushed Polyester cover, Knife Edge, Nylon Zipper, Dble needle stitching, Waterproof w/ quiet polyurethane backing</t>
    </r>
  </si>
  <si>
    <t>Pillow Protector - Standard - Silent Choice Waterproof</t>
  </si>
  <si>
    <t>Poly</t>
  </si>
  <si>
    <t>088377020975</t>
  </si>
  <si>
    <t>5013872 - 144 case</t>
  </si>
  <si>
    <t>Pillow Protector - Queen - Silent Choice Waterproof</t>
  </si>
  <si>
    <t>088377020982</t>
  </si>
  <si>
    <t>5013873 - 144 case</t>
  </si>
  <si>
    <t>Pillow Protector - King - Silent Choice Waterproof</t>
  </si>
  <si>
    <t>088377020999</t>
  </si>
  <si>
    <t>5013874 - 144 case</t>
  </si>
  <si>
    <r>
      <rPr>
        <rFont val="Calibri"/>
        <b/>
        <color theme="1"/>
        <sz val="11.0"/>
      </rPr>
      <t>Martex Health Microfiber Pillow Protector Zipper - Silverbac Antimicrobial Technology -</t>
    </r>
    <r>
      <rPr>
        <rFont val="Calibri"/>
        <b val="0"/>
        <color theme="1"/>
        <sz val="11.0"/>
      </rPr>
      <t xml:space="preserve"> T180 Thread Count, 100% Microfiber Polyester, White, Knife Edge, Nylon Zipper Closure</t>
    </r>
  </si>
  <si>
    <t>Pillow Protector - Standard - Martex Health Antimicrobial</t>
  </si>
  <si>
    <t>088377020944</t>
  </si>
  <si>
    <t>5013869 - 144 case</t>
  </si>
  <si>
    <t>Pillow Protector - Queen - Martex Health Antimicrobial</t>
  </si>
  <si>
    <t>088377020951</t>
  </si>
  <si>
    <t>5013870 - 144 case</t>
  </si>
  <si>
    <t>Pillow Protector - King - Martex Health Antimicrobial</t>
  </si>
  <si>
    <t>088377020968</t>
  </si>
  <si>
    <t>5013871 - 144 case</t>
  </si>
  <si>
    <r>
      <rPr>
        <rFont val="Calibri"/>
        <b/>
        <color theme="1"/>
        <sz val="11.0"/>
      </rPr>
      <t xml:space="preserve">The Clean Essentials T200 Pillow Protector No Peek - Silverbac Antimicrobial Technology - </t>
    </r>
    <r>
      <rPr>
        <rFont val="Calibri"/>
        <b val="0"/>
        <color theme="1"/>
        <sz val="11.0"/>
      </rPr>
      <t>60% Cotton/40% Polyester, White, Knife Edge</t>
    </r>
  </si>
  <si>
    <t>Pillow Protector - Standard - Clean Essentials Antimicrobial</t>
  </si>
  <si>
    <t>No Peek</t>
  </si>
  <si>
    <t>T200 60/40</t>
  </si>
  <si>
    <t>1C27155</t>
  </si>
  <si>
    <t>028828443083</t>
  </si>
  <si>
    <t>Pillow Protector - Queen - Clean Essentials Antimicrobial</t>
  </si>
  <si>
    <t>1C27156</t>
  </si>
  <si>
    <t>028828443090</t>
  </si>
  <si>
    <t>Pillow Protector - King - Clean Essentials Antimicrobial</t>
  </si>
  <si>
    <t>1C27157</t>
  </si>
  <si>
    <t>028828443106</t>
  </si>
  <si>
    <r>
      <rPr>
        <rFont val="Calibri"/>
        <b/>
        <color theme="1"/>
        <sz val="11.0"/>
      </rPr>
      <t xml:space="preserve">The Clean Essentials T200 Pillow Protector Zipper - Silverbac Antimicrobial Technology - </t>
    </r>
    <r>
      <rPr>
        <rFont val="Calibri"/>
        <b val="0"/>
        <color theme="1"/>
        <sz val="11.0"/>
      </rPr>
      <t>60% Cotton/40% Polyester, White, Knife Edge, Nylon Zip sewn w/ dbl needle</t>
    </r>
  </si>
  <si>
    <t>1C27152</t>
  </si>
  <si>
    <t>028828443021</t>
  </si>
  <si>
    <t>1C27153</t>
  </si>
  <si>
    <t>028828443038</t>
  </si>
  <si>
    <t>1C27154</t>
  </si>
  <si>
    <t>028828443045</t>
  </si>
  <si>
    <r>
      <rPr>
        <rFont val="Calibri"/>
        <b/>
        <color rgb="FFFF0000"/>
        <sz val="11.0"/>
      </rPr>
      <t xml:space="preserve">Martex Brentwood Pillow Protector - </t>
    </r>
    <r>
      <rPr>
        <rFont val="Calibri"/>
        <b val="0"/>
        <color rgb="FFFF0000"/>
        <sz val="11.0"/>
      </rPr>
      <t>T200, 60cotton/40polyester, Knife Edge Clean Finish, 6" French Fold Concealing Zipper Closure -</t>
    </r>
    <r>
      <rPr>
        <rFont val="Calibri"/>
        <b/>
        <color rgb="FFFF0000"/>
        <sz val="11.0"/>
      </rPr>
      <t xml:space="preserve"> Discontinued</t>
    </r>
  </si>
  <si>
    <t>Pillow Protector - Standard - Mtx Brentwood - Discontinued</t>
  </si>
  <si>
    <t>French Fold/Zip</t>
  </si>
  <si>
    <t>088377024942</t>
  </si>
  <si>
    <t>Pillow Protector - King - Martex Brentwood - Discontinued</t>
  </si>
  <si>
    <t>088377024959</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</si>
  <si>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</si>
  <si>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</si>
  <si>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</si>
  <si>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Pillows - UTILITY</t>
  </si>
  <si>
    <t>Fiberfill</t>
  </si>
  <si>
    <r>
      <rPr>
        <rFont val="Calibri"/>
        <b/>
        <color rgb="FFBFBFBF"/>
        <sz val="11.0"/>
      </rPr>
      <t xml:space="preserve">UPC
</t>
    </r>
    <r>
      <rPr>
        <rFont val="Calibri"/>
        <b/>
        <color rgb="FFBFBFBF"/>
        <sz val="10.0"/>
      </rPr>
      <t>Internal Use Only</t>
    </r>
  </si>
  <si>
    <r>
      <rPr>
        <rFont val="Calibri"/>
        <b/>
        <color theme="1"/>
        <sz val="11.0"/>
      </rPr>
      <t>Sure Chek Pillow -</t>
    </r>
    <r>
      <rPr>
        <rFont val="Calibri"/>
        <b val="0"/>
        <color theme="1"/>
        <sz val="11.0"/>
      </rPr>
      <t xml:space="preserve"> 100% Soft Vinyl, White Cover, EcoPure Recycled Fiber, GSA Compliant</t>
    </r>
  </si>
  <si>
    <t>Standard Pillow - Sure Chek Vinyl - EcoPure Fiber</t>
  </si>
  <si>
    <t>EcoPure</t>
  </si>
  <si>
    <t>088377000892</t>
  </si>
  <si>
    <r>
      <rPr>
        <rFont val="Calibri"/>
        <b/>
        <color rgb="FFFF0000"/>
        <sz val="11.0"/>
      </rPr>
      <t>Disposable Pillow - Compressed Packaging -</t>
    </r>
    <r>
      <rPr>
        <rFont val="Calibri"/>
        <b val="0"/>
        <color rgb="FFFF0000"/>
        <sz val="11.0"/>
      </rPr>
      <t xml:space="preserve"> 100% Polypropylene Non-Woven Textile Cover, EcoPure Recycled Fiber, GSA Compliant -</t>
    </r>
    <r>
      <rPr>
        <rFont val="Calibri"/>
        <b/>
        <color rgb="FFFF0000"/>
        <sz val="11.0"/>
      </rPr>
      <t xml:space="preserve"> Discontinued</t>
    </r>
  </si>
  <si>
    <t>19x26</t>
  </si>
  <si>
    <t>Standard Pillow - Disposable - EcoPure Fiber - Discontinued</t>
  </si>
  <si>
    <t>088377000939</t>
  </si>
  <si>
    <r>
      <rPr>
        <rFont val="Calibri"/>
        <b/>
        <color theme="1"/>
        <sz val="11.0"/>
      </rPr>
      <t>Martex Basics Pillow -</t>
    </r>
    <r>
      <rPr>
        <rFont val="Calibri"/>
        <b val="0"/>
        <color theme="1"/>
        <sz val="11.0"/>
      </rPr>
      <t xml:space="preserve"> T130 70P/30C, White Cover, EcoPure Recycled Fiber, GSA Compliant</t>
    </r>
  </si>
  <si>
    <t>Standard Pillow - Martex Basics EcoPure Fiber</t>
  </si>
  <si>
    <t>088377051412</t>
  </si>
  <si>
    <t>Queen Pillow - Martex Basics EcoPure Fiber</t>
  </si>
  <si>
    <t>088377051405</t>
  </si>
  <si>
    <t>King Pillow - Martex Basics EcoPure Fiber</t>
  </si>
  <si>
    <t>088377051399</t>
  </si>
  <si>
    <r>
      <rPr>
        <rFont val="Calibri"/>
        <b/>
        <color theme="1"/>
        <sz val="11.0"/>
      </rPr>
      <t>Martex Basics Pillow -</t>
    </r>
    <r>
      <rPr>
        <rFont val="Calibri"/>
        <b val="0"/>
        <color theme="1"/>
        <sz val="11.0"/>
      </rPr>
      <t xml:space="preserve"> </t>
    </r>
    <r>
      <rPr>
        <rFont val="Calibri"/>
        <b/>
        <color theme="1"/>
        <sz val="11.0"/>
      </rPr>
      <t>Compressed Packaging -</t>
    </r>
    <r>
      <rPr>
        <rFont val="Calibri"/>
        <b val="0"/>
        <color theme="1"/>
        <sz val="11.0"/>
      </rPr>
      <t xml:space="preserve"> T130 70P/30C, White Cover, EcoPure Recycled Fiber, GSA Compliant</t>
    </r>
  </si>
  <si>
    <r>
      <rPr>
        <rFont val="Calibri"/>
        <b/>
        <color theme="1"/>
        <sz val="11.0"/>
      </rPr>
      <t>Martex Ultra Touch Pillow -</t>
    </r>
    <r>
      <rPr>
        <rFont val="Calibri"/>
        <b val="0"/>
        <color theme="1"/>
        <sz val="11.0"/>
      </rPr>
      <t xml:space="preserve"> 90 GSM Microfober, White Cover, EcoPure Recycled Fiber</t>
    </r>
  </si>
  <si>
    <t>Standard Pillow - Martex Ultra Touch EcoPure Fiber</t>
  </si>
  <si>
    <t>088377662625</t>
  </si>
  <si>
    <t>Queen Pillow - Martex Ultra Touch EcoPure Fiber</t>
  </si>
  <si>
    <t>088377662618</t>
  </si>
  <si>
    <t>King Pillow - Martex Ultra Touch EcoPure Fiber</t>
  </si>
  <si>
    <t>088377662601</t>
  </si>
  <si>
    <r>
      <rPr>
        <rFont val="Calibri"/>
        <b/>
        <color theme="1"/>
        <sz val="11.0"/>
      </rPr>
      <t>Martex Ultra Touch Pillow -</t>
    </r>
    <r>
      <rPr>
        <rFont val="Calibri"/>
        <b val="0"/>
        <color theme="1"/>
        <sz val="11.0"/>
      </rPr>
      <t xml:space="preserve"> </t>
    </r>
    <r>
      <rPr>
        <rFont val="Calibri"/>
        <b/>
        <color theme="1"/>
        <sz val="11.0"/>
      </rPr>
      <t>Compressed Packaging</t>
    </r>
    <r>
      <rPr>
        <rFont val="Calibri"/>
        <b val="0"/>
        <color theme="1"/>
        <sz val="11.0"/>
      </rPr>
      <t xml:space="preserve"> - 90 GSM Microfober, White Cover, EcoPure Recycled Fiber</t>
    </r>
  </si>
  <si>
    <t>088377663820</t>
  </si>
  <si>
    <t>088377663813</t>
  </si>
  <si>
    <t>088377663806</t>
  </si>
  <si>
    <r>
      <rPr>
        <rFont val="Calibri"/>
        <b/>
        <color theme="1"/>
        <sz val="11.0"/>
      </rPr>
      <t xml:space="preserve">EcoPure Pillow- </t>
    </r>
    <r>
      <rPr>
        <rFont val="Calibri"/>
        <b val="0"/>
        <color theme="1"/>
        <sz val="11.0"/>
      </rPr>
      <t>EcoPure Fiberfill - T240 100% Cotton, White Cover, Self Piped with Overlock Closure</t>
    </r>
  </si>
  <si>
    <t>20x28</t>
  </si>
  <si>
    <t>Jumbo Pillow - EcoPure Pillow - EcoPure Fiber</t>
  </si>
  <si>
    <t>Jumbo</t>
  </si>
  <si>
    <t>088377035290</t>
  </si>
  <si>
    <t>Queen Pillow - EcoPure Pillow - EcoPure Fiber</t>
  </si>
  <si>
    <t>088377020517</t>
  </si>
  <si>
    <t>King Pillow - EcoPure Pillow - EcoPure Fiber</t>
  </si>
  <si>
    <t>088377001363</t>
  </si>
  <si>
    <r>
      <rPr>
        <rFont val="Calibri"/>
        <b/>
        <color theme="1"/>
        <sz val="11.0"/>
      </rPr>
      <t xml:space="preserve">EcoPure Pillow - Compressed Packaging - </t>
    </r>
    <r>
      <rPr>
        <rFont val="Calibri"/>
        <b val="0"/>
        <color theme="1"/>
        <sz val="11.0"/>
      </rPr>
      <t>EcoPure Fiberfill - T240 100% Cotton, White Cover, Self Piped with Overlock Closure</t>
    </r>
  </si>
  <si>
    <r>
      <rPr>
        <rFont val="Calibri"/>
        <b/>
        <color theme="1"/>
        <sz val="11.0"/>
      </rPr>
      <t xml:space="preserve">Martex Brentwood II- </t>
    </r>
    <r>
      <rPr>
        <rFont val="Calibri"/>
        <b val="0"/>
        <color theme="1"/>
        <sz val="11.0"/>
      </rPr>
      <t>Cluster Fill Pillow - T200 60C/40P, White Cover, Micro Cluster Fiber, GSA Compliant</t>
    </r>
  </si>
  <si>
    <t>Standard Pillow - Martex Brentwood II Cluster Fiber</t>
  </si>
  <si>
    <t>Cluster</t>
  </si>
  <si>
    <t>088377051450</t>
  </si>
  <si>
    <t>Jumbo Pillow - Martex Brentwood II Cluster Fiber</t>
  </si>
  <si>
    <t>088377051429</t>
  </si>
  <si>
    <t>Queen Pillow - Martex Brentwood II Cluster Fiber</t>
  </si>
  <si>
    <t>088377051443</t>
  </si>
  <si>
    <t>King Pillow - Martex Brentwood II Cluster Fiber</t>
  </si>
  <si>
    <t>088377051436</t>
  </si>
  <si>
    <t>Martex Brentwood II - Compressed Packaging- Compression is intended only for shipping.  Do not leave in carton for extended periods.  No Returns.</t>
  </si>
  <si>
    <r>
      <rPr>
        <rFont val="Calibri"/>
        <b/>
        <color theme="1"/>
        <sz val="11.0"/>
      </rPr>
      <t xml:space="preserve">Five Star Hotel Collection - </t>
    </r>
    <r>
      <rPr>
        <rFont val="Calibri"/>
        <b val="0"/>
        <color theme="1"/>
        <sz val="11.0"/>
      </rPr>
      <t>Gel Fiber Pillow - T240 100% Cotton, White Cover, Piped and Corded, Microdenier Siliconized Gel Fiber</t>
    </r>
  </si>
  <si>
    <t>Standard Pillow - Five Star Hotel Gel</t>
  </si>
  <si>
    <t>Gel</t>
  </si>
  <si>
    <t>088377018880</t>
  </si>
  <si>
    <t>Jumbo Pillow - Five Star Hotel Gel - Discontinued</t>
  </si>
  <si>
    <t>088377018545</t>
  </si>
  <si>
    <t>Queen Pillow - Five Star Hotel Gel</t>
  </si>
  <si>
    <t>088377018675</t>
  </si>
  <si>
    <t>King Pillow - Five Star Hotel Gel</t>
  </si>
  <si>
    <t>088377018552</t>
  </si>
  <si>
    <r>
      <rPr>
        <rFont val="Calibri"/>
        <b/>
        <color theme="1"/>
        <sz val="11.0"/>
      </rPr>
      <t xml:space="preserve">Five Star Hotel Collection - Compressed Packaging - </t>
    </r>
    <r>
      <rPr>
        <rFont val="Calibri"/>
        <b val="0"/>
        <color theme="1"/>
        <sz val="11.0"/>
      </rPr>
      <t>Gel Fiber Pillow - T240 100% Cotton, White Cover, Piped and Corded, Microdenier Siliconized Gel Fiber</t>
    </r>
  </si>
  <si>
    <r>
      <rPr>
        <rFont val="Calibri"/>
        <b/>
        <color theme="1"/>
        <sz val="11.0"/>
      </rPr>
      <t xml:space="preserve">Martex Green DryFast 250 Pillow - </t>
    </r>
    <r>
      <rPr>
        <rFont val="Calibri"/>
        <b val="0"/>
        <color theme="1"/>
        <sz val="11.0"/>
      </rPr>
      <t>ORGANIC/RECYCLED Sustainable - T250 60% Sustainable Cotton/40% Recycled Polyester, White Cover, EcoPure Recycled Polyester Fiberfill</t>
    </r>
  </si>
  <si>
    <t>Standard Pillow - Martex Green</t>
  </si>
  <si>
    <t>Ecopure</t>
  </si>
  <si>
    <t>088377664308</t>
  </si>
  <si>
    <t>Queen Pillow - Martex Green</t>
  </si>
  <si>
    <t>088377664292</t>
  </si>
  <si>
    <t>King Pillow - Martex Green</t>
  </si>
  <si>
    <t>088377664285</t>
  </si>
  <si>
    <r>
      <rPr>
        <rFont val="Calibri"/>
        <b/>
        <color theme="1"/>
        <sz val="11.0"/>
      </rPr>
      <t>The Clean Essentials T200 Pillow</t>
    </r>
    <r>
      <rPr>
        <rFont val="Calibri"/>
        <b val="0"/>
        <color theme="1"/>
        <sz val="11.0"/>
      </rPr>
      <t xml:space="preserve">  </t>
    </r>
    <r>
      <rPr>
        <rFont val="Calibri"/>
        <b/>
        <color theme="1"/>
        <sz val="11.0"/>
      </rPr>
      <t>- Silverbac Antimicrobial Technology</t>
    </r>
    <r>
      <rPr>
        <rFont val="Calibri"/>
        <b val="0"/>
        <color theme="1"/>
        <sz val="11.0"/>
      </rPr>
      <t xml:space="preserve"> - T200 60% Cotton/40% Polyester White cover, Micro Cluster EcoPure Fiberfill</t>
    </r>
  </si>
  <si>
    <t>The Clean Essentials T200 Pillow - Standard - Antimicrobial</t>
  </si>
  <si>
    <t>088377664117</t>
  </si>
  <si>
    <t>The Clean Essentials T200 Pillow - Jumbo - Antimicrobial</t>
  </si>
  <si>
    <t>088377664087</t>
  </si>
  <si>
    <t>The Clean Essentials T200 Pillow - Queen - Antimicrobial</t>
  </si>
  <si>
    <t>088377664100</t>
  </si>
  <si>
    <t>The Clean Essentials T200 Pillow - King - Antimicrobial</t>
  </si>
  <si>
    <t>088377664094</t>
  </si>
  <si>
    <r>
      <rPr>
        <rFont val="Calibri"/>
        <b/>
        <color theme="1"/>
        <sz val="11.0"/>
      </rPr>
      <t>Martex Flex - Adjustable Firmness Pillow</t>
    </r>
    <r>
      <rPr>
        <rFont val="Calibri"/>
        <b val="0"/>
        <color theme="1"/>
        <sz val="11.0"/>
      </rPr>
      <t xml:space="preserve"> - T233 100%Cotton, White Cover, Zippered Gray Polyester Mesh Gussets, Micro Cluster Fiber, Soft/Medium/Firm</t>
    </r>
  </si>
  <si>
    <t>Standard Pillow - Martex Flex</t>
  </si>
  <si>
    <t>088377664155</t>
  </si>
  <si>
    <t>Jumbo Pillow - Martex Flex</t>
  </si>
  <si>
    <t>088377664124</t>
  </si>
  <si>
    <t>Queen Pillow - Martex Flex</t>
  </si>
  <si>
    <t>088377664148</t>
  </si>
  <si>
    <t>King Pillow - Martex Flex</t>
  </si>
  <si>
    <t>088377664131</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</si>
  <si>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</si>
  <si>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</si>
  <si>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</si>
  <si>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Mattress Pads, Toppers, Encasements - UTILITY</t>
  </si>
  <si>
    <t>Type</t>
  </si>
  <si>
    <t>Fit</t>
  </si>
  <si>
    <r>
      <rPr>
        <rFont val="Calibri"/>
        <b/>
        <color rgb="FFBFBFBF"/>
        <sz val="11.0"/>
      </rPr>
      <t xml:space="preserve">UPC
</t>
    </r>
    <r>
      <rPr>
        <rFont val="Calibri"/>
        <b/>
        <color rgb="FFBFBFBF"/>
        <sz val="10.0"/>
      </rPr>
      <t>Internal Use Only</t>
    </r>
  </si>
  <si>
    <r>
      <rPr>
        <rFont val="Calibri"/>
        <b/>
        <color rgb="FFFF0000"/>
        <sz val="11.0"/>
      </rPr>
      <t xml:space="preserve">Tough One 6.5oz Fiber Mattress Pad Anchor Band </t>
    </r>
    <r>
      <rPr>
        <rFont val="Calibri"/>
        <b val="0"/>
        <color rgb="FFFF0000"/>
        <sz val="11.0"/>
      </rPr>
      <t>- 100% Polyester, Felted Fiber, 6.5oz/sq yd, Colored Hem Thread, Anchor Band, GSA Compliant</t>
    </r>
    <r>
      <rPr>
        <rFont val="Calibri"/>
        <b/>
        <color rgb="FFFF0000"/>
        <sz val="11.0"/>
      </rPr>
      <t xml:space="preserve"> - Discontinued</t>
    </r>
  </si>
  <si>
    <t>39x75</t>
  </si>
  <si>
    <t>Woven Fiber MP AB - Twin - Tough One - Discontinued</t>
  </si>
  <si>
    <t>Polyester Fiber</t>
  </si>
  <si>
    <t>A. Band</t>
  </si>
  <si>
    <t>026705028866</t>
  </si>
  <si>
    <t>39x80</t>
  </si>
  <si>
    <t>Woven Fiber MP AB - Twin XL - Tough One - Discontinued</t>
  </si>
  <si>
    <t>026705029276</t>
  </si>
  <si>
    <t>54x75</t>
  </si>
  <si>
    <t>Woven Fiber MP AB - Full - Tough One - Discontinued</t>
  </si>
  <si>
    <t>026705028873</t>
  </si>
  <si>
    <t>54x80</t>
  </si>
  <si>
    <t>Woven Fiber MP AB - Full XL - Tough One - Discontinued</t>
  </si>
  <si>
    <t>026705029054</t>
  </si>
  <si>
    <t>60x80</t>
  </si>
  <si>
    <t>Woven Fiber MP AB - Queen - Tough One - Discontinued</t>
  </si>
  <si>
    <t>026705028880</t>
  </si>
  <si>
    <t>78x80</t>
  </si>
  <si>
    <t>Woven Fiber MP AB - King - Tough One - Discontinued</t>
  </si>
  <si>
    <t>026705028897</t>
  </si>
  <si>
    <r>
      <rPr>
        <rFont val="Calibri"/>
        <b/>
        <color rgb="FFFF0000"/>
        <sz val="11.0"/>
      </rPr>
      <t xml:space="preserve">Tough One 6.5oz Fiber Mattress Pad Fitted </t>
    </r>
    <r>
      <rPr>
        <rFont val="Calibri"/>
        <b val="0"/>
        <color rgb="FFFF0000"/>
        <sz val="11.0"/>
      </rPr>
      <t>- 100% Polyester, Felted Fiber, 6.5oz/sq yd, Colored Hem Thread, 9" Drop with Elastic, GSA Compliant</t>
    </r>
    <r>
      <rPr>
        <rFont val="Calibri"/>
        <b/>
        <color rgb="FFFF0000"/>
        <sz val="11.0"/>
      </rPr>
      <t xml:space="preserve"> - Discontinued</t>
    </r>
  </si>
  <si>
    <t>Woven Fiber MP Fitted - Twin - Tough One - Discontinued</t>
  </si>
  <si>
    <t>Fitted</t>
  </si>
  <si>
    <t>026705028828</t>
  </si>
  <si>
    <t>Woven Fiber MP Fitted - Twin XL - Tough One - Discontinued</t>
  </si>
  <si>
    <t>026705029252</t>
  </si>
  <si>
    <t>Woven Fiber MP Fitted - Full - Tough One - Discontinued</t>
  </si>
  <si>
    <t>026705028835</t>
  </si>
  <si>
    <t>Woven Fiber MP Fitted - Full XL - Tough One - Discontinued</t>
  </si>
  <si>
    <t>026705029061</t>
  </si>
  <si>
    <t>Woven Fiber MP Fitted - Queen - Tough One - Discontinued</t>
  </si>
  <si>
    <t>026705028842</t>
  </si>
  <si>
    <t>Woven Fiber MP Fitted - King - Tough One - Discontinued</t>
  </si>
  <si>
    <t>026705028859</t>
  </si>
  <si>
    <r>
      <rPr>
        <rFont val="Calibri"/>
        <b/>
        <color theme="1"/>
        <sz val="11.0"/>
      </rPr>
      <t xml:space="preserve">Tough One 7.5oz Mattress Pad Anchor Band </t>
    </r>
    <r>
      <rPr>
        <rFont val="Calibri"/>
        <b val="0"/>
        <color theme="1"/>
        <sz val="11.0"/>
      </rPr>
      <t>- 100% Polyester,  7.5 oz/sq yd, Colored Hem Thread, Made in China</t>
    </r>
  </si>
  <si>
    <t>Woven Fiber MP Anchor Band - Twin - Tough One</t>
  </si>
  <si>
    <t>088377663660</t>
  </si>
  <si>
    <t>Woven Fiber MP Anchor Band - Twin XL - Tough One</t>
  </si>
  <si>
    <t>088377663677</t>
  </si>
  <si>
    <t>Woven Fiber MP Anchor Band - Full - Tough One</t>
  </si>
  <si>
    <t>088377663561</t>
  </si>
  <si>
    <t>Woven Fiber MP Anchor Band - Full XL - Tough One</t>
  </si>
  <si>
    <t>088377663554</t>
  </si>
  <si>
    <t>Woven Fiber MP Anchor Band - Queen - Tough One</t>
  </si>
  <si>
    <t>088377663684</t>
  </si>
  <si>
    <t>Woven Fiber MP Anchor Band - King - Tough One</t>
  </si>
  <si>
    <t>088377663691</t>
  </si>
  <si>
    <r>
      <rPr>
        <rFont val="Calibri"/>
        <b/>
        <color theme="1"/>
        <sz val="11.0"/>
      </rPr>
      <t xml:space="preserve">Tough One 7.5oz Mattress Pad Fitted </t>
    </r>
    <r>
      <rPr>
        <rFont val="Calibri"/>
        <b val="0"/>
        <color theme="1"/>
        <sz val="11.0"/>
      </rPr>
      <t>- 100% Polyester,  7.5 oz/sq yd, Colored Hem Thread, 9" Drop with Elastic, Made in China</t>
    </r>
  </si>
  <si>
    <t>36x84</t>
  </si>
  <si>
    <t>Woven Fiber MP Fitd - Twin XXL - Tough One - Discontinued</t>
  </si>
  <si>
    <t>088377663639</t>
  </si>
  <si>
    <t>Woven Fiber MP Fitted - Twin - Tough One</t>
  </si>
  <si>
    <t>088377663653</t>
  </si>
  <si>
    <t>Woven Fiber MP Fitted - Twin XL - Tough One</t>
  </si>
  <si>
    <t>088377663646</t>
  </si>
  <si>
    <t>Woven Fiber MP Fitted - Full - Tough One</t>
  </si>
  <si>
    <t>088377663592</t>
  </si>
  <si>
    <t>Woven Fiber MP Fitted - Full XL - Tough One</t>
  </si>
  <si>
    <t>088377663608</t>
  </si>
  <si>
    <t>Woven Fiber MP Fitted - Queen - Tough One</t>
  </si>
  <si>
    <t>088377663615</t>
  </si>
  <si>
    <t>Woven Fiber MP Fitted - King - Tough One</t>
  </si>
  <si>
    <t>088377663622</t>
  </si>
  <si>
    <r>
      <rPr>
        <rFont val="Calibri"/>
        <b/>
        <color rgb="FFFF0000"/>
        <sz val="11.0"/>
      </rPr>
      <t>Martex Basics Mattress Pad - Essential</t>
    </r>
    <r>
      <rPr>
        <rFont val="Calibri"/>
        <b val="0"/>
        <color rgb="FFFF0000"/>
        <sz val="11.0"/>
      </rPr>
      <t xml:space="preserve"> - Non-Woven Poly Face and Back, EcoPure Fiberfill 3oz, Channel quilting, 1" Anchor Band fits 8-12" -</t>
    </r>
    <r>
      <rPr>
        <rFont val="Calibri"/>
        <b/>
        <color rgb="FFFF0000"/>
        <sz val="11.0"/>
      </rPr>
      <t xml:space="preserve">  Discontinued</t>
    </r>
  </si>
  <si>
    <t>Essential MP Anchor Band - Twin XL - MB - Discontinued</t>
  </si>
  <si>
    <t>088377660058</t>
  </si>
  <si>
    <t>Essential MP Anchor Band - Full XL - MB - Discontinued</t>
  </si>
  <si>
    <t>088377660065</t>
  </si>
  <si>
    <t>Essential MP Anchor Band - Queen - MB - Discontinued</t>
  </si>
  <si>
    <t>088377660072</t>
  </si>
  <si>
    <t>Essential MP Anchor Band - King - MB - Discontinued</t>
  </si>
  <si>
    <t>088377660089</t>
  </si>
  <si>
    <r>
      <rPr>
        <rFont val="Calibri"/>
        <b/>
        <color rgb="FFFF0000"/>
        <sz val="11.0"/>
      </rPr>
      <t xml:space="preserve">Martex Basics Mattress Pad - Choice </t>
    </r>
    <r>
      <rPr>
        <rFont val="Calibri"/>
        <b val="0"/>
        <color rgb="FFFF0000"/>
        <sz val="11.0"/>
      </rPr>
      <t xml:space="preserve">-T130 70P/30C Face, Non-Woven Poly Back, EcoPure Fill 3 oz, Channel quilting, 1" Anchor Band fits 8-12"  - </t>
    </r>
    <r>
      <rPr>
        <rFont val="Calibri"/>
        <b/>
        <color rgb="FFFF0000"/>
        <sz val="11.0"/>
      </rPr>
      <t xml:space="preserve"> Discontinued</t>
    </r>
  </si>
  <si>
    <t>Choice MP Anchor Band - Twin XL - MB - Discontinued</t>
  </si>
  <si>
    <t>088377660096</t>
  </si>
  <si>
    <t>Choice MP Anchor Band - Full XL - MB - Discontinued</t>
  </si>
  <si>
    <t>088377660102</t>
  </si>
  <si>
    <t>Choice MP Anchor Band - Queen - MB - Discontinued</t>
  </si>
  <si>
    <t>088377660119</t>
  </si>
  <si>
    <t>Choice MP Anchor Band - King - MB - Discontinued</t>
  </si>
  <si>
    <t>088377660126</t>
  </si>
  <si>
    <r>
      <rPr>
        <rFont val="Calibri"/>
        <b/>
        <color rgb="FFFF0000"/>
        <sz val="11.0"/>
      </rPr>
      <t xml:space="preserve">Martex Basics Mattress Pad - Choice </t>
    </r>
    <r>
      <rPr>
        <rFont val="Calibri"/>
        <b val="0"/>
        <color rgb="FFFF0000"/>
        <sz val="11.0"/>
      </rPr>
      <t xml:space="preserve">-T130 70P/30C Face and Non-Woven Poly Back, EcoPure Fill 4 oz, Channel, 12" P/C skirt for up to 15"  - </t>
    </r>
    <r>
      <rPr>
        <rFont val="Calibri"/>
        <b/>
        <color rgb="FFFF0000"/>
        <sz val="11.0"/>
      </rPr>
      <t xml:space="preserve"> Discontinued</t>
    </r>
  </si>
  <si>
    <t>Choice MP Fitted - Twin XL - Martex Basics - Discontinued</t>
  </si>
  <si>
    <t>088377660133</t>
  </si>
  <si>
    <t>Choice MP Fitted - Full XL - Martex Basics - Discontinued</t>
  </si>
  <si>
    <t>088377660140</t>
  </si>
  <si>
    <t>Choice MP Fitted - Queen - Martex Basics - Discontinued</t>
  </si>
  <si>
    <t>088377660157</t>
  </si>
  <si>
    <t>Choice MP Fitted - King - Martex Basics - Discontinued</t>
  </si>
  <si>
    <t>088377660164</t>
  </si>
  <si>
    <r>
      <rPr>
        <rFont val="Calibri"/>
        <b/>
        <color rgb="FFFF0000"/>
        <sz val="11.0"/>
      </rPr>
      <t>Martex Basics Mattress Pad - Deluxe 12"</t>
    </r>
    <r>
      <rPr>
        <rFont val="Calibri"/>
        <b val="0"/>
        <color rgb="FFFF0000"/>
        <sz val="11.0"/>
      </rPr>
      <t xml:space="preserve"> -T130 70P/30C Face and  Back, EcoPure Fill 3 oz, Ogee, 12" P/C skirt for up to 15" -</t>
    </r>
    <r>
      <rPr>
        <rFont val="Calibri"/>
        <b/>
        <color rgb="FFFF0000"/>
        <sz val="11.0"/>
      </rPr>
      <t xml:space="preserve">  Discontinued</t>
    </r>
  </si>
  <si>
    <t>Deluxe MP Fitted 12" - Twin - Martex Basics - Discontinued</t>
  </si>
  <si>
    <t>088377052136</t>
  </si>
  <si>
    <t>Deluxe MP Fitted 12" - Full - Martex Basics - Discontinued</t>
  </si>
  <si>
    <t>088377052167</t>
  </si>
  <si>
    <t>Deluxe MP Fitted 12" - Queen - Martex Basics - Discontinued</t>
  </si>
  <si>
    <t>088377052143</t>
  </si>
  <si>
    <t>Deluxe MP Fitted 12" - King - Martex Basics - Discontinued</t>
  </si>
  <si>
    <t>088377052150</t>
  </si>
  <si>
    <r>
      <rPr>
        <rFont val="Calibri"/>
        <b/>
        <color theme="1"/>
        <sz val="11.0"/>
      </rPr>
      <t xml:space="preserve">Martex Basics Mattress Pad - Deluxe 15" </t>
    </r>
    <r>
      <rPr>
        <rFont val="Calibri"/>
        <b val="0"/>
        <color theme="1"/>
        <sz val="11.0"/>
      </rPr>
      <t>-T130 70P/30C Face and  Back, EcoPure Fill 5 oz/yd sq, Ogee quilting, 15" P/C skirt for up to 18" mattress, Colored Hem Thread</t>
    </r>
  </si>
  <si>
    <t>Deluxe MP Fitted 15" - Twin - Martex Basics</t>
  </si>
  <si>
    <t>088377660010</t>
  </si>
  <si>
    <t>Deluxe MP Fitted 15" - Twin XL- Martex Basics</t>
  </si>
  <si>
    <t>088377660393</t>
  </si>
  <si>
    <t>Deluxe MP Fitted 15" - Full - Martex Basics</t>
  </si>
  <si>
    <t>088377660027</t>
  </si>
  <si>
    <t>Deluxe MP Fitted 15" - Queen - Martex Basics</t>
  </si>
  <si>
    <t>088377660034</t>
  </si>
  <si>
    <t>Deluxe MP Fitted 15" - King - Martex Basics</t>
  </si>
  <si>
    <t>088377660041</t>
  </si>
  <si>
    <r>
      <rPr>
        <rFont val="Calibri"/>
        <b/>
        <color theme="1"/>
        <sz val="11.0"/>
      </rPr>
      <t xml:space="preserve">Martex Ultra Touch - Mattress Pad </t>
    </r>
    <r>
      <rPr>
        <rFont val="Calibri"/>
        <b val="0"/>
        <color theme="1"/>
        <sz val="11.0"/>
      </rPr>
      <t>- 100% Microfiber Polyester Surface, 90GSM, Ogee quilting, Colored Hem Thread</t>
    </r>
  </si>
  <si>
    <t>39x75x6</t>
  </si>
  <si>
    <t>Mattress Pad Fitted - Twin SOFA BED - Ultra Touch</t>
  </si>
  <si>
    <t>088377052617</t>
  </si>
  <si>
    <t>Mattress Pad Fitted - Twin - Ultra Touch</t>
  </si>
  <si>
    <t>088377662786</t>
  </si>
  <si>
    <t>Mattress Pad Fitted - Twin XL - Ultra Touch</t>
  </si>
  <si>
    <t>088377662670</t>
  </si>
  <si>
    <t>54x72x6</t>
  </si>
  <si>
    <t>Mattress Pad Fitted - Full SOFA BED - Ultra Touch</t>
  </si>
  <si>
    <t>088377026687</t>
  </si>
  <si>
    <t>54x75x16</t>
  </si>
  <si>
    <t>Mattress Pad Fitted - Full - Ultra Touch</t>
  </si>
  <si>
    <t>088377662656</t>
  </si>
  <si>
    <t>Mattress Pad Fitted - Full XL - Ultra Touch</t>
  </si>
  <si>
    <t>088377662724</t>
  </si>
  <si>
    <t>60x72x6</t>
  </si>
  <si>
    <t>Mattress Pad Fitted - Queen SOFA BED - Ultra Touch</t>
  </si>
  <si>
    <t>088377026694</t>
  </si>
  <si>
    <t>Mattress Pad Fitted - Queen - Ultra Touch</t>
  </si>
  <si>
    <t>088377662663</t>
  </si>
  <si>
    <t>Mattress Pad Fitted - King - Ultra Touch</t>
  </si>
  <si>
    <t>088377662632</t>
  </si>
  <si>
    <t>72x80x16</t>
  </si>
  <si>
    <t>Mattress Pad Fitted - Hospitality King - Ultra Touch</t>
  </si>
  <si>
    <t>088377662731</t>
  </si>
  <si>
    <r>
      <rPr>
        <rFont val="Calibri"/>
        <b/>
        <color theme="1"/>
        <sz val="11.0"/>
      </rPr>
      <t xml:space="preserve">Silent Choice+ Waterproof Mattress Protector (Previously Branded Ultra Touch) </t>
    </r>
    <r>
      <rPr>
        <rFont val="Calibri"/>
        <b val="0"/>
        <color theme="1"/>
        <sz val="11.0"/>
      </rPr>
      <t>- Thin, smooth, 90gsm, 100% Polyester surface, Durasoft Quiet Poly Backing, Smooth Flex skirt fits up to 19" mattress,</t>
    </r>
  </si>
  <si>
    <t>Mattress Protector - Twin - Silent Choice+</t>
  </si>
  <si>
    <t>Waterproof</t>
  </si>
  <si>
    <t>088377661369</t>
  </si>
  <si>
    <t>Mattress Protector - Twin XL - Silent Choice+</t>
  </si>
  <si>
    <t>088377661376</t>
  </si>
  <si>
    <t>Mattress Protector - Full - Silent Choice+</t>
  </si>
  <si>
    <t>088377661383</t>
  </si>
  <si>
    <t>Mattress Protector - Full XL - Silent Choice+</t>
  </si>
  <si>
    <t>088377661413</t>
  </si>
  <si>
    <t>Mattress Protector - Queen - Silent Choice+</t>
  </si>
  <si>
    <t>088377661390</t>
  </si>
  <si>
    <t>Mattress Protector - King - Silent Choice+</t>
  </si>
  <si>
    <t>088377661406</t>
  </si>
  <si>
    <r>
      <rPr>
        <rFont val="Calibri"/>
        <b/>
        <color rgb="FFFF0000"/>
        <sz val="11.0"/>
      </rPr>
      <t xml:space="preserve">Silent Choice+ Waterproof Mattress Pad </t>
    </r>
    <r>
      <rPr>
        <rFont val="Calibri"/>
        <b val="0"/>
        <color rgb="FFFF0000"/>
        <sz val="11.0"/>
      </rPr>
      <t>- Brushed microfiber, EcoPure Fill 4.7 oz, Quilted, Quiet Poly Backing, Flex skirt fits up to 14" mattress -</t>
    </r>
    <r>
      <rPr>
        <rFont val="Calibri"/>
        <b/>
        <color rgb="FFFF0000"/>
        <sz val="11.0"/>
      </rPr>
      <t xml:space="preserve"> Discontinued</t>
    </r>
  </si>
  <si>
    <t>Waterproof MP Fitted - Twin - SC Plus - Discontinued</t>
  </si>
  <si>
    <t>Filled, Waterproof</t>
  </si>
  <si>
    <t>088377044193</t>
  </si>
  <si>
    <t>Waterproof MP Fitted - Twin XL - SC Plus - Discontinued</t>
  </si>
  <si>
    <t>088377660256</t>
  </si>
  <si>
    <t>Waterproof MP Fitted - Full - SC Plus - Discontinued</t>
  </si>
  <si>
    <t>088377044209</t>
  </si>
  <si>
    <t>Waterproof MP Fitted - Full XL - SC Plus - Discontinued</t>
  </si>
  <si>
    <t>088377660263</t>
  </si>
  <si>
    <t>Waterproof MP Fitted - Queen - SC Plus - Discontinued</t>
  </si>
  <si>
    <t>088377044216</t>
  </si>
  <si>
    <t>Waterproof MP Fitted - King - SC Plus - Discontinued</t>
  </si>
  <si>
    <t>088377044223</t>
  </si>
  <si>
    <t>72x84</t>
  </si>
  <si>
    <t>Waterproof MP Fitted - Cal King - SC Plus - Discontinued</t>
  </si>
  <si>
    <t>088377664179</t>
  </si>
  <si>
    <t>72x80</t>
  </si>
  <si>
    <t>Waterproof MP Fitted - Hosp King - SC Plus - Discontinued</t>
  </si>
  <si>
    <t>088377662816</t>
  </si>
  <si>
    <r>
      <rPr>
        <rFont val="Calibri"/>
        <b/>
        <color theme="1"/>
        <sz val="11.0"/>
      </rPr>
      <t xml:space="preserve">Silent Choice+ Waterproof Mattress Pad - Compressed Packaging </t>
    </r>
    <r>
      <rPr>
        <rFont val="Calibri"/>
        <b val="0"/>
        <color theme="1"/>
        <sz val="11.0"/>
      </rPr>
      <t>- Brushed microfiber top, EcoPure Fill 4.7 oz/yd sq, Quilted, Durasoft Quiet Poly Backing, Smooth Flex skirt fits up to 14" mattress,</t>
    </r>
  </si>
  <si>
    <t>Waterproof MP Fitted - Twin - Silent Choice Plus</t>
  </si>
  <si>
    <t>Waterproof MP Fitted - Twin XL - Silent Choice Plus</t>
  </si>
  <si>
    <t>Waterproof MP Fitted - Full - Silent Choice Plus</t>
  </si>
  <si>
    <t>Waterproof MP Fitted - Full XL - Silent Choice Plus</t>
  </si>
  <si>
    <t>Waterproof MP Fitted - Queen - Silent Choice Plus</t>
  </si>
  <si>
    <t>Waterproof MP Fitted - King - Silent Choice Plus</t>
  </si>
  <si>
    <t>Waterproof MP Fitted - Cal King - Silent Choice Plus</t>
  </si>
  <si>
    <t>Waterproof MP Fitted - Hospitality King - Silent Choice Plus</t>
  </si>
  <si>
    <r>
      <rPr>
        <rFont val="Calibri"/>
        <b/>
        <color theme="1"/>
        <sz val="11.0"/>
      </rPr>
      <t xml:space="preserve">Silent Choice+ Mattress Encasement </t>
    </r>
    <r>
      <rPr>
        <rFont val="Calibri"/>
        <b val="0"/>
        <color theme="1"/>
        <sz val="11.0"/>
      </rPr>
      <t>- Brushed microfiber top, 90GSM, Back Fabric 100% Non-Woven Polyester, Patented BedBug Proof Zipper Closure, Waterproof on all 6 sides, Blocks Dust Mites/Allergens</t>
    </r>
  </si>
  <si>
    <t xml:space="preserve">39x75x12 </t>
  </si>
  <si>
    <t>BedBug Proof Encasement - Twin - Silent Choice+</t>
  </si>
  <si>
    <t>Zipper</t>
  </si>
  <si>
    <t>088377024676</t>
  </si>
  <si>
    <t>BedBug Proof Encasement - Twin XL - Silent Choice+</t>
  </si>
  <si>
    <t>088377024669</t>
  </si>
  <si>
    <t>BedBug Proof Encasement - Full - Silent Choice+</t>
  </si>
  <si>
    <t>088377024683</t>
  </si>
  <si>
    <t>BedBug Proof Encasement - Full XL - Silent Choice+</t>
  </si>
  <si>
    <t>088377024720</t>
  </si>
  <si>
    <t>BedBug Proof Encasement - Queen - Silent Choice+</t>
  </si>
  <si>
    <t>088377024706</t>
  </si>
  <si>
    <t>BedBug Proof Encasement - King - Silent Choice+</t>
  </si>
  <si>
    <t>088377024713</t>
  </si>
  <si>
    <t>BedBug Proof Encasement - Cal King - Silent Choice+</t>
  </si>
  <si>
    <t>088377024690</t>
  </si>
  <si>
    <t>BedBug Proof Encasement - Hospitality King - Silent Choice+</t>
  </si>
  <si>
    <t>088377024737</t>
  </si>
  <si>
    <r>
      <rPr>
        <rFont val="Calibri"/>
        <b/>
        <color theme="1"/>
        <sz val="11.0"/>
      </rPr>
      <t xml:space="preserve">EcoPure+ Mattress Pad - Compressed Packaging </t>
    </r>
    <r>
      <rPr>
        <rFont val="Calibri"/>
        <b val="0"/>
        <color theme="1"/>
        <sz val="11.0"/>
      </rPr>
      <t>- T240 100% Cotton, 100% Microfiber Backing, EcoPure Fill 6 oz/yd sq, 6" Channel Quilt, Smooth Flex skirt fits up to 20" mattress, TrueFit Hem</t>
    </r>
    <r>
      <rPr>
        <rFont val="Calibri"/>
        <b/>
        <color theme="1"/>
        <sz val="11.0"/>
      </rPr>
      <t>, Made in China</t>
    </r>
  </si>
  <si>
    <t>Mattress Pad Fitted - Twin - EcoPure</t>
  </si>
  <si>
    <t>088377663707</t>
  </si>
  <si>
    <t>Mattress Pad Fitted - Twin XL - EcoPure</t>
  </si>
  <si>
    <t>088377663721</t>
  </si>
  <si>
    <t>Mattress Pad Fitted - Full - EcoPure</t>
  </si>
  <si>
    <t>088377663714</t>
  </si>
  <si>
    <t>Mattress Pad Fitted - Queen - EcoPure</t>
  </si>
  <si>
    <t>088377663745</t>
  </si>
  <si>
    <t>Mattress Pad Fitted - King - EcoPure</t>
  </si>
  <si>
    <t>088377663752</t>
  </si>
  <si>
    <t>Mattress Pad Fitted - California King - EcoPure</t>
  </si>
  <si>
    <t>088377663738</t>
  </si>
  <si>
    <r>
      <rPr>
        <rFont val="Calibri"/>
        <b/>
        <color theme="1"/>
        <sz val="11.0"/>
      </rPr>
      <t xml:space="preserve">Matrex Green Dryfast 250 Mattress Pad </t>
    </r>
    <r>
      <rPr>
        <rFont val="Calibri"/>
        <b val="0"/>
        <color theme="1"/>
        <sz val="11.0"/>
      </rPr>
      <t>- T250 60% Organic Cotton/40% Recycled Polyester face and back, EcoPure Fill 5 oz/yd sq, Channel Quilt, Cotton/Poly skirt fits up to 18" mattress, TrueFit Hem Threads indicate size.</t>
    </r>
  </si>
  <si>
    <t>Mattress Pad Fitted - Twin XL - Martex Green</t>
  </si>
  <si>
    <t>088377664315</t>
  </si>
  <si>
    <t>Mattress Pad Fitted - Full - Martex Green</t>
  </si>
  <si>
    <t>088377664339</t>
  </si>
  <si>
    <t>Mattress Pad Fitted - Queen - Martex Green</t>
  </si>
  <si>
    <t>088377664346</t>
  </si>
  <si>
    <t>Mattress Pad Fitted - King - Martex Green</t>
  </si>
  <si>
    <t>088377664353</t>
  </si>
  <si>
    <t>Mattress Pad Fitted - California King - Martex Green</t>
  </si>
  <si>
    <t>088377664322</t>
  </si>
  <si>
    <r>
      <rPr>
        <rFont val="Calibri"/>
        <b/>
        <color theme="1"/>
        <sz val="11.0"/>
      </rPr>
      <t>The Clean Essentials T200 Mattress Pad</t>
    </r>
    <r>
      <rPr>
        <rFont val="Calibri"/>
        <b val="0"/>
        <color theme="1"/>
        <sz val="11.0"/>
      </rPr>
      <t xml:space="preserve">  </t>
    </r>
    <r>
      <rPr>
        <rFont val="Calibri"/>
        <b/>
        <color theme="1"/>
        <sz val="11.0"/>
      </rPr>
      <t xml:space="preserve">- Silverbac Antimicrobial Technology </t>
    </r>
    <r>
      <rPr>
        <rFont val="Calibri"/>
        <b val="0"/>
        <color theme="1"/>
        <sz val="11.0"/>
      </rPr>
      <t>-</t>
    </r>
    <r>
      <rPr>
        <rFont val="Calibri"/>
        <b/>
        <color theme="1"/>
        <sz val="11.0"/>
      </rPr>
      <t xml:space="preserve"> </t>
    </r>
    <r>
      <rPr>
        <rFont val="Calibri"/>
        <b val="0"/>
        <color theme="1"/>
        <sz val="11.0"/>
      </rPr>
      <t>White, T200, Face: 60% Cotton/40% Poly, Fill: EcoPure Poly Fiberfill, Back 100% Microfiber</t>
    </r>
    <r>
      <rPr>
        <rFont val="Calibri"/>
        <b/>
        <color theme="1"/>
        <sz val="11.0"/>
      </rPr>
      <t>, Made in Bahrain and China Filled in USA</t>
    </r>
  </si>
  <si>
    <t xml:space="preserve">39x75x9 </t>
  </si>
  <si>
    <t>The Clean Essentials Matt Pad - Twin 9" - Silverbac</t>
  </si>
  <si>
    <t>088377663967</t>
  </si>
  <si>
    <t>The Clean Essentials Matt Pad - Twin 12" - Silverbac</t>
  </si>
  <si>
    <t>088377663974</t>
  </si>
  <si>
    <t xml:space="preserve">39x80x12 </t>
  </si>
  <si>
    <t>The Clean Essentials Matt Pad - Twin XL 12" - Silverbac</t>
  </si>
  <si>
    <t>088377663981</t>
  </si>
  <si>
    <t>The Clean Essentials Matt Pad - Full  - Silverbac</t>
  </si>
  <si>
    <t>088377663943</t>
  </si>
  <si>
    <t>The Clean Essentials Matt Pad - Full XL - Silverbac</t>
  </si>
  <si>
    <t>088377663936</t>
  </si>
  <si>
    <t>The Clean Esesntials Matt Pad - Queen - Silverbac</t>
  </si>
  <si>
    <t>088377663998</t>
  </si>
  <si>
    <t>The Clean Essentials Matt Pad - King - Silverbac</t>
  </si>
  <si>
    <t>088377664001</t>
  </si>
  <si>
    <t>The Clean Essentials Mat Pad - Cal King - Silverbac</t>
  </si>
  <si>
    <t>088377663950</t>
  </si>
  <si>
    <r>
      <rPr>
        <rFont val="Calibri"/>
        <b/>
        <color rgb="FFFF0000"/>
        <sz val="11.0"/>
      </rPr>
      <t>Martex Brentwood II Mattress Topper</t>
    </r>
    <r>
      <rPr>
        <rFont val="Calibri"/>
        <b val="0"/>
        <color rgb="FFFF0000"/>
        <sz val="11.0"/>
      </rPr>
      <t xml:space="preserve"> - T200  60c/40p White Cover, EcoPure Recycle Fiberfill 20oz, Channel, 2" Anchor Bands, GSA Compliant -</t>
    </r>
    <r>
      <rPr>
        <rFont val="Calibri"/>
        <b/>
        <color rgb="FFFF0000"/>
        <sz val="11.0"/>
      </rPr>
      <t xml:space="preserve"> Discontinued</t>
    </r>
  </si>
  <si>
    <t>Mattress Topper - Twin - Mtx Brentwood II - Discontinued</t>
  </si>
  <si>
    <t>088377660270</t>
  </si>
  <si>
    <t>Mattress Topper - Twin XL - Mtx Brentwood II - Discontinued</t>
  </si>
  <si>
    <t>088377660287</t>
  </si>
  <si>
    <t>Mattress Topper - Full - Mtx Brentwood II - Discontinued</t>
  </si>
  <si>
    <t>088377660294</t>
  </si>
  <si>
    <t>Mattress Topper - Full XL - Mtx Brentwood II - Discontinued</t>
  </si>
  <si>
    <t>088377660324</t>
  </si>
  <si>
    <t>Mattress Topper - Queen - Mtx Brentwood II - Discontinued</t>
  </si>
  <si>
    <t>088377660300</t>
  </si>
  <si>
    <t>Mattress Topper - King - Mtx Brentwood II - Discontinued</t>
  </si>
  <si>
    <t>088377660317</t>
  </si>
  <si>
    <r>
      <rPr>
        <rFont val="Calibri"/>
        <b/>
        <color rgb="FF00B0F0"/>
        <sz val="11.0"/>
      </rPr>
      <t xml:space="preserve">Martex Air Flow Mattress Topper </t>
    </r>
    <r>
      <rPr>
        <rFont val="Calibri"/>
        <b val="0"/>
        <color rgb="FF00B0F0"/>
        <sz val="11.0"/>
      </rPr>
      <t>- 100% Polyester, DuPont KwikWik Wicking Fiberfill and Memory Foam, Quilted Chevron, 2" Anchor Bands - Due to Volatile Market this product must be requoted on reorder.</t>
    </r>
  </si>
  <si>
    <t>Mattress Topper - Twin - Martex Air Flow - Custom Order</t>
  </si>
  <si>
    <t>Filled KwikWik</t>
  </si>
  <si>
    <t>088377661314</t>
  </si>
  <si>
    <t>Mattress Topper - Full - Martex Air Flow  - Custom Order</t>
  </si>
  <si>
    <t>088377661321</t>
  </si>
  <si>
    <t>Mattress Topper - Full XL - Martex Air Flow  - Custom Order</t>
  </si>
  <si>
    <t>088377661352</t>
  </si>
  <si>
    <t>Mattress Topper - Queen - Martex Air Flow  - Custom Order</t>
  </si>
  <si>
    <t>088377661338</t>
  </si>
  <si>
    <t>Mattress Topper - King - Martex Air Flow  - Custom Order</t>
  </si>
  <si>
    <t>088377661345</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</si>
  <si>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</si>
  <si>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</si>
  <si>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</si>
  <si>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Hair Dryer &amp; Storage - BAGS</t>
  </si>
  <si>
    <r>
      <rPr>
        <rFont val="Calibri"/>
        <b/>
        <color rgb="FFBFBFBF"/>
        <sz val="11.0"/>
      </rPr>
      <t xml:space="preserve">UPC
</t>
    </r>
    <r>
      <rPr>
        <rFont val="Calibri"/>
        <b/>
        <color rgb="FFBFBFBF"/>
        <sz val="10.0"/>
      </rPr>
      <t>Internal Use Only</t>
    </r>
  </si>
  <si>
    <r>
      <rPr>
        <rFont val="Calibri"/>
        <b/>
        <color theme="1"/>
        <sz val="11.0"/>
      </rPr>
      <t>Martex Basics - Hair Dryer Bag -</t>
    </r>
    <r>
      <rPr>
        <rFont val="Calibri"/>
        <b val="0"/>
        <color theme="1"/>
        <sz val="11.0"/>
      </rPr>
      <t xml:space="preserve"> T160, 70Poly/30Cotton, Embroidered White "Hair Dryer", Cord Closure, GSA Compliant</t>
    </r>
  </si>
  <si>
    <t>Hair Dryer Bag - Martex Basics - Embroidered "Hair Dryer"</t>
  </si>
  <si>
    <t>Drawstring</t>
  </si>
  <si>
    <t>1C40104</t>
  </si>
  <si>
    <t>028828643766</t>
  </si>
  <si>
    <r>
      <rPr>
        <rFont val="Calibri"/>
        <b/>
        <color theme="1"/>
        <sz val="11.0"/>
      </rPr>
      <t xml:space="preserve">Martex Basics - Closet Storage Bag </t>
    </r>
    <r>
      <rPr>
        <rFont val="Calibri"/>
        <b val="0"/>
        <color theme="1"/>
        <sz val="11.0"/>
      </rPr>
      <t>- For blanket and pillow, Diamond Quilted Polypropylene, Frameless, Twin Pull Zipper, View Window, 2 Fabric Handles</t>
    </r>
  </si>
  <si>
    <t>23x11x25</t>
  </si>
  <si>
    <t>Closet Storage Bag - Martex Basics - Quilted with Zipper</t>
  </si>
  <si>
    <t>Charcoal Gray</t>
  </si>
  <si>
    <t>Zipper Top</t>
  </si>
  <si>
    <t>1C40162</t>
  </si>
  <si>
    <t>028828644787</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</si>
  <si>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</si>
  <si>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</si>
  <si>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</si>
  <si>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Talbe Covers &amp; Napkins - NAPERY</t>
  </si>
  <si>
    <t>Table Cloth Solids - Platinum</t>
  </si>
  <si>
    <t>TableVogue Solid Platinum Colors - 70%Poly/30%Cotton - 28" Drop</t>
  </si>
  <si>
    <t>Product</t>
  </si>
  <si>
    <t>Dimensions
(Inches)</t>
  </si>
  <si>
    <t>Case Pack</t>
  </si>
  <si>
    <t>BLACK</t>
  </si>
  <si>
    <t>WHITE</t>
  </si>
  <si>
    <t>ROYAL</t>
  </si>
  <si>
    <t>CHARCOAL</t>
  </si>
  <si>
    <t>NATURAL</t>
  </si>
  <si>
    <t>Product
Details</t>
  </si>
  <si>
    <t>Old SKUs
Black</t>
  </si>
  <si>
    <t>Old SKUs
White</t>
  </si>
  <si>
    <t>TABLE 
COVER</t>
  </si>
  <si>
    <t>SQUARE</t>
  </si>
  <si>
    <t>1C42788</t>
  </si>
  <si>
    <t>1C42791</t>
  </si>
  <si>
    <t>1C41864</t>
  </si>
  <si>
    <t>1C42135</t>
  </si>
  <si>
    <t>1C42136</t>
  </si>
  <si>
    <t>1C41865</t>
  </si>
  <si>
    <t>1C41866</t>
  </si>
  <si>
    <t>1C41609</t>
  </si>
  <si>
    <t>1C41610</t>
  </si>
  <si>
    <t>ROUND</t>
  </si>
  <si>
    <t>1C42792</t>
  </si>
  <si>
    <t>1C42796</t>
  </si>
  <si>
    <t>1C41867</t>
  </si>
  <si>
    <t>1C42137</t>
  </si>
  <si>
    <t>1C42138</t>
  </si>
  <si>
    <t>1C41868</t>
  </si>
  <si>
    <t>1C41869</t>
  </si>
  <si>
    <t>1C41611</t>
  </si>
  <si>
    <t>1C41612</t>
  </si>
  <si>
    <t>1C42797</t>
  </si>
  <si>
    <t>1C42800</t>
  </si>
  <si>
    <t>1C41870</t>
  </si>
  <si>
    <t>1C42139</t>
  </si>
  <si>
    <t>1C42140</t>
  </si>
  <si>
    <t>1C41871</t>
  </si>
  <si>
    <t>1C41872</t>
  </si>
  <si>
    <t>1C41613</t>
  </si>
  <si>
    <t>1C41614</t>
  </si>
  <si>
    <t>1C42801</t>
  </si>
  <si>
    <t>1C42804</t>
  </si>
  <si>
    <t>1C41873</t>
  </si>
  <si>
    <t>1C42141</t>
  </si>
  <si>
    <t>1C42142</t>
  </si>
  <si>
    <t>1C41874</t>
  </si>
  <si>
    <t>1C41875</t>
  </si>
  <si>
    <t>1C41615</t>
  </si>
  <si>
    <t>1C41616</t>
  </si>
  <si>
    <t>1C42805</t>
  </si>
  <si>
    <t>1C42808</t>
  </si>
  <si>
    <t>1C41876</t>
  </si>
  <si>
    <t>1C42143</t>
  </si>
  <si>
    <t>1C42144</t>
  </si>
  <si>
    <t>1C41877</t>
  </si>
  <si>
    <t>1C41878</t>
  </si>
  <si>
    <t>1C41617</t>
  </si>
  <si>
    <t>1C41618</t>
  </si>
  <si>
    <t>RECTANGLE</t>
  </si>
  <si>
    <t>1C42772</t>
  </si>
  <si>
    <t>1C42775</t>
  </si>
  <si>
    <t>1C41852</t>
  </si>
  <si>
    <t>1C42127</t>
  </si>
  <si>
    <t>1C42128</t>
  </si>
  <si>
    <t>1C41853</t>
  </si>
  <si>
    <t>1C41854</t>
  </si>
  <si>
    <t>1C41601</t>
  </si>
  <si>
    <t>1C41602</t>
  </si>
  <si>
    <t>1C42776</t>
  </si>
  <si>
    <t>1C42779</t>
  </si>
  <si>
    <t>1C41855</t>
  </si>
  <si>
    <t>1C42129</t>
  </si>
  <si>
    <t>1C42130</t>
  </si>
  <si>
    <t>1C41856</t>
  </si>
  <si>
    <t>1C41857</t>
  </si>
  <si>
    <t>1C41603</t>
  </si>
  <si>
    <t>1C41604</t>
  </si>
  <si>
    <t>1C42780</t>
  </si>
  <si>
    <t>1C42783</t>
  </si>
  <si>
    <t>1C41858</t>
  </si>
  <si>
    <t>1C42131</t>
  </si>
  <si>
    <t>1C42132</t>
  </si>
  <si>
    <t>1C41859</t>
  </si>
  <si>
    <t>1C41860</t>
  </si>
  <si>
    <t>1C41605</t>
  </si>
  <si>
    <t>1C41606</t>
  </si>
  <si>
    <t>1C42784</t>
  </si>
  <si>
    <t>1C42787</t>
  </si>
  <si>
    <t>1C41861</t>
  </si>
  <si>
    <t>1C42133</t>
  </si>
  <si>
    <t>1C42134</t>
  </si>
  <si>
    <t>1C41862</t>
  </si>
  <si>
    <t>1C41863</t>
  </si>
  <si>
    <t>1C41607</t>
  </si>
  <si>
    <t>1C41608</t>
  </si>
  <si>
    <t>Napkins - Platinum</t>
  </si>
  <si>
    <t xml:space="preserve">Napkin Solid Platinum Colors - 70%Poly/30%Cotton, Hemmed 4 Sides  </t>
  </si>
  <si>
    <t xml:space="preserve">Case </t>
  </si>
  <si>
    <t>20x20"</t>
  </si>
  <si>
    <t>Napkin</t>
  </si>
  <si>
    <t>1C45223</t>
  </si>
  <si>
    <t>1C45222</t>
  </si>
  <si>
    <t>Prints - Discontinued</t>
  </si>
  <si>
    <t>Bali</t>
  </si>
  <si>
    <t>Picnic Plaid</t>
  </si>
  <si>
    <t>PEARL
GRAY</t>
  </si>
  <si>
    <t>RED/
WHITE</t>
  </si>
  <si>
    <t>BLACK/
WHITE</t>
  </si>
  <si>
    <t>1C26528</t>
  </si>
  <si>
    <t>1C26525</t>
  </si>
  <si>
    <t>1C26526</t>
  </si>
  <si>
    <t>1C26527</t>
  </si>
  <si>
    <t>1C26563</t>
  </si>
  <si>
    <t>1C26564</t>
  </si>
  <si>
    <t>1C27203</t>
  </si>
  <si>
    <t>1C27201</t>
  </si>
  <si>
    <t>1C27202</t>
  </si>
  <si>
    <t>1C27200</t>
  </si>
  <si>
    <t>1C26535</t>
  </si>
  <si>
    <t>1C26531</t>
  </si>
  <si>
    <t>1C26533</t>
  </si>
  <si>
    <t>1C26529</t>
  </si>
  <si>
    <t>1C26567</t>
  </si>
  <si>
    <t>1C26565</t>
  </si>
  <si>
    <t>1C26536</t>
  </si>
  <si>
    <t>1C26532</t>
  </si>
  <si>
    <t>1C26534</t>
  </si>
  <si>
    <t>1C26530</t>
  </si>
  <si>
    <t>1C26568</t>
  </si>
  <si>
    <t>1C26566</t>
  </si>
  <si>
    <t>1C26524</t>
  </si>
  <si>
    <t>1C26521</t>
  </si>
  <si>
    <t>1C26522</t>
  </si>
  <si>
    <t>1C26523</t>
  </si>
  <si>
    <t>1C26561</t>
  </si>
  <si>
    <t>1C26562</t>
  </si>
  <si>
    <t>Solids - Discontinued</t>
  </si>
  <si>
    <t>TableVogue Solid Colors</t>
  </si>
  <si>
    <t>GARNET</t>
  </si>
  <si>
    <t>MIMOSA</t>
  </si>
  <si>
    <t>PINE</t>
  </si>
  <si>
    <t>RED</t>
  </si>
  <si>
    <t>SURF</t>
  </si>
  <si>
    <t>VOLET</t>
  </si>
  <si>
    <t>FUCHSIA</t>
  </si>
  <si>
    <t>LILAC</t>
  </si>
  <si>
    <t>ORANGE</t>
  </si>
  <si>
    <t>PEACOCK</t>
  </si>
  <si>
    <t>PISTACHIO</t>
  </si>
  <si>
    <t>1C22274</t>
  </si>
  <si>
    <t>1C22275</t>
  </si>
  <si>
    <t>1C22276</t>
  </si>
  <si>
    <t>1C22284</t>
  </si>
  <si>
    <t>1C22277</t>
  </si>
  <si>
    <t>1C22278</t>
  </si>
  <si>
    <t>1C22279</t>
  </si>
  <si>
    <t>1C22280</t>
  </si>
  <si>
    <t>1C22281</t>
  </si>
  <si>
    <t>1C22282</t>
  </si>
  <si>
    <t>1C22283</t>
  </si>
  <si>
    <t>1C22285</t>
  </si>
  <si>
    <t>1C22286</t>
  </si>
  <si>
    <t>1C22287</t>
  </si>
  <si>
    <t>1C25804</t>
  </si>
  <si>
    <t>1C25805</t>
  </si>
  <si>
    <t>1C25806</t>
  </si>
  <si>
    <t>1C25807</t>
  </si>
  <si>
    <t>1C25808</t>
  </si>
  <si>
    <t>1C22288</t>
  </si>
  <si>
    <t>1C22289</t>
  </si>
  <si>
    <t>1C22290</t>
  </si>
  <si>
    <t>1C22298</t>
  </si>
  <si>
    <t>1C22291</t>
  </si>
  <si>
    <t>1C22292</t>
  </si>
  <si>
    <t>1C22293</t>
  </si>
  <si>
    <t>1C22294</t>
  </si>
  <si>
    <t>1C22295</t>
  </si>
  <si>
    <t>1C22296</t>
  </si>
  <si>
    <t>1C22297</t>
  </si>
  <si>
    <t>1C22299</t>
  </si>
  <si>
    <t>1C22300</t>
  </si>
  <si>
    <t>1C22301</t>
  </si>
  <si>
    <t>1C25809</t>
  </si>
  <si>
    <t>1C25810</t>
  </si>
  <si>
    <t>1C25811</t>
  </si>
  <si>
    <t>1C25812</t>
  </si>
  <si>
    <t>1C25813</t>
  </si>
  <si>
    <t>1C22302</t>
  </si>
  <si>
    <t>1C22303</t>
  </si>
  <si>
    <t>1C22304</t>
  </si>
  <si>
    <t>1C22312</t>
  </si>
  <si>
    <t>1C22305</t>
  </si>
  <si>
    <t>1C22306</t>
  </si>
  <si>
    <t>1C22307</t>
  </si>
  <si>
    <t>1C22308</t>
  </si>
  <si>
    <t>1C22309</t>
  </si>
  <si>
    <t>1C22310</t>
  </si>
  <si>
    <t>1C22311</t>
  </si>
  <si>
    <t>1C22313</t>
  </si>
  <si>
    <t>1C22314</t>
  </si>
  <si>
    <t>1C22315</t>
  </si>
  <si>
    <t>1C25814</t>
  </si>
  <si>
    <t>1C25815</t>
  </si>
  <si>
    <t>1C25816</t>
  </si>
  <si>
    <t>1C25817</t>
  </si>
  <si>
    <t>1C25818</t>
  </si>
  <si>
    <t>1C22316</t>
  </si>
  <si>
    <t>1C22317</t>
  </si>
  <si>
    <t>1C22318</t>
  </si>
  <si>
    <t>1C22326</t>
  </si>
  <si>
    <t>1C22319</t>
  </si>
  <si>
    <t>1C22320</t>
  </si>
  <si>
    <t>1C22321</t>
  </si>
  <si>
    <t>1C22322</t>
  </si>
  <si>
    <t>1C22323</t>
  </si>
  <si>
    <t>1C22324</t>
  </si>
  <si>
    <t>1C22325</t>
  </si>
  <si>
    <t>1C22327</t>
  </si>
  <si>
    <t>1C22328</t>
  </si>
  <si>
    <t>1C22329</t>
  </si>
  <si>
    <t>1C25819</t>
  </si>
  <si>
    <t>1C25820</t>
  </si>
  <si>
    <t>1C25821</t>
  </si>
  <si>
    <t>1C25822</t>
  </si>
  <si>
    <t>1C25823</t>
  </si>
  <si>
    <t>1C22330</t>
  </si>
  <si>
    <t>1C22331</t>
  </si>
  <si>
    <t>1C22332</t>
  </si>
  <si>
    <t>1C22340</t>
  </si>
  <si>
    <t>1C22333</t>
  </si>
  <si>
    <t>1C22334</t>
  </si>
  <si>
    <t>1C22335</t>
  </si>
  <si>
    <t>1C22336</t>
  </si>
  <si>
    <t>1C22337</t>
  </si>
  <si>
    <t>1C22338</t>
  </si>
  <si>
    <t>1C22339</t>
  </si>
  <si>
    <t>1C22341</t>
  </si>
  <si>
    <t>1C22342</t>
  </si>
  <si>
    <t>1C22343</t>
  </si>
  <si>
    <t>1C25824</t>
  </si>
  <si>
    <t>1C25825</t>
  </si>
  <si>
    <t>1C25826</t>
  </si>
  <si>
    <t>1C25827</t>
  </si>
  <si>
    <t>1C25828</t>
  </si>
  <si>
    <t>1C22218</t>
  </si>
  <si>
    <t>1C22219</t>
  </si>
  <si>
    <t>1C22220</t>
  </si>
  <si>
    <t>1C22228</t>
  </si>
  <si>
    <t>1C22221</t>
  </si>
  <si>
    <t>1C22222</t>
  </si>
  <si>
    <t>1C22223</t>
  </si>
  <si>
    <t>1C22224</t>
  </si>
  <si>
    <t>1C22225</t>
  </si>
  <si>
    <t>1C22226</t>
  </si>
  <si>
    <t>1C22227</t>
  </si>
  <si>
    <t>1C22229</t>
  </si>
  <si>
    <t>1C22230</t>
  </si>
  <si>
    <t>1C22231</t>
  </si>
  <si>
    <t>1C25784</t>
  </si>
  <si>
    <t>1C25785</t>
  </si>
  <si>
    <t>1C25786</t>
  </si>
  <si>
    <t>1C25787</t>
  </si>
  <si>
    <t>1C25788</t>
  </si>
  <si>
    <t>1C22232</t>
  </si>
  <si>
    <t>1C22233</t>
  </si>
  <si>
    <t>1C22234</t>
  </si>
  <si>
    <t>1C22242</t>
  </si>
  <si>
    <t>1C22235</t>
  </si>
  <si>
    <t>1C22236</t>
  </si>
  <si>
    <t>1C22237</t>
  </si>
  <si>
    <t>1C22238</t>
  </si>
  <si>
    <t>1C22239</t>
  </si>
  <si>
    <t>1C22240</t>
  </si>
  <si>
    <t>1C22241</t>
  </si>
  <si>
    <t>1C22243</t>
  </si>
  <si>
    <t>1C22244</t>
  </si>
  <si>
    <t>1C22245</t>
  </si>
  <si>
    <t>1C25789</t>
  </si>
  <si>
    <t>1C25790</t>
  </si>
  <si>
    <t>1C25791</t>
  </si>
  <si>
    <t>1C25792</t>
  </si>
  <si>
    <t>1C25793</t>
  </si>
  <si>
    <t>1C22246</t>
  </si>
  <si>
    <t>1C22247</t>
  </si>
  <si>
    <t>1C22248</t>
  </si>
  <si>
    <t>1C22256</t>
  </si>
  <si>
    <t>1C22249</t>
  </si>
  <si>
    <t>1C22250</t>
  </si>
  <si>
    <t>1C22251</t>
  </si>
  <si>
    <t>1C22252</t>
  </si>
  <si>
    <t>1C22253</t>
  </si>
  <si>
    <t>1C22254</t>
  </si>
  <si>
    <t>1C22255</t>
  </si>
  <si>
    <t>1C22257</t>
  </si>
  <si>
    <t>1C22258</t>
  </si>
  <si>
    <t>1C22259</t>
  </si>
  <si>
    <t>1C25794</t>
  </si>
  <si>
    <t>1C25795</t>
  </si>
  <si>
    <t>1C25796</t>
  </si>
  <si>
    <t>1C25797</t>
  </si>
  <si>
    <t>1C25798</t>
  </si>
  <si>
    <t>1C22260</t>
  </si>
  <si>
    <t>1C22261</t>
  </si>
  <si>
    <t>1C22262</t>
  </si>
  <si>
    <t>1C22270</t>
  </si>
  <si>
    <t>1C22263</t>
  </si>
  <si>
    <t>1C22264</t>
  </si>
  <si>
    <t>1C22265</t>
  </si>
  <si>
    <t>1C22266</t>
  </si>
  <si>
    <t>1C22267</t>
  </si>
  <si>
    <t>1C22268</t>
  </si>
  <si>
    <t>1C22269</t>
  </si>
  <si>
    <t>1C22271</t>
  </si>
  <si>
    <t>1C22272</t>
  </si>
  <si>
    <t>1C22273</t>
  </si>
  <si>
    <t>1C25799</t>
  </si>
  <si>
    <t>1C25800</t>
  </si>
  <si>
    <t>1C25801</t>
  </si>
  <si>
    <t>1C25802</t>
  </si>
  <si>
    <t>1C25803</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</si>
  <si>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</si>
  <si>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</si>
  <si>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</si>
  <si>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Robes, Aprons, Martex Health Scrubs, Gowns, Lab Coats - APPAREL</t>
  </si>
  <si>
    <r>
      <rPr>
        <rFont val="Calibri"/>
        <b/>
        <color rgb="FFBFBFBF"/>
        <sz val="11.0"/>
      </rPr>
      <t xml:space="preserve">UPC
</t>
    </r>
    <r>
      <rPr>
        <rFont val="Calibri"/>
        <b/>
        <color rgb="FFBFBFBF"/>
        <sz val="10.0"/>
      </rPr>
      <t>Internal Use Only</t>
    </r>
  </si>
  <si>
    <t>Martex Ultra Touch Robe LOOPLOCK™ Technology - New Item Due in End of January 2024. 55P/45C, Ring Spun Cotton Loops, Made in Pakistan</t>
  </si>
  <si>
    <t>S/M</t>
  </si>
  <si>
    <t>300 GSM</t>
  </si>
  <si>
    <t>Robe - S/M - Martex Ultra Touch</t>
  </si>
  <si>
    <t>Unisex</t>
  </si>
  <si>
    <t>1C45114</t>
  </si>
  <si>
    <t>028828 63112 1</t>
  </si>
  <si>
    <t>L/XL</t>
  </si>
  <si>
    <t>Robe - L/XL - Martex Ultra Touch</t>
  </si>
  <si>
    <t>1C45115</t>
  </si>
  <si>
    <t>028828 63113 8</t>
  </si>
  <si>
    <r>
      <rPr>
        <rFont val="Calibri"/>
        <b/>
        <color rgb="FF00B050"/>
        <sz val="11.0"/>
      </rPr>
      <t>Martex Ultra Touch Belt  LOOPLOCK™ Technology -</t>
    </r>
    <r>
      <rPr>
        <rFont val="Calibri"/>
        <b val="0"/>
        <color rgb="FF00B050"/>
        <sz val="11.0"/>
      </rPr>
      <t xml:space="preserve"> Replacement - For Use with Robe</t>
    </r>
    <r>
      <rPr>
        <rFont val="Calibri"/>
        <b/>
        <color rgb="FF00B050"/>
        <sz val="11.0"/>
      </rPr>
      <t>. 55% Polyester/45% Cotton, Ring Spun Cotton Loops, Made in Pakistan</t>
    </r>
  </si>
  <si>
    <t>Belt - S/M - Martex Ultra Touch</t>
  </si>
  <si>
    <t>1C45224</t>
  </si>
  <si>
    <t>028828 64586 9</t>
  </si>
  <si>
    <t>Belt - L/XL - Martex Ultra Touch</t>
  </si>
  <si>
    <t>1C45225</t>
  </si>
  <si>
    <t>028828 64587 6</t>
  </si>
  <si>
    <r>
      <rPr>
        <rFont val="Calibri"/>
        <b/>
        <color theme="1"/>
        <sz val="11.0"/>
      </rPr>
      <t xml:space="preserve">The Clean Essentials Apron </t>
    </r>
    <r>
      <rPr>
        <rFont val="Calibri"/>
        <b val="0"/>
        <color theme="1"/>
        <sz val="11.0"/>
      </rPr>
      <t xml:space="preserve"> - 70%Poly/30%Cotton, Twill Weave, Adjustable Buckle, Upper Divided Pocket, 2 Lower Divided Pockets, SilverBac Antimicrobial</t>
    </r>
    <r>
      <rPr>
        <rFont val="Calibri"/>
        <b/>
        <color theme="1"/>
        <sz val="11.0"/>
      </rPr>
      <t>. Made in Bahrain GSA Compliant</t>
    </r>
  </si>
  <si>
    <t>One Size</t>
  </si>
  <si>
    <t>Apron - Clean Essentials</t>
  </si>
  <si>
    <t>Bib</t>
  </si>
  <si>
    <t>1C40106</t>
  </si>
  <si>
    <t>028828643780</t>
  </si>
  <si>
    <t>1C40105</t>
  </si>
  <si>
    <t>028828643773</t>
  </si>
  <si>
    <r>
      <rPr>
        <rFont val="Calibri"/>
        <b/>
        <color theme="1"/>
        <sz val="11.0"/>
      </rPr>
      <t>Martex Health Classic Scrub Tops</t>
    </r>
    <r>
      <rPr>
        <rFont val="Calibri"/>
        <b val="0"/>
        <color theme="1"/>
        <sz val="11.0"/>
      </rPr>
      <t xml:space="preserve"> - 60%Cotton/40%Poly, Percale Weave, Unisex Sizing, SilverBac Antimicrobial</t>
    </r>
    <r>
      <rPr>
        <rFont val="Calibri"/>
        <b/>
        <color theme="1"/>
        <sz val="11.0"/>
      </rPr>
      <t>. Made in Pakistan</t>
    </r>
  </si>
  <si>
    <t>XS</t>
  </si>
  <si>
    <t>Classic Scrub Top - Martex Health - SilverBac</t>
  </si>
  <si>
    <t>Classic</t>
  </si>
  <si>
    <t>1C27518</t>
  </si>
  <si>
    <t>028828447104</t>
  </si>
  <si>
    <t xml:space="preserve">S </t>
  </si>
  <si>
    <t>1C27522</t>
  </si>
  <si>
    <t>028828447142</t>
  </si>
  <si>
    <t>M</t>
  </si>
  <si>
    <t>1C27526</t>
  </si>
  <si>
    <t>028828447180</t>
  </si>
  <si>
    <t>L</t>
  </si>
  <si>
    <t>1C27530</t>
  </si>
  <si>
    <t>028828447227</t>
  </si>
  <si>
    <t>XL</t>
  </si>
  <si>
    <t>1C27533</t>
  </si>
  <si>
    <t>028828447272</t>
  </si>
  <si>
    <t>2XL</t>
  </si>
  <si>
    <t>1C27537</t>
  </si>
  <si>
    <t>028828447326</t>
  </si>
  <si>
    <t>3XL</t>
  </si>
  <si>
    <t>1C27541</t>
  </si>
  <si>
    <t>028828447371</t>
  </si>
  <si>
    <t>4XL</t>
  </si>
  <si>
    <t>1C27545</t>
  </si>
  <si>
    <t>028828447418</t>
  </si>
  <si>
    <t>5XL</t>
  </si>
  <si>
    <t>1C27549</t>
  </si>
  <si>
    <t>028828447463</t>
  </si>
  <si>
    <t>1C27517</t>
  </si>
  <si>
    <t>028828447098</t>
  </si>
  <si>
    <t>1C27521</t>
  </si>
  <si>
    <t>028828447135</t>
  </si>
  <si>
    <t>1C27525</t>
  </si>
  <si>
    <t>028828447173</t>
  </si>
  <si>
    <t>1C27529</t>
  </si>
  <si>
    <t>028828447210</t>
  </si>
  <si>
    <t>1C27532</t>
  </si>
  <si>
    <t>028828447265</t>
  </si>
  <si>
    <t>1C27536</t>
  </si>
  <si>
    <t>028828447319</t>
  </si>
  <si>
    <t>1C27540</t>
  </si>
  <si>
    <t>028828447357</t>
  </si>
  <si>
    <t>1C27544</t>
  </si>
  <si>
    <t>028828447401</t>
  </si>
  <si>
    <t>1C27548</t>
  </si>
  <si>
    <t>028828447456</t>
  </si>
  <si>
    <t>Ceil Blue</t>
  </si>
  <si>
    <t>1C27516</t>
  </si>
  <si>
    <t>028828447081</t>
  </si>
  <si>
    <t>1C27520</t>
  </si>
  <si>
    <t>028828447128</t>
  </si>
  <si>
    <t>1C27524</t>
  </si>
  <si>
    <t>028828447166</t>
  </si>
  <si>
    <t>1C27528</t>
  </si>
  <si>
    <t>028828447203</t>
  </si>
  <si>
    <t>1C27531</t>
  </si>
  <si>
    <t>028828447258</t>
  </si>
  <si>
    <t>1C27535</t>
  </si>
  <si>
    <t>028828447296</t>
  </si>
  <si>
    <t>1C27539</t>
  </si>
  <si>
    <t>028828447340</t>
  </si>
  <si>
    <t>1C27543</t>
  </si>
  <si>
    <t>028828447395</t>
  </si>
  <si>
    <t>1C27547</t>
  </si>
  <si>
    <t>028828447449</t>
  </si>
  <si>
    <t>1C27519</t>
  </si>
  <si>
    <t>028828447111</t>
  </si>
  <si>
    <t>1C27523</t>
  </si>
  <si>
    <t>028828447159</t>
  </si>
  <si>
    <t>1C27527</t>
  </si>
  <si>
    <t>028828447197</t>
  </si>
  <si>
    <t>1C27515</t>
  </si>
  <si>
    <t>028828447234</t>
  </si>
  <si>
    <t>1C27534</t>
  </si>
  <si>
    <t>028828447289</t>
  </si>
  <si>
    <t>1C27538</t>
  </si>
  <si>
    <t>028828447333</t>
  </si>
  <si>
    <t>1C27542</t>
  </si>
  <si>
    <t>028828447388</t>
  </si>
  <si>
    <t>1C27546</t>
  </si>
  <si>
    <t>028828447432</t>
  </si>
  <si>
    <t>1C27550</t>
  </si>
  <si>
    <t>028828447470</t>
  </si>
  <si>
    <r>
      <rPr>
        <rFont val="Calibri"/>
        <b/>
        <color theme="1"/>
        <sz val="11.0"/>
      </rPr>
      <t>Martex Health Classic Scrub Pants</t>
    </r>
    <r>
      <rPr>
        <rFont val="Calibri"/>
        <b val="0"/>
        <color theme="1"/>
        <sz val="11.0"/>
      </rPr>
      <t xml:space="preserve"> - 60%Cotton/40%Poly, Percale Weave, Unisex Sizing, SilverBac Antimicrobial</t>
    </r>
    <r>
      <rPr>
        <rFont val="Calibri"/>
        <b/>
        <color theme="1"/>
        <sz val="11.0"/>
      </rPr>
      <t>. Made in Pakistan</t>
    </r>
  </si>
  <si>
    <t>Classic Scrub Pants - Martex Health - SilverBac</t>
  </si>
  <si>
    <t>1C27553</t>
  </si>
  <si>
    <t>028828447517</t>
  </si>
  <si>
    <t>1C27557</t>
  </si>
  <si>
    <t>028828447562</t>
  </si>
  <si>
    <t>1C27561</t>
  </si>
  <si>
    <t>028828447616</t>
  </si>
  <si>
    <t>1C27565</t>
  </si>
  <si>
    <t>028828447654</t>
  </si>
  <si>
    <t>1C27569</t>
  </si>
  <si>
    <t>028828447708</t>
  </si>
  <si>
    <t>1C27573</t>
  </si>
  <si>
    <t>028828447753</t>
  </si>
  <si>
    <t>1C27577</t>
  </si>
  <si>
    <t>028828447807</t>
  </si>
  <si>
    <t>1C27581</t>
  </si>
  <si>
    <t>028828447869</t>
  </si>
  <si>
    <t>1C27585</t>
  </si>
  <si>
    <t>028828447906</t>
  </si>
  <si>
    <t>1C27552</t>
  </si>
  <si>
    <t>028828447500</t>
  </si>
  <si>
    <t>1C27556</t>
  </si>
  <si>
    <t>028828447555</t>
  </si>
  <si>
    <t>1C27560</t>
  </si>
  <si>
    <t>028828447593</t>
  </si>
  <si>
    <t>1C27564</t>
  </si>
  <si>
    <t>028828447647</t>
  </si>
  <si>
    <t>1C27568</t>
  </si>
  <si>
    <t>028828447692</t>
  </si>
  <si>
    <t>1C27572</t>
  </si>
  <si>
    <t>028828447746</t>
  </si>
  <si>
    <t>1C27576</t>
  </si>
  <si>
    <t>028828447791</t>
  </si>
  <si>
    <t>1C27580</t>
  </si>
  <si>
    <t>028828447852</t>
  </si>
  <si>
    <t>1C27584</t>
  </si>
  <si>
    <t>028828447890</t>
  </si>
  <si>
    <t>1C27551</t>
  </si>
  <si>
    <t>028828447494</t>
  </si>
  <si>
    <t>1C27555</t>
  </si>
  <si>
    <t>028828447531</t>
  </si>
  <si>
    <t>1C27559</t>
  </si>
  <si>
    <t>028828447586</t>
  </si>
  <si>
    <t>1C27563</t>
  </si>
  <si>
    <t>028828447630</t>
  </si>
  <si>
    <t>1C27567</t>
  </si>
  <si>
    <t>028828447685</t>
  </si>
  <si>
    <t>1C27571</t>
  </si>
  <si>
    <t>028828447739</t>
  </si>
  <si>
    <t>1C27575</t>
  </si>
  <si>
    <t>028828447777</t>
  </si>
  <si>
    <t>1C27579</t>
  </si>
  <si>
    <t>028828447845</t>
  </si>
  <si>
    <t>1C27583</t>
  </si>
  <si>
    <t>028828447883</t>
  </si>
  <si>
    <t>1C27554</t>
  </si>
  <si>
    <t>028828447524</t>
  </si>
  <si>
    <t>1C27558</t>
  </si>
  <si>
    <t>028828447579</t>
  </si>
  <si>
    <t>1C27562</t>
  </si>
  <si>
    <t>028828447623</t>
  </si>
  <si>
    <t>1C27566</t>
  </si>
  <si>
    <t>028828447678</t>
  </si>
  <si>
    <t>1C27570</t>
  </si>
  <si>
    <t>028828447715</t>
  </si>
  <si>
    <t>1C27574</t>
  </si>
  <si>
    <t>028828447760</t>
  </si>
  <si>
    <t>1C27578</t>
  </si>
  <si>
    <t>028828447838</t>
  </si>
  <si>
    <t>1C27582</t>
  </si>
  <si>
    <t>028828447876</t>
  </si>
  <si>
    <t>1C27586</t>
  </si>
  <si>
    <t>028828447913</t>
  </si>
  <si>
    <r>
      <rPr>
        <rFont val="Calibri"/>
        <b/>
        <color theme="1"/>
        <sz val="11.0"/>
      </rPr>
      <t>Martex Health Reversible Scrub Tops</t>
    </r>
    <r>
      <rPr>
        <rFont val="Calibri"/>
        <b val="0"/>
        <color theme="1"/>
        <sz val="11.0"/>
      </rPr>
      <t xml:space="preserve"> - 60%Cotton/40%Poly, Percale Weave, Reversible, Unisex Sizing, True Fit Size Indicator, SilverBac Antimicrobial</t>
    </r>
    <r>
      <rPr>
        <rFont val="Calibri"/>
        <b/>
        <color theme="1"/>
        <sz val="11.0"/>
      </rPr>
      <t>. Made in Pakistan</t>
    </r>
  </si>
  <si>
    <t xml:space="preserve">Reversible Scrub Top - Martex Health - SilverBac </t>
  </si>
  <si>
    <t>Reversible</t>
  </si>
  <si>
    <t>1C29975</t>
  </si>
  <si>
    <t>028828375803</t>
  </si>
  <si>
    <t>1C29980</t>
  </si>
  <si>
    <t>028828377920</t>
  </si>
  <si>
    <t>1C29984</t>
  </si>
  <si>
    <t>028828378156</t>
  </si>
  <si>
    <t>1C29988</t>
  </si>
  <si>
    <t>028828378279</t>
  </si>
  <si>
    <t>1C29991</t>
  </si>
  <si>
    <t>028828381286</t>
  </si>
  <si>
    <t>1C29993</t>
  </si>
  <si>
    <t>028828382450</t>
  </si>
  <si>
    <t>1C29997</t>
  </si>
  <si>
    <t>028828390066</t>
  </si>
  <si>
    <t>1C30001</t>
  </si>
  <si>
    <t>028828390103</t>
  </si>
  <si>
    <t>1C30005</t>
  </si>
  <si>
    <t>028828390141</t>
  </si>
  <si>
    <t>1C29974</t>
  </si>
  <si>
    <t>028828374189</t>
  </si>
  <si>
    <t>1C29978</t>
  </si>
  <si>
    <t>028828377234</t>
  </si>
  <si>
    <t>1C29983</t>
  </si>
  <si>
    <t>028828378149</t>
  </si>
  <si>
    <t>1C29987</t>
  </si>
  <si>
    <t>028828378255</t>
  </si>
  <si>
    <t>1C29990</t>
  </si>
  <si>
    <t>028828381248</t>
  </si>
  <si>
    <t>1C29992</t>
  </si>
  <si>
    <t>028828382115</t>
  </si>
  <si>
    <t>1C29996</t>
  </si>
  <si>
    <t>028828390059</t>
  </si>
  <si>
    <t>1C30000</t>
  </si>
  <si>
    <t>028828390097</t>
  </si>
  <si>
    <t>1C30004</t>
  </si>
  <si>
    <t>028828390134</t>
  </si>
  <si>
    <t>1C29973</t>
  </si>
  <si>
    <t>028828373168</t>
  </si>
  <si>
    <t>1C29977</t>
  </si>
  <si>
    <t>028828377210</t>
  </si>
  <si>
    <t>1C29982</t>
  </si>
  <si>
    <t>028828377951</t>
  </si>
  <si>
    <t>1C29986</t>
  </si>
  <si>
    <t>028828378248</t>
  </si>
  <si>
    <t>1C29979</t>
  </si>
  <si>
    <t>028828381224</t>
  </si>
  <si>
    <t>1C29972</t>
  </si>
  <si>
    <t>028828382078</t>
  </si>
  <si>
    <t>1C29995</t>
  </si>
  <si>
    <t>028828390042</t>
  </si>
  <si>
    <t>1C29999</t>
  </si>
  <si>
    <t>028828390080</t>
  </si>
  <si>
    <t>1C30003</t>
  </si>
  <si>
    <t>028828390127</t>
  </si>
  <si>
    <t>1C29976</t>
  </si>
  <si>
    <t>028828377203</t>
  </si>
  <si>
    <t>1C29981</t>
  </si>
  <si>
    <t>028828377937</t>
  </si>
  <si>
    <t>1C29985</t>
  </si>
  <si>
    <t>028828378194</t>
  </si>
  <si>
    <t>1C29989</t>
  </si>
  <si>
    <t>028828381217</t>
  </si>
  <si>
    <t>1C29971</t>
  </si>
  <si>
    <t>028828381842</t>
  </si>
  <si>
    <t>1C29994</t>
  </si>
  <si>
    <t>028828382474</t>
  </si>
  <si>
    <t>1C29998</t>
  </si>
  <si>
    <t>028828390073</t>
  </si>
  <si>
    <t>1C30002</t>
  </si>
  <si>
    <t>028828390110</t>
  </si>
  <si>
    <t>1C30006</t>
  </si>
  <si>
    <t>028828390158</t>
  </si>
  <si>
    <r>
      <rPr>
        <rFont val="Calibri"/>
        <b/>
        <color theme="1"/>
        <sz val="11.0"/>
      </rPr>
      <t>Martex Health Reversible Scrub Pants</t>
    </r>
    <r>
      <rPr>
        <rFont val="Calibri"/>
        <b val="0"/>
        <color theme="1"/>
        <sz val="11.0"/>
      </rPr>
      <t xml:space="preserve"> - 60%Cotton/40%Poly, Percale Weave, Reversible, Unisex Sizing, True Fit Size Indicator, SilverBac Antimicrobial</t>
    </r>
    <r>
      <rPr>
        <rFont val="Calibri"/>
        <b/>
        <color theme="1"/>
        <sz val="11.0"/>
      </rPr>
      <t>. Made in Pakistan</t>
    </r>
  </si>
  <si>
    <t xml:space="preserve">Reversible Scrub Pants - Martex Health - SilverBac </t>
  </si>
  <si>
    <t>1C30009</t>
  </si>
  <si>
    <t>028828390189</t>
  </si>
  <si>
    <t>1C30013</t>
  </si>
  <si>
    <t>028828390226</t>
  </si>
  <si>
    <t>1C30017</t>
  </si>
  <si>
    <t>028828390264</t>
  </si>
  <si>
    <t>1C30021</t>
  </si>
  <si>
    <t>028828390301</t>
  </si>
  <si>
    <t>1C30025</t>
  </si>
  <si>
    <t>028828390349</t>
  </si>
  <si>
    <t>1C30029</t>
  </si>
  <si>
    <t>028828392411</t>
  </si>
  <si>
    <t>1C30033</t>
  </si>
  <si>
    <t>028828395207</t>
  </si>
  <si>
    <t>1C30037</t>
  </si>
  <si>
    <t>028828395245</t>
  </si>
  <si>
    <t>1C30041</t>
  </si>
  <si>
    <t>028828395290</t>
  </si>
  <si>
    <t>1C30008</t>
  </si>
  <si>
    <t>028828390172</t>
  </si>
  <si>
    <t>1C30012</t>
  </si>
  <si>
    <t>028828390219</t>
  </si>
  <si>
    <t>1C30016</t>
  </si>
  <si>
    <t>028828390257</t>
  </si>
  <si>
    <t>1C30020</t>
  </si>
  <si>
    <t>028828390295</t>
  </si>
  <si>
    <t>1C30024</t>
  </si>
  <si>
    <t>028828390332</t>
  </si>
  <si>
    <t>1C30028</t>
  </si>
  <si>
    <t>028828392404</t>
  </si>
  <si>
    <t>1C30032</t>
  </si>
  <si>
    <t>028828395191</t>
  </si>
  <si>
    <t>1C30036</t>
  </si>
  <si>
    <t>028828395238</t>
  </si>
  <si>
    <t>1C30040</t>
  </si>
  <si>
    <t>028828395283</t>
  </si>
  <si>
    <t>1C30007</t>
  </si>
  <si>
    <t>028828390165</t>
  </si>
  <si>
    <t>1C30011</t>
  </si>
  <si>
    <t>028828390202</t>
  </si>
  <si>
    <t>1C30015</t>
  </si>
  <si>
    <t>028828390240</t>
  </si>
  <si>
    <t>1C30019</t>
  </si>
  <si>
    <t>028828390288</t>
  </si>
  <si>
    <t>1C30023</t>
  </si>
  <si>
    <t>028828390325</t>
  </si>
  <si>
    <t>1C30027</t>
  </si>
  <si>
    <t>028828392398</t>
  </si>
  <si>
    <t>1C30031</t>
  </si>
  <si>
    <t>028828395184</t>
  </si>
  <si>
    <t>1C30035</t>
  </si>
  <si>
    <t>028828395221</t>
  </si>
  <si>
    <t>1C30039</t>
  </si>
  <si>
    <t>028828395269</t>
  </si>
  <si>
    <t>1C30010</t>
  </si>
  <si>
    <t>028828390196</t>
  </si>
  <si>
    <t>1C30014</t>
  </si>
  <si>
    <t>028828390233</t>
  </si>
  <si>
    <t>1C30018</t>
  </si>
  <si>
    <t>028828390271</t>
  </si>
  <si>
    <t>1C30022</t>
  </si>
  <si>
    <t>028828390318</t>
  </si>
  <si>
    <t>1C30026</t>
  </si>
  <si>
    <t>028828392381</t>
  </si>
  <si>
    <t>1C30030</t>
  </si>
  <si>
    <t>028828395177</t>
  </si>
  <si>
    <t>1C30034</t>
  </si>
  <si>
    <t>028828395214</t>
  </si>
  <si>
    <t>1C30038</t>
  </si>
  <si>
    <t>028828395252</t>
  </si>
  <si>
    <t>1C30042</t>
  </si>
  <si>
    <t>028828395306</t>
  </si>
  <si>
    <r>
      <rPr>
        <rFont val="Calibri"/>
        <b/>
        <color theme="1"/>
        <sz val="11.0"/>
      </rPr>
      <t>Martex Health Patient Gowns</t>
    </r>
    <r>
      <rPr>
        <rFont val="Calibri"/>
        <b val="0"/>
        <color theme="1"/>
        <sz val="11.0"/>
      </rPr>
      <t xml:space="preserve"> - 60%Cotton/40%Poly, Side Seam Tie Closure, Raglan Sleeves, 46" Length, Unisex Generous Cut, SilverBac Antimicrobial</t>
    </r>
    <r>
      <rPr>
        <rFont val="Calibri"/>
        <b/>
        <color theme="1"/>
        <sz val="11.0"/>
      </rPr>
      <t>. Made in Pakistan</t>
    </r>
  </si>
  <si>
    <t>Patient Gown - Martex Health - SilverBac Antimicrobial</t>
  </si>
  <si>
    <t>Navy Circle</t>
  </si>
  <si>
    <t>Gown</t>
  </si>
  <si>
    <t>1C27300</t>
  </si>
  <si>
    <t>028828443120</t>
  </si>
  <si>
    <t>Pink Circle</t>
  </si>
  <si>
    <t>1C27301</t>
  </si>
  <si>
    <t>028828443137</t>
  </si>
  <si>
    <r>
      <rPr>
        <rFont val="Calibri"/>
        <b/>
        <color theme="1"/>
        <sz val="11.0"/>
      </rPr>
      <t>Martex Health Lab Coats</t>
    </r>
    <r>
      <rPr>
        <rFont val="Calibri"/>
        <b val="0"/>
        <color theme="1"/>
        <sz val="11.0"/>
      </rPr>
      <t xml:space="preserve"> - 60%Cotton/40%Poly, Twill Weave, 3 Pockets, 42" Length, Side Vents, Unisex, SilverBac Antimicrobial</t>
    </r>
    <r>
      <rPr>
        <rFont val="Calibri"/>
        <b/>
        <color theme="1"/>
        <sz val="11.0"/>
      </rPr>
      <t>. Made in Pakistan</t>
    </r>
  </si>
  <si>
    <t>XS-34</t>
  </si>
  <si>
    <t>Lab Coat - Martex Health - SilverBac Antimicrobial</t>
  </si>
  <si>
    <t>1C27307</t>
  </si>
  <si>
    <t>028828444417</t>
  </si>
  <si>
    <t>S-36</t>
  </si>
  <si>
    <t>1C27308</t>
  </si>
  <si>
    <t>028828444424</t>
  </si>
  <si>
    <t>M-40</t>
  </si>
  <si>
    <t>1C27309</t>
  </si>
  <si>
    <t>028828444431</t>
  </si>
  <si>
    <t>L-44</t>
  </si>
  <si>
    <t>1C27310</t>
  </si>
  <si>
    <t>028828444448</t>
  </si>
  <si>
    <t>XL-48</t>
  </si>
  <si>
    <t>1C27311</t>
  </si>
  <si>
    <t>028828444455</t>
  </si>
  <si>
    <t>2XL-52</t>
  </si>
  <si>
    <t>1C27312</t>
  </si>
  <si>
    <t>028828444462</t>
  </si>
  <si>
    <t>3XL-56</t>
  </si>
  <si>
    <t>1C27313</t>
  </si>
  <si>
    <t>028828444479</t>
  </si>
  <si>
    <t>4XL-60</t>
  </si>
  <si>
    <t>1C27314</t>
  </si>
  <si>
    <t>028828444486</t>
  </si>
  <si>
    <r>
      <rPr>
        <rFont val="Calibri"/>
        <b/>
        <color rgb="FFFF0000"/>
        <sz val="11.0"/>
      </rPr>
      <t xml:space="preserve">Red Text </t>
    </r>
    <r>
      <rPr>
        <rFont val="Calibri"/>
        <color theme="1"/>
        <sz val="11.0"/>
      </rPr>
      <t>- Discontinued Items</t>
    </r>
  </si>
  <si>
    <r>
      <rPr>
        <rFont val="Calibri"/>
        <b/>
        <color rgb="FF00B050"/>
        <sz val="11.0"/>
      </rPr>
      <t>Green Text</t>
    </r>
    <r>
      <rPr>
        <rFont val="Calibri"/>
        <color theme="1"/>
        <sz val="11.0"/>
      </rPr>
      <t xml:space="preserve"> - Items Coming Soon</t>
    </r>
  </si>
  <si>
    <r>
      <rPr>
        <rFont val="Calibri"/>
        <b/>
        <color rgb="FF00B0F0"/>
        <sz val="11.0"/>
      </rPr>
      <t xml:space="preserve">Blue Text </t>
    </r>
    <r>
      <rPr>
        <rFont val="Calibri"/>
        <color theme="1"/>
        <sz val="11.0"/>
      </rPr>
      <t>- Custom Order Items</t>
    </r>
  </si>
  <si>
    <t>Reversible Scrubs Color Coded Size Chart</t>
  </si>
  <si>
    <t>Color Code</t>
  </si>
  <si>
    <t>Yellow</t>
  </si>
  <si>
    <t>S</t>
  </si>
  <si>
    <t>XXL</t>
  </si>
  <si>
    <t>Wine</t>
  </si>
  <si>
    <t>WestPoint Hospitality - Price List</t>
  </si>
  <si>
    <t>Swatch and Mini - SAMPLES</t>
  </si>
  <si>
    <t xml:space="preserve">Product </t>
  </si>
  <si>
    <t xml:space="preserve">Bedding </t>
  </si>
  <si>
    <t>1A34348</t>
  </si>
  <si>
    <t>Mainspread Swatch Ring </t>
  </si>
  <si>
    <t>10 Hemmed Fabric Swatches (Home Terrace, Vienna Chianti, Vienna Forest Green, Palmer, Bone, Chianti, Forest Green, Navy, Khaki, Slate)</t>
  </si>
  <si>
    <t>1A91934</t>
  </si>
  <si>
    <t xml:space="preserve">Martex Rx Swatch Ring </t>
  </si>
  <si>
    <t xml:space="preserve">16 Hemmed Fabric Swatches representing all Pattern and Solids color options. </t>
  </si>
  <si>
    <t>1A34350</t>
  </si>
  <si>
    <t>Martex Rx Mini Products</t>
  </si>
  <si>
    <t>Mini Products repersenting Martex Rx solids and patterns (comforter, sham, bedskirt, coverlet, bedspresd, top sheet, bedscarf, box spring wrap)</t>
  </si>
  <si>
    <t>1A35011</t>
  </si>
  <si>
    <t>Martex Woven Swatch Ring </t>
  </si>
  <si>
    <t xml:space="preserve">5 Hemmed Fabric Swatches (Wavy Jac, Basketweave, 2 cm stripe, Flower Burst, Utica) </t>
  </si>
  <si>
    <t>Blankets - Filled/ Plush/ Cotton</t>
  </si>
  <si>
    <t>1B06813</t>
  </si>
  <si>
    <t xml:space="preserve">Martex Ultra Touch Microfiber Down Alternative Comforter </t>
  </si>
  <si>
    <t xml:space="preserve">16"x16" mini sample </t>
  </si>
  <si>
    <t>1B06407</t>
  </si>
  <si>
    <t xml:space="preserve">New Martex Ultra Touch Filled Blanket </t>
  </si>
  <si>
    <t>12"x12" Hemmed Mini Blanket</t>
  </si>
  <si>
    <t>1B06720</t>
  </si>
  <si>
    <t>Martex Plush Blanket -  Ivory</t>
  </si>
  <si>
    <t>12"x12" Hemmed Mini Blanket- Ivory</t>
  </si>
  <si>
    <t>1B06721</t>
  </si>
  <si>
    <t>Martex Plush Blanket - Tan</t>
  </si>
  <si>
    <t>12"x12" Hemmed Mini Blanket- Tan</t>
  </si>
  <si>
    <t>1B06832</t>
  </si>
  <si>
    <t>Martex® SUPER FLEECE Ivory</t>
  </si>
  <si>
    <t>1B06833</t>
  </si>
  <si>
    <t>Martex® SUPER FLEECE Tan</t>
  </si>
  <si>
    <t>1B07326</t>
  </si>
  <si>
    <t>GRAND PATRICIAN Cotton Blanket - White</t>
  </si>
  <si>
    <t>12"x12" Hemmed Mini Blanket- White</t>
  </si>
  <si>
    <t>1B07325</t>
  </si>
  <si>
    <t>GRAND PATRICIAN Cotton Blanket - Natural</t>
  </si>
  <si>
    <t>12"x12" Hemmed Mini Blanket- Natural</t>
  </si>
  <si>
    <t>1B07315</t>
  </si>
  <si>
    <t>Martex Sovereign Cotton Blanket - Natural</t>
  </si>
  <si>
    <t>1B07316</t>
  </si>
  <si>
    <t>Martex Sovereign Cotton Blanket - White</t>
  </si>
  <si>
    <t>1B07375</t>
  </si>
  <si>
    <t>Five Star Basketweave Cotton Blanket</t>
  </si>
  <si>
    <t>12x12" 2" Top Plain weave hem - White</t>
  </si>
  <si>
    <t>1B07668</t>
  </si>
  <si>
    <t>EcoPure Down Alt Blanket</t>
  </si>
  <si>
    <t>12x12" 3" binding</t>
  </si>
  <si>
    <t>1B07372</t>
  </si>
  <si>
    <t>Martex Ultra Touch Flex Blanket</t>
  </si>
  <si>
    <t>36"x36" Hemmed Mini Blanket- White</t>
  </si>
  <si>
    <t>1B07553</t>
  </si>
  <si>
    <t>Martex Ultra Touch Suites Coverlet</t>
  </si>
  <si>
    <t>12" x 12" Bound Edge Mini Coverlet</t>
  </si>
  <si>
    <t>1B07710</t>
  </si>
  <si>
    <t>Martex Green Blanket</t>
  </si>
  <si>
    <t>Mini - 12x12"</t>
  </si>
  <si>
    <t>1B07709</t>
  </si>
  <si>
    <t>Martex  Basics Blanket</t>
  </si>
  <si>
    <t>1C44804</t>
  </si>
  <si>
    <t>Martex Basics Comforter</t>
  </si>
  <si>
    <t>1S53845</t>
  </si>
  <si>
    <t xml:space="preserve">Non Filled Mini Blanket Assortment </t>
  </si>
  <si>
    <t>5 -  Mtx Super Fleece Ivy, Mtx Plush Tan, Mtx Sovereign Nat, Grand Patrician Wht and Five Star Wht</t>
  </si>
  <si>
    <t xml:space="preserve">1A33979 </t>
  </si>
  <si>
    <t xml:space="preserve">Mini Blanket Assortment </t>
  </si>
  <si>
    <t>8 - Ultra Touch Blanket, Ultra Touch Comf, Ultra Touch Flex, Ultra Touch Comf, Ultra Touch Suites , Mtx Green Blanket, Mtx Basic Blanket, and Mtx Basics Comf</t>
  </si>
  <si>
    <t>1A35013</t>
  </si>
  <si>
    <t>Standard Pillow Assortment</t>
  </si>
  <si>
    <t>7 DIFFERENT STANDARD SIZE PILLOW SAMPLES                   
1 FIVE STAR -CORDED SHELL -50%GEL/50%735   5013133
1 ECO PURE -CORDED SHELL -GARNETTED        5007122
1 BRENTWOODII -T200 EXPOSD OVLOCK -CLUSTER 5012619
1 GREEN -ORGANIC COT EXPOSD OVLOCK -CLUSTR 5013205
1 MARTEX BASIC -T130 EXPOSED OVRLOCK -GARN 5012605
1 ULTA TOUCH -MICRO EXPOSED OVRLOCK -GARN  5013362
1 SURE CHECK -PVC KNIFE EDGE -GARNETTED    5006322</t>
  </si>
  <si>
    <t>Mattress Pads &amp; Protectors</t>
  </si>
  <si>
    <t>Silent Choice + Mattress Protector Mini</t>
  </si>
  <si>
    <t>10" Mini Mattress Protector</t>
  </si>
  <si>
    <t>1C40471</t>
  </si>
  <si>
    <t>Silent Choice + Mattress Encasement Mini</t>
  </si>
  <si>
    <t>20x30+7 Mini Encasement</t>
  </si>
  <si>
    <t xml:space="preserve">Brentwood II Mattress Topper Mini </t>
  </si>
  <si>
    <t>12" Mini Mattress Topper</t>
  </si>
  <si>
    <t>1C13466</t>
  </si>
  <si>
    <t>Silent Choice + Waterproof Mini</t>
  </si>
  <si>
    <t>10" Mini Mattress Pad</t>
  </si>
  <si>
    <t>1B06947</t>
  </si>
  <si>
    <t>Eco Pure Plus Matt Pad</t>
  </si>
  <si>
    <t>8x10" Mini Mattress Pad</t>
  </si>
  <si>
    <t>Martex Tough One Anchor Band</t>
  </si>
  <si>
    <t>Martex Tough One Anchor Fitted</t>
  </si>
  <si>
    <t>8x10x4 Mini Mattress Pad</t>
  </si>
  <si>
    <t>Martex Green  Mattress Pad</t>
  </si>
  <si>
    <t>Martex Basics Deluxe Mattress Pad</t>
  </si>
  <si>
    <t>Martex Ultra Touch Mattress Pad</t>
  </si>
  <si>
    <t>1A35012</t>
  </si>
  <si>
    <t xml:space="preserve">Martex Mattress Pad Assortment </t>
  </si>
  <si>
    <t>14 Mini products (Silent Choice + (2); Mtx Brentwood II; Mtx Tough One (2); Mtx Basics Choice,  Deluxe, Essential; Mtx Green; Mtx Air Flow; Eco Pure Plus)</t>
  </si>
  <si>
    <t>Tablevogue</t>
  </si>
  <si>
    <t>1S40768</t>
  </si>
  <si>
    <t>Mini Swatch Ring</t>
  </si>
  <si>
    <t>PLATINUM SOLIDS</t>
  </si>
  <si>
    <t>Packaging Materials Skus</t>
  </si>
  <si>
    <t xml:space="preserve">1CS091848          </t>
  </si>
  <si>
    <t>Gryphon Info Sheet</t>
  </si>
  <si>
    <t>Embroidered and Gray no longer valid.  Other info ok.</t>
  </si>
  <si>
    <t xml:space="preserve">1CS091849       </t>
  </si>
  <si>
    <t>SilverBac General Info Sheet</t>
  </si>
  <si>
    <t>ok</t>
  </si>
  <si>
    <t xml:space="preserve">1CS091850       </t>
  </si>
  <si>
    <t>SilverBac Hospitality Info Sheet</t>
  </si>
  <si>
    <t>1CS091851      </t>
  </si>
  <si>
    <t>SilverBac Medical Info Sheet</t>
  </si>
  <si>
    <t xml:space="preserve">1CS091852       </t>
  </si>
  <si>
    <t>Flex Pillow Info Sheet</t>
  </si>
  <si>
    <t xml:space="preserve">1CS091853       </t>
  </si>
  <si>
    <t>Martex Green Info Sheet</t>
  </si>
  <si>
    <t>1CS091854     </t>
  </si>
  <si>
    <t>Martex Sleep Info Sheet</t>
  </si>
  <si>
    <t>Info no longer valid.</t>
  </si>
  <si>
    <t>1CS091862</t>
  </si>
  <si>
    <t>Martex Rx Info Sheet</t>
  </si>
  <si>
    <t>Sham and Dec Pillow no longer valid.  Other info ok.</t>
  </si>
  <si>
    <t>1CS091863</t>
  </si>
  <si>
    <t>Martex Colors Info Sheet</t>
  </si>
  <si>
    <t>?</t>
  </si>
  <si>
    <t>1CS091864</t>
  </si>
  <si>
    <t>Martex Ultra Touch Info Sheet</t>
  </si>
  <si>
    <t>1CS091861</t>
  </si>
  <si>
    <t>What's New Info Sheet</t>
  </si>
  <si>
    <t>Martex Sleep no longer valid.  Other info ok.</t>
  </si>
  <si>
    <t>1CS092314</t>
  </si>
  <si>
    <t>Simplicity Towel Info Sheet</t>
  </si>
  <si>
    <t>1CS092318</t>
  </si>
  <si>
    <t>Martex Ultra Touch Robe Info Sheet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</si>
</sst>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00_);[Red]\(&quot;$&quot;#,##0.00\)"/>
  </numFmts>
  <fonts count="70">
    <font>
      <sz val="11.0"/>
      <color theme="1"/>
      <name val="Calibri"/>
      <scheme val="minor"/>
    </font>
    <font>
      <b/>
      <sz val="12.0"/>
      <color theme="0"/>
      <name val="Calibri"/>
    </font>
    <font>
      <sz val="11.0"/>
      <color theme="1"/>
      <name val="Calibri"/>
    </font>
    <font>
      <color theme="1"/>
      <name val="Calibri"/>
      <scheme val="minor"/>
    </font>
    <font>
      <b/>
      <u/>
      <sz val="16.0"/>
      <color theme="0"/>
      <name val="Calibri"/>
    </font>
    <font>
      <b/>
      <sz val="14.0"/>
      <color theme="0"/>
      <name val="Calibri"/>
    </font>
    <font>
      <u/>
      <sz val="10.0"/>
      <color theme="10"/>
      <name val="Arial"/>
    </font>
    <font>
      <sz val="12.0"/>
      <color theme="1"/>
      <name val="Calibri"/>
    </font>
    <font>
      <u/>
      <sz val="12.0"/>
      <color theme="10"/>
      <name val="Arial"/>
    </font>
    <font>
      <u/>
      <sz val="12.0"/>
      <color theme="10"/>
      <name val="Arial"/>
    </font>
    <font>
      <u/>
      <sz val="12.0"/>
      <color theme="10"/>
      <name val="Arial"/>
    </font>
    <font>
      <u/>
      <sz val="12.0"/>
      <color theme="10"/>
      <name val="Arial"/>
    </font>
    <font>
      <b/>
      <sz val="16.0"/>
      <color theme="0"/>
      <name val="Calibri"/>
    </font>
    <font>
      <sz val="11.0"/>
      <color rgb="FFFF0000"/>
      <name val="Calibri"/>
    </font>
    <font>
      <sz val="9.0"/>
      <color theme="1"/>
      <name val="Calibri"/>
    </font>
    <font>
      <b/>
      <sz val="11.0"/>
      <color theme="1"/>
      <name val="Calibri"/>
    </font>
    <font>
      <b/>
      <sz val="10.0"/>
      <color rgb="FFBFBFBF"/>
      <name val="Calibri"/>
    </font>
    <font/>
    <font>
      <u/>
      <sz val="10.0"/>
      <color theme="10"/>
      <name val="Arial"/>
    </font>
    <font>
      <sz val="11.0"/>
      <color rgb="FFBFBFBF"/>
      <name val="Calibri"/>
    </font>
    <font>
      <sz val="11.0"/>
      <color rgb="FFA5A5A5"/>
      <name val="Calibri"/>
    </font>
    <font>
      <b/>
      <sz val="11.0"/>
      <color rgb="FFBFBFBF"/>
      <name val="Calibri"/>
    </font>
    <font>
      <b/>
      <sz val="11.0"/>
      <color rgb="FFA5A5A5"/>
      <name val="Calibri"/>
    </font>
    <font>
      <sz val="11.0"/>
      <color rgb="FF00B0F0"/>
      <name val="Calibri"/>
    </font>
    <font>
      <b/>
      <u/>
      <sz val="11.0"/>
      <color theme="10"/>
      <name val="Calibri"/>
    </font>
    <font>
      <sz val="11.0"/>
      <color rgb="FF00B050"/>
      <name val="Calibri"/>
    </font>
    <font>
      <u/>
      <sz val="10.0"/>
      <color theme="10"/>
      <name val="Arial"/>
    </font>
    <font>
      <b/>
      <sz val="11.0"/>
      <color rgb="FFFF0000"/>
      <name val="Calibri"/>
    </font>
    <font>
      <b/>
      <sz val="18.0"/>
      <color theme="0"/>
      <name val="Calibri"/>
    </font>
    <font>
      <sz val="9.0"/>
      <color theme="0"/>
      <name val="Calibri"/>
    </font>
    <font>
      <u/>
      <sz val="10.0"/>
      <color theme="10"/>
      <name val="Arial"/>
    </font>
    <font>
      <b/>
      <sz val="9.0"/>
      <color theme="0"/>
      <name val="Calibri"/>
    </font>
    <font>
      <b/>
      <sz val="9.0"/>
      <color theme="1"/>
      <name val="Calibri"/>
    </font>
    <font>
      <sz val="12.0"/>
      <color rgb="FFFF0000"/>
      <name val="Calibri"/>
    </font>
    <font>
      <sz val="8.0"/>
      <color theme="1"/>
      <name val="Calibri"/>
    </font>
    <font>
      <u/>
      <sz val="10.0"/>
      <color theme="10"/>
      <name val="Arial"/>
    </font>
    <font>
      <b/>
      <sz val="14.0"/>
      <color theme="1"/>
      <name val="Calibri"/>
    </font>
    <font>
      <b/>
      <sz val="16.0"/>
      <color theme="1"/>
      <name val="Calibri"/>
    </font>
    <font>
      <b/>
      <sz val="16.0"/>
      <color rgb="FFFF0000"/>
      <name val="Calibri"/>
    </font>
    <font>
      <u/>
      <sz val="10.0"/>
      <color theme="10"/>
      <name val="Arial"/>
    </font>
    <font>
      <u/>
      <sz val="10.0"/>
      <color theme="10"/>
      <name val="Arial"/>
    </font>
    <font>
      <u/>
      <sz val="10.0"/>
      <color theme="10"/>
      <name val="Arial"/>
    </font>
    <font>
      <b/>
      <sz val="12.0"/>
      <color theme="1"/>
      <name val="Calibri"/>
    </font>
    <font>
      <sz val="11.0"/>
      <color rgb="FF7F7F7F"/>
      <name val="Calibri"/>
    </font>
    <font>
      <b/>
      <sz val="11.0"/>
      <color rgb="FF7F7F7F"/>
      <name val="Calibri"/>
    </font>
    <font>
      <u/>
      <sz val="10.0"/>
      <color theme="10"/>
      <name val="Arial"/>
    </font>
    <font>
      <u/>
      <sz val="10.0"/>
      <color theme="10"/>
      <name val="Arial"/>
    </font>
    <font>
      <u/>
      <sz val="10.0"/>
      <color theme="10"/>
      <name val="Arial"/>
    </font>
    <font>
      <sz val="11.0"/>
      <color rgb="FF366092"/>
      <name val="Calibri"/>
    </font>
    <font>
      <u/>
      <sz val="10.0"/>
      <color rgb="FF00B0F0"/>
      <name val="Arial"/>
    </font>
    <font>
      <b/>
      <sz val="11.0"/>
      <color rgb="FFD8D8D8"/>
      <name val="Calibri"/>
    </font>
    <font>
      <sz val="11.0"/>
      <color rgb="FFD8D8D8"/>
      <name val="Calibri"/>
    </font>
    <font>
      <u/>
      <sz val="10.0"/>
      <color theme="10"/>
      <name val="Arial"/>
    </font>
    <font>
      <sz val="11.0"/>
      <color rgb="FF1F497D"/>
      <name val="Calibri"/>
    </font>
    <font>
      <u/>
      <sz val="10.0"/>
      <color theme="10"/>
      <name val="Arial"/>
    </font>
    <font>
      <sz val="10.0"/>
      <color theme="1"/>
      <name val="Calibri"/>
    </font>
    <font>
      <b/>
      <sz val="11.0"/>
      <color rgb="FF00B0F0"/>
      <name val="Calibri"/>
    </font>
    <font>
      <sz val="16.0"/>
      <color theme="1"/>
      <name val="Calibri"/>
    </font>
    <font>
      <sz val="12.0"/>
      <color rgb="FF000000"/>
      <name val="Calibri"/>
    </font>
    <font>
      <b/>
      <sz val="11.0"/>
      <color theme="0"/>
      <name val="Calibri"/>
    </font>
    <font>
      <b/>
      <sz val="10.0"/>
      <color theme="0"/>
      <name val="Calibri"/>
    </font>
    <font>
      <b/>
      <sz val="10.0"/>
      <color theme="1"/>
      <name val="Calibri"/>
    </font>
    <font>
      <b/>
      <sz val="8.0"/>
      <color theme="1"/>
      <name val="Arial"/>
    </font>
    <font>
      <u/>
      <sz val="10.0"/>
      <color theme="10"/>
      <name val="Arial"/>
    </font>
    <font>
      <sz val="12.0"/>
      <color rgb="FFBFBFBF"/>
      <name val="Calibri"/>
    </font>
    <font>
      <u/>
      <sz val="10.0"/>
      <color theme="10"/>
      <name val="Arial"/>
    </font>
    <font>
      <b/>
      <sz val="18.0"/>
      <color rgb="FFFF0000"/>
      <name val="Calibri"/>
    </font>
    <font>
      <b/>
      <sz val="9.0"/>
      <color rgb="FFFFFFFF"/>
      <name val="Calibri"/>
    </font>
    <font>
      <b/>
      <sz val="10.0"/>
      <color rgb="FFFFFFFF"/>
      <name val="Calibri"/>
    </font>
    <font>
      <b/>
      <sz val="11.0"/>
      <color rgb="FF00B050"/>
      <name val="Calibri"/>
    </font>
  </fonts>
  <fills count="36">
    <fill>
      <patternFill patternType="none"/>
    </fill>
    <fill>
      <patternFill patternType="lightGray"/>
    </fill>
    <fill>
      <patternFill patternType="solid">
        <fgColor theme="1"/>
        <bgColor theme="1"/>
      </patternFill>
    </fill>
    <fill>
      <patternFill patternType="solid">
        <fgColor rgb="FF7F7F7F"/>
        <bgColor rgb="FF7F7F7F"/>
      </patternFill>
    </fill>
    <fill>
      <patternFill patternType="solid">
        <fgColor rgb="FFD8D8D8"/>
        <bgColor rgb="FFD8D8D8"/>
      </patternFill>
    </fill>
    <fill>
      <patternFill patternType="solid">
        <fgColor rgb="FFC00000"/>
        <bgColor rgb="FFC00000"/>
      </patternFill>
    </fill>
    <fill>
      <patternFill patternType="solid">
        <fgColor rgb="FFFFC000"/>
        <bgColor rgb="FFFFC000"/>
      </patternFill>
    </fill>
    <fill>
      <patternFill patternType="solid">
        <fgColor rgb="FF00B0F0"/>
        <bgColor rgb="FF00B0F0"/>
      </patternFill>
    </fill>
    <fill>
      <patternFill patternType="solid">
        <fgColor rgb="FF7030A0"/>
        <bgColor rgb="FF7030A0"/>
      </patternFill>
    </fill>
    <fill>
      <patternFill patternType="solid">
        <fgColor theme="9"/>
        <bgColor theme="9"/>
      </patternFill>
    </fill>
    <fill>
      <patternFill patternType="solid">
        <fgColor rgb="FFCCC0D9"/>
        <bgColor rgb="FFCCC0D9"/>
      </patternFill>
    </fill>
    <fill>
      <patternFill patternType="solid">
        <fgColor rgb="FFDBE5F1"/>
        <bgColor rgb="FFDBE5F1"/>
      </patternFill>
    </fill>
    <fill>
      <patternFill patternType="solid">
        <fgColor rgb="FFD9D9D9"/>
        <bgColor rgb="FFD9D9D9"/>
      </patternFill>
    </fill>
    <fill>
      <patternFill patternType="solid">
        <fgColor rgb="FFA5A5A5"/>
        <bgColor rgb="FFA5A5A5"/>
      </patternFill>
    </fill>
    <fill>
      <patternFill patternType="solid">
        <fgColor rgb="FFF2F2F2"/>
        <bgColor rgb="FFF2F2F2"/>
      </patternFill>
    </fill>
    <fill>
      <patternFill patternType="solid">
        <fgColor rgb="FF3333FF"/>
        <bgColor rgb="FF3333FF"/>
      </patternFill>
    </fill>
    <fill>
      <patternFill patternType="solid">
        <fgColor rgb="FFFBDBAB"/>
        <bgColor rgb="FFFBDBAB"/>
      </patternFill>
    </fill>
    <fill>
      <patternFill patternType="solid">
        <fgColor rgb="FF366092"/>
        <bgColor rgb="FF366092"/>
      </patternFill>
    </fill>
    <fill>
      <patternFill patternType="solid">
        <fgColor rgb="FFBFBFBF"/>
        <bgColor rgb="FFBFBFBF"/>
      </patternFill>
    </fill>
    <fill>
      <patternFill patternType="solid">
        <fgColor rgb="FFD99594"/>
        <bgColor rgb="FFD99594"/>
      </patternFill>
    </fill>
    <fill>
      <patternFill patternType="solid">
        <fgColor rgb="FFB8CCE4"/>
        <bgColor rgb="FFB8CCE4"/>
      </patternFill>
    </fill>
    <fill>
      <patternFill patternType="solid">
        <fgColor rgb="FFFF0000"/>
        <bgColor rgb="FFFF0000"/>
      </patternFill>
    </fill>
    <fill>
      <patternFill patternType="solid">
        <fgColor rgb="FF663300"/>
        <bgColor rgb="FF663300"/>
      </patternFill>
    </fill>
    <fill>
      <patternFill patternType="solid">
        <fgColor rgb="FF953734"/>
        <bgColor rgb="FF953734"/>
      </patternFill>
    </fill>
    <fill>
      <patternFill patternType="solid">
        <fgColor rgb="FFF4A530"/>
        <bgColor rgb="FFF4A530"/>
      </patternFill>
    </fill>
    <fill>
      <patternFill patternType="solid">
        <fgColor rgb="FF3E924C"/>
        <bgColor rgb="FF3E924C"/>
      </patternFill>
    </fill>
    <fill>
      <patternFill patternType="solid">
        <fgColor rgb="FF548DD4"/>
        <bgColor rgb="FF548DD4"/>
      </patternFill>
    </fill>
    <fill>
      <patternFill patternType="solid">
        <fgColor rgb="FFFF33CC"/>
        <bgColor rgb="FFFF33CC"/>
      </patternFill>
    </fill>
    <fill>
      <patternFill patternType="solid">
        <fgColor rgb="FF9999FF"/>
        <bgColor rgb="FF9999FF"/>
      </patternFill>
    </fill>
    <fill>
      <patternFill patternType="solid">
        <fgColor rgb="FFFD9D4D"/>
        <bgColor rgb="FFFD9D4D"/>
      </patternFill>
    </fill>
    <fill>
      <patternFill patternType="solid">
        <fgColor rgb="FF31859B"/>
        <bgColor rgb="FF31859B"/>
      </patternFill>
    </fill>
    <fill>
      <patternFill patternType="solid">
        <fgColor rgb="FF92D050"/>
        <bgColor rgb="FF92D050"/>
      </patternFill>
    </fill>
    <fill>
      <patternFill patternType="solid">
        <fgColor rgb="FFFFFF00"/>
        <bgColor rgb="FFFFFF00"/>
      </patternFill>
    </fill>
    <fill>
      <patternFill patternType="solid">
        <fgColor rgb="FF8DB3E2"/>
        <bgColor rgb="FF8DB3E2"/>
      </patternFill>
    </fill>
    <fill>
      <patternFill patternType="solid">
        <fgColor rgb="FFDDD9C3"/>
        <bgColor rgb="FFDDD9C3"/>
      </patternFill>
    </fill>
    <fill>
      <patternFill patternType="solid">
        <fgColor rgb="FF494429"/>
        <bgColor rgb="FF494429"/>
      </patternFill>
    </fill>
  </fills>
  <borders count="105">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right/>
      <top/>
      <bottom/>
    </border>
    <border>
      <left/>
      <right style="medium">
        <color rgb="FF000000"/>
      </right>
      <top/>
      <bottom/>
    </border>
    <border>
      <left style="medium">
        <color rgb="FF000000"/>
      </left>
    </border>
    <border>
      <left style="medium">
        <color rgb="FF000000"/>
      </left>
      <bottom style="medium">
        <color rgb="FF000000"/>
      </bottom>
    </border>
    <border>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ck">
        <color rgb="FF5F497A"/>
      </top>
      <bottom style="thick">
        <color rgb="FF5F497A"/>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ttom style="medium">
        <color rgb="FF000000"/>
      </bottom>
    </border>
    <border>
      <right style="thin">
        <color rgb="FF000000"/>
      </right>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bottom style="thick">
        <color rgb="FF5F497A"/>
      </bottom>
    </border>
    <border>
      <left style="thick">
        <color rgb="FF5F497A"/>
      </left>
      <right/>
      <top style="thick">
        <color rgb="FF5F497A"/>
      </top>
      <bottom style="thick">
        <color rgb="FF5F497A"/>
      </bottom>
    </border>
    <border>
      <left style="thin">
        <color rgb="FF000000"/>
      </left>
      <right style="thin">
        <color rgb="FF000000"/>
      </right>
      <top style="thin">
        <color rgb="FF000000"/>
      </top>
      <bottom/>
    </border>
    <border>
      <top style="thin">
        <color rgb="FF000000"/>
      </top>
    </border>
    <border>
      <right style="thin">
        <color rgb="FF000000"/>
      </right>
      <top style="thin">
        <color rgb="FF000000"/>
      </top>
    </border>
    <border>
      <left style="thin">
        <color rgb="FF000000"/>
      </left>
      <right/>
      <top style="thin">
        <color rgb="FF000000"/>
      </top>
    </border>
    <border>
      <left/>
      <right/>
      <top style="thin">
        <color rgb="FF000000"/>
      </top>
    </border>
    <border>
      <left style="thin">
        <color rgb="FF000000"/>
      </left>
      <right/>
    </border>
    <border>
      <left/>
      <right/>
    </border>
    <border>
      <left/>
      <right style="thin">
        <color rgb="FF000000"/>
      </right>
      <top/>
      <bottom/>
    </border>
    <border>
      <left style="thin">
        <color rgb="FF000000"/>
      </left>
      <right/>
      <top/>
      <bottom/>
    </border>
    <border>
      <left style="thin">
        <color rgb="FF000000"/>
      </left>
      <right style="thin">
        <color rgb="FF000000"/>
      </right>
      <top/>
      <bottom/>
    </border>
    <border>
      <left style="thin">
        <color rgb="FF000000"/>
      </left>
      <right/>
      <bottom style="thin">
        <color rgb="FF000000"/>
      </bottom>
    </border>
    <border>
      <left/>
      <right/>
      <top/>
      <bottom style="thin">
        <color rgb="FF000000"/>
      </bottom>
    </border>
    <border>
      <left/>
      <right/>
      <bottom style="thin">
        <color rgb="FF000000"/>
      </bottom>
    </border>
    <border>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style="thin">
        <color rgb="FF000000"/>
      </bottom>
    </border>
    <border>
      <left style="thick">
        <color rgb="FF5F497A"/>
      </left>
      <right/>
      <top style="thin">
        <color rgb="FF000000"/>
      </top>
      <bottom style="thick">
        <color rgb="FF5F497A"/>
      </bottom>
    </border>
    <border>
      <left/>
      <top style="thin">
        <color rgb="FF000000"/>
      </top>
      <bottom style="thin">
        <color rgb="FF000000"/>
      </bottom>
    </border>
    <border>
      <left style="thin">
        <color rgb="FF000000"/>
      </left>
      <right style="thin">
        <color rgb="FF000000"/>
      </right>
      <bottom style="thick">
        <color rgb="FF5F497A"/>
      </bottom>
    </border>
    <border>
      <left style="thin">
        <color rgb="FF000000"/>
      </left>
      <right style="thin">
        <color rgb="FF000000"/>
      </right>
      <top style="thin">
        <color rgb="FF000000"/>
      </top>
      <bottom style="thick">
        <color rgb="FF5F497A"/>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style="thick">
        <color rgb="FF5F497A"/>
      </top>
      <bottom style="thick">
        <color rgb="FF5F497A"/>
      </bottom>
    </border>
    <border>
      <left style="thin">
        <color rgb="FF000000"/>
      </left>
      <top style="medium">
        <color rgb="FF000000"/>
      </top>
    </border>
    <border>
      <left style="thin">
        <color rgb="FF000000"/>
      </left>
      <right/>
      <top style="thick">
        <color rgb="FF5F497A"/>
      </top>
      <bottom style="thick">
        <color rgb="FF5F497A"/>
      </bottom>
    </border>
    <border>
      <left style="thin">
        <color rgb="FF000000"/>
      </left>
      <right/>
      <top style="thin">
        <color rgb="FF000000"/>
      </top>
      <bottom style="thick">
        <color rgb="FF5F497A"/>
      </bottom>
    </border>
    <border>
      <left style="thin">
        <color rgb="FF000000"/>
      </left>
      <top style="thick">
        <color rgb="FF5F497A"/>
      </top>
    </border>
    <border>
      <left style="thin">
        <color rgb="FF000000"/>
      </left>
      <bottom style="thick">
        <color rgb="FF5F497A"/>
      </bottom>
    </border>
    <border>
      <left style="thin">
        <color rgb="FF000000"/>
      </left>
      <top style="thick">
        <color rgb="FF5F497A"/>
      </top>
      <bottom style="thick">
        <color rgb="FF5F497A"/>
      </bottom>
    </border>
    <border>
      <left/>
      <right/>
      <top/>
      <bottom style="thick">
        <color rgb="FF5F497A"/>
      </bottom>
    </border>
    <border>
      <left/>
      <right style="medium">
        <color rgb="FF000000"/>
      </right>
      <top style="medium">
        <color rgb="FF000000"/>
      </top>
      <bottom style="medium">
        <color rgb="FF000000"/>
      </bottom>
    </border>
    <border>
      <left style="thin">
        <color rgb="FF000000"/>
      </left>
      <right/>
      <top style="medium">
        <color rgb="FF000000"/>
      </top>
      <bottom style="thin">
        <color rgb="FF000000"/>
      </bottom>
    </border>
    <border>
      <left/>
      <right/>
      <top style="medium">
        <color rgb="FF000000"/>
      </top>
      <bottom style="thin">
        <color rgb="FF000000"/>
      </bottom>
    </border>
    <border>
      <left/>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right/>
      <top/>
      <bottom style="thin">
        <color rgb="FF000000"/>
      </bottom>
    </border>
    <border>
      <left style="medium">
        <color rgb="FF000000"/>
      </left>
      <right style="medium">
        <color rgb="FF000000"/>
      </right>
      <top style="thin">
        <color rgb="FF000000"/>
      </top>
      <bottom/>
    </border>
    <border>
      <left/>
      <right style="medium">
        <color rgb="FF000000"/>
      </right>
      <top style="thin">
        <color rgb="FF000000"/>
      </top>
      <bottom/>
    </border>
    <border>
      <left style="medium">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medium">
        <color rgb="FF000000"/>
      </left>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thin">
        <color rgb="FF000000"/>
      </top>
      <bottom style="medium">
        <color rgb="FF000000"/>
      </bottom>
    </border>
    <border>
      <left style="medium">
        <color rgb="FF000000"/>
      </left>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border>
    <border>
      <left style="medium">
        <color rgb="FF000000"/>
      </left>
      <right style="thin">
        <color rgb="FF000000"/>
      </right>
      <top style="thin">
        <color rgb="FF000000"/>
      </top>
      <bottom style="thin">
        <color rgb="FF000000"/>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medium">
        <color rgb="FF000000"/>
      </top>
    </border>
    <border>
      <left style="medium">
        <color rgb="FF000000"/>
      </left>
      <right style="thin">
        <color rgb="FF000000"/>
      </right>
      <top style="thin">
        <color rgb="FF000000"/>
      </top>
      <bottom style="medium">
        <color rgb="FF000000"/>
      </bottom>
    </border>
    <border>
      <left/>
      <right style="medium">
        <color rgb="FF000000"/>
      </right>
      <top style="medium">
        <color rgb="FF000000"/>
      </top>
      <bottom style="thin">
        <color rgb="FF000000"/>
      </bottom>
    </border>
    <border>
      <left style="thin">
        <color rgb="FF000000"/>
      </left>
      <right style="medium">
        <color rgb="FF000000"/>
      </right>
      <top style="medium">
        <color rgb="FF000000"/>
      </top>
      <bottom/>
    </border>
    <border>
      <left style="thin">
        <color rgb="FF000000"/>
      </left>
      <right style="medium">
        <color rgb="FF000000"/>
      </right>
      <top style="medium">
        <color rgb="FF000000"/>
      </top>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ck">
        <color rgb="FF5F497A"/>
      </top>
    </border>
  </borders>
  <cellStyleXfs count="1">
    <xf borderId="0" fillId="0" fontId="0" numFmtId="0" applyAlignment="1" applyFont="1"/>
  </cellStyleXfs>
  <cellXfs count="602">
    <xf borderId="0" fillId="0" fontId="0" numFmtId="0" xfId="0" applyAlignment="1" applyFont="1">
      <alignment readingOrder="0" shrinkToFit="0" vertical="bottom" wrapText="0"/>
    </xf>
    <xf borderId="1" fillId="2" fontId="1" numFmtId="0" xfId="0" applyBorder="1" applyFill="1" applyFont="1"/>
    <xf borderId="2" fillId="2" fontId="1" numFmtId="0" xfId="0" applyAlignment="1" applyBorder="1" applyFont="1">
      <alignment horizontal="center"/>
    </xf>
    <xf borderId="3" fillId="2" fontId="2" numFmtId="0" xfId="0" applyBorder="1" applyFont="1"/>
    <xf borderId="0" fillId="0" fontId="3" numFmtId="0" xfId="0" applyFont="1"/>
    <xf borderId="4" fillId="3" fontId="4" numFmtId="0" xfId="0" applyBorder="1" applyFill="1" applyFont="1"/>
    <xf borderId="5" fillId="3" fontId="5" numFmtId="0" xfId="0" applyAlignment="1" applyBorder="1" applyFont="1">
      <alignment horizontal="center"/>
    </xf>
    <xf borderId="6" fillId="3" fontId="2" numFmtId="0" xfId="0" applyBorder="1" applyFont="1"/>
    <xf borderId="0" fillId="0" fontId="6" numFmtId="0" xfId="0" applyFont="1"/>
    <xf borderId="7" fillId="4" fontId="7" numFmtId="0" xfId="0" applyBorder="1" applyFill="1" applyFont="1"/>
    <xf borderId="8" fillId="4" fontId="8" numFmtId="0" xfId="0" applyAlignment="1" applyBorder="1" applyFont="1">
      <alignment horizontal="center"/>
    </xf>
    <xf borderId="9" fillId="5" fontId="2" numFmtId="0" xfId="0" applyBorder="1" applyFill="1" applyFont="1"/>
    <xf borderId="10" fillId="0" fontId="7" numFmtId="0" xfId="0" applyBorder="1" applyFont="1"/>
    <xf borderId="0" fillId="0" fontId="9" numFmtId="0" xfId="0" applyAlignment="1" applyFont="1">
      <alignment horizontal="center"/>
    </xf>
    <xf borderId="11" fillId="0" fontId="7" numFmtId="0" xfId="0" applyBorder="1" applyFont="1"/>
    <xf borderId="12" fillId="0" fontId="10" numFmtId="0" xfId="0" applyAlignment="1" applyBorder="1" applyFont="1">
      <alignment horizontal="center"/>
    </xf>
    <xf borderId="9" fillId="6" fontId="2" numFmtId="0" xfId="0" applyBorder="1" applyFill="1" applyFont="1"/>
    <xf borderId="13" fillId="4" fontId="7" numFmtId="0" xfId="0" applyBorder="1" applyFont="1"/>
    <xf borderId="14" fillId="4" fontId="11" numFmtId="0" xfId="0" applyAlignment="1" applyBorder="1" applyFont="1">
      <alignment horizontal="center"/>
    </xf>
    <xf borderId="15" fillId="6" fontId="2" numFmtId="0" xfId="0" applyBorder="1" applyFont="1"/>
    <xf borderId="9" fillId="2" fontId="2" numFmtId="0" xfId="0" applyBorder="1" applyFont="1"/>
    <xf borderId="15" fillId="2" fontId="2" numFmtId="0" xfId="0" applyBorder="1" applyFont="1"/>
    <xf borderId="9" fillId="7" fontId="2" numFmtId="0" xfId="0" applyBorder="1" applyFill="1" applyFont="1"/>
    <xf borderId="15" fillId="7" fontId="2" numFmtId="0" xfId="0" applyBorder="1" applyFont="1"/>
    <xf borderId="9" fillId="8" fontId="2" numFmtId="0" xfId="0" applyBorder="1" applyFill="1" applyFont="1"/>
    <xf borderId="15" fillId="8" fontId="2" numFmtId="0" xfId="0" applyBorder="1" applyFont="1"/>
    <xf borderId="0" fillId="0" fontId="2" numFmtId="0" xfId="0" applyAlignment="1" applyFont="1">
      <alignment horizontal="center"/>
    </xf>
    <xf borderId="16" fillId="5" fontId="12" numFmtId="0" xfId="0" applyAlignment="1" applyBorder="1" applyFont="1">
      <alignment horizontal="left"/>
    </xf>
    <xf borderId="17" fillId="5" fontId="12" numFmtId="0" xfId="0" applyAlignment="1" applyBorder="1" applyFont="1">
      <alignment horizontal="center"/>
    </xf>
    <xf borderId="17" fillId="5" fontId="12" numFmtId="0" xfId="0" applyBorder="1" applyFont="1"/>
    <xf borderId="17" fillId="5" fontId="12" numFmtId="164" xfId="0" applyAlignment="1" applyBorder="1" applyFont="1" applyNumberFormat="1">
      <alignment horizontal="center"/>
    </xf>
    <xf borderId="3" fillId="5" fontId="12" numFmtId="14" xfId="0" applyAlignment="1" applyBorder="1" applyFont="1" applyNumberFormat="1">
      <alignment horizontal="right"/>
    </xf>
    <xf borderId="18" fillId="0" fontId="13" numFmtId="49" xfId="0" applyAlignment="1" applyBorder="1" applyFont="1" applyNumberFormat="1">
      <alignment horizontal="center"/>
    </xf>
    <xf borderId="16" fillId="9" fontId="2" numFmtId="0" xfId="0" applyAlignment="1" applyBorder="1" applyFill="1" applyFont="1">
      <alignment horizontal="center"/>
    </xf>
    <xf borderId="17" fillId="9" fontId="2" numFmtId="0" xfId="0" applyAlignment="1" applyBorder="1" applyFont="1">
      <alignment horizontal="center"/>
    </xf>
    <xf borderId="17" fillId="9" fontId="2" numFmtId="0" xfId="0" applyBorder="1" applyFont="1"/>
    <xf borderId="17" fillId="9" fontId="14" numFmtId="164" xfId="0" applyAlignment="1" applyBorder="1" applyFont="1" applyNumberFormat="1">
      <alignment horizontal="center"/>
    </xf>
    <xf borderId="19" fillId="9" fontId="14" numFmtId="164" xfId="0" applyAlignment="1" applyBorder="1" applyFont="1" applyNumberFormat="1">
      <alignment horizontal="center"/>
    </xf>
    <xf borderId="20" fillId="0" fontId="2" numFmtId="49" xfId="0" applyAlignment="1" applyBorder="1" applyFont="1" applyNumberFormat="1">
      <alignment horizontal="center"/>
    </xf>
    <xf borderId="21" fillId="0" fontId="15" numFmtId="0" xfId="0" applyAlignment="1" applyBorder="1" applyFont="1">
      <alignment horizontal="center"/>
    </xf>
    <xf borderId="22" fillId="0" fontId="15" numFmtId="0" xfId="0" applyAlignment="1" applyBorder="1" applyFont="1">
      <alignment horizontal="center" shrinkToFit="0" wrapText="1"/>
    </xf>
    <xf borderId="22" fillId="0" fontId="15" numFmtId="0" xfId="0" applyBorder="1" applyFont="1"/>
    <xf borderId="22" fillId="0" fontId="15" numFmtId="0" xfId="0" applyAlignment="1" applyBorder="1" applyFont="1">
      <alignment horizontal="center"/>
    </xf>
    <xf borderId="22" fillId="0" fontId="15" numFmtId="164" xfId="0" applyAlignment="1" applyBorder="1" applyFont="1" applyNumberFormat="1">
      <alignment horizontal="center"/>
    </xf>
    <xf borderId="23" fillId="0" fontId="15" numFmtId="164" xfId="0" applyAlignment="1" applyBorder="1" applyFont="1" applyNumberFormat="1">
      <alignment horizontal="center"/>
    </xf>
    <xf borderId="20" fillId="0" fontId="16" numFmtId="49" xfId="0" applyAlignment="1" applyBorder="1" applyFont="1" applyNumberFormat="1">
      <alignment horizontal="center" shrinkToFit="0" wrapText="1"/>
    </xf>
    <xf borderId="21" fillId="4" fontId="2" numFmtId="0" xfId="0" applyAlignment="1" applyBorder="1" applyFont="1">
      <alignment horizontal="left"/>
    </xf>
    <xf borderId="22" fillId="0" fontId="17" numFmtId="0" xfId="0" applyBorder="1" applyFont="1"/>
    <xf borderId="23" fillId="0" fontId="17" numFmtId="0" xfId="0" applyBorder="1" applyFont="1"/>
    <xf borderId="24" fillId="10" fontId="18" numFmtId="164" xfId="0" applyAlignment="1" applyBorder="1" applyFill="1" applyFont="1" applyNumberFormat="1">
      <alignment horizontal="center" vertical="center"/>
    </xf>
    <xf borderId="25" fillId="0" fontId="2" numFmtId="0" xfId="0" applyAlignment="1" applyBorder="1" applyFont="1">
      <alignment horizontal="center"/>
    </xf>
    <xf borderId="0" fillId="0" fontId="2" numFmtId="0" xfId="0" applyAlignment="1" applyFont="1">
      <alignment horizontal="left"/>
    </xf>
    <xf borderId="25" fillId="0" fontId="2" numFmtId="164" xfId="0" applyAlignment="1" applyBorder="1" applyFont="1" applyNumberFormat="1">
      <alignment horizontal="center"/>
    </xf>
    <xf borderId="26" fillId="0" fontId="2" numFmtId="164" xfId="0" applyAlignment="1" applyBorder="1" applyFont="1" applyNumberFormat="1">
      <alignment horizontal="center"/>
    </xf>
    <xf borderId="20" fillId="0" fontId="19" numFmtId="49" xfId="0" applyAlignment="1" applyBorder="1" applyFont="1" applyNumberFormat="1">
      <alignment horizontal="center"/>
    </xf>
    <xf borderId="27" fillId="0" fontId="2" numFmtId="0" xfId="0" applyAlignment="1" applyBorder="1" applyFont="1">
      <alignment horizontal="center"/>
    </xf>
    <xf borderId="28" fillId="0" fontId="2" numFmtId="0" xfId="0" applyAlignment="1" applyBorder="1" applyFont="1">
      <alignment horizontal="center"/>
    </xf>
    <xf borderId="28" fillId="0" fontId="2" numFmtId="0" xfId="0" applyAlignment="1" applyBorder="1" applyFont="1">
      <alignment horizontal="left"/>
    </xf>
    <xf borderId="27" fillId="0" fontId="2" numFmtId="164" xfId="0" applyAlignment="1" applyBorder="1" applyFont="1" applyNumberFormat="1">
      <alignment horizontal="center"/>
    </xf>
    <xf borderId="29" fillId="0" fontId="2" numFmtId="164" xfId="0" applyAlignment="1" applyBorder="1" applyFont="1" applyNumberFormat="1">
      <alignment horizontal="center"/>
    </xf>
    <xf borderId="30" fillId="0" fontId="2" numFmtId="0" xfId="0" applyAlignment="1" applyBorder="1" applyFont="1">
      <alignment horizontal="center"/>
    </xf>
    <xf borderId="12" fillId="0" fontId="2" numFmtId="0" xfId="0" applyAlignment="1" applyBorder="1" applyFont="1">
      <alignment horizontal="center"/>
    </xf>
    <xf borderId="12" fillId="0" fontId="2" numFmtId="0" xfId="0" applyAlignment="1" applyBorder="1" applyFont="1">
      <alignment horizontal="left"/>
    </xf>
    <xf borderId="30" fillId="0" fontId="2" numFmtId="164" xfId="0" applyAlignment="1" applyBorder="1" applyFont="1" applyNumberFormat="1">
      <alignment horizontal="center"/>
    </xf>
    <xf borderId="31" fillId="0" fontId="2" numFmtId="164" xfId="0" applyAlignment="1" applyBorder="1" applyFont="1" applyNumberFormat="1">
      <alignment horizontal="center"/>
    </xf>
    <xf borderId="32" fillId="0" fontId="19" numFmtId="49" xfId="0" applyAlignment="1" applyBorder="1" applyFont="1" applyNumberFormat="1">
      <alignment horizontal="center"/>
    </xf>
    <xf borderId="0" fillId="0" fontId="2" numFmtId="164" xfId="0" applyAlignment="1" applyFont="1" applyNumberFormat="1">
      <alignment horizontal="center"/>
    </xf>
    <xf borderId="0" fillId="0" fontId="2" numFmtId="49" xfId="0" applyAlignment="1" applyFont="1" applyNumberFormat="1">
      <alignment horizontal="center"/>
    </xf>
    <xf borderId="18" fillId="0" fontId="2" numFmtId="49" xfId="0" applyAlignment="1" applyBorder="1" applyFont="1" applyNumberFormat="1">
      <alignment horizontal="center"/>
    </xf>
    <xf borderId="25" fillId="0" fontId="20" numFmtId="0" xfId="0" applyAlignment="1" applyBorder="1" applyFont="1">
      <alignment horizontal="center"/>
    </xf>
    <xf borderId="0" fillId="0" fontId="20" numFmtId="0" xfId="0" applyAlignment="1" applyFont="1">
      <alignment horizontal="center"/>
    </xf>
    <xf borderId="33" fillId="0" fontId="21" numFmtId="49" xfId="0" applyAlignment="1" applyBorder="1" applyFont="1" applyNumberFormat="1">
      <alignment horizontal="center" shrinkToFit="0" wrapText="1"/>
    </xf>
    <xf borderId="25" fillId="0" fontId="22" numFmtId="49" xfId="0" applyAlignment="1" applyBorder="1" applyFont="1" applyNumberFormat="1">
      <alignment horizontal="center"/>
    </xf>
    <xf borderId="0" fillId="0" fontId="22" numFmtId="49" xfId="0" applyAlignment="1" applyFont="1" applyNumberFormat="1">
      <alignment horizontal="center" shrinkToFit="0" wrapText="1"/>
    </xf>
    <xf borderId="21" fillId="4" fontId="2" numFmtId="0" xfId="0" applyBorder="1" applyFont="1"/>
    <xf borderId="28" fillId="0" fontId="2" numFmtId="164" xfId="0" applyAlignment="1" applyBorder="1" applyFont="1" applyNumberFormat="1">
      <alignment horizontal="center"/>
    </xf>
    <xf borderId="25" fillId="0" fontId="13" numFmtId="0" xfId="0" applyAlignment="1" applyBorder="1" applyFont="1">
      <alignment horizontal="center"/>
    </xf>
    <xf borderId="0" fillId="0" fontId="13" numFmtId="0" xfId="0" applyAlignment="1" applyFont="1">
      <alignment horizontal="center"/>
    </xf>
    <xf borderId="0" fillId="0" fontId="13" numFmtId="0" xfId="0" applyAlignment="1" applyFont="1">
      <alignment horizontal="left"/>
    </xf>
    <xf borderId="0" fillId="0" fontId="13" numFmtId="164" xfId="0" applyAlignment="1" applyFont="1" applyNumberFormat="1">
      <alignment horizontal="center"/>
    </xf>
    <xf borderId="26" fillId="0" fontId="13" numFmtId="164" xfId="0" applyAlignment="1" applyBorder="1" applyFont="1" applyNumberFormat="1">
      <alignment horizontal="center"/>
    </xf>
    <xf borderId="27" fillId="0" fontId="13" numFmtId="0" xfId="0" applyAlignment="1" applyBorder="1" applyFont="1">
      <alignment horizontal="center"/>
    </xf>
    <xf borderId="28" fillId="0" fontId="13" numFmtId="0" xfId="0" applyAlignment="1" applyBorder="1" applyFont="1">
      <alignment horizontal="center"/>
    </xf>
    <xf borderId="28" fillId="0" fontId="13" numFmtId="0" xfId="0" applyAlignment="1" applyBorder="1" applyFont="1">
      <alignment horizontal="left"/>
    </xf>
    <xf borderId="28" fillId="0" fontId="13" numFmtId="164" xfId="0" applyAlignment="1" applyBorder="1" applyFont="1" applyNumberFormat="1">
      <alignment horizontal="center"/>
    </xf>
    <xf borderId="29" fillId="0" fontId="13" numFmtId="164" xfId="0" applyAlignment="1" applyBorder="1" applyFont="1" applyNumberFormat="1">
      <alignment horizontal="center"/>
    </xf>
    <xf borderId="0" fillId="0" fontId="20" numFmtId="0" xfId="0" applyFont="1"/>
    <xf borderId="34" fillId="0" fontId="2" numFmtId="164" xfId="0" applyAlignment="1" applyBorder="1" applyFont="1" applyNumberFormat="1">
      <alignment horizontal="center"/>
    </xf>
    <xf borderId="25" fillId="0" fontId="13" numFmtId="164" xfId="0" applyAlignment="1" applyBorder="1" applyFont="1" applyNumberFormat="1">
      <alignment horizontal="center"/>
    </xf>
    <xf borderId="27" fillId="0" fontId="13" numFmtId="164" xfId="0" applyAlignment="1" applyBorder="1" applyFont="1" applyNumberFormat="1">
      <alignment horizontal="center"/>
    </xf>
    <xf borderId="21" fillId="4" fontId="23" numFmtId="0" xfId="0" applyBorder="1" applyFont="1"/>
    <xf borderId="25" fillId="0" fontId="23" numFmtId="0" xfId="0" applyAlignment="1" applyBorder="1" applyFont="1">
      <alignment horizontal="center"/>
    </xf>
    <xf borderId="0" fillId="0" fontId="23" numFmtId="0" xfId="0" applyAlignment="1" applyFont="1">
      <alignment horizontal="center"/>
    </xf>
    <xf borderId="0" fillId="0" fontId="23" numFmtId="0" xfId="0" applyAlignment="1" applyFont="1">
      <alignment horizontal="left"/>
    </xf>
    <xf borderId="25" fillId="0" fontId="23" numFmtId="164" xfId="0" applyAlignment="1" applyBorder="1" applyFont="1" applyNumberFormat="1">
      <alignment horizontal="center"/>
    </xf>
    <xf borderId="26" fillId="0" fontId="23" numFmtId="164" xfId="0" applyAlignment="1" applyBorder="1" applyFont="1" applyNumberFormat="1">
      <alignment horizontal="center"/>
    </xf>
    <xf borderId="27" fillId="0" fontId="23" numFmtId="0" xfId="0" applyAlignment="1" applyBorder="1" applyFont="1">
      <alignment horizontal="center"/>
    </xf>
    <xf borderId="28" fillId="0" fontId="23" numFmtId="0" xfId="0" applyAlignment="1" applyBorder="1" applyFont="1">
      <alignment horizontal="center"/>
    </xf>
    <xf borderId="28" fillId="0" fontId="23" numFmtId="0" xfId="0" applyAlignment="1" applyBorder="1" applyFont="1">
      <alignment horizontal="left"/>
    </xf>
    <xf borderId="27" fillId="0" fontId="23" numFmtId="164" xfId="0" applyAlignment="1" applyBorder="1" applyFont="1" applyNumberFormat="1">
      <alignment horizontal="center"/>
    </xf>
    <xf borderId="29" fillId="0" fontId="23" numFmtId="164" xfId="0" applyAlignment="1" applyBorder="1" applyFont="1" applyNumberFormat="1">
      <alignment horizontal="center"/>
    </xf>
    <xf borderId="0" fillId="0" fontId="19" numFmtId="0" xfId="0" applyAlignment="1" applyFont="1">
      <alignment horizontal="center"/>
    </xf>
    <xf borderId="18" fillId="0" fontId="21" numFmtId="164" xfId="0" applyAlignment="1" applyBorder="1" applyFont="1" applyNumberFormat="1">
      <alignment horizontal="center" shrinkToFit="0" wrapText="1"/>
    </xf>
    <xf borderId="25" fillId="0" fontId="22" numFmtId="164" xfId="0" applyAlignment="1" applyBorder="1" applyFont="1" applyNumberFormat="1">
      <alignment horizontal="center" shrinkToFit="0" wrapText="1"/>
    </xf>
    <xf borderId="0" fillId="0" fontId="21" numFmtId="164" xfId="0" applyAlignment="1" applyFont="1" applyNumberFormat="1">
      <alignment horizontal="center"/>
    </xf>
    <xf borderId="24" fillId="10" fontId="24" numFmtId="164" xfId="0" applyAlignment="1" applyBorder="1" applyFont="1" applyNumberFormat="1">
      <alignment horizontal="center" vertical="center"/>
    </xf>
    <xf borderId="0" fillId="0" fontId="13" numFmtId="0" xfId="0" applyFont="1"/>
    <xf borderId="21" fillId="4" fontId="25" numFmtId="0" xfId="0" applyBorder="1" applyFont="1"/>
    <xf borderId="25" fillId="0" fontId="25" numFmtId="0" xfId="0" applyAlignment="1" applyBorder="1" applyFont="1">
      <alignment horizontal="center"/>
    </xf>
    <xf borderId="0" fillId="0" fontId="25" numFmtId="0" xfId="0" applyAlignment="1" applyFont="1">
      <alignment horizontal="center"/>
    </xf>
    <xf borderId="0" fillId="0" fontId="25" numFmtId="0" xfId="0" applyFont="1"/>
    <xf borderId="25" fillId="0" fontId="25" numFmtId="164" xfId="0" applyAlignment="1" applyBorder="1" applyFont="1" applyNumberFormat="1">
      <alignment horizontal="center"/>
    </xf>
    <xf borderId="26" fillId="0" fontId="25" numFmtId="164" xfId="0" applyAlignment="1" applyBorder="1" applyFont="1" applyNumberFormat="1">
      <alignment horizontal="center"/>
    </xf>
    <xf borderId="20" fillId="0" fontId="20" numFmtId="49" xfId="0" applyAlignment="1" applyBorder="1" applyFont="1" applyNumberFormat="1">
      <alignment horizontal="center"/>
    </xf>
    <xf borderId="25" fillId="0" fontId="19" numFmtId="0" xfId="0" applyAlignment="1" applyBorder="1" applyFont="1">
      <alignment horizontal="center"/>
    </xf>
    <xf borderId="27" fillId="0" fontId="25" numFmtId="0" xfId="0" applyAlignment="1" applyBorder="1" applyFont="1">
      <alignment horizontal="center"/>
    </xf>
    <xf borderId="28" fillId="0" fontId="25" numFmtId="0" xfId="0" applyAlignment="1" applyBorder="1" applyFont="1">
      <alignment horizontal="center"/>
    </xf>
    <xf borderId="28" fillId="0" fontId="25" numFmtId="0" xfId="0" applyBorder="1" applyFont="1"/>
    <xf borderId="27" fillId="0" fontId="25" numFmtId="164" xfId="0" applyAlignment="1" applyBorder="1" applyFont="1" applyNumberFormat="1">
      <alignment horizontal="center"/>
    </xf>
    <xf borderId="29" fillId="0" fontId="25" numFmtId="164" xfId="0" applyAlignment="1" applyBorder="1" applyFont="1" applyNumberFormat="1">
      <alignment horizontal="center"/>
    </xf>
    <xf borderId="32" fillId="0" fontId="20" numFmtId="49" xfId="0" applyAlignment="1" applyBorder="1" applyFont="1" applyNumberFormat="1">
      <alignment horizontal="center"/>
    </xf>
    <xf borderId="28" fillId="0" fontId="13" numFmtId="0" xfId="0" applyBorder="1" applyFont="1"/>
    <xf borderId="28" fillId="0" fontId="2" numFmtId="0" xfId="0" applyBorder="1" applyFont="1"/>
    <xf borderId="21" fillId="4" fontId="15" numFmtId="0" xfId="0" applyAlignment="1" applyBorder="1" applyFont="1">
      <alignment horizontal="left"/>
    </xf>
    <xf borderId="35" fillId="10" fontId="26" numFmtId="164" xfId="0" applyAlignment="1" applyBorder="1" applyFont="1" applyNumberFormat="1">
      <alignment horizontal="center" vertical="center"/>
    </xf>
    <xf borderId="20" fillId="0" fontId="20" numFmtId="164" xfId="0" applyAlignment="1" applyBorder="1" applyFont="1" applyNumberFormat="1">
      <alignment horizontal="center"/>
    </xf>
    <xf borderId="32" fillId="0" fontId="20" numFmtId="164" xfId="0" applyAlignment="1" applyBorder="1" applyFont="1" applyNumberFormat="1">
      <alignment horizontal="center"/>
    </xf>
    <xf borderId="21" fillId="4" fontId="27" numFmtId="0" xfId="0" applyBorder="1" applyFont="1"/>
    <xf borderId="21" fillId="4" fontId="13" numFmtId="0" xfId="0" applyBorder="1" applyFont="1"/>
    <xf borderId="17" fillId="5" fontId="12" numFmtId="0" xfId="0" applyAlignment="1" applyBorder="1" applyFont="1">
      <alignment horizontal="right"/>
    </xf>
    <xf borderId="16" fillId="2" fontId="28" numFmtId="0" xfId="0" applyAlignment="1" applyBorder="1" applyFont="1">
      <alignment horizontal="center" shrinkToFit="0" vertical="center" wrapText="1"/>
    </xf>
    <xf borderId="17" fillId="2" fontId="29" numFmtId="0" xfId="0" applyBorder="1" applyFont="1"/>
    <xf borderId="17" fillId="2" fontId="29" numFmtId="0" xfId="0" applyAlignment="1" applyBorder="1" applyFont="1">
      <alignment horizontal="center"/>
    </xf>
    <xf borderId="36" fillId="10" fontId="30" numFmtId="164" xfId="0" applyAlignment="1" applyBorder="1" applyFont="1" applyNumberFormat="1">
      <alignment horizontal="center" vertical="center"/>
    </xf>
    <xf borderId="21" fillId="2" fontId="31" numFmtId="0" xfId="0" applyAlignment="1" applyBorder="1" applyFont="1">
      <alignment horizontal="center"/>
    </xf>
    <xf borderId="33" fillId="2" fontId="31" numFmtId="0" xfId="0" applyAlignment="1" applyBorder="1" applyFont="1">
      <alignment horizontal="center" shrinkToFit="0" wrapText="1"/>
    </xf>
    <xf borderId="1" fillId="4" fontId="14" numFmtId="0" xfId="0" applyAlignment="1" applyBorder="1" applyFont="1">
      <alignment horizontal="center" shrinkToFit="0" wrapText="1"/>
    </xf>
    <xf borderId="2" fillId="4" fontId="14" numFmtId="0" xfId="0" applyBorder="1" applyFont="1"/>
    <xf borderId="2" fillId="4" fontId="14" numFmtId="0" xfId="0" applyAlignment="1" applyBorder="1" applyFont="1">
      <alignment horizontal="center" shrinkToFit="0" wrapText="1"/>
    </xf>
    <xf borderId="3" fillId="4" fontId="14" numFmtId="164" xfId="0" applyAlignment="1" applyBorder="1" applyFont="1" applyNumberFormat="1">
      <alignment horizontal="center"/>
    </xf>
    <xf borderId="1" fillId="4" fontId="14" numFmtId="0" xfId="0" applyAlignment="1" applyBorder="1" applyFont="1">
      <alignment horizontal="center"/>
    </xf>
    <xf borderId="19" fillId="4" fontId="14" numFmtId="0" xfId="0" applyAlignment="1" applyBorder="1" applyFont="1">
      <alignment horizontal="center"/>
    </xf>
    <xf borderId="3" fillId="4" fontId="14" numFmtId="0" xfId="0" applyAlignment="1" applyBorder="1" applyFont="1">
      <alignment horizontal="center"/>
    </xf>
    <xf borderId="3" fillId="4" fontId="14" numFmtId="0" xfId="0" applyAlignment="1" applyBorder="1" applyFont="1">
      <alignment horizontal="center" shrinkToFit="0" wrapText="1"/>
    </xf>
    <xf borderId="37" fillId="4" fontId="14" numFmtId="0" xfId="0" applyAlignment="1" applyBorder="1" applyFont="1">
      <alignment horizontal="center"/>
    </xf>
    <xf borderId="34" fillId="0" fontId="32" numFmtId="0" xfId="0" applyAlignment="1" applyBorder="1" applyFont="1">
      <alignment horizontal="center" shrinkToFit="0" vertical="center" wrapText="1"/>
    </xf>
    <xf borderId="38" fillId="0" fontId="14" numFmtId="0" xfId="0" applyBorder="1" applyFont="1"/>
    <xf borderId="38" fillId="0" fontId="14" numFmtId="0" xfId="0" applyAlignment="1" applyBorder="1" applyFont="1">
      <alignment horizontal="center"/>
    </xf>
    <xf borderId="38" fillId="0" fontId="14" numFmtId="0" xfId="0" applyAlignment="1" applyBorder="1" applyFont="1">
      <alignment horizontal="center" shrinkToFit="0" vertical="center" wrapText="1"/>
    </xf>
    <xf borderId="39" fillId="0" fontId="7" numFmtId="164" xfId="0" applyAlignment="1" applyBorder="1" applyFont="1" applyNumberFormat="1">
      <alignment horizontal="right"/>
    </xf>
    <xf borderId="34" fillId="0" fontId="33" numFmtId="0" xfId="0" applyAlignment="1" applyBorder="1" applyFont="1">
      <alignment horizontal="center"/>
    </xf>
    <xf borderId="34" fillId="0" fontId="7" numFmtId="0" xfId="0" applyAlignment="1" applyBorder="1" applyFont="1">
      <alignment horizontal="center"/>
    </xf>
    <xf borderId="38" fillId="0" fontId="33" numFmtId="0" xfId="0" applyAlignment="1" applyBorder="1" applyFont="1">
      <alignment horizontal="center"/>
    </xf>
    <xf borderId="38" fillId="0" fontId="7" numFmtId="0" xfId="0" applyAlignment="1" applyBorder="1" applyFont="1">
      <alignment horizontal="center"/>
    </xf>
    <xf borderId="39" fillId="0" fontId="7" numFmtId="0" xfId="0" applyAlignment="1" applyBorder="1" applyFont="1">
      <alignment horizontal="center"/>
    </xf>
    <xf borderId="18" fillId="0" fontId="7" numFmtId="0" xfId="0" applyAlignment="1" applyBorder="1" applyFont="1">
      <alignment horizontal="center"/>
    </xf>
    <xf borderId="25" fillId="0" fontId="17" numFmtId="0" xfId="0" applyBorder="1" applyFont="1"/>
    <xf borderId="0" fillId="0" fontId="14" numFmtId="0" xfId="0" applyFont="1"/>
    <xf borderId="0" fillId="0" fontId="14" numFmtId="0" xfId="0" applyAlignment="1" applyFont="1">
      <alignment horizontal="center"/>
    </xf>
    <xf borderId="0" fillId="0" fontId="14" numFmtId="0" xfId="0" applyAlignment="1" applyFont="1">
      <alignment horizontal="center" shrinkToFit="0" vertical="center" wrapText="1"/>
    </xf>
    <xf borderId="26" fillId="0" fontId="7" numFmtId="164" xfId="0" applyAlignment="1" applyBorder="1" applyFont="1" applyNumberFormat="1">
      <alignment horizontal="right"/>
    </xf>
    <xf borderId="25" fillId="0" fontId="33" numFmtId="0" xfId="0" applyAlignment="1" applyBorder="1" applyFont="1">
      <alignment horizontal="center"/>
    </xf>
    <xf borderId="25" fillId="0" fontId="7" numFmtId="0" xfId="0" applyAlignment="1" applyBorder="1" applyFont="1">
      <alignment horizontal="center"/>
    </xf>
    <xf borderId="0" fillId="0" fontId="33" numFmtId="0" xfId="0" applyAlignment="1" applyFont="1">
      <alignment horizontal="center"/>
    </xf>
    <xf borderId="0" fillId="0" fontId="7" numFmtId="0" xfId="0" applyAlignment="1" applyFont="1">
      <alignment horizontal="center"/>
    </xf>
    <xf borderId="26" fillId="0" fontId="7" numFmtId="0" xfId="0" applyAlignment="1" applyBorder="1" applyFont="1">
      <alignment horizontal="center"/>
    </xf>
    <xf borderId="20" fillId="0" fontId="7" numFmtId="0" xfId="0" applyAlignment="1" applyBorder="1" applyFont="1">
      <alignment horizontal="center"/>
    </xf>
    <xf borderId="27" fillId="0" fontId="17" numFmtId="0" xfId="0" applyBorder="1" applyFont="1"/>
    <xf borderId="28" fillId="0" fontId="14" numFmtId="0" xfId="0" applyBorder="1" applyFont="1"/>
    <xf borderId="28" fillId="0" fontId="14" numFmtId="0" xfId="0" applyAlignment="1" applyBorder="1" applyFont="1">
      <alignment horizontal="center"/>
    </xf>
    <xf borderId="28" fillId="0" fontId="17" numFmtId="0" xfId="0" applyBorder="1" applyFont="1"/>
    <xf borderId="29" fillId="0" fontId="7" numFmtId="164" xfId="0" applyAlignment="1" applyBorder="1" applyFont="1" applyNumberFormat="1">
      <alignment horizontal="right"/>
    </xf>
    <xf borderId="27" fillId="0" fontId="33" numFmtId="0" xfId="0" applyAlignment="1" applyBorder="1" applyFont="1">
      <alignment horizontal="center"/>
    </xf>
    <xf borderId="27" fillId="0" fontId="7" numFmtId="0" xfId="0" applyAlignment="1" applyBorder="1" applyFont="1">
      <alignment horizontal="center"/>
    </xf>
    <xf borderId="28" fillId="0" fontId="33" numFmtId="0" xfId="0" applyAlignment="1" applyBorder="1" applyFont="1">
      <alignment horizontal="center"/>
    </xf>
    <xf borderId="28" fillId="0" fontId="7" numFmtId="0" xfId="0" applyAlignment="1" applyBorder="1" applyFont="1">
      <alignment horizontal="center"/>
    </xf>
    <xf borderId="29" fillId="0" fontId="7" numFmtId="0" xfId="0" applyAlignment="1" applyBorder="1" applyFont="1">
      <alignment horizontal="center"/>
    </xf>
    <xf borderId="32" fillId="0" fontId="7" numFmtId="0" xfId="0" applyAlignment="1" applyBorder="1" applyFont="1">
      <alignment horizontal="center"/>
    </xf>
    <xf borderId="40" fillId="11" fontId="32" numFmtId="0" xfId="0" applyAlignment="1" applyBorder="1" applyFill="1" applyFont="1">
      <alignment horizontal="center" shrinkToFit="0" vertical="center" wrapText="1"/>
    </xf>
    <xf borderId="2" fillId="11" fontId="14" numFmtId="0" xfId="0" applyBorder="1" applyFont="1"/>
    <xf borderId="2" fillId="11" fontId="14" numFmtId="0" xfId="0" applyAlignment="1" applyBorder="1" applyFont="1">
      <alignment horizontal="center"/>
    </xf>
    <xf borderId="41" fillId="11" fontId="14" numFmtId="0" xfId="0" applyAlignment="1" applyBorder="1" applyFont="1">
      <alignment horizontal="center" shrinkToFit="0" vertical="center" wrapText="1"/>
    </xf>
    <xf borderId="3" fillId="11" fontId="7" numFmtId="164" xfId="0" applyAlignment="1" applyBorder="1" applyFont="1" applyNumberFormat="1">
      <alignment horizontal="right"/>
    </xf>
    <xf borderId="1" fillId="11" fontId="33" numFmtId="0" xfId="0" applyAlignment="1" applyBorder="1" applyFont="1">
      <alignment horizontal="center"/>
    </xf>
    <xf borderId="1" fillId="11" fontId="7" numFmtId="0" xfId="0" applyAlignment="1" applyBorder="1" applyFont="1">
      <alignment horizontal="center"/>
    </xf>
    <xf borderId="2" fillId="11" fontId="33" numFmtId="0" xfId="0" applyAlignment="1" applyBorder="1" applyFont="1">
      <alignment horizontal="center"/>
    </xf>
    <xf borderId="2" fillId="11" fontId="7" numFmtId="0" xfId="0" applyAlignment="1" applyBorder="1" applyFont="1">
      <alignment horizontal="center"/>
    </xf>
    <xf borderId="3" fillId="11" fontId="7" numFmtId="0" xfId="0" applyAlignment="1" applyBorder="1" applyFont="1">
      <alignment horizontal="center"/>
    </xf>
    <xf borderId="37" fillId="11" fontId="7" numFmtId="0" xfId="0" applyAlignment="1" applyBorder="1" applyFont="1">
      <alignment horizontal="center"/>
    </xf>
    <xf borderId="42" fillId="0" fontId="17" numFmtId="0" xfId="0" applyBorder="1" applyFont="1"/>
    <xf borderId="8" fillId="11" fontId="14" numFmtId="0" xfId="0" applyBorder="1" applyFont="1"/>
    <xf borderId="8" fillId="11" fontId="14" numFmtId="0" xfId="0" applyAlignment="1" applyBorder="1" applyFont="1">
      <alignment horizontal="center"/>
    </xf>
    <xf borderId="43" fillId="0" fontId="17" numFmtId="0" xfId="0" applyBorder="1" applyFont="1"/>
    <xf borderId="44" fillId="11" fontId="7" numFmtId="164" xfId="0" applyAlignment="1" applyBorder="1" applyFont="1" applyNumberFormat="1">
      <alignment horizontal="right"/>
    </xf>
    <xf borderId="45" fillId="11" fontId="33" numFmtId="0" xfId="0" applyAlignment="1" applyBorder="1" applyFont="1">
      <alignment horizontal="center"/>
    </xf>
    <xf borderId="45" fillId="11" fontId="7" numFmtId="0" xfId="0" applyAlignment="1" applyBorder="1" applyFont="1">
      <alignment horizontal="center"/>
    </xf>
    <xf borderId="8" fillId="11" fontId="33" numFmtId="0" xfId="0" applyAlignment="1" applyBorder="1" applyFont="1">
      <alignment horizontal="center"/>
    </xf>
    <xf borderId="8" fillId="11" fontId="7" numFmtId="0" xfId="0" applyAlignment="1" applyBorder="1" applyFont="1">
      <alignment horizontal="center"/>
    </xf>
    <xf borderId="44" fillId="11" fontId="7" numFmtId="0" xfId="0" applyAlignment="1" applyBorder="1" applyFont="1">
      <alignment horizontal="center"/>
    </xf>
    <xf borderId="46" fillId="11" fontId="7" numFmtId="0" xfId="0" applyAlignment="1" applyBorder="1" applyFont="1">
      <alignment horizontal="center"/>
    </xf>
    <xf borderId="47" fillId="0" fontId="17" numFmtId="0" xfId="0" applyBorder="1" applyFont="1"/>
    <xf borderId="48" fillId="11" fontId="14" numFmtId="0" xfId="0" applyBorder="1" applyFont="1"/>
    <xf borderId="48" fillId="11" fontId="14" numFmtId="0" xfId="0" applyAlignment="1" applyBorder="1" applyFont="1">
      <alignment horizontal="center"/>
    </xf>
    <xf borderId="49" fillId="0" fontId="17" numFmtId="0" xfId="0" applyBorder="1" applyFont="1"/>
    <xf borderId="50" fillId="11" fontId="7" numFmtId="164" xfId="0" applyAlignment="1" applyBorder="1" applyFont="1" applyNumberFormat="1">
      <alignment horizontal="right"/>
    </xf>
    <xf borderId="51" fillId="11" fontId="33" numFmtId="0" xfId="0" applyAlignment="1" applyBorder="1" applyFont="1">
      <alignment horizontal="center"/>
    </xf>
    <xf borderId="51" fillId="11" fontId="7" numFmtId="0" xfId="0" applyAlignment="1" applyBorder="1" applyFont="1">
      <alignment horizontal="center"/>
    </xf>
    <xf borderId="48" fillId="11" fontId="33" numFmtId="0" xfId="0" applyAlignment="1" applyBorder="1" applyFont="1">
      <alignment horizontal="center"/>
    </xf>
    <xf borderId="48" fillId="11" fontId="7" numFmtId="0" xfId="0" applyAlignment="1" applyBorder="1" applyFont="1">
      <alignment horizontal="center"/>
    </xf>
    <xf borderId="50" fillId="11" fontId="7" numFmtId="0" xfId="0" applyAlignment="1" applyBorder="1" applyFont="1">
      <alignment horizontal="center"/>
    </xf>
    <xf borderId="52" fillId="11" fontId="7" numFmtId="0" xfId="0" applyAlignment="1" applyBorder="1" applyFont="1">
      <alignment horizontal="center"/>
    </xf>
    <xf borderId="0" fillId="0" fontId="34" numFmtId="0" xfId="0" applyAlignment="1" applyFont="1">
      <alignment shrinkToFit="0" wrapText="1"/>
    </xf>
    <xf borderId="0" fillId="0" fontId="14" numFmtId="164" xfId="0" applyAlignment="1" applyFont="1" applyNumberFormat="1">
      <alignment horizontal="center"/>
    </xf>
    <xf borderId="17" fillId="2" fontId="31" numFmtId="0" xfId="0" applyBorder="1" applyFont="1"/>
    <xf borderId="17" fillId="2" fontId="31" numFmtId="0" xfId="0" applyAlignment="1" applyBorder="1" applyFont="1">
      <alignment horizontal="center"/>
    </xf>
    <xf borderId="53" fillId="10" fontId="35" numFmtId="164" xfId="0" applyAlignment="1" applyBorder="1" applyFont="1" applyNumberFormat="1">
      <alignment horizontal="center" vertical="center"/>
    </xf>
    <xf borderId="17" fillId="2" fontId="31" numFmtId="164" xfId="0" applyAlignment="1" applyBorder="1" applyFont="1" applyNumberFormat="1">
      <alignment horizontal="center"/>
    </xf>
    <xf borderId="54" fillId="2" fontId="31" numFmtId="0" xfId="0" applyAlignment="1" applyBorder="1" applyFont="1">
      <alignment horizontal="center"/>
    </xf>
    <xf borderId="17" fillId="4" fontId="14" numFmtId="0" xfId="0" applyAlignment="1" applyBorder="1" applyFont="1">
      <alignment horizontal="center"/>
    </xf>
    <xf borderId="19" fillId="4" fontId="14" numFmtId="0" xfId="0" applyAlignment="1" applyBorder="1" applyFont="1">
      <alignment horizontal="center" shrinkToFit="0" wrapText="1"/>
    </xf>
    <xf borderId="34" fillId="0" fontId="14" numFmtId="0" xfId="0" applyAlignment="1" applyBorder="1" applyFont="1">
      <alignment horizontal="center" shrinkToFit="0" vertical="center" wrapText="1"/>
    </xf>
    <xf borderId="40" fillId="11" fontId="14" numFmtId="0" xfId="0" applyAlignment="1" applyBorder="1" applyFont="1">
      <alignment horizontal="center" shrinkToFit="0" vertical="center" wrapText="1"/>
    </xf>
    <xf borderId="0" fillId="0" fontId="14" numFmtId="0" xfId="0" applyAlignment="1" applyFont="1">
      <alignment horizontal="center" shrinkToFit="0" wrapText="1"/>
    </xf>
    <xf borderId="55" fillId="0" fontId="16" numFmtId="49" xfId="0" applyAlignment="1" applyBorder="1" applyFont="1" applyNumberFormat="1">
      <alignment horizontal="center" shrinkToFit="0" wrapText="1"/>
    </xf>
    <xf borderId="21" fillId="12" fontId="2" numFmtId="0" xfId="0" applyBorder="1" applyFill="1" applyFont="1"/>
    <xf borderId="38" fillId="0" fontId="2" numFmtId="0" xfId="0" applyAlignment="1" applyBorder="1" applyFont="1">
      <alignment horizontal="left" shrinkToFit="0" wrapText="1"/>
    </xf>
    <xf borderId="38" fillId="0" fontId="17" numFmtId="0" xfId="0" applyBorder="1" applyFont="1"/>
    <xf borderId="38" fillId="0" fontId="2" numFmtId="49" xfId="0" applyAlignment="1" applyBorder="1" applyFont="1" applyNumberFormat="1">
      <alignment horizontal="center"/>
    </xf>
    <xf borderId="16" fillId="6" fontId="36" numFmtId="0" xfId="0" applyAlignment="1" applyBorder="1" applyFont="1">
      <alignment horizontal="left"/>
    </xf>
    <xf borderId="17" fillId="6" fontId="37" numFmtId="0" xfId="0" applyAlignment="1" applyBorder="1" applyFont="1">
      <alignment horizontal="center"/>
    </xf>
    <xf borderId="17" fillId="6" fontId="37" numFmtId="0" xfId="0" applyBorder="1" applyFont="1"/>
    <xf borderId="17" fillId="6" fontId="38" numFmtId="0" xfId="0" applyAlignment="1" applyBorder="1" applyFont="1">
      <alignment horizontal="center"/>
    </xf>
    <xf borderId="17" fillId="6" fontId="37" numFmtId="164" xfId="0" applyAlignment="1" applyBorder="1" applyFont="1" applyNumberFormat="1">
      <alignment horizontal="center"/>
    </xf>
    <xf borderId="19" fillId="6" fontId="36" numFmtId="14" xfId="0" applyAlignment="1" applyBorder="1" applyFont="1" applyNumberFormat="1">
      <alignment horizontal="right"/>
    </xf>
    <xf borderId="0" fillId="0" fontId="21" numFmtId="0" xfId="0" applyAlignment="1" applyFont="1">
      <alignment horizontal="center" shrinkToFit="0" wrapText="1"/>
    </xf>
    <xf borderId="26" fillId="0" fontId="19" numFmtId="164" xfId="0" applyAlignment="1" applyBorder="1" applyFont="1" applyNumberFormat="1">
      <alignment horizontal="center"/>
    </xf>
    <xf borderId="39" fillId="0" fontId="2" numFmtId="164" xfId="0" applyAlignment="1" applyBorder="1" applyFont="1" applyNumberFormat="1">
      <alignment horizontal="center"/>
    </xf>
    <xf borderId="29" fillId="0" fontId="19" numFmtId="164" xfId="0" applyAlignment="1" applyBorder="1" applyFont="1" applyNumberFormat="1">
      <alignment horizontal="center"/>
    </xf>
    <xf borderId="21" fillId="4" fontId="27" numFmtId="0" xfId="0" applyAlignment="1" applyBorder="1" applyFont="1">
      <alignment horizontal="left"/>
    </xf>
    <xf borderId="56" fillId="10" fontId="39" numFmtId="164" xfId="0" applyAlignment="1" applyBorder="1" applyFont="1" applyNumberFormat="1">
      <alignment horizontal="center" vertical="center"/>
    </xf>
    <xf borderId="16" fillId="6" fontId="37" numFmtId="0" xfId="0" applyAlignment="1" applyBorder="1" applyFont="1">
      <alignment horizontal="left"/>
    </xf>
    <xf borderId="19" fillId="6" fontId="37" numFmtId="14" xfId="0" applyAlignment="1" applyBorder="1" applyFont="1" applyNumberFormat="1">
      <alignment horizontal="right"/>
    </xf>
    <xf borderId="34" fillId="0" fontId="27" numFmtId="0" xfId="0" applyAlignment="1" applyBorder="1" applyFont="1">
      <alignment horizontal="left"/>
    </xf>
    <xf borderId="39" fillId="0" fontId="17" numFmtId="0" xfId="0" applyBorder="1" applyFont="1"/>
    <xf borderId="20" fillId="0" fontId="15" numFmtId="164" xfId="0" applyAlignment="1" applyBorder="1" applyFont="1" applyNumberFormat="1">
      <alignment horizontal="center" shrinkToFit="0" wrapText="1"/>
    </xf>
    <xf borderId="0" fillId="0" fontId="21" numFmtId="0" xfId="0" applyAlignment="1" applyFont="1">
      <alignment horizontal="center"/>
    </xf>
    <xf borderId="57" fillId="4" fontId="15" numFmtId="0" xfId="0" applyAlignment="1" applyBorder="1" applyFont="1">
      <alignment horizontal="left"/>
    </xf>
    <xf borderId="58" fillId="0" fontId="17" numFmtId="0" xfId="0" applyBorder="1" applyFont="1"/>
    <xf borderId="59" fillId="0" fontId="17" numFmtId="0" xfId="0" applyBorder="1" applyFont="1"/>
    <xf borderId="38" fillId="0" fontId="2" numFmtId="164" xfId="0" applyAlignment="1" applyBorder="1" applyFont="1" applyNumberFormat="1">
      <alignment horizontal="center"/>
    </xf>
    <xf borderId="33" fillId="0" fontId="21" numFmtId="164" xfId="0" applyAlignment="1" applyBorder="1" applyFont="1" applyNumberFormat="1">
      <alignment horizontal="center" shrinkToFit="0" wrapText="1"/>
    </xf>
    <xf borderId="21" fillId="0" fontId="27" numFmtId="0" xfId="0" applyAlignment="1" applyBorder="1" applyFont="1">
      <alignment horizontal="left"/>
    </xf>
    <xf borderId="0" fillId="0" fontId="19" numFmtId="164" xfId="0" applyAlignment="1" applyFont="1" applyNumberFormat="1">
      <alignment horizontal="center"/>
    </xf>
    <xf borderId="34" fillId="0" fontId="13" numFmtId="164" xfId="0" applyAlignment="1" applyBorder="1" applyFont="1" applyNumberFormat="1">
      <alignment horizontal="center"/>
    </xf>
    <xf borderId="20" fillId="0" fontId="19" numFmtId="164" xfId="0" applyAlignment="1" applyBorder="1" applyFont="1" applyNumberFormat="1">
      <alignment horizontal="center"/>
    </xf>
    <xf borderId="32" fillId="0" fontId="19" numFmtId="164" xfId="0" applyAlignment="1" applyBorder="1" applyFont="1" applyNumberFormat="1">
      <alignment horizontal="center"/>
    </xf>
    <xf borderId="18" fillId="0" fontId="2" numFmtId="49" xfId="0" applyBorder="1" applyFont="1" applyNumberFormat="1"/>
    <xf borderId="20" fillId="0" fontId="2" numFmtId="49" xfId="0" applyBorder="1" applyFont="1" applyNumberFormat="1"/>
    <xf borderId="0" fillId="0" fontId="2" numFmtId="49" xfId="0" applyFont="1" applyNumberFormat="1"/>
    <xf borderId="21" fillId="0" fontId="21" numFmtId="49" xfId="0" applyAlignment="1" applyBorder="1" applyFont="1" applyNumberFormat="1">
      <alignment horizontal="center" shrinkToFit="0" wrapText="1"/>
    </xf>
    <xf borderId="25" fillId="0" fontId="22" numFmtId="164" xfId="0" applyAlignment="1" applyBorder="1" applyFont="1" applyNumberFormat="1">
      <alignment horizontal="center"/>
    </xf>
    <xf borderId="0" fillId="0" fontId="22" numFmtId="164" xfId="0" applyAlignment="1" applyFont="1" applyNumberFormat="1">
      <alignment horizontal="center"/>
    </xf>
    <xf borderId="60" fillId="10" fontId="40" numFmtId="164" xfId="0" applyAlignment="1" applyBorder="1" applyFont="1" applyNumberFormat="1">
      <alignment horizontal="center" vertical="center"/>
    </xf>
    <xf borderId="0" fillId="0" fontId="19" numFmtId="49" xfId="0" applyAlignment="1" applyFont="1" applyNumberFormat="1">
      <alignment horizontal="center"/>
    </xf>
    <xf borderId="28" fillId="0" fontId="19" numFmtId="49" xfId="0" applyAlignment="1" applyBorder="1" applyFont="1" applyNumberFormat="1">
      <alignment horizontal="center"/>
    </xf>
    <xf borderId="46" fillId="10" fontId="41" numFmtId="164" xfId="0" applyAlignment="1" applyBorder="1" applyFont="1" applyNumberFormat="1">
      <alignment horizontal="center" vertical="center"/>
    </xf>
    <xf borderId="26" fillId="0" fontId="19" numFmtId="49" xfId="0" applyAlignment="1" applyBorder="1" applyFont="1" applyNumberFormat="1">
      <alignment horizontal="center"/>
    </xf>
    <xf borderId="29" fillId="0" fontId="19" numFmtId="49" xfId="0" applyAlignment="1" applyBorder="1" applyFont="1" applyNumberFormat="1">
      <alignment horizontal="center"/>
    </xf>
    <xf borderId="0" fillId="0" fontId="23" numFmtId="0" xfId="0" applyFont="1"/>
    <xf borderId="28" fillId="0" fontId="23" numFmtId="0" xfId="0" applyBorder="1" applyFont="1"/>
    <xf borderId="21" fillId="4" fontId="15" numFmtId="0" xfId="0" applyAlignment="1" applyBorder="1" applyFont="1">
      <alignment horizontal="center"/>
    </xf>
    <xf borderId="12" fillId="0" fontId="2" numFmtId="0" xfId="0" applyBorder="1" applyFont="1"/>
    <xf borderId="30" fillId="0" fontId="13" numFmtId="0" xfId="0" applyAlignment="1" applyBorder="1" applyFont="1">
      <alignment horizontal="center"/>
    </xf>
    <xf borderId="12" fillId="0" fontId="13" numFmtId="0" xfId="0" applyAlignment="1" applyBorder="1" applyFont="1">
      <alignment horizontal="center"/>
    </xf>
    <xf borderId="12" fillId="0" fontId="13" numFmtId="0" xfId="0" applyBorder="1" applyFont="1"/>
    <xf borderId="30" fillId="0" fontId="13" numFmtId="164" xfId="0" applyAlignment="1" applyBorder="1" applyFont="1" applyNumberFormat="1">
      <alignment horizontal="center"/>
    </xf>
    <xf borderId="31" fillId="0" fontId="13" numFmtId="164" xfId="0" applyAlignment="1" applyBorder="1" applyFont="1" applyNumberFormat="1">
      <alignment horizontal="center"/>
    </xf>
    <xf borderId="61" fillId="0" fontId="2" numFmtId="164" xfId="0" applyAlignment="1" applyBorder="1" applyFont="1" applyNumberFormat="1">
      <alignment horizontal="center"/>
    </xf>
    <xf borderId="16" fillId="6" fontId="42" numFmtId="0" xfId="0" applyAlignment="1" applyBorder="1" applyFont="1">
      <alignment horizontal="left"/>
    </xf>
    <xf borderId="19" fillId="6" fontId="42" numFmtId="14" xfId="0" applyAlignment="1" applyBorder="1" applyFont="1" applyNumberFormat="1">
      <alignment horizontal="right"/>
    </xf>
    <xf borderId="18" fillId="0" fontId="19" numFmtId="49" xfId="0" applyAlignment="1" applyBorder="1" applyFont="1" applyNumberFormat="1">
      <alignment horizontal="center"/>
    </xf>
    <xf borderId="57" fillId="4" fontId="2" numFmtId="0" xfId="0" applyAlignment="1" applyBorder="1" applyFont="1">
      <alignment horizontal="left"/>
    </xf>
    <xf borderId="21" fillId="0" fontId="2" numFmtId="164" xfId="0" applyAlignment="1" applyBorder="1" applyFont="1" applyNumberFormat="1">
      <alignment horizontal="center"/>
    </xf>
    <xf borderId="23" fillId="0" fontId="2" numFmtId="164" xfId="0" applyAlignment="1" applyBorder="1" applyFont="1" applyNumberFormat="1">
      <alignment horizontal="center"/>
    </xf>
    <xf borderId="21" fillId="4" fontId="2" numFmtId="0" xfId="0" applyAlignment="1" applyBorder="1" applyFont="1">
      <alignment horizontal="center"/>
    </xf>
    <xf borderId="18" fillId="0" fontId="2" numFmtId="0" xfId="0" applyAlignment="1" applyBorder="1" applyFont="1">
      <alignment horizontal="center"/>
    </xf>
    <xf borderId="20" fillId="0" fontId="2" numFmtId="0" xfId="0" applyAlignment="1" applyBorder="1" applyFont="1">
      <alignment horizontal="center"/>
    </xf>
    <xf borderId="27" fillId="0" fontId="15" numFmtId="0" xfId="0" applyAlignment="1" applyBorder="1" applyFont="1">
      <alignment horizontal="center"/>
    </xf>
    <xf borderId="28" fillId="0" fontId="15" numFmtId="0" xfId="0" applyAlignment="1" applyBorder="1" applyFont="1">
      <alignment horizontal="center" shrinkToFit="0" wrapText="1"/>
    </xf>
    <xf borderId="28" fillId="0" fontId="15" numFmtId="0" xfId="0" applyBorder="1" applyFont="1"/>
    <xf borderId="28" fillId="0" fontId="15" numFmtId="0" xfId="0" applyAlignment="1" applyBorder="1" applyFont="1">
      <alignment horizontal="center"/>
    </xf>
    <xf borderId="28" fillId="0" fontId="15" numFmtId="164" xfId="0" applyAlignment="1" applyBorder="1" applyFont="1" applyNumberFormat="1">
      <alignment horizontal="center"/>
    </xf>
    <xf borderId="29" fillId="0" fontId="15" numFmtId="164" xfId="0" applyAlignment="1" applyBorder="1" applyFont="1" applyNumberFormat="1">
      <alignment horizontal="center"/>
    </xf>
    <xf borderId="45" fillId="4" fontId="20" numFmtId="164" xfId="0" applyAlignment="1" applyBorder="1" applyFont="1" applyNumberFormat="1">
      <alignment horizontal="center"/>
    </xf>
    <xf borderId="8" fillId="4" fontId="2" numFmtId="0" xfId="0" applyAlignment="1" applyBorder="1" applyFont="1">
      <alignment horizontal="center"/>
    </xf>
    <xf borderId="16" fillId="2" fontId="12" numFmtId="0" xfId="0" applyAlignment="1" applyBorder="1" applyFont="1">
      <alignment horizontal="left"/>
    </xf>
    <xf borderId="17" fillId="2" fontId="12" numFmtId="0" xfId="0" applyAlignment="1" applyBorder="1" applyFont="1">
      <alignment horizontal="center"/>
    </xf>
    <xf borderId="17" fillId="2" fontId="12" numFmtId="0" xfId="0" applyBorder="1" applyFont="1"/>
    <xf borderId="17" fillId="2" fontId="5" numFmtId="0" xfId="0" applyAlignment="1" applyBorder="1" applyFont="1">
      <alignment horizontal="center"/>
    </xf>
    <xf borderId="17" fillId="2" fontId="12" numFmtId="164" xfId="0" applyAlignment="1" applyBorder="1" applyFont="1" applyNumberFormat="1">
      <alignment horizontal="center"/>
    </xf>
    <xf borderId="19" fillId="2" fontId="12" numFmtId="14" xfId="0" applyAlignment="1" applyBorder="1" applyFont="1" applyNumberFormat="1">
      <alignment horizontal="right"/>
    </xf>
    <xf borderId="34" fillId="0" fontId="2" numFmtId="49" xfId="0" applyAlignment="1" applyBorder="1" applyFont="1" applyNumberFormat="1">
      <alignment horizontal="center"/>
    </xf>
    <xf borderId="25" fillId="0" fontId="20" numFmtId="0" xfId="0" applyAlignment="1" applyBorder="1" applyFont="1">
      <alignment horizontal="left"/>
    </xf>
    <xf borderId="25" fillId="0" fontId="2" numFmtId="49" xfId="0" applyAlignment="1" applyBorder="1" applyFont="1" applyNumberFormat="1">
      <alignment horizontal="center"/>
    </xf>
    <xf borderId="0" fillId="0" fontId="43" numFmtId="0" xfId="0" applyAlignment="1" applyFont="1">
      <alignment horizontal="center"/>
    </xf>
    <xf borderId="25" fillId="0" fontId="22" numFmtId="49" xfId="0" applyAlignment="1" applyBorder="1" applyFont="1" applyNumberFormat="1">
      <alignment horizontal="center" shrinkToFit="0" wrapText="1"/>
    </xf>
    <xf borderId="0" fillId="0" fontId="44" numFmtId="49" xfId="0" applyAlignment="1" applyFont="1" applyNumberFormat="1">
      <alignment horizontal="center" shrinkToFit="0" wrapText="1"/>
    </xf>
    <xf borderId="62" fillId="10" fontId="45" numFmtId="164" xfId="0" applyAlignment="1" applyBorder="1" applyFont="1" applyNumberFormat="1">
      <alignment horizontal="center" vertical="center"/>
    </xf>
    <xf borderId="25" fillId="0" fontId="20" numFmtId="164" xfId="0" applyAlignment="1" applyBorder="1" applyFont="1" applyNumberFormat="1">
      <alignment horizontal="center"/>
    </xf>
    <xf borderId="0" fillId="0" fontId="20" numFmtId="164" xfId="0" applyAlignment="1" applyFont="1" applyNumberFormat="1">
      <alignment horizontal="center"/>
    </xf>
    <xf borderId="26" fillId="0" fontId="2" numFmtId="0" xfId="0" applyAlignment="1" applyBorder="1" applyFont="1">
      <alignment horizontal="center"/>
    </xf>
    <xf borderId="26" fillId="0" fontId="13" numFmtId="0" xfId="0" applyAlignment="1" applyBorder="1" applyFont="1">
      <alignment horizontal="center"/>
    </xf>
    <xf borderId="25" fillId="0" fontId="19" numFmtId="49" xfId="0" applyAlignment="1" applyBorder="1" applyFont="1" applyNumberFormat="1">
      <alignment horizontal="center"/>
    </xf>
    <xf borderId="29" fillId="0" fontId="13" numFmtId="0" xfId="0" applyAlignment="1" applyBorder="1" applyFont="1">
      <alignment horizontal="center"/>
    </xf>
    <xf borderId="27" fillId="0" fontId="19" numFmtId="49" xfId="0" applyAlignment="1" applyBorder="1" applyFont="1" applyNumberFormat="1">
      <alignment horizontal="center"/>
    </xf>
    <xf borderId="34" fillId="0" fontId="19" numFmtId="49" xfId="0" applyAlignment="1" applyBorder="1" applyFont="1" applyNumberFormat="1">
      <alignment horizontal="center"/>
    </xf>
    <xf borderId="21" fillId="4" fontId="25" numFmtId="0" xfId="0" applyAlignment="1" applyBorder="1" applyFont="1">
      <alignment horizontal="left"/>
    </xf>
    <xf borderId="63" fillId="10" fontId="46" numFmtId="164" xfId="0" applyAlignment="1" applyBorder="1" applyFont="1" applyNumberFormat="1">
      <alignment horizontal="center" vertical="center"/>
    </xf>
    <xf borderId="26" fillId="0" fontId="25" numFmtId="0" xfId="0" applyAlignment="1" applyBorder="1" applyFont="1">
      <alignment horizontal="center"/>
    </xf>
    <xf borderId="0" fillId="0" fontId="25" numFmtId="164" xfId="0" applyAlignment="1" applyFont="1" applyNumberFormat="1">
      <alignment horizontal="center"/>
    </xf>
    <xf borderId="29" fillId="0" fontId="2" numFmtId="0" xfId="0" applyAlignment="1" applyBorder="1" applyFont="1">
      <alignment horizontal="center"/>
    </xf>
    <xf borderId="16" fillId="4" fontId="2" numFmtId="0" xfId="0" applyBorder="1" applyFont="1"/>
    <xf borderId="17" fillId="4" fontId="2" numFmtId="0" xfId="0" applyBorder="1" applyFont="1"/>
    <xf borderId="2" fillId="4" fontId="2" numFmtId="0" xfId="0" applyBorder="1" applyFont="1"/>
    <xf borderId="48" fillId="4" fontId="2" numFmtId="0" xfId="0" applyBorder="1" applyFont="1"/>
    <xf borderId="50" fillId="4" fontId="2" numFmtId="0" xfId="0" applyBorder="1" applyFont="1"/>
    <xf borderId="21" fillId="4" fontId="23" numFmtId="0" xfId="0" applyAlignment="1" applyBorder="1" applyFont="1">
      <alignment horizontal="left"/>
    </xf>
    <xf borderId="26" fillId="0" fontId="23" numFmtId="0" xfId="0" applyAlignment="1" applyBorder="1" applyFont="1">
      <alignment horizontal="center"/>
    </xf>
    <xf borderId="0" fillId="0" fontId="23" numFmtId="164" xfId="0" applyAlignment="1" applyFont="1" applyNumberFormat="1">
      <alignment horizontal="center"/>
    </xf>
    <xf borderId="64" fillId="0" fontId="19" numFmtId="49" xfId="0" applyAlignment="1" applyBorder="1" applyFont="1" applyNumberFormat="1">
      <alignment horizontal="center"/>
    </xf>
    <xf borderId="65" fillId="0" fontId="19" numFmtId="49" xfId="0" applyAlignment="1" applyBorder="1" applyFont="1" applyNumberFormat="1">
      <alignment horizontal="center"/>
    </xf>
    <xf borderId="0" fillId="0" fontId="2" numFmtId="0" xfId="0" applyFont="1"/>
    <xf borderId="25" fillId="0" fontId="19" numFmtId="2" xfId="0" applyAlignment="1" applyBorder="1" applyFont="1" applyNumberFormat="1">
      <alignment horizontal="center"/>
    </xf>
    <xf borderId="34" fillId="0" fontId="2" numFmtId="0" xfId="0" applyAlignment="1" applyBorder="1" applyFont="1">
      <alignment horizontal="center"/>
    </xf>
    <xf borderId="38" fillId="0" fontId="2" numFmtId="0" xfId="0" applyAlignment="1" applyBorder="1" applyFont="1">
      <alignment horizontal="center"/>
    </xf>
    <xf borderId="38" fillId="0" fontId="2" numFmtId="0" xfId="0" applyBorder="1" applyFont="1"/>
    <xf borderId="39" fillId="0" fontId="2" numFmtId="0" xfId="0" applyAlignment="1" applyBorder="1" applyFont="1">
      <alignment horizontal="center"/>
    </xf>
    <xf borderId="62" fillId="10" fontId="47" numFmtId="2" xfId="0" applyAlignment="1" applyBorder="1" applyFont="1" applyNumberFormat="1">
      <alignment horizontal="center" vertical="center"/>
    </xf>
    <xf borderId="25" fillId="0" fontId="2" numFmtId="165" xfId="0" applyAlignment="1" applyBorder="1" applyFont="1" applyNumberFormat="1">
      <alignment horizontal="center"/>
    </xf>
    <xf borderId="26" fillId="0" fontId="2" numFmtId="165" xfId="0" applyAlignment="1" applyBorder="1" applyFont="1" applyNumberFormat="1">
      <alignment horizontal="center"/>
    </xf>
    <xf borderId="66" fillId="0" fontId="19" numFmtId="2" xfId="0" applyAlignment="1" applyBorder="1" applyFont="1" applyNumberFormat="1">
      <alignment horizontal="center"/>
    </xf>
    <xf borderId="26" fillId="0" fontId="2" numFmtId="0" xfId="0" applyBorder="1" applyFont="1"/>
    <xf borderId="0" fillId="0" fontId="2" numFmtId="165" xfId="0" applyAlignment="1" applyFont="1" applyNumberFormat="1">
      <alignment horizontal="center"/>
    </xf>
    <xf borderId="64" fillId="0" fontId="19" numFmtId="2" xfId="0" applyAlignment="1" applyBorder="1" applyFont="1" applyNumberFormat="1">
      <alignment horizontal="center"/>
    </xf>
    <xf borderId="65" fillId="0" fontId="19" numFmtId="2" xfId="0" applyAlignment="1" applyBorder="1" applyFont="1" applyNumberFormat="1">
      <alignment horizontal="center"/>
    </xf>
    <xf borderId="16" fillId="4" fontId="15" numFmtId="0" xfId="0" applyBorder="1" applyFont="1"/>
    <xf borderId="17" fillId="4" fontId="15" numFmtId="0" xfId="0" applyBorder="1" applyFont="1"/>
    <xf borderId="2" fillId="4" fontId="15" numFmtId="0" xfId="0" applyBorder="1" applyFont="1"/>
    <xf borderId="0" fillId="0" fontId="19" numFmtId="2" xfId="0" applyAlignment="1" applyFont="1" applyNumberFormat="1">
      <alignment horizontal="center"/>
    </xf>
    <xf borderId="28" fillId="0" fontId="19" numFmtId="2" xfId="0" applyAlignment="1" applyBorder="1" applyFont="1" applyNumberFormat="1">
      <alignment horizontal="center"/>
    </xf>
    <xf borderId="21" fillId="0" fontId="2" numFmtId="49" xfId="0" applyBorder="1" applyFont="1" applyNumberFormat="1"/>
    <xf borderId="27" fillId="0" fontId="2" numFmtId="49" xfId="0" applyAlignment="1" applyBorder="1" applyFont="1" applyNumberFormat="1">
      <alignment horizontal="center"/>
    </xf>
    <xf borderId="25" fillId="0" fontId="22" numFmtId="49" xfId="0" applyAlignment="1" applyBorder="1" applyFont="1" applyNumberFormat="1">
      <alignment horizontal="center" shrinkToFit="0" vertical="center" wrapText="1"/>
    </xf>
    <xf borderId="0" fillId="0" fontId="22" numFmtId="49" xfId="0" applyAlignment="1" applyFont="1" applyNumberFormat="1">
      <alignment horizontal="center" shrinkToFit="0" vertical="center" wrapText="1"/>
    </xf>
    <xf borderId="0" fillId="0" fontId="2" numFmtId="0" xfId="0" applyAlignment="1" applyFont="1">
      <alignment vertical="center"/>
    </xf>
    <xf borderId="25" fillId="0" fontId="20" numFmtId="0" xfId="0" applyAlignment="1" applyBorder="1" applyFont="1">
      <alignment horizontal="center" vertical="center"/>
    </xf>
    <xf borderId="0" fillId="0" fontId="20" numFmtId="0" xfId="0" applyAlignment="1" applyFont="1">
      <alignment horizontal="center" vertical="center"/>
    </xf>
    <xf borderId="0" fillId="0" fontId="20" numFmtId="0" xfId="0" applyAlignment="1" applyFont="1">
      <alignment vertical="center"/>
    </xf>
    <xf borderId="26" fillId="0" fontId="48" numFmtId="0" xfId="0" applyAlignment="1" applyBorder="1" applyFont="1">
      <alignment horizontal="center"/>
    </xf>
    <xf borderId="62" fillId="10" fontId="49" numFmtId="164" xfId="0" applyAlignment="1" applyBorder="1" applyFont="1" applyNumberFormat="1">
      <alignment horizontal="center" vertical="center"/>
    </xf>
    <xf borderId="25" fillId="0" fontId="23" numFmtId="49" xfId="0" applyAlignment="1" applyBorder="1" applyFont="1" applyNumberFormat="1">
      <alignment horizontal="center"/>
    </xf>
    <xf borderId="29" fillId="0" fontId="23" numFmtId="0" xfId="0" applyAlignment="1" applyBorder="1" applyFont="1">
      <alignment horizontal="center"/>
    </xf>
    <xf borderId="27" fillId="0" fontId="23" numFmtId="49" xfId="0" applyAlignment="1" applyBorder="1" applyFont="1" applyNumberFormat="1">
      <alignment horizontal="center"/>
    </xf>
    <xf borderId="0" fillId="0" fontId="2" numFmtId="0" xfId="0" applyAlignment="1" applyFont="1">
      <alignment horizontal="center" vertical="center"/>
    </xf>
    <xf borderId="18" fillId="0" fontId="2" numFmtId="0" xfId="0" applyBorder="1" applyFont="1"/>
    <xf borderId="20" fillId="0" fontId="2" numFmtId="0" xfId="0" applyBorder="1" applyFont="1"/>
    <xf borderId="33" fillId="0" fontId="50" numFmtId="49" xfId="0" applyAlignment="1" applyBorder="1" applyFont="1" applyNumberFormat="1">
      <alignment horizontal="center" shrinkToFit="0" wrapText="1"/>
    </xf>
    <xf borderId="0" fillId="0" fontId="50" numFmtId="164" xfId="0" applyAlignment="1" applyFont="1" applyNumberFormat="1">
      <alignment horizontal="center"/>
    </xf>
    <xf borderId="0" fillId="0" fontId="51" numFmtId="0" xfId="0" applyAlignment="1" applyFont="1">
      <alignment horizontal="center"/>
    </xf>
    <xf borderId="16" fillId="7" fontId="1" numFmtId="0" xfId="0" applyAlignment="1" applyBorder="1" applyFont="1">
      <alignment horizontal="left"/>
    </xf>
    <xf borderId="17" fillId="7" fontId="12" numFmtId="0" xfId="0" applyAlignment="1" applyBorder="1" applyFont="1">
      <alignment horizontal="center"/>
    </xf>
    <xf borderId="17" fillId="7" fontId="12" numFmtId="0" xfId="0" applyBorder="1" applyFont="1"/>
    <xf borderId="17" fillId="7" fontId="12" numFmtId="164" xfId="0" applyAlignment="1" applyBorder="1" applyFont="1" applyNumberFormat="1">
      <alignment horizontal="center"/>
    </xf>
    <xf borderId="19" fillId="7" fontId="1" numFmtId="14" xfId="0" applyAlignment="1" applyBorder="1" applyFont="1" applyNumberFormat="1">
      <alignment horizontal="right"/>
    </xf>
    <xf borderId="34" fillId="0" fontId="15" numFmtId="0" xfId="0" applyAlignment="1" applyBorder="1" applyFont="1">
      <alignment horizontal="center"/>
    </xf>
    <xf borderId="38" fillId="0" fontId="15" numFmtId="0" xfId="0" applyAlignment="1" applyBorder="1" applyFont="1">
      <alignment horizontal="center" shrinkToFit="0" wrapText="1"/>
    </xf>
    <xf borderId="38" fillId="0" fontId="15" numFmtId="0" xfId="0" applyBorder="1" applyFont="1"/>
    <xf borderId="38" fillId="0" fontId="15" numFmtId="0" xfId="0" applyAlignment="1" applyBorder="1" applyFont="1">
      <alignment horizontal="center"/>
    </xf>
    <xf borderId="38" fillId="0" fontId="15" numFmtId="164" xfId="0" applyAlignment="1" applyBorder="1" applyFont="1" applyNumberFormat="1">
      <alignment horizontal="center"/>
    </xf>
    <xf borderId="39" fillId="0" fontId="15" numFmtId="164" xfId="0" applyAlignment="1" applyBorder="1" applyFont="1" applyNumberFormat="1">
      <alignment horizontal="center"/>
    </xf>
    <xf borderId="67" fillId="10" fontId="52" numFmtId="164" xfId="0" applyAlignment="1" applyBorder="1" applyFont="1" applyNumberFormat="1">
      <alignment horizontal="center" vertical="center"/>
    </xf>
    <xf borderId="0" fillId="0" fontId="19" numFmtId="49" xfId="0" applyFont="1" applyNumberFormat="1"/>
    <xf borderId="34" fillId="0" fontId="2" numFmtId="165" xfId="0" applyAlignment="1" applyBorder="1" applyFont="1" applyNumberFormat="1">
      <alignment horizontal="center"/>
    </xf>
    <xf borderId="27" fillId="0" fontId="2" numFmtId="165" xfId="0" applyAlignment="1" applyBorder="1" applyFont="1" applyNumberFormat="1">
      <alignment horizontal="center"/>
    </xf>
    <xf borderId="12" fillId="0" fontId="2" numFmtId="49" xfId="0" applyAlignment="1" applyBorder="1" applyFont="1" applyNumberFormat="1">
      <alignment horizontal="center"/>
    </xf>
    <xf borderId="30" fillId="0" fontId="2" numFmtId="165" xfId="0" applyAlignment="1" applyBorder="1" applyFont="1" applyNumberFormat="1">
      <alignment horizontal="center"/>
    </xf>
    <xf borderId="7" fillId="13" fontId="2" numFmtId="0" xfId="0" applyAlignment="1" applyBorder="1" applyFill="1" applyFont="1">
      <alignment horizontal="center"/>
    </xf>
    <xf borderId="8" fillId="13" fontId="2" numFmtId="0" xfId="0" applyAlignment="1" applyBorder="1" applyFont="1">
      <alignment horizontal="center"/>
    </xf>
    <xf borderId="8" fillId="13" fontId="2" numFmtId="0" xfId="0" applyBorder="1" applyFont="1"/>
    <xf borderId="8" fillId="13" fontId="2" numFmtId="49" xfId="0" applyAlignment="1" applyBorder="1" applyFont="1" applyNumberFormat="1">
      <alignment horizontal="center"/>
    </xf>
    <xf borderId="8" fillId="13" fontId="2" numFmtId="165" xfId="0" applyAlignment="1" applyBorder="1" applyFont="1" applyNumberFormat="1">
      <alignment horizontal="center"/>
    </xf>
    <xf borderId="68" fillId="13" fontId="19" numFmtId="49" xfId="0" applyAlignment="1" applyBorder="1" applyFont="1" applyNumberFormat="1">
      <alignment horizontal="center"/>
    </xf>
    <xf borderId="0" fillId="0" fontId="53" numFmtId="0" xfId="0" applyFont="1"/>
    <xf borderId="4" fillId="13" fontId="2" numFmtId="0" xfId="0" applyAlignment="1" applyBorder="1" applyFont="1">
      <alignment horizontal="center"/>
    </xf>
    <xf borderId="5" fillId="13" fontId="2" numFmtId="0" xfId="0" applyAlignment="1" applyBorder="1" applyFont="1">
      <alignment horizontal="center"/>
    </xf>
    <xf borderId="5" fillId="13" fontId="2" numFmtId="0" xfId="0" applyBorder="1" applyFont="1"/>
    <xf borderId="5" fillId="13" fontId="2" numFmtId="49" xfId="0" applyAlignment="1" applyBorder="1" applyFont="1" applyNumberFormat="1">
      <alignment horizontal="center"/>
    </xf>
    <xf borderId="5" fillId="13" fontId="2" numFmtId="165" xfId="0" applyAlignment="1" applyBorder="1" applyFont="1" applyNumberFormat="1">
      <alignment horizontal="center"/>
    </xf>
    <xf borderId="32" fillId="0" fontId="19" numFmtId="49" xfId="0" applyBorder="1" applyFont="1" applyNumberFormat="1"/>
    <xf borderId="16" fillId="7" fontId="12" numFmtId="0" xfId="0" applyAlignment="1" applyBorder="1" applyFont="1">
      <alignment horizontal="left"/>
    </xf>
    <xf borderId="19" fillId="7" fontId="12" numFmtId="14" xfId="0" applyAlignment="1" applyBorder="1" applyFont="1" applyNumberFormat="1">
      <alignment horizontal="right"/>
    </xf>
    <xf borderId="25" fillId="0" fontId="15" numFmtId="49" xfId="0" applyAlignment="1" applyBorder="1" applyFont="1" applyNumberFormat="1">
      <alignment horizontal="center" shrinkToFit="0" wrapText="1"/>
    </xf>
    <xf borderId="33" fillId="10" fontId="54" numFmtId="164" xfId="0" applyAlignment="1" applyBorder="1" applyFont="1" applyNumberFormat="1">
      <alignment horizontal="center" vertical="center"/>
    </xf>
    <xf borderId="18" fillId="0" fontId="19" numFmtId="49" xfId="0" applyBorder="1" applyFont="1" applyNumberFormat="1"/>
    <xf borderId="20" fillId="0" fontId="19" numFmtId="49" xfId="0" applyBorder="1" applyFont="1" applyNumberFormat="1"/>
    <xf borderId="39" fillId="0" fontId="2" numFmtId="165" xfId="0" applyAlignment="1" applyBorder="1" applyFont="1" applyNumberFormat="1">
      <alignment horizontal="center"/>
    </xf>
    <xf borderId="29" fillId="0" fontId="2" numFmtId="165" xfId="0" applyAlignment="1" applyBorder="1" applyFont="1" applyNumberFormat="1">
      <alignment horizontal="center"/>
    </xf>
    <xf borderId="25" fillId="0" fontId="20" numFmtId="49" xfId="0" applyAlignment="1" applyBorder="1" applyFont="1" applyNumberFormat="1">
      <alignment horizontal="center"/>
    </xf>
    <xf borderId="25" fillId="0" fontId="13" numFmtId="165" xfId="0" applyAlignment="1" applyBorder="1" applyFont="1" applyNumberFormat="1">
      <alignment horizontal="center"/>
    </xf>
    <xf borderId="26" fillId="0" fontId="13" numFmtId="165" xfId="0" applyAlignment="1" applyBorder="1" applyFont="1" applyNumberFormat="1">
      <alignment horizontal="center"/>
    </xf>
    <xf borderId="27" fillId="0" fontId="13" numFmtId="165" xfId="0" applyAlignment="1" applyBorder="1" applyFont="1" applyNumberFormat="1">
      <alignment horizontal="center"/>
    </xf>
    <xf borderId="29" fillId="0" fontId="13" numFmtId="165" xfId="0" applyAlignment="1" applyBorder="1" applyFont="1" applyNumberFormat="1">
      <alignment horizontal="center"/>
    </xf>
    <xf borderId="33" fillId="0" fontId="51" numFmtId="49" xfId="0" applyBorder="1" applyFont="1" applyNumberFormat="1"/>
    <xf borderId="18" fillId="0" fontId="51" numFmtId="49" xfId="0" applyBorder="1" applyFont="1" applyNumberFormat="1"/>
    <xf borderId="20" fillId="0" fontId="51" numFmtId="49" xfId="0" applyBorder="1" applyFont="1" applyNumberFormat="1"/>
    <xf borderId="32" fillId="0" fontId="51" numFmtId="49" xfId="0" applyBorder="1" applyFont="1" applyNumberFormat="1"/>
    <xf borderId="25" fillId="0" fontId="2" numFmtId="0" xfId="0" applyBorder="1" applyFont="1"/>
    <xf borderId="0" fillId="0" fontId="55" numFmtId="0" xfId="0" applyAlignment="1" applyFont="1">
      <alignment horizontal="center" shrinkToFit="0" wrapText="1"/>
    </xf>
    <xf borderId="16" fillId="7" fontId="5" numFmtId="0" xfId="0" applyAlignment="1" applyBorder="1" applyFont="1">
      <alignment horizontal="left"/>
    </xf>
    <xf borderId="19" fillId="7" fontId="5" numFmtId="14" xfId="0" applyAlignment="1" applyBorder="1" applyFont="1" applyNumberFormat="1">
      <alignment horizontal="right"/>
    </xf>
    <xf borderId="25" fillId="0" fontId="20" numFmtId="0" xfId="0" applyBorder="1" applyFont="1"/>
    <xf borderId="0" fillId="0" fontId="2" numFmtId="0" xfId="0" applyAlignment="1" applyFont="1">
      <alignment horizontal="center" shrinkToFit="0" wrapText="1"/>
    </xf>
    <xf borderId="0" fillId="0" fontId="13" numFmtId="0" xfId="0" applyAlignment="1" applyFont="1">
      <alignment horizontal="center" shrinkToFit="0" wrapText="1"/>
    </xf>
    <xf borderId="38" fillId="0" fontId="13" numFmtId="164" xfId="0" applyAlignment="1" applyBorder="1" applyFont="1" applyNumberFormat="1">
      <alignment horizontal="center"/>
    </xf>
    <xf borderId="39" fillId="0" fontId="13" numFmtId="164" xfId="0" applyAlignment="1" applyBorder="1" applyFont="1" applyNumberFormat="1">
      <alignment horizontal="center"/>
    </xf>
    <xf borderId="57" fillId="4" fontId="27" numFmtId="0" xfId="0" applyAlignment="1" applyBorder="1" applyFont="1">
      <alignment horizontal="left"/>
    </xf>
    <xf borderId="25" fillId="0" fontId="20" numFmtId="49" xfId="0" applyBorder="1" applyFont="1" applyNumberFormat="1"/>
    <xf borderId="25" fillId="0" fontId="2" numFmtId="165" xfId="0" applyBorder="1" applyFont="1" applyNumberFormat="1"/>
    <xf borderId="26" fillId="0" fontId="2" numFmtId="165" xfId="0" applyBorder="1" applyFont="1" applyNumberFormat="1"/>
    <xf borderId="27" fillId="0" fontId="2" numFmtId="0" xfId="0" applyBorder="1" applyFont="1"/>
    <xf borderId="27" fillId="0" fontId="2" numFmtId="165" xfId="0" applyBorder="1" applyFont="1" applyNumberFormat="1"/>
    <xf borderId="29" fillId="0" fontId="2" numFmtId="165" xfId="0" applyBorder="1" applyFont="1" applyNumberFormat="1"/>
    <xf borderId="21" fillId="4" fontId="56" numFmtId="0" xfId="0" applyAlignment="1" applyBorder="1" applyFont="1">
      <alignment horizontal="left"/>
    </xf>
    <xf borderId="16" fillId="8" fontId="12" numFmtId="0" xfId="0" applyAlignment="1" applyBorder="1" applyFont="1">
      <alignment horizontal="left"/>
    </xf>
    <xf borderId="17" fillId="8" fontId="12" numFmtId="0" xfId="0" applyAlignment="1" applyBorder="1" applyFont="1">
      <alignment horizontal="center"/>
    </xf>
    <xf borderId="17" fillId="8" fontId="12" numFmtId="0" xfId="0" applyBorder="1" applyFont="1"/>
    <xf borderId="17" fillId="8" fontId="12" numFmtId="164" xfId="0" applyAlignment="1" applyBorder="1" applyFont="1" applyNumberFormat="1">
      <alignment horizontal="center"/>
    </xf>
    <xf borderId="19" fillId="8" fontId="12" numFmtId="14" xfId="0" applyAlignment="1" applyBorder="1" applyFont="1" applyNumberFormat="1">
      <alignment horizontal="right"/>
    </xf>
    <xf borderId="1" fillId="8" fontId="12" numFmtId="0" xfId="0" applyAlignment="1" applyBorder="1" applyFont="1">
      <alignment horizontal="left"/>
    </xf>
    <xf borderId="2" fillId="8" fontId="12" numFmtId="0" xfId="0" applyAlignment="1" applyBorder="1" applyFont="1">
      <alignment horizontal="center"/>
    </xf>
    <xf borderId="2" fillId="8" fontId="12" numFmtId="0" xfId="0" applyBorder="1" applyFont="1"/>
    <xf borderId="2" fillId="8" fontId="12" numFmtId="164" xfId="0" applyAlignment="1" applyBorder="1" applyFont="1" applyNumberFormat="1">
      <alignment horizontal="center"/>
    </xf>
    <xf borderId="38" fillId="0" fontId="57" numFmtId="0" xfId="0" applyAlignment="1" applyBorder="1" applyFont="1">
      <alignment horizontal="center"/>
    </xf>
    <xf borderId="0" fillId="0" fontId="58" numFmtId="0" xfId="0" applyFont="1"/>
    <xf borderId="69" fillId="3" fontId="12" numFmtId="0" xfId="0" applyAlignment="1" applyBorder="1" applyFont="1">
      <alignment horizontal="left" vertical="center"/>
    </xf>
    <xf borderId="70" fillId="3" fontId="59" numFmtId="0" xfId="0" applyAlignment="1" applyBorder="1" applyFont="1">
      <alignment vertical="center"/>
    </xf>
    <xf borderId="70" fillId="3" fontId="1" numFmtId="0" xfId="0" applyAlignment="1" applyBorder="1" applyFont="1">
      <alignment vertical="center"/>
    </xf>
    <xf borderId="70" fillId="3" fontId="7" numFmtId="0" xfId="0" applyAlignment="1" applyBorder="1" applyFont="1">
      <alignment vertical="center"/>
    </xf>
    <xf borderId="71" fillId="3" fontId="7" numFmtId="0" xfId="0" applyAlignment="1" applyBorder="1" applyFont="1">
      <alignment vertical="center"/>
    </xf>
    <xf borderId="72" fillId="3" fontId="1" numFmtId="49" xfId="0" applyAlignment="1" applyBorder="1" applyFont="1" applyNumberFormat="1">
      <alignment horizontal="center" vertical="center"/>
    </xf>
    <xf borderId="73" fillId="0" fontId="17" numFmtId="0" xfId="0" applyBorder="1" applyFont="1"/>
    <xf borderId="74" fillId="0" fontId="17" numFmtId="0" xfId="0" applyBorder="1" applyFont="1"/>
    <xf borderId="37" fillId="4" fontId="2" numFmtId="0" xfId="0" applyAlignment="1" applyBorder="1" applyFont="1">
      <alignment horizontal="center"/>
    </xf>
    <xf borderId="37" fillId="4" fontId="14" numFmtId="0" xfId="0" applyAlignment="1" applyBorder="1" applyFont="1">
      <alignment horizontal="center" shrinkToFit="1" vertical="center" wrapText="0"/>
    </xf>
    <xf borderId="37" fillId="4" fontId="14" numFmtId="0" xfId="0" applyAlignment="1" applyBorder="1" applyFont="1">
      <alignment horizontal="center" shrinkToFit="0" vertical="center" wrapText="1"/>
    </xf>
    <xf borderId="37" fillId="4" fontId="2" numFmtId="0" xfId="0" applyAlignment="1" applyBorder="1" applyFont="1">
      <alignment horizontal="center" shrinkToFit="1" wrapText="0"/>
    </xf>
    <xf borderId="75" fillId="2" fontId="60" numFmtId="0" xfId="0" applyAlignment="1" applyBorder="1" applyFont="1">
      <alignment horizontal="center" vertical="center"/>
    </xf>
    <xf borderId="76" fillId="14" fontId="61" numFmtId="0" xfId="0" applyAlignment="1" applyBorder="1" applyFill="1" applyFont="1">
      <alignment horizontal="center" vertical="center"/>
    </xf>
    <xf borderId="77" fillId="15" fontId="60" numFmtId="0" xfId="0" applyAlignment="1" applyBorder="1" applyFill="1" applyFont="1">
      <alignment horizontal="center" shrinkToFit="0" vertical="center" wrapText="1"/>
    </xf>
    <xf borderId="78" fillId="13" fontId="61" numFmtId="0" xfId="0" applyAlignment="1" applyBorder="1" applyFont="1">
      <alignment horizontal="center" vertical="center"/>
    </xf>
    <xf borderId="77" fillId="16" fontId="62" numFmtId="0" xfId="0" applyAlignment="1" applyBorder="1" applyFill="1" applyFont="1">
      <alignment horizontal="center" shrinkToFit="0" vertical="center" wrapText="1"/>
    </xf>
    <xf borderId="79" fillId="17" fontId="60" numFmtId="0" xfId="0" applyAlignment="1" applyBorder="1" applyFill="1" applyFont="1">
      <alignment horizontal="center" vertical="center"/>
    </xf>
    <xf borderId="78" fillId="18" fontId="61" numFmtId="0" xfId="0" applyAlignment="1" applyBorder="1" applyFill="1" applyFont="1">
      <alignment horizontal="center" vertical="center"/>
    </xf>
    <xf borderId="35" fillId="10" fontId="63" numFmtId="164" xfId="0" applyAlignment="1" applyBorder="1" applyFont="1" applyNumberFormat="1">
      <alignment horizontal="center" shrinkToFit="0" vertical="center" wrapText="1"/>
    </xf>
    <xf borderId="0" fillId="0" fontId="64" numFmtId="0" xfId="0" applyAlignment="1" applyFont="1">
      <alignment horizontal="center" shrinkToFit="0" wrapText="1"/>
    </xf>
    <xf borderId="80" fillId="0" fontId="7" numFmtId="0" xfId="0" applyAlignment="1" applyBorder="1" applyFont="1">
      <alignment horizontal="center" shrinkToFit="0" vertical="center" wrapText="1"/>
    </xf>
    <xf borderId="81" fillId="0" fontId="2" numFmtId="0" xfId="0" applyAlignment="1" applyBorder="1" applyFont="1">
      <alignment horizontal="center" vertical="center"/>
    </xf>
    <xf borderId="82" fillId="0" fontId="7" numFmtId="0" xfId="0" applyAlignment="1" applyBorder="1" applyFont="1">
      <alignment horizontal="center" vertical="center"/>
    </xf>
    <xf borderId="81" fillId="0" fontId="7" numFmtId="0" xfId="0" applyAlignment="1" applyBorder="1" applyFont="1">
      <alignment horizontal="center" vertical="center"/>
    </xf>
    <xf borderId="82" fillId="0" fontId="7" numFmtId="164" xfId="0" applyAlignment="1" applyBorder="1" applyFont="1" applyNumberFormat="1">
      <alignment horizontal="right" vertical="center"/>
    </xf>
    <xf borderId="83" fillId="0" fontId="58" numFmtId="0" xfId="0" applyAlignment="1" applyBorder="1" applyFont="1">
      <alignment horizontal="center" vertical="center"/>
    </xf>
    <xf borderId="81" fillId="0" fontId="58" numFmtId="0" xfId="0" applyAlignment="1" applyBorder="1" applyFont="1">
      <alignment horizontal="center" vertical="center"/>
    </xf>
    <xf borderId="82" fillId="0" fontId="58" numFmtId="0" xfId="0" applyAlignment="1" applyBorder="1" applyFont="1">
      <alignment horizontal="center" vertical="center"/>
    </xf>
    <xf borderId="0" fillId="0" fontId="64" numFmtId="0" xfId="0" applyAlignment="1" applyFont="1">
      <alignment horizontal="center"/>
    </xf>
    <xf borderId="84" fillId="0" fontId="17" numFmtId="0" xfId="0" applyBorder="1" applyFont="1"/>
    <xf borderId="33" fillId="0" fontId="2" numFmtId="0" xfId="0" applyAlignment="1" applyBorder="1" applyFont="1">
      <alignment horizontal="center" vertical="center"/>
    </xf>
    <xf borderId="21" fillId="0" fontId="7" numFmtId="0" xfId="0" applyAlignment="1" applyBorder="1" applyFont="1">
      <alignment horizontal="center" vertical="center"/>
    </xf>
    <xf borderId="33" fillId="0" fontId="7" numFmtId="0" xfId="0" applyAlignment="1" applyBorder="1" applyFont="1">
      <alignment horizontal="center" vertical="center"/>
    </xf>
    <xf borderId="21" fillId="0" fontId="7" numFmtId="164" xfId="0" applyAlignment="1" applyBorder="1" applyFont="1" applyNumberFormat="1">
      <alignment horizontal="right" vertical="center"/>
    </xf>
    <xf borderId="33" fillId="0" fontId="58" numFmtId="0" xfId="0" applyAlignment="1" applyBorder="1" applyFont="1">
      <alignment horizontal="center" vertical="center"/>
    </xf>
    <xf borderId="21" fillId="0" fontId="58" numFmtId="0" xfId="0" applyAlignment="1" applyBorder="1" applyFont="1">
      <alignment horizontal="center" vertical="center"/>
    </xf>
    <xf borderId="33" fillId="0" fontId="7" numFmtId="0" xfId="0" applyAlignment="1" applyBorder="1" applyFont="1">
      <alignment horizontal="center" shrinkToFit="0" vertical="center" wrapText="1"/>
    </xf>
    <xf borderId="85" fillId="0" fontId="7" numFmtId="164" xfId="0" applyAlignment="1" applyBorder="1" applyFont="1" applyNumberFormat="1">
      <alignment horizontal="right" vertical="center"/>
    </xf>
    <xf borderId="86" fillId="0" fontId="58" numFmtId="0" xfId="0" applyAlignment="1" applyBorder="1" applyFont="1">
      <alignment horizontal="center" vertical="center"/>
    </xf>
    <xf borderId="32" fillId="0" fontId="58" numFmtId="0" xfId="0" applyAlignment="1" applyBorder="1" applyFont="1">
      <alignment horizontal="center" vertical="center"/>
    </xf>
    <xf borderId="27" fillId="0" fontId="58" numFmtId="0" xfId="0" applyAlignment="1" applyBorder="1" applyFont="1">
      <alignment horizontal="center" vertical="center"/>
    </xf>
    <xf borderId="87" fillId="0" fontId="17" numFmtId="0" xfId="0" applyBorder="1" applyFont="1"/>
    <xf borderId="88" fillId="0" fontId="2" numFmtId="0" xfId="0" applyAlignment="1" applyBorder="1" applyFont="1">
      <alignment horizontal="center" vertical="center"/>
    </xf>
    <xf borderId="89" fillId="0" fontId="7" numFmtId="0" xfId="0" applyAlignment="1" applyBorder="1" applyFont="1">
      <alignment horizontal="center" vertical="center"/>
    </xf>
    <xf borderId="88" fillId="0" fontId="7" numFmtId="0" xfId="0" applyAlignment="1" applyBorder="1" applyFont="1">
      <alignment horizontal="center" shrinkToFit="0" vertical="center" wrapText="1"/>
    </xf>
    <xf borderId="90" fillId="0" fontId="7" numFmtId="164" xfId="0" applyAlignment="1" applyBorder="1" applyFont="1" applyNumberFormat="1">
      <alignment horizontal="right" vertical="center"/>
    </xf>
    <xf borderId="91" fillId="0" fontId="58" numFmtId="0" xfId="0" applyAlignment="1" applyBorder="1" applyFont="1">
      <alignment horizontal="center" vertical="center"/>
    </xf>
    <xf borderId="88" fillId="0" fontId="58" numFmtId="0" xfId="0" applyAlignment="1" applyBorder="1" applyFont="1">
      <alignment horizontal="center" vertical="center"/>
    </xf>
    <xf borderId="89" fillId="0" fontId="58" numFmtId="0" xfId="0" applyAlignment="1" applyBorder="1" applyFont="1">
      <alignment horizontal="center" vertical="center"/>
    </xf>
    <xf borderId="0" fillId="0" fontId="7" numFmtId="0" xfId="0" applyAlignment="1" applyFont="1">
      <alignment horizontal="center" shrinkToFit="0" vertical="center" wrapText="1"/>
    </xf>
    <xf borderId="0" fillId="0" fontId="7" numFmtId="0" xfId="0" applyAlignment="1" applyFont="1">
      <alignment horizontal="center" vertical="center"/>
    </xf>
    <xf borderId="0" fillId="0" fontId="7" numFmtId="164" xfId="0" applyAlignment="1" applyFont="1" applyNumberFormat="1">
      <alignment horizontal="right" vertical="center"/>
    </xf>
    <xf borderId="10" fillId="0" fontId="58" numFmtId="0" xfId="0" applyAlignment="1" applyBorder="1" applyFont="1">
      <alignment horizontal="center" vertical="center"/>
    </xf>
    <xf borderId="0" fillId="0" fontId="58" numFmtId="0" xfId="0" applyAlignment="1" applyFont="1">
      <alignment horizontal="center" vertical="center"/>
    </xf>
    <xf borderId="92" fillId="3" fontId="12" numFmtId="0" xfId="0" applyAlignment="1" applyBorder="1" applyFont="1">
      <alignment horizontal="left" vertical="center"/>
    </xf>
    <xf borderId="71" fillId="3" fontId="59" numFmtId="0" xfId="0" applyAlignment="1" applyBorder="1" applyFont="1">
      <alignment vertical="center"/>
    </xf>
    <xf borderId="71" fillId="3" fontId="1" numFmtId="0" xfId="0" applyAlignment="1" applyBorder="1" applyFont="1">
      <alignment vertical="center"/>
    </xf>
    <xf borderId="93" fillId="0" fontId="17" numFmtId="0" xfId="0" applyBorder="1" applyFont="1"/>
    <xf borderId="46" fillId="4" fontId="2" numFmtId="0" xfId="0" applyAlignment="1" applyBorder="1" applyFont="1">
      <alignment horizontal="center"/>
    </xf>
    <xf borderId="45" fillId="4" fontId="2" numFmtId="0" xfId="0" applyAlignment="1" applyBorder="1" applyFont="1">
      <alignment horizontal="center"/>
    </xf>
    <xf borderId="94" fillId="4" fontId="2" numFmtId="0" xfId="0" applyAlignment="1" applyBorder="1" applyFont="1">
      <alignment horizontal="center"/>
    </xf>
    <xf borderId="46" fillId="10" fontId="65" numFmtId="164" xfId="0" applyAlignment="1" applyBorder="1" applyFont="1" applyNumberFormat="1">
      <alignment horizontal="center" shrinkToFit="0" vertical="center" wrapText="1"/>
    </xf>
    <xf borderId="0" fillId="0" fontId="58" numFmtId="0" xfId="0" applyAlignment="1" applyFont="1">
      <alignment horizontal="center"/>
    </xf>
    <xf borderId="21" fillId="0" fontId="7" numFmtId="164" xfId="0" applyAlignment="1" applyBorder="1" applyFont="1" applyNumberFormat="1">
      <alignment horizontal="center" vertical="center"/>
    </xf>
    <xf borderId="95" fillId="0" fontId="58" numFmtId="0" xfId="0" applyAlignment="1" applyBorder="1" applyFont="1">
      <alignment horizontal="center" vertical="center"/>
    </xf>
    <xf borderId="0" fillId="0" fontId="64" numFmtId="0" xfId="0" applyAlignment="1" applyFont="1">
      <alignment horizontal="center" vertical="center"/>
    </xf>
    <xf borderId="16" fillId="2" fontId="66" numFmtId="0" xfId="0" applyAlignment="1" applyBorder="1" applyFont="1">
      <alignment horizontal="left" vertical="center"/>
    </xf>
    <xf borderId="17" fillId="2" fontId="7" numFmtId="0" xfId="0" applyBorder="1" applyFont="1"/>
    <xf borderId="48" fillId="2" fontId="1" numFmtId="0" xfId="0" applyAlignment="1" applyBorder="1" applyFont="1">
      <alignment horizontal="center" shrinkToFit="0" vertical="center" wrapText="1"/>
    </xf>
    <xf borderId="72" fillId="2" fontId="1" numFmtId="0" xfId="0" applyAlignment="1" applyBorder="1" applyFont="1">
      <alignment horizontal="center"/>
    </xf>
    <xf borderId="96" fillId="19" fontId="61" numFmtId="0" xfId="0" applyAlignment="1" applyBorder="1" applyFill="1" applyFont="1">
      <alignment horizontal="center" shrinkToFit="0" vertical="center" wrapText="1"/>
    </xf>
    <xf borderId="52" fillId="20" fontId="61" numFmtId="0" xfId="0" applyAlignment="1" applyBorder="1" applyFill="1" applyFont="1">
      <alignment horizontal="center" shrinkToFit="0" vertical="center" wrapText="1"/>
    </xf>
    <xf borderId="97" fillId="18" fontId="61" numFmtId="0" xfId="0" applyAlignment="1" applyBorder="1" applyFont="1">
      <alignment horizontal="center" shrinkToFit="0" vertical="center" wrapText="1"/>
    </xf>
    <xf borderId="97" fillId="2" fontId="60" numFmtId="0" xfId="0" applyAlignment="1" applyBorder="1" applyFont="1">
      <alignment horizontal="center" vertical="center"/>
    </xf>
    <xf borderId="95" fillId="21" fontId="60" numFmtId="0" xfId="0" applyAlignment="1" applyBorder="1" applyFill="1" applyFont="1">
      <alignment horizontal="center" shrinkToFit="0" vertical="center" wrapText="1"/>
    </xf>
    <xf borderId="85" fillId="2" fontId="60" numFmtId="0" xfId="0" applyAlignment="1" applyBorder="1" applyFont="1">
      <alignment horizontal="center" shrinkToFit="0" vertical="center" wrapText="1"/>
    </xf>
    <xf borderId="98" fillId="0" fontId="33" numFmtId="0" xfId="0" applyAlignment="1" applyBorder="1" applyFont="1">
      <alignment horizontal="center" shrinkToFit="0" vertical="center" wrapText="1"/>
    </xf>
    <xf borderId="81" fillId="0" fontId="13" numFmtId="0" xfId="0" applyAlignment="1" applyBorder="1" applyFont="1">
      <alignment horizontal="center" vertical="center"/>
    </xf>
    <xf borderId="82" fillId="0" fontId="33" numFmtId="0" xfId="0" applyAlignment="1" applyBorder="1" applyFont="1">
      <alignment horizontal="center" vertical="center"/>
    </xf>
    <xf borderId="81" fillId="0" fontId="33" numFmtId="0" xfId="0" applyAlignment="1" applyBorder="1" applyFont="1">
      <alignment horizontal="center" vertical="center"/>
    </xf>
    <xf borderId="82" fillId="0" fontId="33" numFmtId="164" xfId="0" applyAlignment="1" applyBorder="1" applyFont="1" applyNumberFormat="1">
      <alignment horizontal="right" vertical="center"/>
    </xf>
    <xf borderId="95" fillId="0" fontId="33" numFmtId="0" xfId="0" applyAlignment="1" applyBorder="1" applyFont="1">
      <alignment horizontal="center" vertical="center"/>
    </xf>
    <xf borderId="33" fillId="0" fontId="33" numFmtId="0" xfId="0" applyAlignment="1" applyBorder="1" applyFont="1">
      <alignment horizontal="center" vertical="center"/>
    </xf>
    <xf borderId="85" fillId="0" fontId="33" numFmtId="0" xfId="0" applyAlignment="1" applyBorder="1" applyFont="1">
      <alignment horizontal="center" vertical="center"/>
    </xf>
    <xf borderId="33" fillId="0" fontId="13" numFmtId="0" xfId="0" applyAlignment="1" applyBorder="1" applyFont="1">
      <alignment horizontal="center" vertical="center"/>
    </xf>
    <xf borderId="21" fillId="0" fontId="33" numFmtId="0" xfId="0" applyAlignment="1" applyBorder="1" applyFont="1">
      <alignment horizontal="center" vertical="center"/>
    </xf>
    <xf borderId="21" fillId="0" fontId="33" numFmtId="164" xfId="0" applyAlignment="1" applyBorder="1" applyFont="1" applyNumberFormat="1">
      <alignment horizontal="right" vertical="center"/>
    </xf>
    <xf borderId="33" fillId="0" fontId="33" numFmtId="0" xfId="0" applyAlignment="1" applyBorder="1" applyFont="1">
      <alignment horizontal="center" shrinkToFit="0" vertical="center" wrapText="1"/>
    </xf>
    <xf borderId="88" fillId="0" fontId="13" numFmtId="0" xfId="0" applyAlignment="1" applyBorder="1" applyFont="1">
      <alignment horizontal="center" vertical="center"/>
    </xf>
    <xf borderId="89" fillId="0" fontId="33" numFmtId="0" xfId="0" applyAlignment="1" applyBorder="1" applyFont="1">
      <alignment horizontal="center" vertical="center"/>
    </xf>
    <xf borderId="88" fillId="0" fontId="33" numFmtId="0" xfId="0" applyAlignment="1" applyBorder="1" applyFont="1">
      <alignment horizontal="center" shrinkToFit="0" vertical="center" wrapText="1"/>
    </xf>
    <xf borderId="89" fillId="0" fontId="33" numFmtId="164" xfId="0" applyAlignment="1" applyBorder="1" applyFont="1" applyNumberFormat="1">
      <alignment horizontal="right" vertical="center"/>
    </xf>
    <xf borderId="99" fillId="0" fontId="33" numFmtId="0" xfId="0" applyAlignment="1" applyBorder="1" applyFont="1">
      <alignment horizontal="center" vertical="center"/>
    </xf>
    <xf borderId="88" fillId="0" fontId="33" numFmtId="0" xfId="0" applyAlignment="1" applyBorder="1" applyFont="1">
      <alignment horizontal="center" vertical="center"/>
    </xf>
    <xf borderId="90" fillId="0" fontId="33" numFmtId="0" xfId="0" applyAlignment="1" applyBorder="1" applyFont="1">
      <alignment horizontal="center" vertical="center"/>
    </xf>
    <xf borderId="69" fillId="2" fontId="66" numFmtId="0" xfId="0" applyAlignment="1" applyBorder="1" applyFont="1">
      <alignment horizontal="left" vertical="center"/>
    </xf>
    <xf borderId="70" fillId="2" fontId="59" numFmtId="0" xfId="0" applyAlignment="1" applyBorder="1" applyFont="1">
      <alignment vertical="center"/>
    </xf>
    <xf borderId="70" fillId="2" fontId="1" numFmtId="0" xfId="0" applyAlignment="1" applyBorder="1" applyFont="1">
      <alignment vertical="center"/>
    </xf>
    <xf borderId="70" fillId="2" fontId="7" numFmtId="0" xfId="0" applyAlignment="1" applyBorder="1" applyFont="1">
      <alignment vertical="center"/>
    </xf>
    <xf borderId="100" fillId="2" fontId="7" numFmtId="0" xfId="0" applyAlignment="1" applyBorder="1" applyFont="1">
      <alignment vertical="center"/>
    </xf>
    <xf borderId="72" fillId="2" fontId="1" numFmtId="49" xfId="0" applyAlignment="1" applyBorder="1" applyFont="1" applyNumberFormat="1">
      <alignment horizontal="center" vertical="center"/>
    </xf>
    <xf borderId="37" fillId="18" fontId="61" numFmtId="0" xfId="0" applyAlignment="1" applyBorder="1" applyFont="1">
      <alignment horizontal="center" shrinkToFit="0" vertical="center" wrapText="1"/>
    </xf>
    <xf borderId="77" fillId="22" fontId="67" numFmtId="0" xfId="0" applyAlignment="1" applyBorder="1" applyFill="1" applyFont="1">
      <alignment horizontal="center" shrinkToFit="0" vertical="center" wrapText="1"/>
    </xf>
    <xf borderId="77" fillId="23" fontId="60" numFmtId="0" xfId="0" applyAlignment="1" applyBorder="1" applyFill="1" applyFont="1">
      <alignment horizontal="center" shrinkToFit="0" vertical="center" wrapText="1"/>
    </xf>
    <xf borderId="77" fillId="24" fontId="61" numFmtId="0" xfId="0" applyAlignment="1" applyBorder="1" applyFill="1" applyFont="1">
      <alignment horizontal="center" shrinkToFit="0" vertical="center" wrapText="1"/>
    </xf>
    <xf borderId="77" fillId="16" fontId="61" numFmtId="0" xfId="0" applyAlignment="1" applyBorder="1" applyFont="1">
      <alignment horizontal="center" shrinkToFit="0" vertical="center" wrapText="1"/>
    </xf>
    <xf borderId="77" fillId="25" fontId="60" numFmtId="0" xfId="0" applyAlignment="1" applyBorder="1" applyFill="1" applyFont="1">
      <alignment horizontal="center" shrinkToFit="0" vertical="center" wrapText="1"/>
    </xf>
    <xf borderId="77" fillId="21" fontId="61" numFmtId="0" xfId="0" applyAlignment="1" applyBorder="1" applyFont="1">
      <alignment horizontal="center" shrinkToFit="0" vertical="center" wrapText="1"/>
    </xf>
    <xf borderId="79" fillId="26" fontId="61" numFmtId="0" xfId="0" applyAlignment="1" applyBorder="1" applyFill="1" applyFont="1">
      <alignment horizontal="center" shrinkToFit="0" vertical="center" wrapText="1"/>
    </xf>
    <xf borderId="76" fillId="8" fontId="60" numFmtId="0" xfId="0" applyAlignment="1" applyBorder="1" applyFont="1">
      <alignment horizontal="center" vertical="center"/>
    </xf>
    <xf borderId="78" fillId="27" fontId="61" numFmtId="0" xfId="0" applyAlignment="1" applyBorder="1" applyFill="1" applyFont="1">
      <alignment horizontal="center" vertical="center"/>
    </xf>
    <xf borderId="37" fillId="28" fontId="61" numFmtId="0" xfId="0" applyAlignment="1" applyBorder="1" applyFill="1" applyFont="1">
      <alignment horizontal="center" vertical="center"/>
    </xf>
    <xf borderId="78" fillId="29" fontId="61" numFmtId="0" xfId="0" applyAlignment="1" applyBorder="1" applyFill="1" applyFont="1">
      <alignment horizontal="center" vertical="center"/>
    </xf>
    <xf borderId="37" fillId="30" fontId="68" numFmtId="0" xfId="0" applyAlignment="1" applyBorder="1" applyFill="1" applyFont="1">
      <alignment horizontal="center" vertical="center"/>
    </xf>
    <xf borderId="101" fillId="31" fontId="61" numFmtId="0" xfId="0" applyAlignment="1" applyBorder="1" applyFill="1" applyFont="1">
      <alignment horizontal="center" vertical="center"/>
    </xf>
    <xf borderId="80" fillId="0" fontId="33" numFmtId="0" xfId="0" applyAlignment="1" applyBorder="1" applyFont="1">
      <alignment horizontal="center" shrinkToFit="0" vertical="center" wrapText="1"/>
    </xf>
    <xf borderId="83" fillId="0" fontId="33" numFmtId="0" xfId="0" applyAlignment="1" applyBorder="1" applyFont="1">
      <alignment horizontal="center" vertical="center"/>
    </xf>
    <xf borderId="102" fillId="0" fontId="33" numFmtId="0" xfId="0" applyAlignment="1" applyBorder="1" applyFont="1">
      <alignment horizontal="center" vertical="center"/>
    </xf>
    <xf borderId="85" fillId="0" fontId="33" numFmtId="164" xfId="0" applyAlignment="1" applyBorder="1" applyFont="1" applyNumberFormat="1">
      <alignment horizontal="right" vertical="center"/>
    </xf>
    <xf borderId="86" fillId="0" fontId="33" numFmtId="0" xfId="0" applyAlignment="1" applyBorder="1" applyFont="1">
      <alignment horizontal="center" vertical="center"/>
    </xf>
    <xf borderId="32" fillId="0" fontId="33" numFmtId="0" xfId="0" applyAlignment="1" applyBorder="1" applyFont="1">
      <alignment horizontal="center" vertical="center"/>
    </xf>
    <xf borderId="27" fillId="0" fontId="33" numFmtId="0" xfId="0" applyAlignment="1" applyBorder="1" applyFont="1">
      <alignment horizontal="center" vertical="center"/>
    </xf>
    <xf borderId="103" fillId="0" fontId="33" numFmtId="0" xfId="0" applyAlignment="1" applyBorder="1" applyFont="1">
      <alignment horizontal="center" vertical="center"/>
    </xf>
    <xf borderId="90" fillId="0" fontId="33" numFmtId="164" xfId="0" applyAlignment="1" applyBorder="1" applyFont="1" applyNumberFormat="1">
      <alignment horizontal="right" vertical="center"/>
    </xf>
    <xf borderId="91" fillId="0" fontId="33" numFmtId="0" xfId="0" applyAlignment="1" applyBorder="1" applyFont="1">
      <alignment horizontal="center" vertical="center"/>
    </xf>
    <xf borderId="16" fillId="8" fontId="1" numFmtId="0" xfId="0" applyAlignment="1" applyBorder="1" applyFont="1">
      <alignment horizontal="left"/>
    </xf>
    <xf borderId="17" fillId="8" fontId="1" numFmtId="14" xfId="0" applyAlignment="1" applyBorder="1" applyFont="1" applyNumberFormat="1">
      <alignment horizontal="right"/>
    </xf>
    <xf borderId="21" fillId="4" fontId="69" numFmtId="0" xfId="0" applyAlignment="1" applyBorder="1" applyFont="1">
      <alignment horizontal="left"/>
    </xf>
    <xf borderId="0" fillId="0" fontId="25" numFmtId="0" xfId="0" applyAlignment="1" applyFont="1">
      <alignment horizontal="left"/>
    </xf>
    <xf borderId="28" fillId="0" fontId="25" numFmtId="0" xfId="0" applyAlignment="1" applyBorder="1" applyFont="1">
      <alignment horizontal="left"/>
    </xf>
    <xf borderId="28" fillId="0" fontId="25" numFmtId="164" xfId="0" applyAlignment="1" applyBorder="1" applyFont="1" applyNumberFormat="1">
      <alignment horizontal="center"/>
    </xf>
    <xf borderId="104" fillId="0" fontId="19" numFmtId="49" xfId="0" applyAlignment="1" applyBorder="1" applyFont="1" applyNumberFormat="1">
      <alignment horizontal="center"/>
    </xf>
    <xf borderId="33" fillId="0" fontId="15" numFmtId="0" xfId="0" applyAlignment="1" applyBorder="1" applyFont="1">
      <alignment horizontal="center" vertical="center"/>
    </xf>
    <xf borderId="33" fillId="32" fontId="15" numFmtId="0" xfId="0" applyAlignment="1" applyBorder="1" applyFill="1" applyFont="1">
      <alignment horizontal="center" vertical="center"/>
    </xf>
    <xf borderId="33" fillId="31" fontId="15" numFmtId="0" xfId="0" applyAlignment="1" applyBorder="1" applyFont="1">
      <alignment horizontal="center" vertical="center"/>
    </xf>
    <xf borderId="33" fillId="33" fontId="15" numFmtId="0" xfId="0" applyAlignment="1" applyBorder="1" applyFill="1" applyFont="1">
      <alignment horizontal="center" vertical="center"/>
    </xf>
    <xf borderId="33" fillId="34" fontId="15" numFmtId="0" xfId="0" applyAlignment="1" applyBorder="1" applyFill="1" applyFont="1">
      <alignment horizontal="center" vertical="center"/>
    </xf>
    <xf borderId="33" fillId="23" fontId="59" numFmtId="0" xfId="0" applyAlignment="1" applyBorder="1" applyFont="1">
      <alignment horizontal="center" vertical="center"/>
    </xf>
    <xf borderId="33" fillId="35" fontId="59" numFmtId="0" xfId="0" applyAlignment="1" applyBorder="1" applyFill="1" applyFont="1">
      <alignment horizontal="center" vertical="center"/>
    </xf>
    <xf borderId="33" fillId="2" fontId="59" numFmtId="0" xfId="0" applyAlignment="1" applyBorder="1" applyFont="1">
      <alignment horizontal="center" vertical="center"/>
    </xf>
    <xf borderId="25" fillId="0" fontId="2" numFmtId="0" xfId="0" applyAlignment="1" applyBorder="1" applyFont="1">
      <alignment horizontal="left" vertical="top"/>
    </xf>
    <xf borderId="0" fillId="0" fontId="2" numFmtId="0" xfId="0" applyAlignment="1" applyFont="1">
      <alignment horizontal="left" vertical="top"/>
    </xf>
    <xf borderId="26" fillId="0" fontId="2" numFmtId="0" xfId="0" applyAlignment="1" applyBorder="1" applyFont="1">
      <alignment horizontal="left" shrinkToFit="0" vertical="top" wrapText="1"/>
    </xf>
    <xf borderId="1" fillId="4" fontId="15" numFmtId="0" xfId="0" applyAlignment="1" applyBorder="1" applyFont="1">
      <alignment vertical="top"/>
    </xf>
    <xf borderId="2" fillId="4" fontId="15" numFmtId="0" xfId="0" applyAlignment="1" applyBorder="1" applyFont="1">
      <alignment vertical="top"/>
    </xf>
    <xf borderId="3" fillId="4" fontId="15" numFmtId="0" xfId="0" applyAlignment="1" applyBorder="1" applyFont="1">
      <alignment shrinkToFit="0" vertical="top" wrapText="1"/>
    </xf>
    <xf borderId="25" fillId="0" fontId="2" numFmtId="0" xfId="0" applyAlignment="1" applyBorder="1" applyFont="1">
      <alignment vertical="top"/>
    </xf>
    <xf borderId="0" fillId="0" fontId="2" numFmtId="0" xfId="0" applyAlignment="1" applyFont="1">
      <alignment vertical="top"/>
    </xf>
    <xf borderId="26" fillId="0" fontId="2" numFmtId="0" xfId="0" applyAlignment="1" applyBorder="1" applyFont="1">
      <alignment shrinkToFit="0" vertical="top" wrapText="1"/>
    </xf>
    <xf borderId="27" fillId="0" fontId="2" numFmtId="0" xfId="0" applyAlignment="1" applyBorder="1" applyFont="1">
      <alignment vertical="top"/>
    </xf>
    <xf borderId="28" fillId="0" fontId="2" numFmtId="0" xfId="0" applyAlignment="1" applyBorder="1" applyFont="1">
      <alignment vertical="top"/>
    </xf>
    <xf borderId="29" fillId="0" fontId="2" numFmtId="0" xfId="0" applyAlignment="1" applyBorder="1" applyFont="1">
      <alignment shrinkToFit="0" vertical="top" wrapText="1"/>
    </xf>
    <xf borderId="1" fillId="4" fontId="15" numFmtId="0" xfId="0" applyBorder="1" applyFont="1"/>
    <xf borderId="3" fillId="4" fontId="15" numFmtId="0" xfId="0" applyBorder="1" applyFont="1"/>
    <xf borderId="25" fillId="0" fontId="13" numFmtId="0" xfId="0" applyBorder="1" applyFont="1"/>
    <xf borderId="26" fillId="0" fontId="13" numFmtId="0" xfId="0" applyBorder="1" applyFont="1"/>
    <xf borderId="29" fillId="0" fontId="2" numFmtId="0" xfId="0" applyBorder="1" applyFont="1"/>
  </cellXfs>
  <cellStyles count="1">
    <cellStyle xfId="0" name="Normal" builtinId="0"/>
  </cellStyles>
  <dxfs count="1">
    <dxf>
      <font/>
      <fill>
        <patternFill patternType="solid">
          <fgColor rgb="FF92D050"/>
          <bgColor rgb="FF92D05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customschemas.google.com/relationships/workbookmetadata" Target="metadata"/><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504825</xdr:colOff>
      <xdr:row>5</xdr:row>
      <xdr:rowOff>0</xdr:rowOff>
    </xdr:from>
    <xdr:ext cx="2352675" cy="3305175"/>
    <xdr:sp>
      <xdr:nvSpPr>
        <xdr:cNvPr id="3" name="Shape 3"/>
        <xdr:cNvSpPr/>
      </xdr:nvSpPr>
      <xdr:spPr>
        <a:xfrm>
          <a:off x="4179188" y="2141700"/>
          <a:ext cx="2333625" cy="3276600"/>
        </a:xfrm>
        <a:custGeom>
          <a:rect b="b" l="l" r="r" t="t"/>
          <a:pathLst>
            <a:path extrusionOk="0" h="120000" w="120000">
              <a:moveTo>
                <a:pt x="0" y="0"/>
              </a:moveTo>
              <a:lnTo>
                <a:pt x="120000" y="0"/>
              </a:lnTo>
              <a:lnTo>
                <a:pt x="120000" y="120000"/>
              </a:lnTo>
              <a:lnTo>
                <a:pt x="0" y="120000"/>
              </a:lnTo>
              <a:close/>
            </a:path>
            <a:path extrusionOk="0" fill="none" h="120000" w="120000">
              <a:moveTo>
                <a:pt x="-1584" y="69923"/>
              </a:moveTo>
              <a:lnTo>
                <a:pt x="-11084" y="71266"/>
              </a:lnTo>
              <a:lnTo>
                <a:pt x="-27107" y="112999"/>
              </a:lnTo>
            </a:path>
          </a:pathLst>
        </a:custGeom>
        <a:solidFill>
          <a:schemeClr val="accent1"/>
        </a:solidFill>
        <a:ln cap="flat" cmpd="sng" w="25400">
          <a:solidFill>
            <a:srgbClr val="395E8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400">
              <a:solidFill>
                <a:schemeClr val="lt1"/>
              </a:solidFill>
              <a:latin typeface="Calibri"/>
              <a:ea typeface="Calibri"/>
              <a:cs typeface="Calibri"/>
              <a:sym typeface="Calibri"/>
            </a:rPr>
            <a:t>Welcome</a:t>
          </a:r>
          <a:r>
            <a:rPr b="1" lang="en-US" sz="1400">
              <a:solidFill>
                <a:schemeClr val="lt1"/>
              </a:solidFill>
              <a:latin typeface="Calibri"/>
              <a:ea typeface="Calibri"/>
              <a:cs typeface="Calibri"/>
              <a:sym typeface="Calibri"/>
            </a:rPr>
            <a:t> to the WestPoint Hospitality Price List.  </a:t>
          </a:r>
          <a:endParaRPr sz="1400"/>
        </a:p>
        <a:p>
          <a:pPr indent="0" lvl="0" marL="0" rtl="0" algn="ctr">
            <a:spcBef>
              <a:spcPts val="0"/>
            </a:spcBef>
            <a:spcAft>
              <a:spcPts val="0"/>
            </a:spcAft>
            <a:buNone/>
          </a:pPr>
          <a:r>
            <a:t/>
          </a:r>
          <a:endParaRPr sz="1400"/>
        </a:p>
        <a:p>
          <a:pPr indent="0" lvl="0" marL="0" rtl="0" algn="ctr">
            <a:spcBef>
              <a:spcPts val="0"/>
            </a:spcBef>
            <a:spcAft>
              <a:spcPts val="0"/>
            </a:spcAft>
            <a:buNone/>
          </a:pPr>
          <a:r>
            <a:rPr lang="en-US" sz="1400">
              <a:solidFill>
                <a:schemeClr val="lt1"/>
              </a:solidFill>
              <a:latin typeface="Calibri"/>
              <a:ea typeface="Calibri"/>
              <a:cs typeface="Calibri"/>
              <a:sym typeface="Calibri"/>
            </a:rPr>
            <a:t>Please use this Table of Contents to help find the products that you are looking for.  </a:t>
          </a:r>
          <a:endParaRPr sz="1400"/>
        </a:p>
        <a:p>
          <a:pPr indent="0" lvl="0" marL="0" rtl="0" algn="ctr">
            <a:spcBef>
              <a:spcPts val="0"/>
            </a:spcBef>
            <a:spcAft>
              <a:spcPts val="0"/>
            </a:spcAft>
            <a:buNone/>
          </a:pPr>
          <a:r>
            <a:t/>
          </a:r>
          <a:endParaRPr sz="1400"/>
        </a:p>
        <a:p>
          <a:pPr indent="0" lvl="0" marL="0" rtl="0" algn="ctr">
            <a:spcBef>
              <a:spcPts val="0"/>
            </a:spcBef>
            <a:spcAft>
              <a:spcPts val="0"/>
            </a:spcAft>
            <a:buNone/>
          </a:pPr>
          <a:r>
            <a:rPr lang="en-US" sz="1400">
              <a:solidFill>
                <a:schemeClr val="lt1"/>
              </a:solidFill>
              <a:latin typeface="Calibri"/>
              <a:ea typeface="Calibri"/>
              <a:cs typeface="Calibri"/>
              <a:sym typeface="Calibri"/>
            </a:rPr>
            <a:t>You can click on the number next to a category or click on the numbered tabs at the bottom of this Table of Contents to go to the appropriate price page.</a:t>
          </a:r>
          <a:endParaRPr sz="1400"/>
        </a:p>
        <a:p>
          <a:pPr indent="0" lvl="0" marL="0" rtl="0" algn="ctr">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estpointhospitality.com/" TargetMode="External"/><Relationship Id="rId2" Type="http://schemas.openxmlformats.org/officeDocument/2006/relationships/hyperlink" Target="https://www.westpointhospitality.com/resourc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estpointhospitality.com/martex-mainspread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estpointhospitality.com/patrician-duvets" TargetMode="External"/><Relationship Id="rId2" Type="http://schemas.openxmlformats.org/officeDocument/2006/relationships/hyperlink" Target="https://www.westpointhospitality.com/martex-millennium-duvet-collection" TargetMode="External"/><Relationship Id="rId3" Type="http://schemas.openxmlformats.org/officeDocument/2006/relationships/hyperlink" Target="https://www.westpointhospitality.com/five-star-hotel-dryfast-bedding" TargetMode="External"/><Relationship Id="rId4" Type="http://schemas.openxmlformats.org/officeDocument/2006/relationships/hyperlink" Target="https://www.westpointhospitality.com/martex-green-bedding" TargetMode="External"/><Relationship Id="rId5" Type="http://schemas.openxmlformats.org/officeDocument/2006/relationships/hyperlink" Target="https://www.westpointhospitality.com/gryphon-bedding" TargetMode="External"/><Relationship Id="rId6" Type="http://schemas.openxmlformats.org/officeDocument/2006/relationships/hyperlink" Target="https://www.westpointhospitality.com/gryphon-bedding"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stpointhospitality.com/martex-wovens" TargetMode="External"/><Relationship Id="rId2" Type="http://schemas.openxmlformats.org/officeDocument/2006/relationships/hyperlink" Target="https://www.westpointhospitality.com/martex-wovens" TargetMode="External"/><Relationship Id="rId3" Type="http://schemas.openxmlformats.org/officeDocument/2006/relationships/hyperlink" Target="https://www.westpointhospitality.com/martex-wovens" TargetMode="External"/><Relationship Id="rId4" Type="http://schemas.openxmlformats.org/officeDocument/2006/relationships/hyperlink" Target="https://www.westpointhospitality.com/martex-wovens" TargetMode="External"/><Relationship Id="rId5" Type="http://schemas.openxmlformats.org/officeDocument/2006/relationships/hyperlink" Target="https://www.westpointhospitality.com/martex-wovens" TargetMode="External"/><Relationship Id="rId6" Type="http://schemas.openxmlformats.org/officeDocument/2006/relationships/hyperlink" Target="https://www.westpointhospitality.com/gryphon-bedding"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stpointhospitality.com/patrician-duvets" TargetMode="External"/><Relationship Id="rId2" Type="http://schemas.openxmlformats.org/officeDocument/2006/relationships/hyperlink" Target="https://www.westpointhospitality.com/martex-millennium-duvet-collection" TargetMode="External"/><Relationship Id="rId3" Type="http://schemas.openxmlformats.org/officeDocument/2006/relationships/hyperlink" Target="https://www.westpointhospitality.com/five-star-hotel-dryfast-bedding" TargetMode="External"/><Relationship Id="rId4" Type="http://schemas.openxmlformats.org/officeDocument/2006/relationships/hyperlink" Target="https://www.westpointhospitality.com/martex-green-bedding" TargetMode="External"/><Relationship Id="rId5" Type="http://schemas.openxmlformats.org/officeDocument/2006/relationships/hyperlink" Target="https://www.westpointhospitality.com/martex-basics-bedskirts-and-box-spring-wraps" TargetMode="External"/><Relationship Id="rId6" Type="http://schemas.openxmlformats.org/officeDocument/2006/relationships/hyperlink" Target="https://www.westpointhospitality.com/martex-basics-bedskirts-and-box-spring-wraps"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westpointhospitality.com/martexrx" TargetMode="External"/><Relationship Id="rId2" Type="http://schemas.openxmlformats.org/officeDocument/2006/relationships/hyperlink" Target="https://www.westpointhospitality.com/martexrx"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westpointhospitality.com/martexrx" TargetMode="External"/><Relationship Id="rId2" Type="http://schemas.openxmlformats.org/officeDocument/2006/relationships/hyperlink" Target="https://www.westpointhospitality.com/martexrx" TargetMode="External"/><Relationship Id="rId3" Type="http://schemas.openxmlformats.org/officeDocument/2006/relationships/hyperlink" Target="https://www.westpointhospitality.com/martexrx" TargetMode="External"/><Relationship Id="rId4" Type="http://schemas.openxmlformats.org/officeDocument/2006/relationships/hyperlink" Target="https://www.westpointhospitality.com/martexrx" TargetMode="External"/><Relationship Id="rId5" Type="http://schemas.openxmlformats.org/officeDocument/2006/relationships/hyperlink" Target="https://www.westpointhospitality.com/martexrx" TargetMode="External"/><Relationship Id="rId6" Type="http://schemas.openxmlformats.org/officeDocument/2006/relationships/hyperlink" Target="https://www.westpointhospitality.com/martexrx" TargetMode="External"/><Relationship Id="rId7" Type="http://schemas.openxmlformats.org/officeDocument/2006/relationships/hyperlink" Target="https://www.westpointhospitality.com/martexrx"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westpointhospitality.com/martex-ultra-touch-microfiber" TargetMode="External"/><Relationship Id="rId2" Type="http://schemas.openxmlformats.org/officeDocument/2006/relationships/hyperlink" Target="https://www.westpointhospitality.com/martex-spa-sheet-collectio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westpointhospitality.com/patrician-250"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estpointhospitality.com/martex-millennium" TargetMode="External"/><Relationship Id="rId2" Type="http://schemas.openxmlformats.org/officeDocument/2006/relationships/hyperlink" Target="https://www.westpointhospitality.com/martex-millennium" TargetMode="External"/><Relationship Id="rId3" Type="http://schemas.openxmlformats.org/officeDocument/2006/relationships/hyperlink" Target="https://www.westpointhospitality.com/martex-millenniu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estpointhospitality.com/martex-millennium" TargetMode="External"/><Relationship Id="rId2" Type="http://schemas.openxmlformats.org/officeDocument/2006/relationships/hyperlink" Target="https://www.westpointhospitality.com/martex-millennium" TargetMode="External"/><Relationship Id="rId3" Type="http://schemas.openxmlformats.org/officeDocument/2006/relationships/hyperlink" Target="https://www.westpointhospitality.com/martex-millennium"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westpointhospitality.com/martex-millennium-strip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westpointhospitality.com/five-star-hotel-sheets"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westpointhospitality.com/gryphon-sheet-collection"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westpointhospitality.com/martex-dryfast" TargetMode="External"/><Relationship Id="rId2" Type="http://schemas.openxmlformats.org/officeDocument/2006/relationships/hyperlink" Target="https://www.westpointhospitality.com/martex-dryfast"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westpointhospitality.com/martex-colors"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storage.googleapis.com/wzukusers/user-14198631/documents/92ea23739aee4325a165f1b87d28ba69/Martex%20Health%20Collection%20-%20WestPoint%20Hospitality.pdf" TargetMode="External"/><Relationship Id="rId2" Type="http://schemas.openxmlformats.org/officeDocument/2006/relationships/hyperlink" Target="https://storage.googleapis.com/wzukusers/user-14198631/documents/92ea23739aee4325a165f1b87d28ba69/Martex%20Health%20Collection%20-%20WestPoint%20Hospitality.pdf" TargetMode="External"/><Relationship Id="rId3" Type="http://schemas.openxmlformats.org/officeDocument/2006/relationships/hyperlink" Target="https://storage.googleapis.com/wzukusers/user-14198631/documents/92ea23739aee4325a165f1b87d28ba69/Martex%20Health%20Collection%20-%20WestPoint%20Hospitality.pdf" TargetMode="External"/><Relationship Id="rId4" Type="http://schemas.openxmlformats.org/officeDocument/2006/relationships/hyperlink" Target="https://storage.googleapis.com/wzukusers/user-14198631/documents/2687f71bef754f94a0fe3d2d3814fa53/Products%20-%20Martex%20Clean%20Essentials%20-%20WestPoint%20Hospitality.pdf" TargetMode="External"/><Relationship Id="rId5" Type="http://schemas.openxmlformats.org/officeDocument/2006/relationships/hyperlink" Target="https://storage.googleapis.com/wzukusers/user-14198631/documents/2687f71bef754f94a0fe3d2d3814fa53/Products%20-%20Martex%20Clean%20Essentials%20-%20WestPoint%20Hospitality.pdf" TargetMode="External"/><Relationship Id="rId6"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westpointhospitality.com/martex-green-sheets"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1" Type="http://schemas.openxmlformats.org/officeDocument/2006/relationships/hyperlink" Target="https://www.westpointhospitality.com/silverbac-towel-collection" TargetMode="External"/><Relationship Id="rId10" Type="http://schemas.openxmlformats.org/officeDocument/2006/relationships/hyperlink" Target="https://www.westpointhospitality.com/martex-colors-towel-collection" TargetMode="External"/><Relationship Id="rId13" Type="http://schemas.openxmlformats.org/officeDocument/2006/relationships/hyperlink" Target="https://www.westpointhospitality.com/silverbac-towel-collection" TargetMode="External"/><Relationship Id="rId12" Type="http://schemas.openxmlformats.org/officeDocument/2006/relationships/hyperlink" Target="https://www.westpointhospitality.com/silverbac-towel-collection" TargetMode="External"/><Relationship Id="rId1" Type="http://schemas.openxmlformats.org/officeDocument/2006/relationships/hyperlink" Target="https://www.westpointhospitality.com/martex-cam" TargetMode="External"/><Relationship Id="rId2" Type="http://schemas.openxmlformats.org/officeDocument/2006/relationships/hyperlink" Target="https://www.westpointhospitality.com/" TargetMode="External"/><Relationship Id="rId3" Type="http://schemas.openxmlformats.org/officeDocument/2006/relationships/hyperlink" Target="https://www.westpointhospitality.com/martex-sovereign" TargetMode="External"/><Relationship Id="rId4" Type="http://schemas.openxmlformats.org/officeDocument/2006/relationships/hyperlink" Target="https://www.westpointhospitality.com/martex-brentwood" TargetMode="External"/><Relationship Id="rId9" Type="http://schemas.openxmlformats.org/officeDocument/2006/relationships/hyperlink" Target="https://www.westpointhospitality.com/gryphon-bath-collection" TargetMode="External"/><Relationship Id="rId15" Type="http://schemas.openxmlformats.org/officeDocument/2006/relationships/hyperlink" Target="https://www.westpointhospitality.com/martex-spa-towel-collection" TargetMode="External"/><Relationship Id="rId14" Type="http://schemas.openxmlformats.org/officeDocument/2006/relationships/hyperlink" Target="https://www.westpointhospitality.com/martex-green-towel-collection" TargetMode="External"/><Relationship Id="rId17" Type="http://schemas.openxmlformats.org/officeDocument/2006/relationships/drawing" Target="../drawings/drawing19.xml"/><Relationship Id="rId16" Type="http://schemas.openxmlformats.org/officeDocument/2006/relationships/hyperlink" Target="https://www.westpointhospitality.com/martex-cam" TargetMode="External"/><Relationship Id="rId5" Type="http://schemas.openxmlformats.org/officeDocument/2006/relationships/hyperlink" Target="https://www.westpointhospitality.com/martex-luxe" TargetMode="External"/><Relationship Id="rId6" Type="http://schemas.openxmlformats.org/officeDocument/2006/relationships/hyperlink" Target="https://www.westpointhospitality.com/five-star-hotel-collection" TargetMode="External"/><Relationship Id="rId7" Type="http://schemas.openxmlformats.org/officeDocument/2006/relationships/hyperlink" Target="https://www.westpointhospitality.com/grand-patrician-suites" TargetMode="External"/><Relationship Id="rId8" Type="http://schemas.openxmlformats.org/officeDocument/2006/relationships/hyperlink" Target="https://www.westpointhospitality.com/gryphon-bath-collection" TargetMode="External"/></Relationships>
</file>

<file path=xl/worksheets/_rels/sheet20.xml.rels><?xml version="1.0" encoding="UTF-8" standalone="yes"?><Relationships xmlns="http://schemas.openxmlformats.org/package/2006/relationships"><Relationship Id="rId11" Type="http://schemas.openxmlformats.org/officeDocument/2006/relationships/hyperlink" Target="https://www.westpointhospitality.com/martex-pool-towels" TargetMode="External"/><Relationship Id="rId10" Type="http://schemas.openxmlformats.org/officeDocument/2006/relationships/hyperlink" Target="https://www.westpointhospitality.com/martex-pool-towels" TargetMode="External"/><Relationship Id="rId12" Type="http://schemas.openxmlformats.org/officeDocument/2006/relationships/drawing" Target="../drawings/drawing20.xml"/><Relationship Id="rId1" Type="http://schemas.openxmlformats.org/officeDocument/2006/relationships/hyperlink" Target="https://www.westpointhospitality.com/martex-pool-towels" TargetMode="External"/><Relationship Id="rId2" Type="http://schemas.openxmlformats.org/officeDocument/2006/relationships/hyperlink" Target="https://www.westpointhospitality.com/martex-pool-towels" TargetMode="External"/><Relationship Id="rId3" Type="http://schemas.openxmlformats.org/officeDocument/2006/relationships/hyperlink" Target="https://www.westpointhospitality.com/martex-pool-towels" TargetMode="External"/><Relationship Id="rId4" Type="http://schemas.openxmlformats.org/officeDocument/2006/relationships/hyperlink" Target="https://www.westpointhospitality.com/martex-pool-towels" TargetMode="External"/><Relationship Id="rId9" Type="http://schemas.openxmlformats.org/officeDocument/2006/relationships/hyperlink" Target="https://www.westpointhospitality.com/martex-pool-towels" TargetMode="External"/><Relationship Id="rId5" Type="http://schemas.openxmlformats.org/officeDocument/2006/relationships/hyperlink" Target="https://www.westpointhospitality.com/martex-pool-towels" TargetMode="External"/><Relationship Id="rId6" Type="http://schemas.openxmlformats.org/officeDocument/2006/relationships/hyperlink" Target="https://www.westpointhospitality.com/martex-pool-towels" TargetMode="External"/><Relationship Id="rId7" Type="http://schemas.openxmlformats.org/officeDocument/2006/relationships/hyperlink" Target="https://www.westpointhospitality.com/martex-pool-towels" TargetMode="External"/><Relationship Id="rId8" Type="http://schemas.openxmlformats.org/officeDocument/2006/relationships/hyperlink" Target="https://www.westpointhospitality.com/martex-pool-towel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westpointhospitality.com/martex-kitchen"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1" Type="http://schemas.openxmlformats.org/officeDocument/2006/relationships/hyperlink" Target="https://www.westpointhospitality.com/filled-blankets" TargetMode="External"/><Relationship Id="rId10" Type="http://schemas.openxmlformats.org/officeDocument/2006/relationships/hyperlink" Target="https://www.westpointhospitality.com/filled-blankets" TargetMode="External"/><Relationship Id="rId13" Type="http://schemas.openxmlformats.org/officeDocument/2006/relationships/hyperlink" Target="https://www.westpointhospitality.com/filled-blankets" TargetMode="External"/><Relationship Id="rId12" Type="http://schemas.openxmlformats.org/officeDocument/2006/relationships/hyperlink" Target="https://www.westpointhospitality.com/filled-blankets" TargetMode="External"/><Relationship Id="rId1" Type="http://schemas.openxmlformats.org/officeDocument/2006/relationships/hyperlink" Target="https://www.westpointhospitality.com/martex-basics-emergency-blanket" TargetMode="External"/><Relationship Id="rId2" Type="http://schemas.openxmlformats.org/officeDocument/2006/relationships/hyperlink" Target="https://www.westpointhospitality.com/martex-super-fleece" TargetMode="External"/><Relationship Id="rId3" Type="http://schemas.openxmlformats.org/officeDocument/2006/relationships/hyperlink" Target="https://www.westpointhospitality.com/martex-plush" TargetMode="External"/><Relationship Id="rId4" Type="http://schemas.openxmlformats.org/officeDocument/2006/relationships/hyperlink" Target="https://www.westpointhospitality.com/cotton-blankets" TargetMode="External"/><Relationship Id="rId9" Type="http://schemas.openxmlformats.org/officeDocument/2006/relationships/hyperlink" Target="https://www.westpointhospitality.com/filled-blankets" TargetMode="External"/><Relationship Id="rId15" Type="http://schemas.openxmlformats.org/officeDocument/2006/relationships/hyperlink" Target="https://www.westpointhospitality.com/filled-blankets" TargetMode="External"/><Relationship Id="rId14" Type="http://schemas.openxmlformats.org/officeDocument/2006/relationships/hyperlink" Target="https://www.westpointhospitality.com/filled-blankets" TargetMode="External"/><Relationship Id="rId17" Type="http://schemas.openxmlformats.org/officeDocument/2006/relationships/hyperlink" Target="https://www.westpointhospitality.com/vellux-classic" TargetMode="External"/><Relationship Id="rId16" Type="http://schemas.openxmlformats.org/officeDocument/2006/relationships/hyperlink" Target="https://www.westpointhospitality.com/filled-blankets" TargetMode="External"/><Relationship Id="rId5" Type="http://schemas.openxmlformats.org/officeDocument/2006/relationships/hyperlink" Target="https://www.westpointhospitality.com/cotton-blankets" TargetMode="External"/><Relationship Id="rId6" Type="http://schemas.openxmlformats.org/officeDocument/2006/relationships/hyperlink" Target="https://www.westpointhospitality.com/cotton-blankets" TargetMode="External"/><Relationship Id="rId18" Type="http://schemas.openxmlformats.org/officeDocument/2006/relationships/drawing" Target="../drawings/drawing22.xml"/><Relationship Id="rId7" Type="http://schemas.openxmlformats.org/officeDocument/2006/relationships/hyperlink" Target="https://www.westpointhospitality.com/cotton-blankets" TargetMode="External"/><Relationship Id="rId8" Type="http://schemas.openxmlformats.org/officeDocument/2006/relationships/hyperlink" Target="https://www.westpointhospitality.com/filled-blanket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westpointhospitality.com/pillows" TargetMode="External"/><Relationship Id="rId2" Type="http://schemas.openxmlformats.org/officeDocument/2006/relationships/hyperlink" Target="https://www.westpointhospitality.com/pillows" TargetMode="External"/><Relationship Id="rId3" Type="http://schemas.openxmlformats.org/officeDocument/2006/relationships/hyperlink" Target="https://www.westpointhospitality.com/pillows" TargetMode="External"/><Relationship Id="rId4" Type="http://schemas.openxmlformats.org/officeDocument/2006/relationships/hyperlink" Target="https://www.westpointhospitality.com/pillows" TargetMode="External"/><Relationship Id="rId5" Type="http://schemas.openxmlformats.org/officeDocument/2006/relationships/hyperlink" Target="https://storage.googleapis.com/wzukusers/user-14198631/documents/92ea23739aee4325a165f1b87d28ba69/Martex%20Health%20Collection%20-%20WestPoint%20Hospitality.pdf" TargetMode="External"/><Relationship Id="rId6" Type="http://schemas.openxmlformats.org/officeDocument/2006/relationships/hyperlink" Target="https://www.westpointhospitality.com/martex-clean-essentials" TargetMode="External"/><Relationship Id="rId7" Type="http://schemas.openxmlformats.org/officeDocument/2006/relationships/hyperlink" Target="https://www.westpointhospitality.com/martex-clean-essentials" TargetMode="External"/><Relationship Id="rId8"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1" Type="http://schemas.openxmlformats.org/officeDocument/2006/relationships/hyperlink" Target="https://www.westpointhospitality.com/pillows" TargetMode="External"/><Relationship Id="rId10" Type="http://schemas.openxmlformats.org/officeDocument/2006/relationships/hyperlink" Target="https://www.westpointhospitality.com/pillows" TargetMode="External"/><Relationship Id="rId13" Type="http://schemas.openxmlformats.org/officeDocument/2006/relationships/hyperlink" Target="https://www.westpointhospitality.com/pillows" TargetMode="External"/><Relationship Id="rId12" Type="http://schemas.openxmlformats.org/officeDocument/2006/relationships/hyperlink" Target="https://www.westpointhospitality.com/pillows" TargetMode="External"/><Relationship Id="rId1" Type="http://schemas.openxmlformats.org/officeDocument/2006/relationships/hyperlink" Target="https://www.westpointhospitality.com/pillows" TargetMode="External"/><Relationship Id="rId2" Type="http://schemas.openxmlformats.org/officeDocument/2006/relationships/hyperlink" Target="https://www.westpointhospitality.com/pillows" TargetMode="External"/><Relationship Id="rId3" Type="http://schemas.openxmlformats.org/officeDocument/2006/relationships/hyperlink" Target="https://www.westpointhospitality.com/pillows" TargetMode="External"/><Relationship Id="rId4" Type="http://schemas.openxmlformats.org/officeDocument/2006/relationships/hyperlink" Target="https://www.westpointhospitality.com/pillows" TargetMode="External"/><Relationship Id="rId9" Type="http://schemas.openxmlformats.org/officeDocument/2006/relationships/hyperlink" Target="https://www.westpointhospitality.com/pillows" TargetMode="External"/><Relationship Id="rId15" Type="http://schemas.openxmlformats.org/officeDocument/2006/relationships/hyperlink" Target="https://www.westpointhospitality.com/pillows" TargetMode="External"/><Relationship Id="rId14" Type="http://schemas.openxmlformats.org/officeDocument/2006/relationships/hyperlink" Target="https://www.westpointhospitality.com/martex-clean-essentials" TargetMode="External"/><Relationship Id="rId16" Type="http://schemas.openxmlformats.org/officeDocument/2006/relationships/drawing" Target="../drawings/drawing24.xml"/><Relationship Id="rId5" Type="http://schemas.openxmlformats.org/officeDocument/2006/relationships/hyperlink" Target="https://www.westpointhospitality.com/pillows" TargetMode="External"/><Relationship Id="rId6" Type="http://schemas.openxmlformats.org/officeDocument/2006/relationships/hyperlink" Target="https://www.westpointhospitality.com/pillows" TargetMode="External"/><Relationship Id="rId7" Type="http://schemas.openxmlformats.org/officeDocument/2006/relationships/hyperlink" Target="https://www.westpointhospitality.com/pillows" TargetMode="External"/><Relationship Id="rId8" Type="http://schemas.openxmlformats.org/officeDocument/2006/relationships/hyperlink" Target="https://www.westpointhospitality.com/pillows" TargetMode="External"/></Relationships>
</file>

<file path=xl/worksheets/_rels/sheet25.xml.rels><?xml version="1.0" encoding="UTF-8" standalone="yes"?><Relationships xmlns="http://schemas.openxmlformats.org/package/2006/relationships"><Relationship Id="rId20" Type="http://schemas.openxmlformats.org/officeDocument/2006/relationships/drawing" Target="../drawings/drawing25.xml"/><Relationship Id="rId11" Type="http://schemas.openxmlformats.org/officeDocument/2006/relationships/hyperlink" Target="https://www.westpointhospitality.com/mattress-toppers-and-pads" TargetMode="External"/><Relationship Id="rId10" Type="http://schemas.openxmlformats.org/officeDocument/2006/relationships/hyperlink" Target="https://www.westpointhospitality.com/mattress-toppers-and-pads" TargetMode="External"/><Relationship Id="rId13" Type="http://schemas.openxmlformats.org/officeDocument/2006/relationships/hyperlink" Target="https://www.westpointhospitality.com/mattress-toppers-and-pads" TargetMode="External"/><Relationship Id="rId12" Type="http://schemas.openxmlformats.org/officeDocument/2006/relationships/hyperlink" Target="https://www.westpointhospitality.com/mattress-toppers-and-pads" TargetMode="External"/><Relationship Id="rId1" Type="http://schemas.openxmlformats.org/officeDocument/2006/relationships/hyperlink" Target="https://www.westpointhospitality.com/mattress-toppers-and-pads" TargetMode="External"/><Relationship Id="rId2" Type="http://schemas.openxmlformats.org/officeDocument/2006/relationships/hyperlink" Target="https://www.westpointhospitality.com/mattress-toppers-and-pads" TargetMode="External"/><Relationship Id="rId3" Type="http://schemas.openxmlformats.org/officeDocument/2006/relationships/hyperlink" Target="https://www.westpointhospitality.com/mattress-toppers-and-pads" TargetMode="External"/><Relationship Id="rId4" Type="http://schemas.openxmlformats.org/officeDocument/2006/relationships/hyperlink" Target="https://www.westpointhospitality.com/mattress-toppers-and-pads" TargetMode="External"/><Relationship Id="rId9" Type="http://schemas.openxmlformats.org/officeDocument/2006/relationships/hyperlink" Target="https://www.westpointhospitality.com/mattress-toppers-and-pads" TargetMode="External"/><Relationship Id="rId15" Type="http://schemas.openxmlformats.org/officeDocument/2006/relationships/hyperlink" Target="https://www.westpointhospitality.com/mattress-toppers-and-pads" TargetMode="External"/><Relationship Id="rId14" Type="http://schemas.openxmlformats.org/officeDocument/2006/relationships/hyperlink" Target="https://www.westpointhospitality.com/mattress-toppers-and-pads" TargetMode="External"/><Relationship Id="rId17" Type="http://schemas.openxmlformats.org/officeDocument/2006/relationships/hyperlink" Target="https://www.westpointhospitality.com/martex-clean-essentials" TargetMode="External"/><Relationship Id="rId16" Type="http://schemas.openxmlformats.org/officeDocument/2006/relationships/hyperlink" Target="https://www.westpointhospitality.com/mattress-toppers-and-pads" TargetMode="External"/><Relationship Id="rId5" Type="http://schemas.openxmlformats.org/officeDocument/2006/relationships/hyperlink" Target="https://www.westpointhospitality.com/mattress-toppers-and-pads" TargetMode="External"/><Relationship Id="rId19" Type="http://schemas.openxmlformats.org/officeDocument/2006/relationships/hyperlink" Target="https://www.westpointhospitality.com/mattress-toppers-and-pads" TargetMode="External"/><Relationship Id="rId6" Type="http://schemas.openxmlformats.org/officeDocument/2006/relationships/hyperlink" Target="https://www.westpointhospitality.com/mattress-toppers-and-pads" TargetMode="External"/><Relationship Id="rId18" Type="http://schemas.openxmlformats.org/officeDocument/2006/relationships/hyperlink" Target="https://www.westpointhospitality.com/mattress-toppers-and-pads" TargetMode="External"/><Relationship Id="rId7" Type="http://schemas.openxmlformats.org/officeDocument/2006/relationships/hyperlink" Target="https://www.westpointhospitality.com/mattress-toppers-and-pads" TargetMode="External"/><Relationship Id="rId8" Type="http://schemas.openxmlformats.org/officeDocument/2006/relationships/hyperlink" Target="https://www.westpointhospitality.com/mattress-toppers-and-pad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westpointhospitality.com/hair-dryer-bag" TargetMode="External"/><Relationship Id="rId2" Type="http://schemas.openxmlformats.org/officeDocument/2006/relationships/hyperlink" Target="https://www.westpointhospitality.com/blanket-bag" TargetMode="External"/><Relationship Id="rId3"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westpointhospitality.com/table-linens" TargetMode="External"/><Relationship Id="rId2" Type="http://schemas.openxmlformats.org/officeDocument/2006/relationships/hyperlink" Target="https://www.westpointhospitality.com/table-linens" TargetMode="External"/><Relationship Id="rId3"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westpointhospitality.com/martex-clean-essentials-apron" TargetMode="External"/><Relationship Id="rId2" Type="http://schemas.openxmlformats.org/officeDocument/2006/relationships/hyperlink" Target="https://www.westpointhospitality.com/martex-health-classic-scrubs" TargetMode="External"/><Relationship Id="rId3" Type="http://schemas.openxmlformats.org/officeDocument/2006/relationships/hyperlink" Target="https://www.westpointhospitality.com/martex-health-classic-scrubs" TargetMode="External"/><Relationship Id="rId4" Type="http://schemas.openxmlformats.org/officeDocument/2006/relationships/hyperlink" Target="https://www.westpointhospitality.com/martex-health-reversible-scrubs" TargetMode="External"/><Relationship Id="rId5" Type="http://schemas.openxmlformats.org/officeDocument/2006/relationships/hyperlink" Target="https://www.westpointhospitality.com/martex-health-reversible-scrubs" TargetMode="External"/><Relationship Id="rId6" Type="http://schemas.openxmlformats.org/officeDocument/2006/relationships/hyperlink" Target="https://www.westpointhospitality.com/martex-health-patient-gowns" TargetMode="External"/><Relationship Id="rId7" Type="http://schemas.openxmlformats.org/officeDocument/2006/relationships/hyperlink" Target="https://www.westpointhospitality.com/martex-health-lab-coat" TargetMode="External"/><Relationship Id="rId8"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0.14"/>
    <col customWidth="1" min="2" max="2" width="6.86"/>
    <col customWidth="1" min="3" max="3" width="2.43"/>
    <col customWidth="1" min="4" max="6" width="8.71"/>
    <col customWidth="1" min="7" max="7" width="9.0"/>
    <col customWidth="1" min="8" max="26" width="8.71"/>
  </cols>
  <sheetData>
    <row r="1" ht="14.25" customHeight="1">
      <c r="A1" s="1" t="s">
        <v>0</v>
      </c>
      <c r="B1" s="2" t="s">
        <v>1</v>
      </c>
      <c r="C1" s="3"/>
      <c r="E1" s="4" t="s">
        <v>2</v>
      </c>
      <c r="J1" s="4" t="s">
        <v>3</v>
      </c>
    </row>
    <row r="2" ht="17.25" customHeight="1">
      <c r="A2" s="5" t="s">
        <v>4</v>
      </c>
      <c r="B2" s="6"/>
      <c r="C2" s="7"/>
      <c r="E2" s="8" t="s">
        <v>5</v>
      </c>
    </row>
    <row r="3" ht="16.5" customHeight="1">
      <c r="A3" s="9" t="s">
        <v>6</v>
      </c>
      <c r="B3" s="10" t="s">
        <v>7</v>
      </c>
      <c r="C3" s="11"/>
      <c r="E3" s="8" t="s">
        <v>8</v>
      </c>
    </row>
    <row r="4" ht="16.5" customHeight="1">
      <c r="A4" s="12" t="s">
        <v>9</v>
      </c>
      <c r="B4" s="13" t="s">
        <v>10</v>
      </c>
      <c r="C4" s="11"/>
    </row>
    <row r="5" ht="16.5" customHeight="1">
      <c r="A5" s="9" t="s">
        <v>11</v>
      </c>
      <c r="B5" s="10" t="s">
        <v>12</v>
      </c>
      <c r="C5" s="11"/>
    </row>
    <row r="6" ht="16.5" customHeight="1">
      <c r="A6" s="12" t="s">
        <v>13</v>
      </c>
      <c r="B6" s="13" t="s">
        <v>14</v>
      </c>
      <c r="C6" s="11"/>
    </row>
    <row r="7" ht="16.5" customHeight="1">
      <c r="A7" s="9" t="s">
        <v>15</v>
      </c>
      <c r="B7" s="10" t="s">
        <v>16</v>
      </c>
      <c r="C7" s="11"/>
    </row>
    <row r="8" ht="16.5" customHeight="1">
      <c r="A8" s="14" t="s">
        <v>17</v>
      </c>
      <c r="B8" s="15" t="s">
        <v>18</v>
      </c>
      <c r="C8" s="11"/>
    </row>
    <row r="9" ht="17.25" customHeight="1">
      <c r="A9" s="5" t="s">
        <v>19</v>
      </c>
      <c r="B9" s="6"/>
      <c r="C9" s="7"/>
    </row>
    <row r="10" ht="16.5" customHeight="1">
      <c r="A10" s="9" t="s">
        <v>20</v>
      </c>
      <c r="B10" s="10" t="s">
        <v>21</v>
      </c>
      <c r="C10" s="16"/>
    </row>
    <row r="11" ht="16.5" customHeight="1">
      <c r="A11" s="12" t="s">
        <v>22</v>
      </c>
      <c r="B11" s="13" t="s">
        <v>23</v>
      </c>
      <c r="C11" s="16"/>
    </row>
    <row r="12" ht="16.5" customHeight="1">
      <c r="A12" s="9" t="s">
        <v>24</v>
      </c>
      <c r="B12" s="10" t="s">
        <v>25</v>
      </c>
      <c r="C12" s="16"/>
    </row>
    <row r="13" ht="16.5" customHeight="1">
      <c r="A13" s="12" t="s">
        <v>26</v>
      </c>
      <c r="B13" s="13" t="s">
        <v>27</v>
      </c>
      <c r="C13" s="16"/>
    </row>
    <row r="14" ht="16.5" customHeight="1">
      <c r="A14" s="9" t="s">
        <v>28</v>
      </c>
      <c r="B14" s="10" t="s">
        <v>29</v>
      </c>
      <c r="C14" s="16"/>
    </row>
    <row r="15" ht="16.5" customHeight="1">
      <c r="A15" s="12" t="s">
        <v>30</v>
      </c>
      <c r="B15" s="13" t="s">
        <v>31</v>
      </c>
      <c r="C15" s="16"/>
    </row>
    <row r="16" ht="16.5" customHeight="1">
      <c r="A16" s="9" t="s">
        <v>32</v>
      </c>
      <c r="B16" s="10" t="s">
        <v>33</v>
      </c>
      <c r="C16" s="16"/>
    </row>
    <row r="17" ht="16.5" customHeight="1">
      <c r="A17" s="12" t="s">
        <v>34</v>
      </c>
      <c r="B17" s="13" t="s">
        <v>35</v>
      </c>
      <c r="C17" s="16"/>
    </row>
    <row r="18" ht="16.5" customHeight="1">
      <c r="A18" s="9" t="s">
        <v>36</v>
      </c>
      <c r="B18" s="10" t="s">
        <v>37</v>
      </c>
      <c r="C18" s="16"/>
    </row>
    <row r="19" ht="16.5" customHeight="1">
      <c r="A19" s="12" t="s">
        <v>38</v>
      </c>
      <c r="B19" s="13" t="s">
        <v>39</v>
      </c>
      <c r="C19" s="16"/>
    </row>
    <row r="20" ht="16.5" customHeight="1">
      <c r="A20" s="17" t="s">
        <v>40</v>
      </c>
      <c r="B20" s="18" t="s">
        <v>41</v>
      </c>
      <c r="C20" s="19"/>
    </row>
    <row r="21" ht="17.25" customHeight="1">
      <c r="A21" s="5" t="s">
        <v>42</v>
      </c>
      <c r="B21" s="6"/>
      <c r="C21" s="7"/>
    </row>
    <row r="22" ht="16.5" customHeight="1">
      <c r="A22" s="9" t="s">
        <v>42</v>
      </c>
      <c r="B22" s="10" t="s">
        <v>43</v>
      </c>
      <c r="C22" s="20"/>
    </row>
    <row r="23" ht="16.5" customHeight="1">
      <c r="A23" s="12" t="s">
        <v>44</v>
      </c>
      <c r="B23" s="13" t="s">
        <v>45</v>
      </c>
      <c r="C23" s="20"/>
    </row>
    <row r="24" ht="16.5" customHeight="1">
      <c r="A24" s="17" t="s">
        <v>46</v>
      </c>
      <c r="B24" s="18" t="s">
        <v>47</v>
      </c>
      <c r="C24" s="21"/>
    </row>
    <row r="25" ht="17.25" customHeight="1">
      <c r="A25" s="5" t="s">
        <v>48</v>
      </c>
      <c r="B25" s="6"/>
      <c r="C25" s="7"/>
    </row>
    <row r="26" ht="16.5" customHeight="1">
      <c r="A26" s="9" t="s">
        <v>49</v>
      </c>
      <c r="B26" s="10" t="s">
        <v>50</v>
      </c>
      <c r="C26" s="22"/>
    </row>
    <row r="27" ht="16.5" customHeight="1">
      <c r="A27" s="12" t="s">
        <v>51</v>
      </c>
      <c r="B27" s="13" t="s">
        <v>52</v>
      </c>
      <c r="C27" s="22"/>
    </row>
    <row r="28" ht="16.5" customHeight="1">
      <c r="A28" s="9" t="s">
        <v>53</v>
      </c>
      <c r="B28" s="10" t="s">
        <v>54</v>
      </c>
      <c r="C28" s="22"/>
    </row>
    <row r="29" ht="16.5" customHeight="1">
      <c r="A29" s="14" t="s">
        <v>55</v>
      </c>
      <c r="B29" s="15" t="s">
        <v>56</v>
      </c>
      <c r="C29" s="23"/>
    </row>
    <row r="30" ht="17.25" customHeight="1">
      <c r="A30" s="5" t="s">
        <v>57</v>
      </c>
      <c r="B30" s="6"/>
      <c r="C30" s="7"/>
    </row>
    <row r="31" ht="16.5" customHeight="1">
      <c r="A31" s="9" t="s">
        <v>58</v>
      </c>
      <c r="B31" s="10" t="s">
        <v>59</v>
      </c>
      <c r="C31" s="24"/>
    </row>
    <row r="32" ht="16.5" customHeight="1">
      <c r="A32" s="12" t="s">
        <v>60</v>
      </c>
      <c r="B32" s="13" t="s">
        <v>61</v>
      </c>
      <c r="C32" s="24"/>
    </row>
    <row r="33" ht="16.5" customHeight="1">
      <c r="A33" s="9" t="s">
        <v>62</v>
      </c>
      <c r="B33" s="10" t="s">
        <v>63</v>
      </c>
      <c r="C33" s="24"/>
    </row>
    <row r="34" ht="14.25" customHeight="1">
      <c r="A34" s="14" t="s">
        <v>64</v>
      </c>
      <c r="B34" s="15" t="s">
        <v>65</v>
      </c>
      <c r="C34" s="25"/>
    </row>
    <row r="35" ht="14.25" customHeight="1">
      <c r="B35" s="26"/>
    </row>
    <row r="36" ht="14.25" customHeight="1">
      <c r="A36" s="4" t="s">
        <v>66</v>
      </c>
      <c r="B36" s="26"/>
    </row>
    <row r="37" ht="14.25" customHeight="1">
      <c r="A37" s="4" t="s">
        <v>67</v>
      </c>
      <c r="B37" s="26"/>
    </row>
    <row r="38" ht="14.25" customHeight="1">
      <c r="A38" s="4" t="s">
        <v>68</v>
      </c>
      <c r="B38" s="26"/>
    </row>
    <row r="39" ht="14.25" customHeight="1">
      <c r="B39" s="26"/>
    </row>
    <row r="40" ht="14.25" customHeight="1">
      <c r="B40" s="26"/>
    </row>
    <row r="41" ht="14.25" customHeight="1">
      <c r="B41" s="26"/>
    </row>
    <row r="42" ht="14.25" customHeight="1">
      <c r="B42" s="26"/>
    </row>
    <row r="43" ht="14.25" customHeight="1">
      <c r="B43" s="26"/>
    </row>
    <row r="44" ht="14.25" customHeight="1">
      <c r="B44" s="26"/>
    </row>
    <row r="45" ht="14.25" customHeight="1">
      <c r="B45" s="26"/>
    </row>
    <row r="46" ht="14.25" customHeight="1">
      <c r="B46" s="26"/>
    </row>
    <row r="47" ht="14.25" customHeight="1">
      <c r="B47" s="26"/>
    </row>
    <row r="48" ht="14.25" customHeight="1">
      <c r="B48" s="26"/>
    </row>
    <row r="49" ht="14.25" customHeight="1">
      <c r="B49" s="26"/>
    </row>
    <row r="50" ht="14.25" customHeight="1">
      <c r="B50" s="26"/>
    </row>
    <row r="51" ht="14.25" customHeight="1">
      <c r="B51" s="26"/>
    </row>
    <row r="52" ht="14.25" customHeight="1">
      <c r="B52" s="26"/>
    </row>
    <row r="53" ht="14.25" customHeight="1">
      <c r="B53" s="26"/>
    </row>
    <row r="54" ht="14.25" customHeight="1">
      <c r="B54" s="26"/>
    </row>
    <row r="55" ht="14.25" customHeight="1">
      <c r="B55" s="26"/>
    </row>
    <row r="56" ht="14.25" customHeight="1">
      <c r="B56" s="26"/>
    </row>
    <row r="57" ht="14.25" customHeight="1">
      <c r="B57" s="26"/>
    </row>
    <row r="58" ht="14.25" customHeight="1">
      <c r="B58" s="26"/>
    </row>
    <row r="59" ht="14.25" customHeight="1">
      <c r="B59" s="26"/>
    </row>
    <row r="60" ht="14.25" customHeight="1">
      <c r="B60" s="26"/>
    </row>
    <row r="61" ht="14.25" customHeight="1">
      <c r="B61" s="26"/>
    </row>
    <row r="62" ht="14.25" customHeight="1">
      <c r="B62" s="26"/>
    </row>
    <row r="63" ht="14.25" customHeight="1">
      <c r="B63" s="26"/>
    </row>
    <row r="64" ht="14.25" customHeight="1">
      <c r="B64" s="26"/>
    </row>
    <row r="65" ht="14.25" customHeight="1">
      <c r="B65" s="26"/>
    </row>
    <row r="66" ht="14.25" customHeight="1">
      <c r="B66" s="26"/>
    </row>
    <row r="67" ht="14.25" customHeight="1">
      <c r="B67" s="26"/>
    </row>
    <row r="68" ht="14.25" customHeight="1">
      <c r="B68" s="26"/>
    </row>
    <row r="69" ht="14.25" customHeight="1">
      <c r="B69" s="26"/>
    </row>
    <row r="70" ht="14.25" customHeight="1">
      <c r="B70" s="26"/>
    </row>
    <row r="71" ht="14.25" customHeight="1">
      <c r="B71" s="26"/>
    </row>
    <row r="72" ht="14.25" customHeight="1">
      <c r="B72" s="26"/>
    </row>
    <row r="73" ht="14.25" customHeight="1">
      <c r="B73" s="26"/>
    </row>
    <row r="74" ht="14.25" customHeight="1">
      <c r="B74" s="26"/>
    </row>
    <row r="75" ht="14.25" customHeight="1">
      <c r="B75" s="26"/>
    </row>
    <row r="76" ht="14.25" customHeight="1">
      <c r="B76" s="26"/>
    </row>
    <row r="77" ht="14.25" customHeight="1">
      <c r="B77" s="26"/>
    </row>
    <row r="78" ht="14.25" customHeight="1">
      <c r="B78" s="26"/>
    </row>
    <row r="79" ht="14.25" customHeight="1">
      <c r="B79" s="26"/>
    </row>
    <row r="80" ht="14.25" customHeight="1">
      <c r="B80" s="26"/>
    </row>
    <row r="81" ht="14.25" customHeight="1">
      <c r="B81" s="26"/>
    </row>
    <row r="82" ht="14.25" customHeight="1">
      <c r="B82" s="26"/>
    </row>
    <row r="83" ht="14.25" customHeight="1">
      <c r="B83" s="26"/>
    </row>
    <row r="84" ht="14.25" customHeight="1">
      <c r="B84" s="26"/>
    </row>
    <row r="85" ht="14.25" customHeight="1">
      <c r="B85" s="26"/>
    </row>
    <row r="86" ht="14.25" customHeight="1">
      <c r="B86" s="26"/>
    </row>
    <row r="87" ht="14.25" customHeight="1">
      <c r="B87" s="26"/>
    </row>
    <row r="88" ht="14.25" customHeight="1">
      <c r="B88" s="26"/>
    </row>
    <row r="89" ht="14.25" customHeight="1">
      <c r="B89" s="26"/>
    </row>
    <row r="90" ht="14.25" customHeight="1">
      <c r="B90" s="26"/>
    </row>
    <row r="91" ht="14.25" customHeight="1">
      <c r="B91" s="26"/>
    </row>
    <row r="92" ht="14.25" customHeight="1">
      <c r="B92" s="26"/>
    </row>
    <row r="93" ht="14.25" customHeight="1">
      <c r="B93" s="26"/>
    </row>
    <row r="94" ht="14.25" customHeight="1">
      <c r="B94" s="26"/>
    </row>
    <row r="95" ht="14.25" customHeight="1">
      <c r="B95" s="26"/>
    </row>
    <row r="96" ht="14.25" customHeight="1">
      <c r="B96" s="26"/>
    </row>
    <row r="97" ht="14.25" customHeight="1">
      <c r="B97" s="26"/>
    </row>
    <row r="98" ht="14.25" customHeight="1">
      <c r="B98" s="26"/>
    </row>
    <row r="99" ht="14.25" customHeight="1">
      <c r="B99" s="26"/>
    </row>
    <row r="100" ht="14.25" customHeight="1">
      <c r="B100" s="26"/>
    </row>
    <row r="101" ht="14.25" customHeight="1">
      <c r="B101" s="26"/>
    </row>
    <row r="102" ht="14.25" customHeight="1">
      <c r="B102" s="26"/>
    </row>
    <row r="103" ht="14.25" customHeight="1">
      <c r="B103" s="26"/>
    </row>
    <row r="104" ht="14.25" customHeight="1">
      <c r="B104" s="26"/>
    </row>
    <row r="105" ht="14.25" customHeight="1">
      <c r="B105" s="26"/>
    </row>
    <row r="106" ht="14.25" customHeight="1">
      <c r="B106" s="26"/>
    </row>
    <row r="107" ht="14.25" customHeight="1">
      <c r="B107" s="26"/>
    </row>
    <row r="108" ht="14.25" customHeight="1">
      <c r="B108" s="26"/>
    </row>
    <row r="109" ht="14.25" customHeight="1">
      <c r="B109" s="26"/>
    </row>
    <row r="110" ht="14.25" customHeight="1">
      <c r="B110" s="26"/>
    </row>
    <row r="111" ht="14.25" customHeight="1">
      <c r="B111" s="26"/>
    </row>
    <row r="112" ht="14.25" customHeight="1">
      <c r="B112" s="26"/>
    </row>
    <row r="113" ht="14.25" customHeight="1">
      <c r="B113" s="26"/>
    </row>
    <row r="114" ht="14.25" customHeight="1">
      <c r="B114" s="26"/>
    </row>
    <row r="115" ht="14.25" customHeight="1">
      <c r="B115" s="26"/>
    </row>
    <row r="116" ht="14.25" customHeight="1">
      <c r="B116" s="26"/>
    </row>
    <row r="117" ht="14.25" customHeight="1">
      <c r="B117" s="26"/>
    </row>
    <row r="118" ht="14.25" customHeight="1">
      <c r="B118" s="26"/>
    </row>
    <row r="119" ht="14.25" customHeight="1">
      <c r="B119" s="26"/>
    </row>
    <row r="120" ht="14.25" customHeight="1">
      <c r="B120" s="26"/>
    </row>
    <row r="121" ht="14.25" customHeight="1">
      <c r="B121" s="26"/>
    </row>
    <row r="122" ht="14.25" customHeight="1">
      <c r="B122" s="26"/>
    </row>
    <row r="123" ht="14.25" customHeight="1">
      <c r="B123" s="26"/>
    </row>
    <row r="124" ht="14.25" customHeight="1">
      <c r="B124" s="26"/>
    </row>
    <row r="125" ht="14.25" customHeight="1">
      <c r="B125" s="26"/>
    </row>
    <row r="126" ht="14.25" customHeight="1">
      <c r="B126" s="26"/>
    </row>
    <row r="127" ht="14.25" customHeight="1">
      <c r="B127" s="26"/>
    </row>
    <row r="128" ht="14.25" customHeight="1">
      <c r="B128" s="26"/>
    </row>
    <row r="129" ht="14.25" customHeight="1">
      <c r="B129" s="26"/>
    </row>
    <row r="130" ht="14.25" customHeight="1">
      <c r="B130" s="26"/>
    </row>
    <row r="131" ht="14.25" customHeight="1">
      <c r="B131" s="26"/>
    </row>
    <row r="132" ht="14.25" customHeight="1">
      <c r="B132" s="26"/>
    </row>
    <row r="133" ht="14.25" customHeight="1">
      <c r="B133" s="26"/>
    </row>
    <row r="134" ht="14.25" customHeight="1">
      <c r="B134" s="26"/>
    </row>
    <row r="135" ht="14.25" customHeight="1">
      <c r="B135" s="26"/>
    </row>
    <row r="136" ht="14.25" customHeight="1">
      <c r="B136" s="26"/>
    </row>
    <row r="137" ht="14.25" customHeight="1">
      <c r="B137" s="26"/>
    </row>
    <row r="138" ht="14.25" customHeight="1">
      <c r="B138" s="26"/>
    </row>
    <row r="139" ht="14.25" customHeight="1">
      <c r="B139" s="26"/>
    </row>
    <row r="140" ht="14.25" customHeight="1">
      <c r="B140" s="26"/>
    </row>
    <row r="141" ht="14.25" customHeight="1">
      <c r="B141" s="26"/>
    </row>
    <row r="142" ht="14.25" customHeight="1">
      <c r="B142" s="26"/>
    </row>
    <row r="143" ht="14.25" customHeight="1">
      <c r="B143" s="26"/>
    </row>
    <row r="144" ht="14.25" customHeight="1">
      <c r="B144" s="26"/>
    </row>
    <row r="145" ht="14.25" customHeight="1">
      <c r="B145" s="26"/>
    </row>
    <row r="146" ht="14.25" customHeight="1">
      <c r="B146" s="26"/>
    </row>
    <row r="147" ht="14.25" customHeight="1">
      <c r="B147" s="26"/>
    </row>
    <row r="148" ht="14.25" customHeight="1">
      <c r="B148" s="26"/>
    </row>
    <row r="149" ht="14.25" customHeight="1">
      <c r="B149" s="26"/>
    </row>
    <row r="150" ht="14.25" customHeight="1">
      <c r="B150" s="26"/>
    </row>
    <row r="151" ht="14.25" customHeight="1">
      <c r="B151" s="26"/>
    </row>
    <row r="152" ht="14.25" customHeight="1">
      <c r="B152" s="26"/>
    </row>
    <row r="153" ht="14.25" customHeight="1">
      <c r="B153" s="26"/>
    </row>
    <row r="154" ht="14.25" customHeight="1">
      <c r="B154" s="26"/>
    </row>
    <row r="155" ht="14.25" customHeight="1">
      <c r="B155" s="26"/>
    </row>
    <row r="156" ht="14.25" customHeight="1">
      <c r="B156" s="26"/>
    </row>
    <row r="157" ht="14.25" customHeight="1">
      <c r="B157" s="26"/>
    </row>
    <row r="158" ht="14.25" customHeight="1">
      <c r="B158" s="26"/>
    </row>
    <row r="159" ht="14.25" customHeight="1">
      <c r="B159" s="26"/>
    </row>
    <row r="160" ht="14.25" customHeight="1">
      <c r="B160" s="26"/>
    </row>
    <row r="161" ht="14.25" customHeight="1">
      <c r="B161" s="26"/>
    </row>
    <row r="162" ht="14.25" customHeight="1">
      <c r="B162" s="26"/>
    </row>
    <row r="163" ht="14.25" customHeight="1">
      <c r="B163" s="26"/>
    </row>
    <row r="164" ht="14.25" customHeight="1">
      <c r="B164" s="26"/>
    </row>
    <row r="165" ht="14.25" customHeight="1">
      <c r="B165" s="26"/>
    </row>
    <row r="166" ht="14.25" customHeight="1">
      <c r="B166" s="26"/>
    </row>
    <row r="167" ht="14.25" customHeight="1">
      <c r="B167" s="26"/>
    </row>
    <row r="168" ht="14.25" customHeight="1">
      <c r="B168" s="26"/>
    </row>
    <row r="169" ht="14.25" customHeight="1">
      <c r="B169" s="26"/>
    </row>
    <row r="170" ht="14.25" customHeight="1">
      <c r="B170" s="26"/>
    </row>
    <row r="171" ht="14.25" customHeight="1">
      <c r="B171" s="26"/>
    </row>
    <row r="172" ht="14.25" customHeight="1">
      <c r="B172" s="26"/>
    </row>
    <row r="173" ht="14.25" customHeight="1">
      <c r="B173" s="26"/>
    </row>
    <row r="174" ht="14.25" customHeight="1">
      <c r="B174" s="26"/>
    </row>
    <row r="175" ht="14.25" customHeight="1">
      <c r="B175" s="26"/>
    </row>
    <row r="176" ht="14.25" customHeight="1">
      <c r="B176" s="26"/>
    </row>
    <row r="177" ht="14.25" customHeight="1">
      <c r="B177" s="26"/>
    </row>
    <row r="178" ht="14.25" customHeight="1">
      <c r="B178" s="26"/>
    </row>
    <row r="179" ht="14.25" customHeight="1">
      <c r="B179" s="26"/>
    </row>
    <row r="180" ht="14.25" customHeight="1">
      <c r="B180" s="26"/>
    </row>
    <row r="181" ht="14.25" customHeight="1">
      <c r="B181" s="26"/>
    </row>
    <row r="182" ht="14.25" customHeight="1">
      <c r="B182" s="26"/>
    </row>
    <row r="183" ht="14.25" customHeight="1">
      <c r="B183" s="26"/>
    </row>
    <row r="184" ht="14.25" customHeight="1">
      <c r="B184" s="26"/>
    </row>
    <row r="185" ht="14.25" customHeight="1">
      <c r="B185" s="26"/>
    </row>
    <row r="186" ht="14.25" customHeight="1">
      <c r="B186" s="26"/>
    </row>
    <row r="187" ht="14.25" customHeight="1">
      <c r="B187" s="26"/>
    </row>
    <row r="188" ht="14.25" customHeight="1">
      <c r="B188" s="26"/>
    </row>
    <row r="189" ht="14.25" customHeight="1">
      <c r="B189" s="26"/>
    </row>
    <row r="190" ht="14.25" customHeight="1">
      <c r="B190" s="26"/>
    </row>
    <row r="191" ht="14.25" customHeight="1">
      <c r="B191" s="26"/>
    </row>
    <row r="192" ht="14.25" customHeight="1">
      <c r="B192" s="26"/>
    </row>
    <row r="193" ht="14.25" customHeight="1">
      <c r="B193" s="26"/>
    </row>
    <row r="194" ht="14.25" customHeight="1">
      <c r="B194" s="26"/>
    </row>
    <row r="195" ht="14.25" customHeight="1">
      <c r="B195" s="26"/>
    </row>
    <row r="196" ht="14.25" customHeight="1">
      <c r="B196" s="26"/>
    </row>
    <row r="197" ht="14.25" customHeight="1">
      <c r="B197" s="26"/>
    </row>
    <row r="198" ht="14.25" customHeight="1">
      <c r="B198" s="26"/>
    </row>
    <row r="199" ht="14.25" customHeight="1">
      <c r="B199" s="26"/>
    </row>
    <row r="200" ht="14.25" customHeight="1">
      <c r="B200" s="26"/>
    </row>
    <row r="201" ht="14.25" customHeight="1">
      <c r="B201" s="26"/>
    </row>
    <row r="202" ht="14.25" customHeight="1">
      <c r="B202" s="26"/>
    </row>
    <row r="203" ht="14.25" customHeight="1">
      <c r="B203" s="26"/>
    </row>
    <row r="204" ht="14.25" customHeight="1">
      <c r="B204" s="26"/>
    </row>
    <row r="205" ht="14.25" customHeight="1">
      <c r="B205" s="26"/>
    </row>
    <row r="206" ht="14.25" customHeight="1">
      <c r="B206" s="26"/>
    </row>
    <row r="207" ht="14.25" customHeight="1">
      <c r="B207" s="26"/>
    </row>
    <row r="208" ht="14.25" customHeight="1">
      <c r="B208" s="26"/>
    </row>
    <row r="209" ht="14.25" customHeight="1">
      <c r="B209" s="26"/>
    </row>
    <row r="210" ht="14.25" customHeight="1">
      <c r="B210" s="26"/>
    </row>
    <row r="211" ht="14.25" customHeight="1">
      <c r="B211" s="26"/>
    </row>
    <row r="212" ht="14.25" customHeight="1">
      <c r="B212" s="26"/>
    </row>
    <row r="213" ht="14.25" customHeight="1">
      <c r="B213" s="26"/>
    </row>
    <row r="214" ht="14.25" customHeight="1">
      <c r="B214" s="26"/>
    </row>
    <row r="215" ht="14.25" customHeight="1">
      <c r="B215" s="26"/>
    </row>
    <row r="216" ht="14.25" customHeight="1">
      <c r="B216" s="26"/>
    </row>
    <row r="217" ht="14.25" customHeight="1">
      <c r="B217" s="26"/>
    </row>
    <row r="218" ht="14.25" customHeight="1">
      <c r="B218" s="26"/>
    </row>
    <row r="219" ht="14.25" customHeight="1">
      <c r="B219" s="26"/>
    </row>
    <row r="220" ht="14.25" customHeight="1">
      <c r="B220" s="26"/>
    </row>
    <row r="221" ht="14.25" customHeight="1">
      <c r="B221" s="26"/>
    </row>
    <row r="222" ht="14.25" customHeight="1">
      <c r="B222" s="26"/>
    </row>
    <row r="223" ht="14.25" customHeight="1">
      <c r="B223" s="26"/>
    </row>
    <row r="224" ht="14.25" customHeight="1">
      <c r="B224" s="26"/>
    </row>
    <row r="225" ht="14.25" customHeight="1">
      <c r="B225" s="26"/>
    </row>
    <row r="226" ht="14.25" customHeight="1">
      <c r="B226" s="26"/>
    </row>
    <row r="227" ht="14.25" customHeight="1">
      <c r="B227" s="26"/>
    </row>
    <row r="228" ht="14.25" customHeight="1">
      <c r="B228" s="26"/>
    </row>
    <row r="229" ht="14.25" customHeight="1">
      <c r="B229" s="26"/>
    </row>
    <row r="230" ht="14.25" customHeight="1">
      <c r="B230" s="26"/>
    </row>
    <row r="231" ht="14.25" customHeight="1">
      <c r="B231" s="26"/>
    </row>
    <row r="232" ht="14.25" customHeight="1">
      <c r="B232" s="26"/>
    </row>
    <row r="233" ht="14.25" customHeight="1">
      <c r="B233" s="26"/>
    </row>
    <row r="234" ht="14.25" customHeight="1">
      <c r="B234" s="26"/>
    </row>
    <row r="235" ht="14.25" customHeight="1">
      <c r="B235" s="26"/>
    </row>
    <row r="236" ht="14.25" customHeight="1">
      <c r="B236" s="26"/>
    </row>
    <row r="237" ht="14.25" customHeight="1">
      <c r="B237" s="26"/>
    </row>
    <row r="238" ht="14.25" customHeight="1">
      <c r="B238" s="26"/>
    </row>
    <row r="239" ht="14.25" customHeight="1">
      <c r="B239" s="26"/>
    </row>
    <row r="240" ht="14.25" customHeight="1">
      <c r="B240" s="26"/>
    </row>
    <row r="241" ht="14.25" customHeight="1">
      <c r="B241" s="26"/>
    </row>
    <row r="242" ht="14.25" customHeight="1">
      <c r="B242" s="26"/>
    </row>
    <row r="243" ht="14.25" customHeight="1">
      <c r="B243" s="26"/>
    </row>
    <row r="244" ht="14.25" customHeight="1">
      <c r="B244" s="26"/>
    </row>
    <row r="245" ht="14.25" customHeight="1">
      <c r="B245" s="26"/>
    </row>
    <row r="246" ht="14.25" customHeight="1">
      <c r="B246" s="26"/>
    </row>
    <row r="247" ht="14.25" customHeight="1">
      <c r="B247" s="26"/>
    </row>
    <row r="248" ht="14.25" customHeight="1">
      <c r="B248" s="26"/>
    </row>
    <row r="249" ht="14.25" customHeight="1">
      <c r="B249" s="26"/>
    </row>
    <row r="250" ht="14.25" customHeight="1">
      <c r="B250" s="26"/>
    </row>
    <row r="251" ht="14.25" customHeight="1">
      <c r="B251" s="26"/>
    </row>
    <row r="252" ht="14.25" customHeight="1">
      <c r="B252" s="26"/>
    </row>
    <row r="253" ht="14.25" customHeight="1">
      <c r="B253" s="26"/>
    </row>
    <row r="254" ht="14.25" customHeight="1">
      <c r="B254" s="26"/>
    </row>
    <row r="255" ht="14.25" customHeight="1">
      <c r="B255" s="26"/>
    </row>
    <row r="256" ht="14.25" customHeight="1">
      <c r="B256" s="26"/>
    </row>
    <row r="257" ht="14.25" customHeight="1">
      <c r="B257" s="26"/>
    </row>
    <row r="258" ht="14.25" customHeight="1">
      <c r="B258" s="26"/>
    </row>
    <row r="259" ht="14.25" customHeight="1">
      <c r="B259" s="26"/>
    </row>
    <row r="260" ht="14.25" customHeight="1">
      <c r="B260" s="26"/>
    </row>
    <row r="261" ht="14.25" customHeight="1">
      <c r="B261" s="26"/>
    </row>
    <row r="262" ht="14.25" customHeight="1">
      <c r="B262" s="26"/>
    </row>
    <row r="263" ht="14.25" customHeight="1">
      <c r="B263" s="26"/>
    </row>
    <row r="264" ht="14.25" customHeight="1">
      <c r="B264" s="26"/>
    </row>
    <row r="265" ht="14.25" customHeight="1">
      <c r="B265" s="26"/>
    </row>
    <row r="266" ht="14.25" customHeight="1">
      <c r="B266" s="26"/>
    </row>
    <row r="267" ht="14.25" customHeight="1">
      <c r="B267" s="26"/>
    </row>
    <row r="268" ht="14.25" customHeight="1">
      <c r="B268" s="26"/>
    </row>
    <row r="269" ht="14.25" customHeight="1">
      <c r="B269" s="26"/>
    </row>
    <row r="270" ht="14.25" customHeight="1">
      <c r="B270" s="26"/>
    </row>
    <row r="271" ht="14.25" customHeight="1">
      <c r="B271" s="26"/>
    </row>
    <row r="272" ht="14.25" customHeight="1">
      <c r="B272" s="26"/>
    </row>
    <row r="273" ht="14.25" customHeight="1">
      <c r="B273" s="26"/>
    </row>
    <row r="274" ht="14.25" customHeight="1">
      <c r="B274" s="26"/>
    </row>
    <row r="275" ht="14.25" customHeight="1">
      <c r="B275" s="26"/>
    </row>
    <row r="276" ht="14.25" customHeight="1">
      <c r="B276" s="26"/>
    </row>
    <row r="277" ht="14.25" customHeight="1">
      <c r="B277" s="26"/>
    </row>
    <row r="278" ht="14.25" customHeight="1">
      <c r="B278" s="26"/>
    </row>
    <row r="279" ht="14.25" customHeight="1">
      <c r="B279" s="26"/>
    </row>
    <row r="280" ht="14.25" customHeight="1">
      <c r="B280" s="26"/>
    </row>
    <row r="281" ht="14.25" customHeight="1">
      <c r="B281" s="26"/>
    </row>
    <row r="282" ht="14.25" customHeight="1">
      <c r="B282" s="26"/>
    </row>
    <row r="283" ht="14.25" customHeight="1">
      <c r="B283" s="26"/>
    </row>
    <row r="284" ht="14.25" customHeight="1">
      <c r="B284" s="26"/>
    </row>
    <row r="285" ht="14.25" customHeight="1">
      <c r="B285" s="26"/>
    </row>
    <row r="286" ht="14.25" customHeight="1">
      <c r="B286" s="26"/>
    </row>
    <row r="287" ht="14.25" customHeight="1">
      <c r="B287" s="26"/>
    </row>
    <row r="288" ht="14.25" customHeight="1">
      <c r="B288" s="26"/>
    </row>
    <row r="289" ht="14.25" customHeight="1">
      <c r="B289" s="26"/>
    </row>
    <row r="290" ht="14.25" customHeight="1">
      <c r="B290" s="26"/>
    </row>
    <row r="291" ht="14.25" customHeight="1">
      <c r="B291" s="26"/>
    </row>
    <row r="292" ht="14.25" customHeight="1">
      <c r="B292" s="26"/>
    </row>
    <row r="293" ht="14.25" customHeight="1">
      <c r="B293" s="26"/>
    </row>
    <row r="294" ht="14.25" customHeight="1">
      <c r="B294" s="26"/>
    </row>
    <row r="295" ht="14.25" customHeight="1">
      <c r="B295" s="26"/>
    </row>
    <row r="296" ht="14.25" customHeight="1">
      <c r="B296" s="26"/>
    </row>
    <row r="297" ht="14.25" customHeight="1">
      <c r="B297" s="26"/>
    </row>
    <row r="298" ht="14.25" customHeight="1">
      <c r="B298" s="26"/>
    </row>
    <row r="299" ht="14.25" customHeight="1">
      <c r="B299" s="26"/>
    </row>
    <row r="300" ht="14.25" customHeight="1">
      <c r="B300" s="26"/>
    </row>
    <row r="301" ht="14.25" customHeight="1">
      <c r="B301" s="26"/>
    </row>
    <row r="302" ht="14.25" customHeight="1">
      <c r="B302" s="26"/>
    </row>
    <row r="303" ht="14.25" customHeight="1">
      <c r="B303" s="26"/>
    </row>
    <row r="304" ht="14.25" customHeight="1">
      <c r="B304" s="26"/>
    </row>
    <row r="305" ht="14.25" customHeight="1">
      <c r="B305" s="26"/>
    </row>
    <row r="306" ht="14.25" customHeight="1">
      <c r="B306" s="26"/>
    </row>
    <row r="307" ht="14.25" customHeight="1">
      <c r="B307" s="26"/>
    </row>
    <row r="308" ht="14.25" customHeight="1">
      <c r="B308" s="26"/>
    </row>
    <row r="309" ht="14.25" customHeight="1">
      <c r="B309" s="26"/>
    </row>
    <row r="310" ht="14.25" customHeight="1">
      <c r="B310" s="26"/>
    </row>
    <row r="311" ht="14.25" customHeight="1">
      <c r="B311" s="26"/>
    </row>
    <row r="312" ht="14.25" customHeight="1">
      <c r="B312" s="26"/>
    </row>
    <row r="313" ht="14.25" customHeight="1">
      <c r="B313" s="26"/>
    </row>
    <row r="314" ht="14.25" customHeight="1">
      <c r="B314" s="26"/>
    </row>
    <row r="315" ht="14.25" customHeight="1">
      <c r="B315" s="26"/>
    </row>
    <row r="316" ht="14.25" customHeight="1">
      <c r="B316" s="26"/>
    </row>
    <row r="317" ht="14.25" customHeight="1">
      <c r="B317" s="26"/>
    </row>
    <row r="318" ht="14.25" customHeight="1">
      <c r="B318" s="26"/>
    </row>
    <row r="319" ht="14.25" customHeight="1">
      <c r="B319" s="26"/>
    </row>
    <row r="320" ht="14.25" customHeight="1">
      <c r="B320" s="26"/>
    </row>
    <row r="321" ht="14.25" customHeight="1">
      <c r="B321" s="26"/>
    </row>
    <row r="322" ht="14.25" customHeight="1">
      <c r="B322" s="26"/>
    </row>
    <row r="323" ht="14.25" customHeight="1">
      <c r="B323" s="26"/>
    </row>
    <row r="324" ht="14.25" customHeight="1">
      <c r="B324" s="26"/>
    </row>
    <row r="325" ht="14.25" customHeight="1">
      <c r="B325" s="26"/>
    </row>
    <row r="326" ht="14.25" customHeight="1">
      <c r="B326" s="26"/>
    </row>
    <row r="327" ht="14.25" customHeight="1">
      <c r="B327" s="26"/>
    </row>
    <row r="328" ht="14.25" customHeight="1">
      <c r="B328" s="26"/>
    </row>
    <row r="329" ht="14.25" customHeight="1">
      <c r="B329" s="26"/>
    </row>
    <row r="330" ht="14.25" customHeight="1">
      <c r="B330" s="26"/>
    </row>
    <row r="331" ht="14.25" customHeight="1">
      <c r="B331" s="26"/>
    </row>
    <row r="332" ht="14.25" customHeight="1">
      <c r="B332" s="26"/>
    </row>
    <row r="333" ht="14.25" customHeight="1">
      <c r="B333" s="26"/>
    </row>
    <row r="334" ht="14.25" customHeight="1">
      <c r="B334" s="26"/>
    </row>
    <row r="335" ht="14.25" customHeight="1">
      <c r="B335" s="26"/>
    </row>
    <row r="336" ht="14.25" customHeight="1">
      <c r="B336" s="26"/>
    </row>
    <row r="337" ht="14.25" customHeight="1">
      <c r="B337" s="26"/>
    </row>
    <row r="338" ht="14.25" customHeight="1">
      <c r="B338" s="26"/>
    </row>
    <row r="339" ht="14.25" customHeight="1">
      <c r="B339" s="26"/>
    </row>
    <row r="340" ht="14.25" customHeight="1">
      <c r="B340" s="26"/>
    </row>
    <row r="341" ht="14.25" customHeight="1">
      <c r="B341" s="26"/>
    </row>
    <row r="342" ht="14.25" customHeight="1">
      <c r="B342" s="26"/>
    </row>
    <row r="343" ht="14.25" customHeight="1">
      <c r="B343" s="26"/>
    </row>
    <row r="344" ht="14.25" customHeight="1">
      <c r="B344" s="26"/>
    </row>
    <row r="345" ht="14.25" customHeight="1">
      <c r="B345" s="26"/>
    </row>
    <row r="346" ht="14.25" customHeight="1">
      <c r="B346" s="26"/>
    </row>
    <row r="347" ht="14.25" customHeight="1">
      <c r="B347" s="26"/>
    </row>
    <row r="348" ht="14.25" customHeight="1">
      <c r="B348" s="26"/>
    </row>
    <row r="349" ht="14.25" customHeight="1">
      <c r="B349" s="26"/>
    </row>
    <row r="350" ht="14.25" customHeight="1">
      <c r="B350" s="26"/>
    </row>
    <row r="351" ht="14.25" customHeight="1">
      <c r="B351" s="26"/>
    </row>
    <row r="352" ht="14.25" customHeight="1">
      <c r="B352" s="26"/>
    </row>
    <row r="353" ht="14.25" customHeight="1">
      <c r="B353" s="26"/>
    </row>
    <row r="354" ht="14.25" customHeight="1">
      <c r="B354" s="26"/>
    </row>
    <row r="355" ht="14.25" customHeight="1">
      <c r="B355" s="26"/>
    </row>
    <row r="356" ht="14.25" customHeight="1">
      <c r="B356" s="26"/>
    </row>
    <row r="357" ht="14.25" customHeight="1">
      <c r="B357" s="26"/>
    </row>
    <row r="358" ht="14.25" customHeight="1">
      <c r="B358" s="26"/>
    </row>
    <row r="359" ht="14.25" customHeight="1">
      <c r="B359" s="26"/>
    </row>
    <row r="360" ht="14.25" customHeight="1">
      <c r="B360" s="26"/>
    </row>
    <row r="361" ht="14.25" customHeight="1">
      <c r="B361" s="26"/>
    </row>
    <row r="362" ht="14.25" customHeight="1">
      <c r="B362" s="26"/>
    </row>
    <row r="363" ht="14.25" customHeight="1">
      <c r="B363" s="26"/>
    </row>
    <row r="364" ht="14.25" customHeight="1">
      <c r="B364" s="26"/>
    </row>
    <row r="365" ht="14.25" customHeight="1">
      <c r="B365" s="26"/>
    </row>
    <row r="366" ht="14.25" customHeight="1">
      <c r="B366" s="26"/>
    </row>
    <row r="367" ht="14.25" customHeight="1">
      <c r="B367" s="26"/>
    </row>
    <row r="368" ht="14.25" customHeight="1">
      <c r="B368" s="26"/>
    </row>
    <row r="369" ht="14.25" customHeight="1">
      <c r="B369" s="26"/>
    </row>
    <row r="370" ht="14.25" customHeight="1">
      <c r="B370" s="26"/>
    </row>
    <row r="371" ht="14.25" customHeight="1">
      <c r="B371" s="26"/>
    </row>
    <row r="372" ht="14.25" customHeight="1">
      <c r="B372" s="26"/>
    </row>
    <row r="373" ht="14.25" customHeight="1">
      <c r="B373" s="26"/>
    </row>
    <row r="374" ht="14.25" customHeight="1">
      <c r="B374" s="26"/>
    </row>
    <row r="375" ht="14.25" customHeight="1">
      <c r="B375" s="26"/>
    </row>
    <row r="376" ht="14.25" customHeight="1">
      <c r="B376" s="26"/>
    </row>
    <row r="377" ht="14.25" customHeight="1">
      <c r="B377" s="26"/>
    </row>
    <row r="378" ht="14.25" customHeight="1">
      <c r="B378" s="26"/>
    </row>
    <row r="379" ht="14.25" customHeight="1">
      <c r="B379" s="26"/>
    </row>
    <row r="380" ht="14.25" customHeight="1">
      <c r="B380" s="26"/>
    </row>
    <row r="381" ht="14.25" customHeight="1">
      <c r="B381" s="26"/>
    </row>
    <row r="382" ht="14.25" customHeight="1">
      <c r="B382" s="26"/>
    </row>
    <row r="383" ht="14.25" customHeight="1">
      <c r="B383" s="26"/>
    </row>
    <row r="384" ht="14.25" customHeight="1">
      <c r="B384" s="26"/>
    </row>
    <row r="385" ht="14.25" customHeight="1">
      <c r="B385" s="26"/>
    </row>
    <row r="386" ht="14.25" customHeight="1">
      <c r="B386" s="26"/>
    </row>
    <row r="387" ht="14.25" customHeight="1">
      <c r="B387" s="26"/>
    </row>
    <row r="388" ht="14.25" customHeight="1">
      <c r="B388" s="26"/>
    </row>
    <row r="389" ht="14.25" customHeight="1">
      <c r="B389" s="26"/>
    </row>
    <row r="390" ht="14.25" customHeight="1">
      <c r="B390" s="26"/>
    </row>
    <row r="391" ht="14.25" customHeight="1">
      <c r="B391" s="26"/>
    </row>
    <row r="392" ht="14.25" customHeight="1">
      <c r="B392" s="26"/>
    </row>
    <row r="393" ht="14.25" customHeight="1">
      <c r="B393" s="26"/>
    </row>
    <row r="394" ht="14.25" customHeight="1">
      <c r="B394" s="26"/>
    </row>
    <row r="395" ht="14.25" customHeight="1">
      <c r="B395" s="26"/>
    </row>
    <row r="396" ht="14.25" customHeight="1">
      <c r="B396" s="26"/>
    </row>
    <row r="397" ht="14.25" customHeight="1">
      <c r="B397" s="26"/>
    </row>
    <row r="398" ht="14.25" customHeight="1">
      <c r="B398" s="26"/>
    </row>
    <row r="399" ht="14.25" customHeight="1">
      <c r="B399" s="26"/>
    </row>
    <row r="400" ht="14.25" customHeight="1">
      <c r="B400" s="26"/>
    </row>
    <row r="401" ht="14.25" customHeight="1">
      <c r="B401" s="26"/>
    </row>
    <row r="402" ht="14.25" customHeight="1">
      <c r="B402" s="26"/>
    </row>
    <row r="403" ht="14.25" customHeight="1">
      <c r="B403" s="26"/>
    </row>
    <row r="404" ht="14.25" customHeight="1">
      <c r="B404" s="26"/>
    </row>
    <row r="405" ht="14.25" customHeight="1">
      <c r="B405" s="26"/>
    </row>
    <row r="406" ht="14.25" customHeight="1">
      <c r="B406" s="26"/>
    </row>
    <row r="407" ht="14.25" customHeight="1">
      <c r="B407" s="26"/>
    </row>
    <row r="408" ht="14.25" customHeight="1">
      <c r="B408" s="26"/>
    </row>
    <row r="409" ht="14.25" customHeight="1">
      <c r="B409" s="26"/>
    </row>
    <row r="410" ht="14.25" customHeight="1">
      <c r="B410" s="26"/>
    </row>
    <row r="411" ht="14.25" customHeight="1">
      <c r="B411" s="26"/>
    </row>
    <row r="412" ht="14.25" customHeight="1">
      <c r="B412" s="26"/>
    </row>
    <row r="413" ht="14.25" customHeight="1">
      <c r="B413" s="26"/>
    </row>
    <row r="414" ht="14.25" customHeight="1">
      <c r="B414" s="26"/>
    </row>
    <row r="415" ht="14.25" customHeight="1">
      <c r="B415" s="26"/>
    </row>
    <row r="416" ht="14.25" customHeight="1">
      <c r="B416" s="26"/>
    </row>
    <row r="417" ht="14.25" customHeight="1">
      <c r="B417" s="26"/>
    </row>
    <row r="418" ht="14.25" customHeight="1">
      <c r="B418" s="26"/>
    </row>
    <row r="419" ht="14.25" customHeight="1">
      <c r="B419" s="26"/>
    </row>
    <row r="420" ht="14.25" customHeight="1">
      <c r="B420" s="26"/>
    </row>
    <row r="421" ht="14.25" customHeight="1">
      <c r="B421" s="26"/>
    </row>
    <row r="422" ht="14.25" customHeight="1">
      <c r="B422" s="26"/>
    </row>
    <row r="423" ht="14.25" customHeight="1">
      <c r="B423" s="26"/>
    </row>
    <row r="424" ht="14.25" customHeight="1">
      <c r="B424" s="26"/>
    </row>
    <row r="425" ht="14.25" customHeight="1">
      <c r="B425" s="26"/>
    </row>
    <row r="426" ht="14.25" customHeight="1">
      <c r="B426" s="26"/>
    </row>
    <row r="427" ht="14.25" customHeight="1">
      <c r="B427" s="26"/>
    </row>
    <row r="428" ht="14.25" customHeight="1">
      <c r="B428" s="26"/>
    </row>
    <row r="429" ht="14.25" customHeight="1">
      <c r="B429" s="26"/>
    </row>
    <row r="430" ht="14.25" customHeight="1">
      <c r="B430" s="26"/>
    </row>
    <row r="431" ht="14.25" customHeight="1">
      <c r="B431" s="26"/>
    </row>
    <row r="432" ht="14.25" customHeight="1">
      <c r="B432" s="26"/>
    </row>
    <row r="433" ht="14.25" customHeight="1">
      <c r="B433" s="26"/>
    </row>
    <row r="434" ht="14.25" customHeight="1">
      <c r="B434" s="26"/>
    </row>
    <row r="435" ht="14.25" customHeight="1">
      <c r="B435" s="26"/>
    </row>
    <row r="436" ht="14.25" customHeight="1">
      <c r="B436" s="26"/>
    </row>
    <row r="437" ht="14.25" customHeight="1">
      <c r="B437" s="26"/>
    </row>
    <row r="438" ht="14.25" customHeight="1">
      <c r="B438" s="26"/>
    </row>
    <row r="439" ht="14.25" customHeight="1">
      <c r="B439" s="26"/>
    </row>
    <row r="440" ht="14.25" customHeight="1">
      <c r="B440" s="26"/>
    </row>
    <row r="441" ht="14.25" customHeight="1">
      <c r="B441" s="26"/>
    </row>
    <row r="442" ht="14.25" customHeight="1">
      <c r="B442" s="26"/>
    </row>
    <row r="443" ht="14.25" customHeight="1">
      <c r="B443" s="26"/>
    </row>
    <row r="444" ht="14.25" customHeight="1">
      <c r="B444" s="26"/>
    </row>
    <row r="445" ht="14.25" customHeight="1">
      <c r="B445" s="26"/>
    </row>
    <row r="446" ht="14.25" customHeight="1">
      <c r="B446" s="26"/>
    </row>
    <row r="447" ht="14.25" customHeight="1">
      <c r="B447" s="26"/>
    </row>
    <row r="448" ht="14.25" customHeight="1">
      <c r="B448" s="26"/>
    </row>
    <row r="449" ht="14.25" customHeight="1">
      <c r="B449" s="26"/>
    </row>
    <row r="450" ht="14.25" customHeight="1">
      <c r="B450" s="26"/>
    </row>
    <row r="451" ht="14.25" customHeight="1">
      <c r="B451" s="26"/>
    </row>
    <row r="452" ht="14.25" customHeight="1">
      <c r="B452" s="26"/>
    </row>
    <row r="453" ht="14.25" customHeight="1">
      <c r="B453" s="26"/>
    </row>
    <row r="454" ht="14.25" customHeight="1">
      <c r="B454" s="26"/>
    </row>
    <row r="455" ht="14.25" customHeight="1">
      <c r="B455" s="26"/>
    </row>
    <row r="456" ht="14.25" customHeight="1">
      <c r="B456" s="26"/>
    </row>
    <row r="457" ht="14.25" customHeight="1">
      <c r="B457" s="26"/>
    </row>
    <row r="458" ht="14.25" customHeight="1">
      <c r="B458" s="26"/>
    </row>
    <row r="459" ht="14.25" customHeight="1">
      <c r="B459" s="26"/>
    </row>
    <row r="460" ht="14.25" customHeight="1">
      <c r="B460" s="26"/>
    </row>
    <row r="461" ht="14.25" customHeight="1">
      <c r="B461" s="26"/>
    </row>
    <row r="462" ht="14.25" customHeight="1">
      <c r="B462" s="26"/>
    </row>
    <row r="463" ht="14.25" customHeight="1">
      <c r="B463" s="26"/>
    </row>
    <row r="464" ht="14.25" customHeight="1">
      <c r="B464" s="26"/>
    </row>
    <row r="465" ht="14.25" customHeight="1">
      <c r="B465" s="26"/>
    </row>
    <row r="466" ht="14.25" customHeight="1">
      <c r="B466" s="26"/>
    </row>
    <row r="467" ht="14.25" customHeight="1">
      <c r="B467" s="26"/>
    </row>
    <row r="468" ht="14.25" customHeight="1">
      <c r="B468" s="26"/>
    </row>
    <row r="469" ht="14.25" customHeight="1">
      <c r="B469" s="26"/>
    </row>
    <row r="470" ht="14.25" customHeight="1">
      <c r="B470" s="26"/>
    </row>
    <row r="471" ht="14.25" customHeight="1">
      <c r="B471" s="26"/>
    </row>
    <row r="472" ht="14.25" customHeight="1">
      <c r="B472" s="26"/>
    </row>
    <row r="473" ht="14.25" customHeight="1">
      <c r="B473" s="26"/>
    </row>
    <row r="474" ht="14.25" customHeight="1">
      <c r="B474" s="26"/>
    </row>
    <row r="475" ht="14.25" customHeight="1">
      <c r="B475" s="26"/>
    </row>
    <row r="476" ht="14.25" customHeight="1">
      <c r="B476" s="26"/>
    </row>
    <row r="477" ht="14.25" customHeight="1">
      <c r="B477" s="26"/>
    </row>
    <row r="478" ht="14.25" customHeight="1">
      <c r="B478" s="26"/>
    </row>
    <row r="479" ht="14.25" customHeight="1">
      <c r="B479" s="26"/>
    </row>
    <row r="480" ht="14.25" customHeight="1">
      <c r="B480" s="26"/>
    </row>
    <row r="481" ht="14.25" customHeight="1">
      <c r="B481" s="26"/>
    </row>
    <row r="482" ht="14.25" customHeight="1">
      <c r="B482" s="26"/>
    </row>
    <row r="483" ht="14.25" customHeight="1">
      <c r="B483" s="26"/>
    </row>
    <row r="484" ht="14.25" customHeight="1">
      <c r="B484" s="26"/>
    </row>
    <row r="485" ht="14.25" customHeight="1">
      <c r="B485" s="26"/>
    </row>
    <row r="486" ht="14.25" customHeight="1">
      <c r="B486" s="26"/>
    </row>
    <row r="487" ht="14.25" customHeight="1">
      <c r="B487" s="26"/>
    </row>
    <row r="488" ht="14.25" customHeight="1">
      <c r="B488" s="26"/>
    </row>
    <row r="489" ht="14.25" customHeight="1">
      <c r="B489" s="26"/>
    </row>
    <row r="490" ht="14.25" customHeight="1">
      <c r="B490" s="26"/>
    </row>
    <row r="491" ht="14.25" customHeight="1">
      <c r="B491" s="26"/>
    </row>
    <row r="492" ht="14.25" customHeight="1">
      <c r="B492" s="26"/>
    </row>
    <row r="493" ht="14.25" customHeight="1">
      <c r="B493" s="26"/>
    </row>
    <row r="494" ht="14.25" customHeight="1">
      <c r="B494" s="26"/>
    </row>
    <row r="495" ht="14.25" customHeight="1">
      <c r="B495" s="26"/>
    </row>
    <row r="496" ht="14.25" customHeight="1">
      <c r="B496" s="26"/>
    </row>
    <row r="497" ht="14.25" customHeight="1">
      <c r="B497" s="26"/>
    </row>
    <row r="498" ht="14.25" customHeight="1">
      <c r="B498" s="26"/>
    </row>
    <row r="499" ht="14.25" customHeight="1">
      <c r="B499" s="26"/>
    </row>
    <row r="500" ht="14.25" customHeight="1">
      <c r="B500" s="26"/>
    </row>
    <row r="501" ht="14.25" customHeight="1">
      <c r="B501" s="26"/>
    </row>
    <row r="502" ht="14.25" customHeight="1">
      <c r="B502" s="26"/>
    </row>
    <row r="503" ht="14.25" customHeight="1">
      <c r="B503" s="26"/>
    </row>
    <row r="504" ht="14.25" customHeight="1">
      <c r="B504" s="26"/>
    </row>
    <row r="505" ht="14.25" customHeight="1">
      <c r="B505" s="26"/>
    </row>
    <row r="506" ht="14.25" customHeight="1">
      <c r="B506" s="26"/>
    </row>
    <row r="507" ht="14.25" customHeight="1">
      <c r="B507" s="26"/>
    </row>
    <row r="508" ht="14.25" customHeight="1">
      <c r="B508" s="26"/>
    </row>
    <row r="509" ht="14.25" customHeight="1">
      <c r="B509" s="26"/>
    </row>
    <row r="510" ht="14.25" customHeight="1">
      <c r="B510" s="26"/>
    </row>
    <row r="511" ht="14.25" customHeight="1">
      <c r="B511" s="26"/>
    </row>
    <row r="512" ht="14.25" customHeight="1">
      <c r="B512" s="26"/>
    </row>
    <row r="513" ht="14.25" customHeight="1">
      <c r="B513" s="26"/>
    </row>
    <row r="514" ht="14.25" customHeight="1">
      <c r="B514" s="26"/>
    </row>
    <row r="515" ht="14.25" customHeight="1">
      <c r="B515" s="26"/>
    </row>
    <row r="516" ht="14.25" customHeight="1">
      <c r="B516" s="26"/>
    </row>
    <row r="517" ht="14.25" customHeight="1">
      <c r="B517" s="26"/>
    </row>
    <row r="518" ht="14.25" customHeight="1">
      <c r="B518" s="26"/>
    </row>
    <row r="519" ht="14.25" customHeight="1">
      <c r="B519" s="26"/>
    </row>
    <row r="520" ht="14.25" customHeight="1">
      <c r="B520" s="26"/>
    </row>
    <row r="521" ht="14.25" customHeight="1">
      <c r="B521" s="26"/>
    </row>
    <row r="522" ht="14.25" customHeight="1">
      <c r="B522" s="26"/>
    </row>
    <row r="523" ht="14.25" customHeight="1">
      <c r="B523" s="26"/>
    </row>
    <row r="524" ht="14.25" customHeight="1">
      <c r="B524" s="26"/>
    </row>
    <row r="525" ht="14.25" customHeight="1">
      <c r="B525" s="26"/>
    </row>
    <row r="526" ht="14.25" customHeight="1">
      <c r="B526" s="26"/>
    </row>
    <row r="527" ht="14.25" customHeight="1">
      <c r="B527" s="26"/>
    </row>
    <row r="528" ht="14.25" customHeight="1">
      <c r="B528" s="26"/>
    </row>
    <row r="529" ht="14.25" customHeight="1">
      <c r="B529" s="26"/>
    </row>
    <row r="530" ht="14.25" customHeight="1">
      <c r="B530" s="26"/>
    </row>
    <row r="531" ht="14.25" customHeight="1">
      <c r="B531" s="26"/>
    </row>
    <row r="532" ht="14.25" customHeight="1">
      <c r="B532" s="26"/>
    </row>
    <row r="533" ht="14.25" customHeight="1">
      <c r="B533" s="26"/>
    </row>
    <row r="534" ht="14.25" customHeight="1">
      <c r="B534" s="26"/>
    </row>
    <row r="535" ht="14.25" customHeight="1">
      <c r="B535" s="26"/>
    </row>
    <row r="536" ht="14.25" customHeight="1">
      <c r="B536" s="26"/>
    </row>
    <row r="537" ht="14.25" customHeight="1">
      <c r="B537" s="26"/>
    </row>
    <row r="538" ht="14.25" customHeight="1">
      <c r="B538" s="26"/>
    </row>
    <row r="539" ht="14.25" customHeight="1">
      <c r="B539" s="26"/>
    </row>
    <row r="540" ht="14.25" customHeight="1">
      <c r="B540" s="26"/>
    </row>
    <row r="541" ht="14.25" customHeight="1">
      <c r="B541" s="26"/>
    </row>
    <row r="542" ht="14.25" customHeight="1">
      <c r="B542" s="26"/>
    </row>
    <row r="543" ht="14.25" customHeight="1">
      <c r="B543" s="26"/>
    </row>
    <row r="544" ht="14.25" customHeight="1">
      <c r="B544" s="26"/>
    </row>
    <row r="545" ht="14.25" customHeight="1">
      <c r="B545" s="26"/>
    </row>
    <row r="546" ht="14.25" customHeight="1">
      <c r="B546" s="26"/>
    </row>
    <row r="547" ht="14.25" customHeight="1">
      <c r="B547" s="26"/>
    </row>
    <row r="548" ht="14.25" customHeight="1">
      <c r="B548" s="26"/>
    </row>
    <row r="549" ht="14.25" customHeight="1">
      <c r="B549" s="26"/>
    </row>
    <row r="550" ht="14.25" customHeight="1">
      <c r="B550" s="26"/>
    </row>
    <row r="551" ht="14.25" customHeight="1">
      <c r="B551" s="26"/>
    </row>
    <row r="552" ht="14.25" customHeight="1">
      <c r="B552" s="26"/>
    </row>
    <row r="553" ht="14.25" customHeight="1">
      <c r="B553" s="26"/>
    </row>
    <row r="554" ht="14.25" customHeight="1">
      <c r="B554" s="26"/>
    </row>
    <row r="555" ht="14.25" customHeight="1">
      <c r="B555" s="26"/>
    </row>
    <row r="556" ht="14.25" customHeight="1">
      <c r="B556" s="26"/>
    </row>
    <row r="557" ht="14.25" customHeight="1">
      <c r="B557" s="26"/>
    </row>
    <row r="558" ht="14.25" customHeight="1">
      <c r="B558" s="26"/>
    </row>
    <row r="559" ht="14.25" customHeight="1">
      <c r="B559" s="26"/>
    </row>
    <row r="560" ht="14.25" customHeight="1">
      <c r="B560" s="26"/>
    </row>
    <row r="561" ht="14.25" customHeight="1">
      <c r="B561" s="26"/>
    </row>
    <row r="562" ht="14.25" customHeight="1">
      <c r="B562" s="26"/>
    </row>
    <row r="563" ht="14.25" customHeight="1">
      <c r="B563" s="26"/>
    </row>
    <row r="564" ht="14.25" customHeight="1">
      <c r="B564" s="26"/>
    </row>
    <row r="565" ht="14.25" customHeight="1">
      <c r="B565" s="26"/>
    </row>
    <row r="566" ht="14.25" customHeight="1">
      <c r="B566" s="26"/>
    </row>
    <row r="567" ht="14.25" customHeight="1">
      <c r="B567" s="26"/>
    </row>
    <row r="568" ht="14.25" customHeight="1">
      <c r="B568" s="26"/>
    </row>
    <row r="569" ht="14.25" customHeight="1">
      <c r="B569" s="26"/>
    </row>
    <row r="570" ht="14.25" customHeight="1">
      <c r="B570" s="26"/>
    </row>
    <row r="571" ht="14.25" customHeight="1">
      <c r="B571" s="26"/>
    </row>
    <row r="572" ht="14.25" customHeight="1">
      <c r="B572" s="26"/>
    </row>
    <row r="573" ht="14.25" customHeight="1">
      <c r="B573" s="26"/>
    </row>
    <row r="574" ht="14.25" customHeight="1">
      <c r="B574" s="26"/>
    </row>
    <row r="575" ht="14.25" customHeight="1">
      <c r="B575" s="26"/>
    </row>
    <row r="576" ht="14.25" customHeight="1">
      <c r="B576" s="26"/>
    </row>
    <row r="577" ht="14.25" customHeight="1">
      <c r="B577" s="26"/>
    </row>
    <row r="578" ht="14.25" customHeight="1">
      <c r="B578" s="26"/>
    </row>
    <row r="579" ht="14.25" customHeight="1">
      <c r="B579" s="26"/>
    </row>
    <row r="580" ht="14.25" customHeight="1">
      <c r="B580" s="26"/>
    </row>
    <row r="581" ht="14.25" customHeight="1">
      <c r="B581" s="26"/>
    </row>
    <row r="582" ht="14.25" customHeight="1">
      <c r="B582" s="26"/>
    </row>
    <row r="583" ht="14.25" customHeight="1">
      <c r="B583" s="26"/>
    </row>
    <row r="584" ht="14.25" customHeight="1">
      <c r="B584" s="26"/>
    </row>
    <row r="585" ht="14.25" customHeight="1">
      <c r="B585" s="26"/>
    </row>
    <row r="586" ht="14.25" customHeight="1">
      <c r="B586" s="26"/>
    </row>
    <row r="587" ht="14.25" customHeight="1">
      <c r="B587" s="26"/>
    </row>
    <row r="588" ht="14.25" customHeight="1">
      <c r="B588" s="26"/>
    </row>
    <row r="589" ht="14.25" customHeight="1">
      <c r="B589" s="26"/>
    </row>
    <row r="590" ht="14.25" customHeight="1">
      <c r="B590" s="26"/>
    </row>
    <row r="591" ht="14.25" customHeight="1">
      <c r="B591" s="26"/>
    </row>
    <row r="592" ht="14.25" customHeight="1">
      <c r="B592" s="26"/>
    </row>
    <row r="593" ht="14.25" customHeight="1">
      <c r="B593" s="26"/>
    </row>
    <row r="594" ht="14.25" customHeight="1">
      <c r="B594" s="26"/>
    </row>
    <row r="595" ht="14.25" customHeight="1">
      <c r="B595" s="26"/>
    </row>
    <row r="596" ht="14.25" customHeight="1">
      <c r="B596" s="26"/>
    </row>
    <row r="597" ht="14.25" customHeight="1">
      <c r="B597" s="26"/>
    </row>
    <row r="598" ht="14.25" customHeight="1">
      <c r="B598" s="26"/>
    </row>
    <row r="599" ht="14.25" customHeight="1">
      <c r="B599" s="26"/>
    </row>
    <row r="600" ht="14.25" customHeight="1">
      <c r="B600" s="26"/>
    </row>
    <row r="601" ht="14.25" customHeight="1">
      <c r="B601" s="26"/>
    </row>
    <row r="602" ht="14.25" customHeight="1">
      <c r="B602" s="26"/>
    </row>
    <row r="603" ht="14.25" customHeight="1">
      <c r="B603" s="26"/>
    </row>
    <row r="604" ht="14.25" customHeight="1">
      <c r="B604" s="26"/>
    </row>
    <row r="605" ht="14.25" customHeight="1">
      <c r="B605" s="26"/>
    </row>
    <row r="606" ht="14.25" customHeight="1">
      <c r="B606" s="26"/>
    </row>
    <row r="607" ht="14.25" customHeight="1">
      <c r="B607" s="26"/>
    </row>
    <row r="608" ht="14.25" customHeight="1">
      <c r="B608" s="26"/>
    </row>
    <row r="609" ht="14.25" customHeight="1">
      <c r="B609" s="26"/>
    </row>
    <row r="610" ht="14.25" customHeight="1">
      <c r="B610" s="26"/>
    </row>
    <row r="611" ht="14.25" customHeight="1">
      <c r="B611" s="26"/>
    </row>
    <row r="612" ht="14.25" customHeight="1">
      <c r="B612" s="26"/>
    </row>
    <row r="613" ht="14.25" customHeight="1">
      <c r="B613" s="26"/>
    </row>
    <row r="614" ht="14.25" customHeight="1">
      <c r="B614" s="26"/>
    </row>
    <row r="615" ht="14.25" customHeight="1">
      <c r="B615" s="26"/>
    </row>
    <row r="616" ht="14.25" customHeight="1">
      <c r="B616" s="26"/>
    </row>
    <row r="617" ht="14.25" customHeight="1">
      <c r="B617" s="26"/>
    </row>
    <row r="618" ht="14.25" customHeight="1">
      <c r="B618" s="26"/>
    </row>
    <row r="619" ht="14.25" customHeight="1">
      <c r="B619" s="26"/>
    </row>
    <row r="620" ht="14.25" customHeight="1">
      <c r="B620" s="26"/>
    </row>
    <row r="621" ht="14.25" customHeight="1">
      <c r="B621" s="26"/>
    </row>
    <row r="622" ht="14.25" customHeight="1">
      <c r="B622" s="26"/>
    </row>
    <row r="623" ht="14.25" customHeight="1">
      <c r="B623" s="26"/>
    </row>
    <row r="624" ht="14.25" customHeight="1">
      <c r="B624" s="26"/>
    </row>
    <row r="625" ht="14.25" customHeight="1">
      <c r="B625" s="26"/>
    </row>
    <row r="626" ht="14.25" customHeight="1">
      <c r="B626" s="26"/>
    </row>
    <row r="627" ht="14.25" customHeight="1">
      <c r="B627" s="26"/>
    </row>
    <row r="628" ht="14.25" customHeight="1">
      <c r="B628" s="26"/>
    </row>
    <row r="629" ht="14.25" customHeight="1">
      <c r="B629" s="26"/>
    </row>
    <row r="630" ht="14.25" customHeight="1">
      <c r="B630" s="26"/>
    </row>
    <row r="631" ht="14.25" customHeight="1">
      <c r="B631" s="26"/>
    </row>
    <row r="632" ht="14.25" customHeight="1">
      <c r="B632" s="26"/>
    </row>
    <row r="633" ht="14.25" customHeight="1">
      <c r="B633" s="26"/>
    </row>
    <row r="634" ht="14.25" customHeight="1">
      <c r="B634" s="26"/>
    </row>
    <row r="635" ht="14.25" customHeight="1">
      <c r="B635" s="26"/>
    </row>
    <row r="636" ht="14.25" customHeight="1">
      <c r="B636" s="26"/>
    </row>
    <row r="637" ht="14.25" customHeight="1">
      <c r="B637" s="26"/>
    </row>
    <row r="638" ht="14.25" customHeight="1">
      <c r="B638" s="26"/>
    </row>
    <row r="639" ht="14.25" customHeight="1">
      <c r="B639" s="26"/>
    </row>
    <row r="640" ht="14.25" customHeight="1">
      <c r="B640" s="26"/>
    </row>
    <row r="641" ht="14.25" customHeight="1">
      <c r="B641" s="26"/>
    </row>
    <row r="642" ht="14.25" customHeight="1">
      <c r="B642" s="26"/>
    </row>
    <row r="643" ht="14.25" customHeight="1">
      <c r="B643" s="26"/>
    </row>
    <row r="644" ht="14.25" customHeight="1">
      <c r="B644" s="26"/>
    </row>
    <row r="645" ht="14.25" customHeight="1">
      <c r="B645" s="26"/>
    </row>
    <row r="646" ht="14.25" customHeight="1">
      <c r="B646" s="26"/>
    </row>
    <row r="647" ht="14.25" customHeight="1">
      <c r="B647" s="26"/>
    </row>
    <row r="648" ht="14.25" customHeight="1">
      <c r="B648" s="26"/>
    </row>
    <row r="649" ht="14.25" customHeight="1">
      <c r="B649" s="26"/>
    </row>
    <row r="650" ht="14.25" customHeight="1">
      <c r="B650" s="26"/>
    </row>
    <row r="651" ht="14.25" customHeight="1">
      <c r="B651" s="26"/>
    </row>
    <row r="652" ht="14.25" customHeight="1">
      <c r="B652" s="26"/>
    </row>
    <row r="653" ht="14.25" customHeight="1">
      <c r="B653" s="26"/>
    </row>
    <row r="654" ht="14.25" customHeight="1">
      <c r="B654" s="26"/>
    </row>
    <row r="655" ht="14.25" customHeight="1">
      <c r="B655" s="26"/>
    </row>
    <row r="656" ht="14.25" customHeight="1">
      <c r="B656" s="26"/>
    </row>
    <row r="657" ht="14.25" customHeight="1">
      <c r="B657" s="26"/>
    </row>
    <row r="658" ht="14.25" customHeight="1">
      <c r="B658" s="26"/>
    </row>
    <row r="659" ht="14.25" customHeight="1">
      <c r="B659" s="26"/>
    </row>
    <row r="660" ht="14.25" customHeight="1">
      <c r="B660" s="26"/>
    </row>
    <row r="661" ht="14.25" customHeight="1">
      <c r="B661" s="26"/>
    </row>
    <row r="662" ht="14.25" customHeight="1">
      <c r="B662" s="26"/>
    </row>
    <row r="663" ht="14.25" customHeight="1">
      <c r="B663" s="26"/>
    </row>
    <row r="664" ht="14.25" customHeight="1">
      <c r="B664" s="26"/>
    </row>
    <row r="665" ht="14.25" customHeight="1">
      <c r="B665" s="26"/>
    </row>
    <row r="666" ht="14.25" customHeight="1">
      <c r="B666" s="26"/>
    </row>
    <row r="667" ht="14.25" customHeight="1">
      <c r="B667" s="26"/>
    </row>
    <row r="668" ht="14.25" customHeight="1">
      <c r="B668" s="26"/>
    </row>
    <row r="669" ht="14.25" customHeight="1">
      <c r="B669" s="26"/>
    </row>
    <row r="670" ht="14.25" customHeight="1">
      <c r="B670" s="26"/>
    </row>
    <row r="671" ht="14.25" customHeight="1">
      <c r="B671" s="26"/>
    </row>
    <row r="672" ht="14.25" customHeight="1">
      <c r="B672" s="26"/>
    </row>
    <row r="673" ht="14.25" customHeight="1">
      <c r="B673" s="26"/>
    </row>
    <row r="674" ht="14.25" customHeight="1">
      <c r="B674" s="26"/>
    </row>
    <row r="675" ht="14.25" customHeight="1">
      <c r="B675" s="26"/>
    </row>
    <row r="676" ht="14.25" customHeight="1">
      <c r="B676" s="26"/>
    </row>
    <row r="677" ht="14.25" customHeight="1">
      <c r="B677" s="26"/>
    </row>
    <row r="678" ht="14.25" customHeight="1">
      <c r="B678" s="26"/>
    </row>
    <row r="679" ht="14.25" customHeight="1">
      <c r="B679" s="26"/>
    </row>
    <row r="680" ht="14.25" customHeight="1">
      <c r="B680" s="26"/>
    </row>
    <row r="681" ht="14.25" customHeight="1">
      <c r="B681" s="26"/>
    </row>
    <row r="682" ht="14.25" customHeight="1">
      <c r="B682" s="26"/>
    </row>
    <row r="683" ht="14.25" customHeight="1">
      <c r="B683" s="26"/>
    </row>
    <row r="684" ht="14.25" customHeight="1">
      <c r="B684" s="26"/>
    </row>
    <row r="685" ht="14.25" customHeight="1">
      <c r="B685" s="26"/>
    </row>
    <row r="686" ht="14.25" customHeight="1">
      <c r="B686" s="26"/>
    </row>
    <row r="687" ht="14.25" customHeight="1">
      <c r="B687" s="26"/>
    </row>
    <row r="688" ht="14.25" customHeight="1">
      <c r="B688" s="26"/>
    </row>
    <row r="689" ht="14.25" customHeight="1">
      <c r="B689" s="26"/>
    </row>
    <row r="690" ht="14.25" customHeight="1">
      <c r="B690" s="26"/>
    </row>
    <row r="691" ht="14.25" customHeight="1">
      <c r="B691" s="26"/>
    </row>
    <row r="692" ht="14.25" customHeight="1">
      <c r="B692" s="26"/>
    </row>
    <row r="693" ht="14.25" customHeight="1">
      <c r="B693" s="26"/>
    </row>
    <row r="694" ht="14.25" customHeight="1">
      <c r="B694" s="26"/>
    </row>
    <row r="695" ht="14.25" customHeight="1">
      <c r="B695" s="26"/>
    </row>
    <row r="696" ht="14.25" customHeight="1">
      <c r="B696" s="26"/>
    </row>
    <row r="697" ht="14.25" customHeight="1">
      <c r="B697" s="26"/>
    </row>
    <row r="698" ht="14.25" customHeight="1">
      <c r="B698" s="26"/>
    </row>
    <row r="699" ht="14.25" customHeight="1">
      <c r="B699" s="26"/>
    </row>
    <row r="700" ht="14.25" customHeight="1">
      <c r="B700" s="26"/>
    </row>
    <row r="701" ht="14.25" customHeight="1">
      <c r="B701" s="26"/>
    </row>
    <row r="702" ht="14.25" customHeight="1">
      <c r="B702" s="26"/>
    </row>
    <row r="703" ht="14.25" customHeight="1">
      <c r="B703" s="26"/>
    </row>
    <row r="704" ht="14.25" customHeight="1">
      <c r="B704" s="26"/>
    </row>
    <row r="705" ht="14.25" customHeight="1">
      <c r="B705" s="26"/>
    </row>
    <row r="706" ht="14.25" customHeight="1">
      <c r="B706" s="26"/>
    </row>
    <row r="707" ht="14.25" customHeight="1">
      <c r="B707" s="26"/>
    </row>
    <row r="708" ht="14.25" customHeight="1">
      <c r="B708" s="26"/>
    </row>
    <row r="709" ht="14.25" customHeight="1">
      <c r="B709" s="26"/>
    </row>
    <row r="710" ht="14.25" customHeight="1">
      <c r="B710" s="26"/>
    </row>
    <row r="711" ht="14.25" customHeight="1">
      <c r="B711" s="26"/>
    </row>
    <row r="712" ht="14.25" customHeight="1">
      <c r="B712" s="26"/>
    </row>
    <row r="713" ht="14.25" customHeight="1">
      <c r="B713" s="26"/>
    </row>
    <row r="714" ht="14.25" customHeight="1">
      <c r="B714" s="26"/>
    </row>
    <row r="715" ht="14.25" customHeight="1">
      <c r="B715" s="26"/>
    </row>
    <row r="716" ht="14.25" customHeight="1">
      <c r="B716" s="26"/>
    </row>
    <row r="717" ht="14.25" customHeight="1">
      <c r="B717" s="26"/>
    </row>
    <row r="718" ht="14.25" customHeight="1">
      <c r="B718" s="26"/>
    </row>
    <row r="719" ht="14.25" customHeight="1">
      <c r="B719" s="26"/>
    </row>
    <row r="720" ht="14.25" customHeight="1">
      <c r="B720" s="26"/>
    </row>
    <row r="721" ht="14.25" customHeight="1">
      <c r="B721" s="26"/>
    </row>
    <row r="722" ht="14.25" customHeight="1">
      <c r="B722" s="26"/>
    </row>
    <row r="723" ht="14.25" customHeight="1">
      <c r="B723" s="26"/>
    </row>
    <row r="724" ht="14.25" customHeight="1">
      <c r="B724" s="26"/>
    </row>
    <row r="725" ht="14.25" customHeight="1">
      <c r="B725" s="26"/>
    </row>
    <row r="726" ht="14.25" customHeight="1">
      <c r="B726" s="26"/>
    </row>
    <row r="727" ht="14.25" customHeight="1">
      <c r="B727" s="26"/>
    </row>
    <row r="728" ht="14.25" customHeight="1">
      <c r="B728" s="26"/>
    </row>
    <row r="729" ht="14.25" customHeight="1">
      <c r="B729" s="26"/>
    </row>
    <row r="730" ht="14.25" customHeight="1">
      <c r="B730" s="26"/>
    </row>
    <row r="731" ht="14.25" customHeight="1">
      <c r="B731" s="26"/>
    </row>
    <row r="732" ht="14.25" customHeight="1">
      <c r="B732" s="26"/>
    </row>
    <row r="733" ht="14.25" customHeight="1">
      <c r="B733" s="26"/>
    </row>
    <row r="734" ht="14.25" customHeight="1">
      <c r="B734" s="26"/>
    </row>
    <row r="735" ht="14.25" customHeight="1">
      <c r="B735" s="26"/>
    </row>
    <row r="736" ht="14.25" customHeight="1">
      <c r="B736" s="26"/>
    </row>
    <row r="737" ht="14.25" customHeight="1">
      <c r="B737" s="26"/>
    </row>
    <row r="738" ht="14.25" customHeight="1">
      <c r="B738" s="26"/>
    </row>
    <row r="739" ht="14.25" customHeight="1">
      <c r="B739" s="26"/>
    </row>
    <row r="740" ht="14.25" customHeight="1">
      <c r="B740" s="26"/>
    </row>
    <row r="741" ht="14.25" customHeight="1">
      <c r="B741" s="26"/>
    </row>
    <row r="742" ht="14.25" customHeight="1">
      <c r="B742" s="26"/>
    </row>
    <row r="743" ht="14.25" customHeight="1">
      <c r="B743" s="26"/>
    </row>
    <row r="744" ht="14.25" customHeight="1">
      <c r="B744" s="26"/>
    </row>
    <row r="745" ht="14.25" customHeight="1">
      <c r="B745" s="26"/>
    </row>
    <row r="746" ht="14.25" customHeight="1">
      <c r="B746" s="26"/>
    </row>
    <row r="747" ht="14.25" customHeight="1">
      <c r="B747" s="26"/>
    </row>
    <row r="748" ht="14.25" customHeight="1">
      <c r="B748" s="26"/>
    </row>
    <row r="749" ht="14.25" customHeight="1">
      <c r="B749" s="26"/>
    </row>
    <row r="750" ht="14.25" customHeight="1">
      <c r="B750" s="26"/>
    </row>
    <row r="751" ht="14.25" customHeight="1">
      <c r="B751" s="26"/>
    </row>
    <row r="752" ht="14.25" customHeight="1">
      <c r="B752" s="26"/>
    </row>
    <row r="753" ht="14.25" customHeight="1">
      <c r="B753" s="26"/>
    </row>
    <row r="754" ht="14.25" customHeight="1">
      <c r="B754" s="26"/>
    </row>
    <row r="755" ht="14.25" customHeight="1">
      <c r="B755" s="26"/>
    </row>
    <row r="756" ht="14.25" customHeight="1">
      <c r="B756" s="26"/>
    </row>
    <row r="757" ht="14.25" customHeight="1">
      <c r="B757" s="26"/>
    </row>
    <row r="758" ht="14.25" customHeight="1">
      <c r="B758" s="26"/>
    </row>
    <row r="759" ht="14.25" customHeight="1">
      <c r="B759" s="26"/>
    </row>
    <row r="760" ht="14.25" customHeight="1">
      <c r="B760" s="26"/>
    </row>
    <row r="761" ht="14.25" customHeight="1">
      <c r="B761" s="26"/>
    </row>
    <row r="762" ht="14.25" customHeight="1">
      <c r="B762" s="26"/>
    </row>
    <row r="763" ht="14.25" customHeight="1">
      <c r="B763" s="26"/>
    </row>
    <row r="764" ht="14.25" customHeight="1">
      <c r="B764" s="26"/>
    </row>
    <row r="765" ht="14.25" customHeight="1">
      <c r="B765" s="26"/>
    </row>
    <row r="766" ht="14.25" customHeight="1">
      <c r="B766" s="26"/>
    </row>
    <row r="767" ht="14.25" customHeight="1">
      <c r="B767" s="26"/>
    </row>
    <row r="768" ht="14.25" customHeight="1">
      <c r="B768" s="26"/>
    </row>
    <row r="769" ht="14.25" customHeight="1">
      <c r="B769" s="26"/>
    </row>
    <row r="770" ht="14.25" customHeight="1">
      <c r="B770" s="26"/>
    </row>
    <row r="771" ht="14.25" customHeight="1">
      <c r="B771" s="26"/>
    </row>
    <row r="772" ht="14.25" customHeight="1">
      <c r="B772" s="26"/>
    </row>
    <row r="773" ht="14.25" customHeight="1">
      <c r="B773" s="26"/>
    </row>
    <row r="774" ht="14.25" customHeight="1">
      <c r="B774" s="26"/>
    </row>
    <row r="775" ht="14.25" customHeight="1">
      <c r="B775" s="26"/>
    </row>
    <row r="776" ht="14.25" customHeight="1">
      <c r="B776" s="26"/>
    </row>
    <row r="777" ht="14.25" customHeight="1">
      <c r="B777" s="26"/>
    </row>
    <row r="778" ht="14.25" customHeight="1">
      <c r="B778" s="26"/>
    </row>
    <row r="779" ht="14.25" customHeight="1">
      <c r="B779" s="26"/>
    </row>
    <row r="780" ht="14.25" customHeight="1">
      <c r="B780" s="26"/>
    </row>
    <row r="781" ht="14.25" customHeight="1">
      <c r="B781" s="26"/>
    </row>
    <row r="782" ht="14.25" customHeight="1">
      <c r="B782" s="26"/>
    </row>
    <row r="783" ht="14.25" customHeight="1">
      <c r="B783" s="26"/>
    </row>
    <row r="784" ht="14.25" customHeight="1">
      <c r="B784" s="26"/>
    </row>
    <row r="785" ht="14.25" customHeight="1">
      <c r="B785" s="26"/>
    </row>
    <row r="786" ht="14.25" customHeight="1">
      <c r="B786" s="26"/>
    </row>
    <row r="787" ht="14.25" customHeight="1">
      <c r="B787" s="26"/>
    </row>
    <row r="788" ht="14.25" customHeight="1">
      <c r="B788" s="26"/>
    </row>
    <row r="789" ht="14.25" customHeight="1">
      <c r="B789" s="26"/>
    </row>
    <row r="790" ht="14.25" customHeight="1">
      <c r="B790" s="26"/>
    </row>
    <row r="791" ht="14.25" customHeight="1">
      <c r="B791" s="26"/>
    </row>
    <row r="792" ht="14.25" customHeight="1">
      <c r="B792" s="26"/>
    </row>
    <row r="793" ht="14.25" customHeight="1">
      <c r="B793" s="26"/>
    </row>
    <row r="794" ht="14.25" customHeight="1">
      <c r="B794" s="26"/>
    </row>
    <row r="795" ht="14.25" customHeight="1">
      <c r="B795" s="26"/>
    </row>
    <row r="796" ht="14.25" customHeight="1">
      <c r="B796" s="26"/>
    </row>
    <row r="797" ht="14.25" customHeight="1">
      <c r="B797" s="26"/>
    </row>
    <row r="798" ht="14.25" customHeight="1">
      <c r="B798" s="26"/>
    </row>
    <row r="799" ht="14.25" customHeight="1">
      <c r="B799" s="26"/>
    </row>
    <row r="800" ht="14.25" customHeight="1">
      <c r="B800" s="26"/>
    </row>
    <row r="801" ht="14.25" customHeight="1">
      <c r="B801" s="26"/>
    </row>
    <row r="802" ht="14.25" customHeight="1">
      <c r="B802" s="26"/>
    </row>
    <row r="803" ht="14.25" customHeight="1">
      <c r="B803" s="26"/>
    </row>
    <row r="804" ht="14.25" customHeight="1">
      <c r="B804" s="26"/>
    </row>
    <row r="805" ht="14.25" customHeight="1">
      <c r="B805" s="26"/>
    </row>
    <row r="806" ht="14.25" customHeight="1">
      <c r="B806" s="26"/>
    </row>
    <row r="807" ht="14.25" customHeight="1">
      <c r="B807" s="26"/>
    </row>
    <row r="808" ht="14.25" customHeight="1">
      <c r="B808" s="26"/>
    </row>
    <row r="809" ht="14.25" customHeight="1">
      <c r="B809" s="26"/>
    </row>
    <row r="810" ht="14.25" customHeight="1">
      <c r="B810" s="26"/>
    </row>
    <row r="811" ht="14.25" customHeight="1">
      <c r="B811" s="26"/>
    </row>
    <row r="812" ht="14.25" customHeight="1">
      <c r="B812" s="26"/>
    </row>
    <row r="813" ht="14.25" customHeight="1">
      <c r="B813" s="26"/>
    </row>
    <row r="814" ht="14.25" customHeight="1">
      <c r="B814" s="26"/>
    </row>
    <row r="815" ht="14.25" customHeight="1">
      <c r="B815" s="26"/>
    </row>
    <row r="816" ht="14.25" customHeight="1">
      <c r="B816" s="26"/>
    </row>
    <row r="817" ht="14.25" customHeight="1">
      <c r="B817" s="26"/>
    </row>
    <row r="818" ht="14.25" customHeight="1">
      <c r="B818" s="26"/>
    </row>
    <row r="819" ht="14.25" customHeight="1">
      <c r="B819" s="26"/>
    </row>
    <row r="820" ht="14.25" customHeight="1">
      <c r="B820" s="26"/>
    </row>
    <row r="821" ht="14.25" customHeight="1">
      <c r="B821" s="26"/>
    </row>
    <row r="822" ht="14.25" customHeight="1">
      <c r="B822" s="26"/>
    </row>
    <row r="823" ht="14.25" customHeight="1">
      <c r="B823" s="26"/>
    </row>
    <row r="824" ht="14.25" customHeight="1">
      <c r="B824" s="26"/>
    </row>
    <row r="825" ht="14.25" customHeight="1">
      <c r="B825" s="26"/>
    </row>
    <row r="826" ht="14.25" customHeight="1">
      <c r="B826" s="26"/>
    </row>
    <row r="827" ht="14.25" customHeight="1">
      <c r="B827" s="26"/>
    </row>
    <row r="828" ht="14.25" customHeight="1">
      <c r="B828" s="26"/>
    </row>
    <row r="829" ht="14.25" customHeight="1">
      <c r="B829" s="26"/>
    </row>
    <row r="830" ht="14.25" customHeight="1">
      <c r="B830" s="26"/>
    </row>
    <row r="831" ht="14.25" customHeight="1">
      <c r="B831" s="26"/>
    </row>
    <row r="832" ht="14.25" customHeight="1">
      <c r="B832" s="26"/>
    </row>
    <row r="833" ht="14.25" customHeight="1">
      <c r="B833" s="26"/>
    </row>
    <row r="834" ht="14.25" customHeight="1">
      <c r="B834" s="26"/>
    </row>
    <row r="835" ht="14.25" customHeight="1">
      <c r="B835" s="26"/>
    </row>
    <row r="836" ht="14.25" customHeight="1">
      <c r="B836" s="26"/>
    </row>
    <row r="837" ht="14.25" customHeight="1">
      <c r="B837" s="26"/>
    </row>
    <row r="838" ht="14.25" customHeight="1">
      <c r="B838" s="26"/>
    </row>
    <row r="839" ht="14.25" customHeight="1">
      <c r="B839" s="26"/>
    </row>
    <row r="840" ht="14.25" customHeight="1">
      <c r="B840" s="26"/>
    </row>
    <row r="841" ht="14.25" customHeight="1">
      <c r="B841" s="26"/>
    </row>
    <row r="842" ht="14.25" customHeight="1">
      <c r="B842" s="26"/>
    </row>
    <row r="843" ht="14.25" customHeight="1">
      <c r="B843" s="26"/>
    </row>
    <row r="844" ht="14.25" customHeight="1">
      <c r="B844" s="26"/>
    </row>
    <row r="845" ht="14.25" customHeight="1">
      <c r="B845" s="26"/>
    </row>
    <row r="846" ht="14.25" customHeight="1">
      <c r="B846" s="26"/>
    </row>
    <row r="847" ht="14.25" customHeight="1">
      <c r="B847" s="26"/>
    </row>
    <row r="848" ht="14.25" customHeight="1">
      <c r="B848" s="26"/>
    </row>
    <row r="849" ht="14.25" customHeight="1">
      <c r="B849" s="26"/>
    </row>
    <row r="850" ht="14.25" customHeight="1">
      <c r="B850" s="26"/>
    </row>
    <row r="851" ht="14.25" customHeight="1">
      <c r="B851" s="26"/>
    </row>
    <row r="852" ht="14.25" customHeight="1">
      <c r="B852" s="26"/>
    </row>
    <row r="853" ht="14.25" customHeight="1">
      <c r="B853" s="26"/>
    </row>
    <row r="854" ht="14.25" customHeight="1">
      <c r="B854" s="26"/>
    </row>
    <row r="855" ht="14.25" customHeight="1">
      <c r="B855" s="26"/>
    </row>
    <row r="856" ht="14.25" customHeight="1">
      <c r="B856" s="26"/>
    </row>
    <row r="857" ht="14.25" customHeight="1">
      <c r="B857" s="26"/>
    </row>
    <row r="858" ht="14.25" customHeight="1">
      <c r="B858" s="26"/>
    </row>
    <row r="859" ht="14.25" customHeight="1">
      <c r="B859" s="26"/>
    </row>
    <row r="860" ht="14.25" customHeight="1">
      <c r="B860" s="26"/>
    </row>
    <row r="861" ht="14.25" customHeight="1">
      <c r="B861" s="26"/>
    </row>
    <row r="862" ht="14.25" customHeight="1">
      <c r="B862" s="26"/>
    </row>
    <row r="863" ht="14.25" customHeight="1">
      <c r="B863" s="26"/>
    </row>
    <row r="864" ht="14.25" customHeight="1">
      <c r="B864" s="26"/>
    </row>
    <row r="865" ht="14.25" customHeight="1">
      <c r="B865" s="26"/>
    </row>
    <row r="866" ht="14.25" customHeight="1">
      <c r="B866" s="26"/>
    </row>
    <row r="867" ht="14.25" customHeight="1">
      <c r="B867" s="26"/>
    </row>
    <row r="868" ht="14.25" customHeight="1">
      <c r="B868" s="26"/>
    </row>
    <row r="869" ht="14.25" customHeight="1">
      <c r="B869" s="26"/>
    </row>
    <row r="870" ht="14.25" customHeight="1">
      <c r="B870" s="26"/>
    </row>
    <row r="871" ht="14.25" customHeight="1">
      <c r="B871" s="26"/>
    </row>
    <row r="872" ht="14.25" customHeight="1">
      <c r="B872" s="26"/>
    </row>
    <row r="873" ht="14.25" customHeight="1">
      <c r="B873" s="26"/>
    </row>
    <row r="874" ht="14.25" customHeight="1">
      <c r="B874" s="26"/>
    </row>
    <row r="875" ht="14.25" customHeight="1">
      <c r="B875" s="26"/>
    </row>
    <row r="876" ht="14.25" customHeight="1">
      <c r="B876" s="26"/>
    </row>
    <row r="877" ht="14.25" customHeight="1">
      <c r="B877" s="26"/>
    </row>
    <row r="878" ht="14.25" customHeight="1">
      <c r="B878" s="26"/>
    </row>
    <row r="879" ht="14.25" customHeight="1">
      <c r="B879" s="26"/>
    </row>
    <row r="880" ht="14.25" customHeight="1">
      <c r="B880" s="26"/>
    </row>
    <row r="881" ht="14.25" customHeight="1">
      <c r="B881" s="26"/>
    </row>
    <row r="882" ht="14.25" customHeight="1">
      <c r="B882" s="26"/>
    </row>
    <row r="883" ht="14.25" customHeight="1">
      <c r="B883" s="26"/>
    </row>
    <row r="884" ht="14.25" customHeight="1">
      <c r="B884" s="26"/>
    </row>
    <row r="885" ht="14.25" customHeight="1">
      <c r="B885" s="26"/>
    </row>
    <row r="886" ht="14.25" customHeight="1">
      <c r="B886" s="26"/>
    </row>
    <row r="887" ht="14.25" customHeight="1">
      <c r="B887" s="26"/>
    </row>
    <row r="888" ht="14.25" customHeight="1">
      <c r="B888" s="26"/>
    </row>
    <row r="889" ht="14.25" customHeight="1">
      <c r="B889" s="26"/>
    </row>
    <row r="890" ht="14.25" customHeight="1">
      <c r="B890" s="26"/>
    </row>
    <row r="891" ht="14.25" customHeight="1">
      <c r="B891" s="26"/>
    </row>
    <row r="892" ht="14.25" customHeight="1">
      <c r="B892" s="26"/>
    </row>
    <row r="893" ht="14.25" customHeight="1">
      <c r="B893" s="26"/>
    </row>
    <row r="894" ht="14.25" customHeight="1">
      <c r="B894" s="26"/>
    </row>
    <row r="895" ht="14.25" customHeight="1">
      <c r="B895" s="26"/>
    </row>
    <row r="896" ht="14.25" customHeight="1">
      <c r="B896" s="26"/>
    </row>
    <row r="897" ht="14.25" customHeight="1">
      <c r="B897" s="26"/>
    </row>
    <row r="898" ht="14.25" customHeight="1">
      <c r="B898" s="26"/>
    </row>
    <row r="899" ht="14.25" customHeight="1">
      <c r="B899" s="26"/>
    </row>
    <row r="900" ht="14.25" customHeight="1">
      <c r="B900" s="26"/>
    </row>
    <row r="901" ht="14.25" customHeight="1">
      <c r="B901" s="26"/>
    </row>
    <row r="902" ht="14.25" customHeight="1">
      <c r="B902" s="26"/>
    </row>
    <row r="903" ht="14.25" customHeight="1">
      <c r="B903" s="26"/>
    </row>
    <row r="904" ht="14.25" customHeight="1">
      <c r="B904" s="26"/>
    </row>
    <row r="905" ht="14.25" customHeight="1">
      <c r="B905" s="26"/>
    </row>
    <row r="906" ht="14.25" customHeight="1">
      <c r="B906" s="26"/>
    </row>
    <row r="907" ht="14.25" customHeight="1">
      <c r="B907" s="26"/>
    </row>
    <row r="908" ht="14.25" customHeight="1">
      <c r="B908" s="26"/>
    </row>
    <row r="909" ht="14.25" customHeight="1">
      <c r="B909" s="26"/>
    </row>
    <row r="910" ht="14.25" customHeight="1">
      <c r="B910" s="26"/>
    </row>
    <row r="911" ht="14.25" customHeight="1">
      <c r="B911" s="26"/>
    </row>
    <row r="912" ht="14.25" customHeight="1">
      <c r="B912" s="26"/>
    </row>
    <row r="913" ht="14.25" customHeight="1">
      <c r="B913" s="26"/>
    </row>
    <row r="914" ht="14.25" customHeight="1">
      <c r="B914" s="26"/>
    </row>
    <row r="915" ht="14.25" customHeight="1">
      <c r="B915" s="26"/>
    </row>
    <row r="916" ht="14.25" customHeight="1">
      <c r="B916" s="26"/>
    </row>
    <row r="917" ht="14.25" customHeight="1">
      <c r="B917" s="26"/>
    </row>
    <row r="918" ht="14.25" customHeight="1">
      <c r="B918" s="26"/>
    </row>
    <row r="919" ht="14.25" customHeight="1">
      <c r="B919" s="26"/>
    </row>
    <row r="920" ht="14.25" customHeight="1">
      <c r="B920" s="26"/>
    </row>
    <row r="921" ht="14.25" customHeight="1">
      <c r="B921" s="26"/>
    </row>
    <row r="922" ht="14.25" customHeight="1">
      <c r="B922" s="26"/>
    </row>
    <row r="923" ht="14.25" customHeight="1">
      <c r="B923" s="26"/>
    </row>
    <row r="924" ht="14.25" customHeight="1">
      <c r="B924" s="26"/>
    </row>
    <row r="925" ht="14.25" customHeight="1">
      <c r="B925" s="26"/>
    </row>
    <row r="926" ht="14.25" customHeight="1">
      <c r="B926" s="26"/>
    </row>
    <row r="927" ht="14.25" customHeight="1">
      <c r="B927" s="26"/>
    </row>
    <row r="928" ht="14.25" customHeight="1">
      <c r="B928" s="26"/>
    </row>
    <row r="929" ht="14.25" customHeight="1">
      <c r="B929" s="26"/>
    </row>
    <row r="930" ht="14.25" customHeight="1">
      <c r="B930" s="26"/>
    </row>
    <row r="931" ht="14.25" customHeight="1">
      <c r="B931" s="26"/>
    </row>
    <row r="932" ht="14.25" customHeight="1">
      <c r="B932" s="26"/>
    </row>
    <row r="933" ht="14.25" customHeight="1">
      <c r="B933" s="26"/>
    </row>
    <row r="934" ht="14.25" customHeight="1">
      <c r="B934" s="26"/>
    </row>
    <row r="935" ht="14.25" customHeight="1">
      <c r="B935" s="26"/>
    </row>
    <row r="936" ht="14.25" customHeight="1">
      <c r="B936" s="26"/>
    </row>
    <row r="937" ht="14.25" customHeight="1">
      <c r="B937" s="26"/>
    </row>
    <row r="938" ht="14.25" customHeight="1">
      <c r="B938" s="26"/>
    </row>
    <row r="939" ht="14.25" customHeight="1">
      <c r="B939" s="26"/>
    </row>
    <row r="940" ht="14.25" customHeight="1">
      <c r="B940" s="26"/>
    </row>
    <row r="941" ht="14.25" customHeight="1">
      <c r="B941" s="26"/>
    </row>
    <row r="942" ht="14.25" customHeight="1">
      <c r="B942" s="26"/>
    </row>
    <row r="943" ht="14.25" customHeight="1">
      <c r="B943" s="26"/>
    </row>
    <row r="944" ht="14.25" customHeight="1">
      <c r="B944" s="26"/>
    </row>
    <row r="945" ht="14.25" customHeight="1">
      <c r="B945" s="26"/>
    </row>
    <row r="946" ht="14.25" customHeight="1">
      <c r="B946" s="26"/>
    </row>
    <row r="947" ht="14.25" customHeight="1">
      <c r="B947" s="26"/>
    </row>
    <row r="948" ht="14.25" customHeight="1">
      <c r="B948" s="26"/>
    </row>
    <row r="949" ht="14.25" customHeight="1">
      <c r="B949" s="26"/>
    </row>
    <row r="950" ht="14.25" customHeight="1">
      <c r="B950" s="26"/>
    </row>
    <row r="951" ht="14.25" customHeight="1">
      <c r="B951" s="26"/>
    </row>
    <row r="952" ht="14.25" customHeight="1">
      <c r="B952" s="26"/>
    </row>
    <row r="953" ht="14.25" customHeight="1">
      <c r="B953" s="26"/>
    </row>
    <row r="954" ht="14.25" customHeight="1">
      <c r="B954" s="26"/>
    </row>
    <row r="955" ht="14.25" customHeight="1">
      <c r="B955" s="26"/>
    </row>
    <row r="956" ht="14.25" customHeight="1">
      <c r="B956" s="26"/>
    </row>
    <row r="957" ht="14.25" customHeight="1">
      <c r="B957" s="26"/>
    </row>
    <row r="958" ht="14.25" customHeight="1">
      <c r="B958" s="26"/>
    </row>
    <row r="959" ht="14.25" customHeight="1">
      <c r="B959" s="26"/>
    </row>
    <row r="960" ht="14.25" customHeight="1">
      <c r="B960" s="26"/>
    </row>
    <row r="961" ht="14.25" customHeight="1">
      <c r="B961" s="26"/>
    </row>
    <row r="962" ht="14.25" customHeight="1">
      <c r="B962" s="26"/>
    </row>
    <row r="963" ht="14.25" customHeight="1">
      <c r="B963" s="26"/>
    </row>
    <row r="964" ht="14.25" customHeight="1">
      <c r="B964" s="26"/>
    </row>
    <row r="965" ht="14.25" customHeight="1">
      <c r="B965" s="26"/>
    </row>
    <row r="966" ht="14.25" customHeight="1">
      <c r="B966" s="26"/>
    </row>
    <row r="967" ht="14.25" customHeight="1">
      <c r="B967" s="26"/>
    </row>
    <row r="968" ht="14.25" customHeight="1">
      <c r="B968" s="26"/>
    </row>
    <row r="969" ht="14.25" customHeight="1">
      <c r="B969" s="26"/>
    </row>
    <row r="970" ht="14.25" customHeight="1">
      <c r="B970" s="26"/>
    </row>
    <row r="971" ht="14.25" customHeight="1">
      <c r="B971" s="26"/>
    </row>
    <row r="972" ht="14.25" customHeight="1">
      <c r="B972" s="26"/>
    </row>
    <row r="973" ht="14.25" customHeight="1">
      <c r="B973" s="26"/>
    </row>
    <row r="974" ht="14.25" customHeight="1">
      <c r="B974" s="26"/>
    </row>
    <row r="975" ht="14.25" customHeight="1">
      <c r="B975" s="26"/>
    </row>
    <row r="976" ht="14.25" customHeight="1">
      <c r="B976" s="26"/>
    </row>
    <row r="977" ht="14.25" customHeight="1">
      <c r="B977" s="26"/>
    </row>
    <row r="978" ht="14.25" customHeight="1">
      <c r="B978" s="26"/>
    </row>
    <row r="979" ht="14.25" customHeight="1">
      <c r="B979" s="26"/>
    </row>
    <row r="980" ht="14.25" customHeight="1">
      <c r="B980" s="26"/>
    </row>
    <row r="981" ht="14.25" customHeight="1">
      <c r="B981" s="26"/>
    </row>
    <row r="982" ht="14.25" customHeight="1">
      <c r="B982" s="26"/>
    </row>
    <row r="983" ht="14.25" customHeight="1">
      <c r="B983" s="26"/>
    </row>
    <row r="984" ht="14.25" customHeight="1">
      <c r="B984" s="26"/>
    </row>
    <row r="985" ht="14.25" customHeight="1">
      <c r="B985" s="26"/>
    </row>
    <row r="986" ht="14.25" customHeight="1">
      <c r="B986" s="26"/>
    </row>
    <row r="987" ht="14.25" customHeight="1">
      <c r="B987" s="26"/>
    </row>
    <row r="988" ht="14.25" customHeight="1">
      <c r="B988" s="26"/>
    </row>
    <row r="989" ht="14.25" customHeight="1">
      <c r="B989" s="26"/>
    </row>
    <row r="990" ht="14.25" customHeight="1">
      <c r="B990" s="26"/>
    </row>
    <row r="991" ht="14.25" customHeight="1">
      <c r="B991" s="26"/>
    </row>
    <row r="992" ht="14.25" customHeight="1">
      <c r="B992" s="26"/>
    </row>
    <row r="993" ht="14.25" customHeight="1">
      <c r="B993" s="26"/>
    </row>
    <row r="994" ht="14.25" customHeight="1">
      <c r="B994" s="26"/>
    </row>
    <row r="995" ht="14.25" customHeight="1">
      <c r="B995" s="26"/>
    </row>
    <row r="996" ht="14.25" customHeight="1">
      <c r="B996" s="26"/>
    </row>
    <row r="997" ht="14.25" customHeight="1">
      <c r="B997" s="26"/>
    </row>
    <row r="998" ht="14.25" customHeight="1">
      <c r="B998" s="26"/>
    </row>
    <row r="999" ht="14.25" customHeight="1">
      <c r="B999" s="26"/>
    </row>
    <row r="1000" ht="14.25" customHeight="1">
      <c r="B1000" s="26"/>
    </row>
  </sheetData>
  <hyperlinks>
    <hyperlink r:id="rId1" ref="E2"/>
    <hyperlink display="'1'!A1" location="'1'!A1" ref="B3"/>
    <hyperlink r:id="rId2" ref="E3"/>
    <hyperlink display="'2'!A1" location="'2'!A1" ref="B4"/>
    <hyperlink display="'3'!A1" location="'3'!A1" ref="B5"/>
    <hyperlink display="'4'!A1" location="'4'!A1" ref="B6"/>
    <hyperlink display="'5'!A1" location="'5'!A1" ref="B7"/>
    <hyperlink display="'6'!A1" location="'6'!A1" ref="B8"/>
    <hyperlink display="'7'!A1" location="'7'!A1" ref="B10"/>
    <hyperlink display="'8'!A1" location="'8'!A1" ref="B11"/>
    <hyperlink display="'9'!A1" location="'9'!A1" ref="B12"/>
    <hyperlink display="'10'!A1" location="'10'!A1" ref="B13"/>
    <hyperlink display="'11'!A1" location="'11'!A1" ref="B14"/>
    <hyperlink display="'12'!A1" location="'12'!A1" ref="B15"/>
    <hyperlink display="'13'!A1" location="'13'!A1" ref="B16"/>
    <hyperlink display="'14'!A1" location="'14'!A1" ref="B17"/>
    <hyperlink display="'15'!A1" location="'15'!A1" ref="B18"/>
    <hyperlink display="'16'!A1" location="'16'!A1" ref="B19"/>
    <hyperlink display="'17'!A1" location="'17'!A1" ref="B20"/>
    <hyperlink display="'18'!A1" location="'18'!A1" ref="B22"/>
    <hyperlink display="'19'!A1" location="'19'!A1" ref="B23"/>
    <hyperlink display="'20'!A1" location="'20'!A1" ref="B24"/>
    <hyperlink display="'21'!A1" location="'21'!A1" ref="B26"/>
    <hyperlink display="'22'!A1" location="'22'!A1" ref="B27"/>
    <hyperlink display="'23'!A1" location="'23'!A1" ref="B28"/>
    <hyperlink display="'24'!A1" location="'24'!A1" ref="B29"/>
    <hyperlink display="'25'!A1" location="'25'!A1" ref="B31"/>
    <hyperlink display="'26'!A1" location="'26'!A1" ref="B32"/>
    <hyperlink display="'27'!A1" location="'27'!A1" ref="B33"/>
    <hyperlink display="'28'!A1" location="'28'!A1" ref="B34"/>
  </hyperlinks>
  <printOptions/>
  <pageMargins bottom="0.25" footer="0.0" header="0.0" left="0.4" right="0.2" top="0.25"/>
  <pageSetup scale="91"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0"/>
    <col customWidth="1" min="5" max="5" width="11.57"/>
    <col customWidth="1" min="6" max="6" width="5.57"/>
    <col customWidth="1" min="7" max="7" width="8.86"/>
    <col customWidth="1" min="8" max="8" width="9.0"/>
    <col customWidth="1" min="9" max="9" width="8.86"/>
    <col customWidth="1" min="10" max="10" width="14.43"/>
    <col customWidth="1" min="11" max="26" width="8.86"/>
  </cols>
  <sheetData>
    <row r="1" ht="19.5" customHeight="1">
      <c r="A1" s="27" t="s">
        <v>3</v>
      </c>
      <c r="B1" s="28"/>
      <c r="C1" s="29"/>
      <c r="D1" s="28"/>
      <c r="E1" s="29"/>
      <c r="F1" s="28"/>
      <c r="G1" s="28"/>
      <c r="H1" s="30"/>
      <c r="I1" s="31" t="s">
        <v>69</v>
      </c>
      <c r="J1" s="32"/>
    </row>
    <row r="2" ht="12.0" customHeight="1">
      <c r="A2" s="33"/>
      <c r="B2" s="34"/>
      <c r="C2" s="35"/>
      <c r="D2" s="34"/>
      <c r="E2" s="35"/>
      <c r="F2" s="34"/>
      <c r="G2" s="34"/>
      <c r="H2" s="36"/>
      <c r="I2" s="37"/>
      <c r="J2" s="38"/>
    </row>
    <row r="3" ht="29.25" customHeight="1">
      <c r="A3" s="39" t="s">
        <v>70</v>
      </c>
      <c r="B3" s="40" t="s">
        <v>71</v>
      </c>
      <c r="C3" s="41" t="s">
        <v>0</v>
      </c>
      <c r="D3" s="42" t="s">
        <v>72</v>
      </c>
      <c r="E3" s="40" t="s">
        <v>73</v>
      </c>
      <c r="F3" s="40" t="s">
        <v>74</v>
      </c>
      <c r="G3" s="42" t="s">
        <v>75</v>
      </c>
      <c r="H3" s="43" t="s">
        <v>76</v>
      </c>
      <c r="I3" s="44" t="s">
        <v>74</v>
      </c>
      <c r="J3" s="45" t="s">
        <v>77</v>
      </c>
    </row>
    <row r="4" ht="14.25" customHeight="1">
      <c r="A4" s="46" t="s">
        <v>78</v>
      </c>
      <c r="B4" s="47"/>
      <c r="C4" s="47"/>
      <c r="D4" s="47"/>
      <c r="E4" s="47"/>
      <c r="F4" s="47"/>
      <c r="G4" s="47"/>
      <c r="H4" s="47"/>
      <c r="I4" s="48"/>
      <c r="J4" s="49" t="s">
        <v>79</v>
      </c>
    </row>
    <row r="5" ht="14.25" customHeight="1">
      <c r="A5" s="50" t="s">
        <v>80</v>
      </c>
      <c r="B5" s="26">
        <v>5.0</v>
      </c>
      <c r="C5" s="51" t="s">
        <v>81</v>
      </c>
      <c r="D5" s="26" t="s">
        <v>82</v>
      </c>
      <c r="E5" s="26" t="s">
        <v>83</v>
      </c>
      <c r="F5" s="26">
        <v>1.0</v>
      </c>
      <c r="G5" s="26" t="s">
        <v>84</v>
      </c>
      <c r="H5" s="52">
        <v>31.61</v>
      </c>
      <c r="I5" s="53">
        <f t="shared" ref="I5:I54" si="1">H5*F5</f>
        <v>31.61</v>
      </c>
      <c r="J5" s="54" t="s">
        <v>85</v>
      </c>
    </row>
    <row r="6" ht="14.25" customHeight="1">
      <c r="A6" s="50" t="s">
        <v>86</v>
      </c>
      <c r="B6" s="26">
        <v>5.0</v>
      </c>
      <c r="C6" s="51" t="s">
        <v>87</v>
      </c>
      <c r="D6" s="26" t="s">
        <v>82</v>
      </c>
      <c r="E6" s="26" t="s">
        <v>83</v>
      </c>
      <c r="F6" s="26">
        <v>1.0</v>
      </c>
      <c r="G6" s="26" t="s">
        <v>88</v>
      </c>
      <c r="H6" s="52">
        <v>32.28</v>
      </c>
      <c r="I6" s="53">
        <f t="shared" si="1"/>
        <v>32.28</v>
      </c>
      <c r="J6" s="54" t="s">
        <v>89</v>
      </c>
    </row>
    <row r="7" ht="14.25" customHeight="1">
      <c r="A7" s="50" t="s">
        <v>90</v>
      </c>
      <c r="B7" s="26">
        <v>5.0</v>
      </c>
      <c r="C7" s="51" t="s">
        <v>91</v>
      </c>
      <c r="D7" s="26" t="s">
        <v>82</v>
      </c>
      <c r="E7" s="26" t="s">
        <v>83</v>
      </c>
      <c r="F7" s="26">
        <v>1.0</v>
      </c>
      <c r="G7" s="26" t="s">
        <v>92</v>
      </c>
      <c r="H7" s="52">
        <v>37.07</v>
      </c>
      <c r="I7" s="53">
        <f t="shared" si="1"/>
        <v>37.07</v>
      </c>
      <c r="J7" s="54" t="s">
        <v>93</v>
      </c>
    </row>
    <row r="8" ht="14.25" customHeight="1">
      <c r="A8" s="50" t="s">
        <v>94</v>
      </c>
      <c r="B8" s="26">
        <v>5.0</v>
      </c>
      <c r="C8" s="51" t="s">
        <v>95</v>
      </c>
      <c r="D8" s="26" t="s">
        <v>82</v>
      </c>
      <c r="E8" s="26" t="s">
        <v>83</v>
      </c>
      <c r="F8" s="26">
        <v>1.0</v>
      </c>
      <c r="G8" s="26" t="s">
        <v>96</v>
      </c>
      <c r="H8" s="52">
        <v>37.62</v>
      </c>
      <c r="I8" s="53">
        <f t="shared" si="1"/>
        <v>37.62</v>
      </c>
      <c r="J8" s="54" t="s">
        <v>97</v>
      </c>
    </row>
    <row r="9" ht="14.25" customHeight="1">
      <c r="A9" s="55" t="s">
        <v>98</v>
      </c>
      <c r="B9" s="56">
        <v>5.0</v>
      </c>
      <c r="C9" s="57" t="s">
        <v>99</v>
      </c>
      <c r="D9" s="56" t="s">
        <v>82</v>
      </c>
      <c r="E9" s="56" t="s">
        <v>83</v>
      </c>
      <c r="F9" s="56">
        <v>1.0</v>
      </c>
      <c r="G9" s="56" t="s">
        <v>100</v>
      </c>
      <c r="H9" s="58">
        <v>51.87</v>
      </c>
      <c r="I9" s="59">
        <f t="shared" si="1"/>
        <v>51.87</v>
      </c>
      <c r="J9" s="54" t="s">
        <v>101</v>
      </c>
    </row>
    <row r="10" ht="14.25" customHeight="1">
      <c r="A10" s="50" t="s">
        <v>80</v>
      </c>
      <c r="B10" s="26">
        <v>5.0</v>
      </c>
      <c r="C10" s="51" t="s">
        <v>81</v>
      </c>
      <c r="D10" s="26" t="s">
        <v>102</v>
      </c>
      <c r="E10" s="26" t="s">
        <v>103</v>
      </c>
      <c r="F10" s="26">
        <v>1.0</v>
      </c>
      <c r="G10" s="26" t="s">
        <v>104</v>
      </c>
      <c r="H10" s="52">
        <v>31.61</v>
      </c>
      <c r="I10" s="53">
        <f t="shared" si="1"/>
        <v>31.61</v>
      </c>
      <c r="J10" s="54" t="s">
        <v>105</v>
      </c>
    </row>
    <row r="11" ht="14.25" customHeight="1">
      <c r="A11" s="50" t="s">
        <v>86</v>
      </c>
      <c r="B11" s="26">
        <v>5.0</v>
      </c>
      <c r="C11" s="51" t="s">
        <v>87</v>
      </c>
      <c r="D11" s="26" t="s">
        <v>102</v>
      </c>
      <c r="E11" s="26" t="s">
        <v>103</v>
      </c>
      <c r="F11" s="26">
        <v>1.0</v>
      </c>
      <c r="G11" s="26" t="s">
        <v>106</v>
      </c>
      <c r="H11" s="52">
        <v>32.28</v>
      </c>
      <c r="I11" s="53">
        <f t="shared" si="1"/>
        <v>32.28</v>
      </c>
      <c r="J11" s="54" t="s">
        <v>107</v>
      </c>
    </row>
    <row r="12" ht="14.25" customHeight="1">
      <c r="A12" s="50" t="s">
        <v>90</v>
      </c>
      <c r="B12" s="26">
        <v>5.0</v>
      </c>
      <c r="C12" s="51" t="s">
        <v>91</v>
      </c>
      <c r="D12" s="26" t="s">
        <v>102</v>
      </c>
      <c r="E12" s="26" t="s">
        <v>103</v>
      </c>
      <c r="F12" s="26">
        <v>1.0</v>
      </c>
      <c r="G12" s="26" t="s">
        <v>108</v>
      </c>
      <c r="H12" s="52">
        <v>37.07</v>
      </c>
      <c r="I12" s="53">
        <f t="shared" si="1"/>
        <v>37.07</v>
      </c>
      <c r="J12" s="54" t="s">
        <v>109</v>
      </c>
    </row>
    <row r="13" ht="14.25" customHeight="1">
      <c r="A13" s="50" t="s">
        <v>94</v>
      </c>
      <c r="B13" s="26">
        <v>5.0</v>
      </c>
      <c r="C13" s="51" t="s">
        <v>95</v>
      </c>
      <c r="D13" s="26" t="s">
        <v>102</v>
      </c>
      <c r="E13" s="26" t="s">
        <v>103</v>
      </c>
      <c r="F13" s="26">
        <v>1.0</v>
      </c>
      <c r="G13" s="26" t="s">
        <v>110</v>
      </c>
      <c r="H13" s="52">
        <v>37.62</v>
      </c>
      <c r="I13" s="53">
        <f t="shared" si="1"/>
        <v>37.62</v>
      </c>
      <c r="J13" s="54" t="s">
        <v>111</v>
      </c>
    </row>
    <row r="14" ht="14.25" customHeight="1">
      <c r="A14" s="55" t="s">
        <v>98</v>
      </c>
      <c r="B14" s="56">
        <v>5.0</v>
      </c>
      <c r="C14" s="57" t="s">
        <v>99</v>
      </c>
      <c r="D14" s="56" t="s">
        <v>102</v>
      </c>
      <c r="E14" s="56" t="s">
        <v>103</v>
      </c>
      <c r="F14" s="56">
        <v>1.0</v>
      </c>
      <c r="G14" s="56" t="s">
        <v>112</v>
      </c>
      <c r="H14" s="58">
        <v>51.87</v>
      </c>
      <c r="I14" s="59">
        <f t="shared" si="1"/>
        <v>51.87</v>
      </c>
      <c r="J14" s="54" t="s">
        <v>113</v>
      </c>
    </row>
    <row r="15" ht="14.25" customHeight="1">
      <c r="A15" s="50" t="s">
        <v>80</v>
      </c>
      <c r="B15" s="26">
        <v>5.0</v>
      </c>
      <c r="C15" s="51" t="s">
        <v>81</v>
      </c>
      <c r="D15" s="26" t="s">
        <v>114</v>
      </c>
      <c r="E15" s="26" t="s">
        <v>103</v>
      </c>
      <c r="F15" s="26">
        <v>1.0</v>
      </c>
      <c r="G15" s="26" t="s">
        <v>115</v>
      </c>
      <c r="H15" s="52">
        <v>31.61</v>
      </c>
      <c r="I15" s="53">
        <f t="shared" si="1"/>
        <v>31.61</v>
      </c>
      <c r="J15" s="54" t="s">
        <v>116</v>
      </c>
    </row>
    <row r="16" ht="14.25" customHeight="1">
      <c r="A16" s="50" t="s">
        <v>86</v>
      </c>
      <c r="B16" s="26">
        <v>5.0</v>
      </c>
      <c r="C16" s="51" t="s">
        <v>87</v>
      </c>
      <c r="D16" s="26" t="s">
        <v>117</v>
      </c>
      <c r="E16" s="26" t="s">
        <v>103</v>
      </c>
      <c r="F16" s="26">
        <v>1.0</v>
      </c>
      <c r="G16" s="26" t="s">
        <v>118</v>
      </c>
      <c r="H16" s="52">
        <v>32.28</v>
      </c>
      <c r="I16" s="53">
        <f t="shared" si="1"/>
        <v>32.28</v>
      </c>
      <c r="J16" s="54" t="s">
        <v>119</v>
      </c>
    </row>
    <row r="17" ht="14.25" customHeight="1">
      <c r="A17" s="50" t="s">
        <v>90</v>
      </c>
      <c r="B17" s="26">
        <v>5.0</v>
      </c>
      <c r="C17" s="51" t="s">
        <v>91</v>
      </c>
      <c r="D17" s="26" t="s">
        <v>120</v>
      </c>
      <c r="E17" s="26" t="s">
        <v>103</v>
      </c>
      <c r="F17" s="26">
        <v>1.0</v>
      </c>
      <c r="G17" s="26" t="s">
        <v>121</v>
      </c>
      <c r="H17" s="52">
        <v>37.07</v>
      </c>
      <c r="I17" s="53">
        <f t="shared" si="1"/>
        <v>37.07</v>
      </c>
      <c r="J17" s="54" t="s">
        <v>122</v>
      </c>
    </row>
    <row r="18" ht="14.25" customHeight="1">
      <c r="A18" s="50" t="s">
        <v>94</v>
      </c>
      <c r="B18" s="26">
        <v>5.0</v>
      </c>
      <c r="C18" s="51" t="s">
        <v>95</v>
      </c>
      <c r="D18" s="26" t="s">
        <v>123</v>
      </c>
      <c r="E18" s="26" t="s">
        <v>103</v>
      </c>
      <c r="F18" s="26">
        <v>1.0</v>
      </c>
      <c r="G18" s="26" t="s">
        <v>124</v>
      </c>
      <c r="H18" s="52">
        <v>37.62</v>
      </c>
      <c r="I18" s="53">
        <f t="shared" si="1"/>
        <v>37.62</v>
      </c>
      <c r="J18" s="54" t="s">
        <v>125</v>
      </c>
    </row>
    <row r="19" ht="14.25" customHeight="1">
      <c r="A19" s="55" t="s">
        <v>98</v>
      </c>
      <c r="B19" s="56">
        <v>5.0</v>
      </c>
      <c r="C19" s="57" t="s">
        <v>99</v>
      </c>
      <c r="D19" s="56" t="s">
        <v>126</v>
      </c>
      <c r="E19" s="56" t="s">
        <v>103</v>
      </c>
      <c r="F19" s="56">
        <v>1.0</v>
      </c>
      <c r="G19" s="56" t="s">
        <v>127</v>
      </c>
      <c r="H19" s="58">
        <v>51.87</v>
      </c>
      <c r="I19" s="59">
        <f t="shared" si="1"/>
        <v>51.87</v>
      </c>
      <c r="J19" s="54" t="s">
        <v>128</v>
      </c>
    </row>
    <row r="20" ht="14.25" customHeight="1">
      <c r="A20" s="50" t="s">
        <v>80</v>
      </c>
      <c r="B20" s="26">
        <v>5.0</v>
      </c>
      <c r="C20" s="51" t="s">
        <v>81</v>
      </c>
      <c r="D20" s="26" t="s">
        <v>129</v>
      </c>
      <c r="E20" s="26" t="s">
        <v>130</v>
      </c>
      <c r="F20" s="26">
        <v>1.0</v>
      </c>
      <c r="G20" s="26" t="s">
        <v>131</v>
      </c>
      <c r="H20" s="52">
        <v>31.61</v>
      </c>
      <c r="I20" s="53">
        <f t="shared" si="1"/>
        <v>31.61</v>
      </c>
      <c r="J20" s="54" t="s">
        <v>132</v>
      </c>
    </row>
    <row r="21" ht="14.25" customHeight="1">
      <c r="A21" s="50" t="s">
        <v>86</v>
      </c>
      <c r="B21" s="26">
        <v>5.0</v>
      </c>
      <c r="C21" s="51" t="s">
        <v>87</v>
      </c>
      <c r="D21" s="26" t="s">
        <v>129</v>
      </c>
      <c r="E21" s="26" t="s">
        <v>130</v>
      </c>
      <c r="F21" s="26">
        <v>1.0</v>
      </c>
      <c r="G21" s="26" t="s">
        <v>133</v>
      </c>
      <c r="H21" s="52">
        <v>32.28</v>
      </c>
      <c r="I21" s="53">
        <f t="shared" si="1"/>
        <v>32.28</v>
      </c>
      <c r="J21" s="54" t="s">
        <v>134</v>
      </c>
    </row>
    <row r="22" ht="14.25" customHeight="1">
      <c r="A22" s="50" t="s">
        <v>90</v>
      </c>
      <c r="B22" s="26">
        <v>5.0</v>
      </c>
      <c r="C22" s="51" t="s">
        <v>91</v>
      </c>
      <c r="D22" s="26" t="s">
        <v>129</v>
      </c>
      <c r="E22" s="26" t="s">
        <v>130</v>
      </c>
      <c r="F22" s="26">
        <v>1.0</v>
      </c>
      <c r="G22" s="26" t="s">
        <v>135</v>
      </c>
      <c r="H22" s="52">
        <v>37.07</v>
      </c>
      <c r="I22" s="53">
        <f t="shared" si="1"/>
        <v>37.07</v>
      </c>
      <c r="J22" s="54" t="s">
        <v>136</v>
      </c>
    </row>
    <row r="23" ht="14.25" customHeight="1">
      <c r="A23" s="50" t="s">
        <v>94</v>
      </c>
      <c r="B23" s="26">
        <v>5.0</v>
      </c>
      <c r="C23" s="51" t="s">
        <v>95</v>
      </c>
      <c r="D23" s="26" t="s">
        <v>129</v>
      </c>
      <c r="E23" s="26" t="s">
        <v>130</v>
      </c>
      <c r="F23" s="26">
        <v>1.0</v>
      </c>
      <c r="G23" s="26" t="s">
        <v>137</v>
      </c>
      <c r="H23" s="52">
        <v>37.62</v>
      </c>
      <c r="I23" s="53">
        <f t="shared" si="1"/>
        <v>37.62</v>
      </c>
      <c r="J23" s="54" t="s">
        <v>138</v>
      </c>
    </row>
    <row r="24" ht="14.25" customHeight="1">
      <c r="A24" s="60" t="s">
        <v>98</v>
      </c>
      <c r="B24" s="61">
        <v>5.0</v>
      </c>
      <c r="C24" s="62" t="s">
        <v>99</v>
      </c>
      <c r="D24" s="61" t="s">
        <v>129</v>
      </c>
      <c r="E24" s="61" t="s">
        <v>130</v>
      </c>
      <c r="F24" s="61">
        <v>1.0</v>
      </c>
      <c r="G24" s="61" t="s">
        <v>139</v>
      </c>
      <c r="H24" s="63">
        <v>51.87</v>
      </c>
      <c r="I24" s="64">
        <f t="shared" si="1"/>
        <v>51.87</v>
      </c>
      <c r="J24" s="54" t="s">
        <v>140</v>
      </c>
    </row>
    <row r="25" ht="14.25" customHeight="1">
      <c r="A25" s="50" t="s">
        <v>80</v>
      </c>
      <c r="B25" s="26">
        <v>5.0</v>
      </c>
      <c r="C25" s="51" t="s">
        <v>141</v>
      </c>
      <c r="D25" s="26" t="s">
        <v>142</v>
      </c>
      <c r="E25" s="26" t="s">
        <v>103</v>
      </c>
      <c r="F25" s="26">
        <v>1.0</v>
      </c>
      <c r="G25" s="26" t="s">
        <v>143</v>
      </c>
      <c r="H25" s="52">
        <v>27.54</v>
      </c>
      <c r="I25" s="53">
        <f t="shared" si="1"/>
        <v>27.54</v>
      </c>
      <c r="J25" s="54" t="s">
        <v>144</v>
      </c>
    </row>
    <row r="26" ht="14.25" customHeight="1">
      <c r="A26" s="50" t="s">
        <v>86</v>
      </c>
      <c r="B26" s="26">
        <v>5.0</v>
      </c>
      <c r="C26" s="51" t="s">
        <v>145</v>
      </c>
      <c r="D26" s="26" t="s">
        <v>142</v>
      </c>
      <c r="E26" s="26" t="s">
        <v>103</v>
      </c>
      <c r="F26" s="26">
        <v>1.0</v>
      </c>
      <c r="G26" s="26" t="s">
        <v>146</v>
      </c>
      <c r="H26" s="52">
        <v>31.87</v>
      </c>
      <c r="I26" s="53">
        <f t="shared" si="1"/>
        <v>31.87</v>
      </c>
      <c r="J26" s="54" t="s">
        <v>147</v>
      </c>
    </row>
    <row r="27" ht="14.25" customHeight="1">
      <c r="A27" s="50" t="s">
        <v>90</v>
      </c>
      <c r="B27" s="26">
        <v>5.0</v>
      </c>
      <c r="C27" s="51" t="s">
        <v>148</v>
      </c>
      <c r="D27" s="26" t="s">
        <v>142</v>
      </c>
      <c r="E27" s="26" t="s">
        <v>103</v>
      </c>
      <c r="F27" s="26">
        <v>1.0</v>
      </c>
      <c r="G27" s="26" t="s">
        <v>149</v>
      </c>
      <c r="H27" s="52">
        <v>36.37</v>
      </c>
      <c r="I27" s="53">
        <f t="shared" si="1"/>
        <v>36.37</v>
      </c>
      <c r="J27" s="54" t="s">
        <v>150</v>
      </c>
    </row>
    <row r="28" ht="14.25" customHeight="1">
      <c r="A28" s="50" t="s">
        <v>94</v>
      </c>
      <c r="B28" s="26">
        <v>5.0</v>
      </c>
      <c r="C28" s="51" t="s">
        <v>151</v>
      </c>
      <c r="D28" s="26" t="s">
        <v>142</v>
      </c>
      <c r="E28" s="26" t="s">
        <v>103</v>
      </c>
      <c r="F28" s="26">
        <v>1.0</v>
      </c>
      <c r="G28" s="26" t="s">
        <v>152</v>
      </c>
      <c r="H28" s="52">
        <v>36.99</v>
      </c>
      <c r="I28" s="53">
        <f t="shared" si="1"/>
        <v>36.99</v>
      </c>
      <c r="J28" s="54" t="s">
        <v>153</v>
      </c>
    </row>
    <row r="29" ht="14.25" customHeight="1">
      <c r="A29" s="55" t="s">
        <v>98</v>
      </c>
      <c r="B29" s="56">
        <v>5.0</v>
      </c>
      <c r="C29" s="57" t="s">
        <v>154</v>
      </c>
      <c r="D29" s="56" t="s">
        <v>142</v>
      </c>
      <c r="E29" s="56" t="s">
        <v>103</v>
      </c>
      <c r="F29" s="56">
        <v>1.0</v>
      </c>
      <c r="G29" s="56" t="s">
        <v>155</v>
      </c>
      <c r="H29" s="58">
        <v>51.12</v>
      </c>
      <c r="I29" s="59">
        <f t="shared" si="1"/>
        <v>51.12</v>
      </c>
      <c r="J29" s="54" t="s">
        <v>156</v>
      </c>
    </row>
    <row r="30" ht="14.25" customHeight="1">
      <c r="A30" s="50" t="s">
        <v>80</v>
      </c>
      <c r="B30" s="26">
        <v>5.0</v>
      </c>
      <c r="C30" s="51" t="s">
        <v>141</v>
      </c>
      <c r="D30" s="26" t="s">
        <v>157</v>
      </c>
      <c r="E30" s="26" t="s">
        <v>103</v>
      </c>
      <c r="F30" s="26">
        <v>1.0</v>
      </c>
      <c r="G30" s="26" t="s">
        <v>158</v>
      </c>
      <c r="H30" s="52">
        <v>27.54</v>
      </c>
      <c r="I30" s="53">
        <f t="shared" si="1"/>
        <v>27.54</v>
      </c>
      <c r="J30" s="54" t="s">
        <v>159</v>
      </c>
    </row>
    <row r="31" ht="14.25" customHeight="1">
      <c r="A31" s="50" t="s">
        <v>86</v>
      </c>
      <c r="B31" s="26">
        <v>5.0</v>
      </c>
      <c r="C31" s="51" t="s">
        <v>145</v>
      </c>
      <c r="D31" s="26" t="s">
        <v>157</v>
      </c>
      <c r="E31" s="26" t="s">
        <v>103</v>
      </c>
      <c r="F31" s="26">
        <v>1.0</v>
      </c>
      <c r="G31" s="26" t="s">
        <v>160</v>
      </c>
      <c r="H31" s="52">
        <v>31.87</v>
      </c>
      <c r="I31" s="53">
        <f t="shared" si="1"/>
        <v>31.87</v>
      </c>
      <c r="J31" s="54" t="s">
        <v>161</v>
      </c>
    </row>
    <row r="32" ht="14.25" customHeight="1">
      <c r="A32" s="50" t="s">
        <v>90</v>
      </c>
      <c r="B32" s="26">
        <v>5.0</v>
      </c>
      <c r="C32" s="51" t="s">
        <v>148</v>
      </c>
      <c r="D32" s="26" t="s">
        <v>157</v>
      </c>
      <c r="E32" s="26" t="s">
        <v>103</v>
      </c>
      <c r="F32" s="26">
        <v>1.0</v>
      </c>
      <c r="G32" s="26" t="s">
        <v>162</v>
      </c>
      <c r="H32" s="52">
        <v>36.37</v>
      </c>
      <c r="I32" s="53">
        <f t="shared" si="1"/>
        <v>36.37</v>
      </c>
      <c r="J32" s="54" t="s">
        <v>163</v>
      </c>
    </row>
    <row r="33" ht="14.25" customHeight="1">
      <c r="A33" s="50" t="s">
        <v>94</v>
      </c>
      <c r="B33" s="26">
        <v>5.0</v>
      </c>
      <c r="C33" s="51" t="s">
        <v>151</v>
      </c>
      <c r="D33" s="26" t="s">
        <v>157</v>
      </c>
      <c r="E33" s="26" t="s">
        <v>103</v>
      </c>
      <c r="F33" s="26">
        <v>1.0</v>
      </c>
      <c r="G33" s="26" t="s">
        <v>164</v>
      </c>
      <c r="H33" s="52">
        <v>36.99</v>
      </c>
      <c r="I33" s="53">
        <f t="shared" si="1"/>
        <v>36.99</v>
      </c>
      <c r="J33" s="54" t="s">
        <v>165</v>
      </c>
    </row>
    <row r="34" ht="14.25" customHeight="1">
      <c r="A34" s="55" t="s">
        <v>98</v>
      </c>
      <c r="B34" s="56">
        <v>5.0</v>
      </c>
      <c r="C34" s="57" t="s">
        <v>154</v>
      </c>
      <c r="D34" s="56" t="s">
        <v>157</v>
      </c>
      <c r="E34" s="56" t="s">
        <v>103</v>
      </c>
      <c r="F34" s="56">
        <v>1.0</v>
      </c>
      <c r="G34" s="56" t="s">
        <v>166</v>
      </c>
      <c r="H34" s="58">
        <v>51.12</v>
      </c>
      <c r="I34" s="59">
        <f t="shared" si="1"/>
        <v>51.12</v>
      </c>
      <c r="J34" s="54" t="s">
        <v>167</v>
      </c>
    </row>
    <row r="35" ht="14.25" customHeight="1">
      <c r="A35" s="50" t="s">
        <v>80</v>
      </c>
      <c r="B35" s="26">
        <v>5.0</v>
      </c>
      <c r="C35" s="51" t="s">
        <v>141</v>
      </c>
      <c r="D35" s="26" t="s">
        <v>168</v>
      </c>
      <c r="E35" s="26" t="s">
        <v>103</v>
      </c>
      <c r="F35" s="26">
        <v>1.0</v>
      </c>
      <c r="G35" s="26" t="s">
        <v>169</v>
      </c>
      <c r="H35" s="52">
        <v>27.54</v>
      </c>
      <c r="I35" s="53">
        <f t="shared" si="1"/>
        <v>27.54</v>
      </c>
      <c r="J35" s="54" t="s">
        <v>170</v>
      </c>
    </row>
    <row r="36" ht="14.25" customHeight="1">
      <c r="A36" s="50" t="s">
        <v>86</v>
      </c>
      <c r="B36" s="26">
        <v>5.0</v>
      </c>
      <c r="C36" s="51" t="s">
        <v>145</v>
      </c>
      <c r="D36" s="26" t="s">
        <v>168</v>
      </c>
      <c r="E36" s="26" t="s">
        <v>103</v>
      </c>
      <c r="F36" s="26">
        <v>1.0</v>
      </c>
      <c r="G36" s="26" t="s">
        <v>171</v>
      </c>
      <c r="H36" s="52">
        <v>31.87</v>
      </c>
      <c r="I36" s="53">
        <f t="shared" si="1"/>
        <v>31.87</v>
      </c>
      <c r="J36" s="54" t="s">
        <v>172</v>
      </c>
    </row>
    <row r="37" ht="14.25" customHeight="1">
      <c r="A37" s="50" t="s">
        <v>90</v>
      </c>
      <c r="B37" s="26">
        <v>5.0</v>
      </c>
      <c r="C37" s="51" t="s">
        <v>148</v>
      </c>
      <c r="D37" s="26" t="s">
        <v>168</v>
      </c>
      <c r="E37" s="26" t="s">
        <v>103</v>
      </c>
      <c r="F37" s="26">
        <v>1.0</v>
      </c>
      <c r="G37" s="26" t="s">
        <v>173</v>
      </c>
      <c r="H37" s="52">
        <v>36.37</v>
      </c>
      <c r="I37" s="53">
        <f t="shared" si="1"/>
        <v>36.37</v>
      </c>
      <c r="J37" s="54" t="s">
        <v>174</v>
      </c>
    </row>
    <row r="38" ht="14.25" customHeight="1">
      <c r="A38" s="50" t="s">
        <v>94</v>
      </c>
      <c r="B38" s="26">
        <v>5.0</v>
      </c>
      <c r="C38" s="51" t="s">
        <v>151</v>
      </c>
      <c r="D38" s="26" t="s">
        <v>168</v>
      </c>
      <c r="E38" s="26" t="s">
        <v>103</v>
      </c>
      <c r="F38" s="26">
        <v>1.0</v>
      </c>
      <c r="G38" s="26" t="s">
        <v>175</v>
      </c>
      <c r="H38" s="52">
        <v>36.99</v>
      </c>
      <c r="I38" s="53">
        <f t="shared" si="1"/>
        <v>36.99</v>
      </c>
      <c r="J38" s="54" t="s">
        <v>176</v>
      </c>
    </row>
    <row r="39" ht="14.25" customHeight="1">
      <c r="A39" s="55" t="s">
        <v>98</v>
      </c>
      <c r="B39" s="56">
        <v>5.0</v>
      </c>
      <c r="C39" s="57" t="s">
        <v>154</v>
      </c>
      <c r="D39" s="56" t="s">
        <v>168</v>
      </c>
      <c r="E39" s="56" t="s">
        <v>103</v>
      </c>
      <c r="F39" s="56">
        <v>1.0</v>
      </c>
      <c r="G39" s="56" t="s">
        <v>177</v>
      </c>
      <c r="H39" s="58">
        <v>51.12</v>
      </c>
      <c r="I39" s="59">
        <f t="shared" si="1"/>
        <v>51.12</v>
      </c>
      <c r="J39" s="54" t="s">
        <v>178</v>
      </c>
    </row>
    <row r="40" ht="14.25" customHeight="1">
      <c r="A40" s="50" t="s">
        <v>80</v>
      </c>
      <c r="B40" s="26">
        <v>5.0</v>
      </c>
      <c r="C40" s="51" t="s">
        <v>141</v>
      </c>
      <c r="D40" s="26" t="s">
        <v>179</v>
      </c>
      <c r="E40" s="26" t="s">
        <v>103</v>
      </c>
      <c r="F40" s="26">
        <v>1.0</v>
      </c>
      <c r="G40" s="26" t="s">
        <v>180</v>
      </c>
      <c r="H40" s="52">
        <v>27.54</v>
      </c>
      <c r="I40" s="53">
        <f t="shared" si="1"/>
        <v>27.54</v>
      </c>
      <c r="J40" s="54" t="s">
        <v>181</v>
      </c>
    </row>
    <row r="41" ht="14.25" customHeight="1">
      <c r="A41" s="50" t="s">
        <v>86</v>
      </c>
      <c r="B41" s="26">
        <v>5.0</v>
      </c>
      <c r="C41" s="51" t="s">
        <v>145</v>
      </c>
      <c r="D41" s="26" t="s">
        <v>179</v>
      </c>
      <c r="E41" s="26" t="s">
        <v>103</v>
      </c>
      <c r="F41" s="26">
        <v>1.0</v>
      </c>
      <c r="G41" s="26" t="s">
        <v>182</v>
      </c>
      <c r="H41" s="52">
        <v>31.87</v>
      </c>
      <c r="I41" s="53">
        <f t="shared" si="1"/>
        <v>31.87</v>
      </c>
      <c r="J41" s="54" t="s">
        <v>183</v>
      </c>
    </row>
    <row r="42" ht="14.25" customHeight="1">
      <c r="A42" s="50" t="s">
        <v>90</v>
      </c>
      <c r="B42" s="26">
        <v>5.0</v>
      </c>
      <c r="C42" s="51" t="s">
        <v>148</v>
      </c>
      <c r="D42" s="26" t="s">
        <v>179</v>
      </c>
      <c r="E42" s="26" t="s">
        <v>103</v>
      </c>
      <c r="F42" s="26">
        <v>1.0</v>
      </c>
      <c r="G42" s="26" t="s">
        <v>184</v>
      </c>
      <c r="H42" s="52">
        <v>36.37</v>
      </c>
      <c r="I42" s="53">
        <f t="shared" si="1"/>
        <v>36.37</v>
      </c>
      <c r="J42" s="54" t="s">
        <v>185</v>
      </c>
    </row>
    <row r="43" ht="14.25" customHeight="1">
      <c r="A43" s="50" t="s">
        <v>94</v>
      </c>
      <c r="B43" s="26">
        <v>5.0</v>
      </c>
      <c r="C43" s="51" t="s">
        <v>151</v>
      </c>
      <c r="D43" s="26" t="s">
        <v>179</v>
      </c>
      <c r="E43" s="26" t="s">
        <v>103</v>
      </c>
      <c r="F43" s="26">
        <v>1.0</v>
      </c>
      <c r="G43" s="26" t="s">
        <v>186</v>
      </c>
      <c r="H43" s="52">
        <v>36.99</v>
      </c>
      <c r="I43" s="53">
        <f t="shared" si="1"/>
        <v>36.99</v>
      </c>
      <c r="J43" s="54" t="s">
        <v>187</v>
      </c>
    </row>
    <row r="44" ht="14.25" customHeight="1">
      <c r="A44" s="55" t="s">
        <v>98</v>
      </c>
      <c r="B44" s="56">
        <v>5.0</v>
      </c>
      <c r="C44" s="57" t="s">
        <v>154</v>
      </c>
      <c r="D44" s="56" t="s">
        <v>179</v>
      </c>
      <c r="E44" s="56" t="s">
        <v>103</v>
      </c>
      <c r="F44" s="56">
        <v>1.0</v>
      </c>
      <c r="G44" s="56" t="s">
        <v>188</v>
      </c>
      <c r="H44" s="58">
        <v>51.12</v>
      </c>
      <c r="I44" s="59">
        <f t="shared" si="1"/>
        <v>51.12</v>
      </c>
      <c r="J44" s="54" t="s">
        <v>189</v>
      </c>
    </row>
    <row r="45" ht="14.25" customHeight="1">
      <c r="A45" s="50" t="s">
        <v>80</v>
      </c>
      <c r="B45" s="26">
        <v>5.0</v>
      </c>
      <c r="C45" s="51" t="s">
        <v>141</v>
      </c>
      <c r="D45" s="26" t="s">
        <v>190</v>
      </c>
      <c r="E45" s="26" t="s">
        <v>103</v>
      </c>
      <c r="F45" s="26">
        <v>1.0</v>
      </c>
      <c r="G45" s="26" t="s">
        <v>191</v>
      </c>
      <c r="H45" s="52">
        <v>27.54</v>
      </c>
      <c r="I45" s="53">
        <f t="shared" si="1"/>
        <v>27.54</v>
      </c>
      <c r="J45" s="54" t="s">
        <v>192</v>
      </c>
    </row>
    <row r="46" ht="14.25" customHeight="1">
      <c r="A46" s="50" t="s">
        <v>86</v>
      </c>
      <c r="B46" s="26">
        <v>5.0</v>
      </c>
      <c r="C46" s="51" t="s">
        <v>145</v>
      </c>
      <c r="D46" s="26" t="s">
        <v>190</v>
      </c>
      <c r="E46" s="26" t="s">
        <v>103</v>
      </c>
      <c r="F46" s="26">
        <v>1.0</v>
      </c>
      <c r="G46" s="26" t="s">
        <v>193</v>
      </c>
      <c r="H46" s="52">
        <v>31.87</v>
      </c>
      <c r="I46" s="53">
        <f t="shared" si="1"/>
        <v>31.87</v>
      </c>
      <c r="J46" s="54" t="s">
        <v>194</v>
      </c>
    </row>
    <row r="47" ht="14.25" customHeight="1">
      <c r="A47" s="50" t="s">
        <v>90</v>
      </c>
      <c r="B47" s="26">
        <v>5.0</v>
      </c>
      <c r="C47" s="51" t="s">
        <v>148</v>
      </c>
      <c r="D47" s="26" t="s">
        <v>190</v>
      </c>
      <c r="E47" s="26" t="s">
        <v>103</v>
      </c>
      <c r="F47" s="26">
        <v>1.0</v>
      </c>
      <c r="G47" s="26" t="s">
        <v>195</v>
      </c>
      <c r="H47" s="52">
        <v>36.37</v>
      </c>
      <c r="I47" s="53">
        <f t="shared" si="1"/>
        <v>36.37</v>
      </c>
      <c r="J47" s="54" t="s">
        <v>196</v>
      </c>
    </row>
    <row r="48" ht="14.25" customHeight="1">
      <c r="A48" s="50" t="s">
        <v>94</v>
      </c>
      <c r="B48" s="26">
        <v>5.0</v>
      </c>
      <c r="C48" s="51" t="s">
        <v>151</v>
      </c>
      <c r="D48" s="26" t="s">
        <v>190</v>
      </c>
      <c r="E48" s="26" t="s">
        <v>103</v>
      </c>
      <c r="F48" s="26">
        <v>1.0</v>
      </c>
      <c r="G48" s="26" t="s">
        <v>197</v>
      </c>
      <c r="H48" s="52">
        <v>36.99</v>
      </c>
      <c r="I48" s="53">
        <f t="shared" si="1"/>
        <v>36.99</v>
      </c>
      <c r="J48" s="54" t="s">
        <v>198</v>
      </c>
    </row>
    <row r="49" ht="14.25" customHeight="1">
      <c r="A49" s="55" t="s">
        <v>98</v>
      </c>
      <c r="B49" s="56">
        <v>5.0</v>
      </c>
      <c r="C49" s="57" t="s">
        <v>154</v>
      </c>
      <c r="D49" s="56" t="s">
        <v>190</v>
      </c>
      <c r="E49" s="56" t="s">
        <v>103</v>
      </c>
      <c r="F49" s="56">
        <v>1.0</v>
      </c>
      <c r="G49" s="56" t="s">
        <v>199</v>
      </c>
      <c r="H49" s="58">
        <v>51.12</v>
      </c>
      <c r="I49" s="59">
        <f t="shared" si="1"/>
        <v>51.12</v>
      </c>
      <c r="J49" s="54" t="s">
        <v>200</v>
      </c>
    </row>
    <row r="50" ht="14.25" customHeight="1">
      <c r="A50" s="50" t="s">
        <v>80</v>
      </c>
      <c r="B50" s="26">
        <v>5.0</v>
      </c>
      <c r="C50" s="51" t="s">
        <v>141</v>
      </c>
      <c r="D50" s="26" t="s">
        <v>201</v>
      </c>
      <c r="E50" s="26" t="s">
        <v>103</v>
      </c>
      <c r="F50" s="26">
        <v>1.0</v>
      </c>
      <c r="G50" s="26" t="s">
        <v>202</v>
      </c>
      <c r="H50" s="52">
        <v>27.54</v>
      </c>
      <c r="I50" s="53">
        <f t="shared" si="1"/>
        <v>27.54</v>
      </c>
      <c r="J50" s="54" t="s">
        <v>203</v>
      </c>
    </row>
    <row r="51" ht="14.25" customHeight="1">
      <c r="A51" s="50" t="s">
        <v>86</v>
      </c>
      <c r="B51" s="26">
        <v>5.0</v>
      </c>
      <c r="C51" s="51" t="s">
        <v>145</v>
      </c>
      <c r="D51" s="26" t="s">
        <v>201</v>
      </c>
      <c r="E51" s="26" t="s">
        <v>103</v>
      </c>
      <c r="F51" s="26">
        <v>1.0</v>
      </c>
      <c r="G51" s="26" t="s">
        <v>204</v>
      </c>
      <c r="H51" s="52">
        <v>31.87</v>
      </c>
      <c r="I51" s="53">
        <f t="shared" si="1"/>
        <v>31.87</v>
      </c>
      <c r="J51" s="54" t="s">
        <v>205</v>
      </c>
    </row>
    <row r="52" ht="14.25" customHeight="1">
      <c r="A52" s="50" t="s">
        <v>90</v>
      </c>
      <c r="B52" s="26">
        <v>5.0</v>
      </c>
      <c r="C52" s="51" t="s">
        <v>148</v>
      </c>
      <c r="D52" s="26" t="s">
        <v>201</v>
      </c>
      <c r="E52" s="26" t="s">
        <v>103</v>
      </c>
      <c r="F52" s="26">
        <v>1.0</v>
      </c>
      <c r="G52" s="26" t="s">
        <v>206</v>
      </c>
      <c r="H52" s="52">
        <v>36.37</v>
      </c>
      <c r="I52" s="53">
        <f t="shared" si="1"/>
        <v>36.37</v>
      </c>
      <c r="J52" s="54" t="s">
        <v>207</v>
      </c>
    </row>
    <row r="53" ht="14.25" customHeight="1">
      <c r="A53" s="50" t="s">
        <v>94</v>
      </c>
      <c r="B53" s="26">
        <v>5.0</v>
      </c>
      <c r="C53" s="51" t="s">
        <v>151</v>
      </c>
      <c r="D53" s="26" t="s">
        <v>201</v>
      </c>
      <c r="E53" s="26" t="s">
        <v>103</v>
      </c>
      <c r="F53" s="26">
        <v>1.0</v>
      </c>
      <c r="G53" s="26" t="s">
        <v>208</v>
      </c>
      <c r="H53" s="52">
        <v>36.99</v>
      </c>
      <c r="I53" s="53">
        <f t="shared" si="1"/>
        <v>36.99</v>
      </c>
      <c r="J53" s="54" t="s">
        <v>209</v>
      </c>
    </row>
    <row r="54" ht="14.25" customHeight="1">
      <c r="A54" s="55" t="s">
        <v>98</v>
      </c>
      <c r="B54" s="56">
        <v>5.0</v>
      </c>
      <c r="C54" s="57" t="s">
        <v>154</v>
      </c>
      <c r="D54" s="56" t="s">
        <v>201</v>
      </c>
      <c r="E54" s="56" t="s">
        <v>103</v>
      </c>
      <c r="F54" s="56">
        <v>1.0</v>
      </c>
      <c r="G54" s="56" t="s">
        <v>210</v>
      </c>
      <c r="H54" s="58">
        <v>51.12</v>
      </c>
      <c r="I54" s="59">
        <f t="shared" si="1"/>
        <v>51.12</v>
      </c>
      <c r="J54" s="65" t="s">
        <v>211</v>
      </c>
    </row>
    <row r="55" ht="14.25" customHeight="1">
      <c r="A55" s="51" t="s">
        <v>212</v>
      </c>
      <c r="B55" s="26"/>
      <c r="C55" s="51"/>
      <c r="D55" s="26"/>
      <c r="E55" s="26"/>
      <c r="F55" s="26"/>
      <c r="G55" s="26"/>
      <c r="H55" s="66"/>
      <c r="I55" s="66"/>
      <c r="J55" s="67"/>
    </row>
    <row r="56" ht="14.25" customHeight="1">
      <c r="A56" s="4" t="s">
        <v>213</v>
      </c>
      <c r="B56" s="26"/>
      <c r="C56" s="51"/>
      <c r="D56" s="26"/>
      <c r="E56" s="26"/>
      <c r="F56" s="26"/>
      <c r="G56" s="26"/>
      <c r="H56" s="66"/>
      <c r="I56" s="66"/>
      <c r="J56" s="67"/>
    </row>
    <row r="57" ht="14.25" customHeight="1">
      <c r="A57" s="4" t="s">
        <v>214</v>
      </c>
      <c r="B57" s="26"/>
      <c r="C57" s="51"/>
      <c r="D57" s="26"/>
      <c r="E57" s="26"/>
      <c r="F57" s="26"/>
      <c r="G57" s="26"/>
      <c r="H57" s="66"/>
      <c r="I57" s="66"/>
      <c r="J57" s="67"/>
    </row>
    <row r="58" ht="14.25" customHeight="1">
      <c r="A58" s="4" t="s">
        <v>215</v>
      </c>
      <c r="B58" s="26"/>
      <c r="C58" s="51"/>
      <c r="D58" s="26"/>
      <c r="E58" s="26"/>
      <c r="F58" s="26"/>
      <c r="G58" s="26"/>
      <c r="H58" s="66"/>
      <c r="I58" s="66"/>
      <c r="J58" s="67"/>
    </row>
    <row r="59" ht="14.25" customHeight="1">
      <c r="A59" s="26"/>
      <c r="B59" s="26"/>
      <c r="C59" s="51"/>
      <c r="D59" s="26"/>
      <c r="E59" s="26"/>
      <c r="F59" s="26"/>
      <c r="G59" s="26"/>
      <c r="H59" s="66"/>
      <c r="I59" s="66"/>
      <c r="J59" s="67"/>
    </row>
    <row r="60" ht="14.25" customHeight="1">
      <c r="A60" s="26"/>
      <c r="B60" s="26"/>
      <c r="C60" s="51"/>
      <c r="D60" s="26"/>
      <c r="E60" s="26"/>
      <c r="F60" s="26"/>
      <c r="G60" s="26"/>
      <c r="H60" s="66"/>
      <c r="I60" s="66"/>
      <c r="J60" s="67"/>
    </row>
    <row r="61" ht="14.25" customHeight="1">
      <c r="A61" s="26"/>
      <c r="B61" s="26"/>
      <c r="C61" s="51"/>
      <c r="D61" s="26"/>
      <c r="E61" s="26"/>
      <c r="F61" s="26"/>
      <c r="G61" s="26"/>
      <c r="H61" s="66"/>
      <c r="I61" s="66"/>
      <c r="J61" s="67"/>
    </row>
    <row r="62" ht="14.25" customHeight="1">
      <c r="A62" s="26"/>
      <c r="B62" s="26"/>
      <c r="C62" s="51"/>
      <c r="D62" s="26"/>
      <c r="E62" s="26"/>
      <c r="F62" s="26"/>
      <c r="G62" s="26"/>
      <c r="H62" s="66"/>
      <c r="I62" s="66"/>
      <c r="J62" s="67"/>
    </row>
    <row r="63" ht="14.25" customHeight="1">
      <c r="A63" s="26"/>
      <c r="B63" s="26"/>
      <c r="C63" s="51"/>
      <c r="D63" s="26"/>
      <c r="E63" s="26"/>
      <c r="F63" s="26"/>
      <c r="G63" s="26"/>
      <c r="H63" s="66"/>
      <c r="I63" s="66"/>
      <c r="J63" s="67"/>
    </row>
    <row r="64" ht="14.25" customHeight="1">
      <c r="A64" s="26"/>
      <c r="B64" s="26"/>
      <c r="C64" s="51"/>
      <c r="D64" s="26"/>
      <c r="E64" s="26"/>
      <c r="F64" s="26"/>
      <c r="G64" s="26"/>
      <c r="H64" s="66"/>
      <c r="I64" s="66"/>
      <c r="J64" s="67"/>
    </row>
    <row r="65" ht="14.25" customHeight="1">
      <c r="A65" s="26"/>
      <c r="B65" s="26"/>
      <c r="C65" s="51"/>
      <c r="D65" s="26"/>
      <c r="E65" s="26"/>
      <c r="F65" s="26"/>
      <c r="G65" s="26"/>
      <c r="H65" s="66"/>
      <c r="I65" s="66"/>
      <c r="J65" s="67"/>
    </row>
    <row r="66" ht="14.25" customHeight="1">
      <c r="A66" s="26"/>
      <c r="B66" s="26"/>
      <c r="C66" s="51"/>
      <c r="D66" s="26"/>
      <c r="E66" s="26"/>
      <c r="F66" s="26"/>
      <c r="G66" s="26"/>
      <c r="H66" s="66"/>
      <c r="I66" s="66"/>
      <c r="J66" s="67"/>
    </row>
    <row r="67" ht="14.25" customHeight="1">
      <c r="A67" s="26"/>
      <c r="B67" s="26"/>
      <c r="C67" s="51"/>
      <c r="D67" s="26"/>
      <c r="E67" s="26"/>
      <c r="F67" s="26"/>
      <c r="G67" s="26"/>
      <c r="H67" s="66"/>
      <c r="I67" s="66"/>
      <c r="J67" s="67"/>
    </row>
    <row r="68" ht="14.25" customHeight="1">
      <c r="A68" s="26"/>
      <c r="B68" s="26"/>
      <c r="C68" s="51"/>
      <c r="D68" s="26"/>
      <c r="E68" s="26"/>
      <c r="F68" s="26"/>
      <c r="G68" s="26"/>
      <c r="H68" s="66"/>
      <c r="I68" s="66"/>
      <c r="J68" s="67"/>
    </row>
    <row r="69" ht="14.25" customHeight="1">
      <c r="A69" s="26"/>
      <c r="B69" s="26"/>
      <c r="C69" s="51"/>
      <c r="D69" s="26"/>
      <c r="E69" s="26"/>
      <c r="F69" s="26"/>
      <c r="G69" s="26"/>
      <c r="H69" s="66"/>
      <c r="I69" s="66"/>
      <c r="J69" s="67"/>
    </row>
    <row r="70" ht="14.25" customHeight="1">
      <c r="A70" s="26"/>
      <c r="B70" s="26"/>
      <c r="C70" s="51"/>
      <c r="D70" s="26"/>
      <c r="E70" s="26"/>
      <c r="F70" s="26"/>
      <c r="G70" s="26"/>
      <c r="H70" s="66"/>
      <c r="I70" s="66"/>
      <c r="J70" s="67"/>
    </row>
    <row r="71" ht="14.25" customHeight="1">
      <c r="A71" s="26"/>
      <c r="B71" s="26"/>
      <c r="C71" s="51"/>
      <c r="D71" s="26"/>
      <c r="E71" s="26"/>
      <c r="F71" s="26"/>
      <c r="G71" s="26"/>
      <c r="H71" s="66"/>
      <c r="I71" s="66"/>
      <c r="J71" s="67"/>
    </row>
    <row r="72" ht="14.25" customHeight="1">
      <c r="A72" s="26"/>
      <c r="B72" s="26"/>
      <c r="C72" s="51"/>
      <c r="D72" s="26"/>
      <c r="E72" s="26"/>
      <c r="F72" s="26"/>
      <c r="G72" s="26"/>
      <c r="H72" s="66"/>
      <c r="I72" s="66"/>
      <c r="J72" s="67"/>
    </row>
    <row r="73" ht="14.25" customHeight="1">
      <c r="A73" s="26"/>
      <c r="B73" s="26"/>
      <c r="C73" s="51"/>
      <c r="D73" s="26"/>
      <c r="E73" s="26"/>
      <c r="F73" s="26"/>
      <c r="G73" s="26"/>
      <c r="H73" s="66"/>
      <c r="I73" s="66"/>
      <c r="J73" s="67"/>
    </row>
    <row r="74" ht="14.25" customHeight="1">
      <c r="A74" s="26"/>
      <c r="B74" s="26"/>
      <c r="C74" s="51"/>
      <c r="D74" s="26"/>
      <c r="E74" s="26"/>
      <c r="F74" s="26"/>
      <c r="G74" s="26"/>
      <c r="H74" s="66"/>
      <c r="I74" s="66"/>
      <c r="J74" s="67"/>
    </row>
    <row r="75" ht="14.25" customHeight="1">
      <c r="A75" s="26"/>
      <c r="B75" s="26"/>
      <c r="C75" s="51"/>
      <c r="D75" s="26"/>
      <c r="E75" s="26"/>
      <c r="F75" s="26"/>
      <c r="G75" s="26"/>
      <c r="H75" s="66"/>
      <c r="I75" s="66"/>
      <c r="J75" s="67"/>
    </row>
    <row r="76" ht="14.25" customHeight="1">
      <c r="A76" s="26"/>
      <c r="B76" s="26"/>
      <c r="C76" s="51"/>
      <c r="D76" s="26"/>
      <c r="E76" s="26"/>
      <c r="F76" s="26"/>
      <c r="G76" s="26"/>
      <c r="H76" s="66"/>
      <c r="I76" s="66"/>
      <c r="J76" s="67"/>
    </row>
    <row r="77" ht="14.25" customHeight="1">
      <c r="A77" s="26"/>
      <c r="B77" s="26"/>
      <c r="C77" s="51"/>
      <c r="D77" s="26"/>
      <c r="E77" s="26"/>
      <c r="F77" s="26"/>
      <c r="G77" s="26"/>
      <c r="H77" s="66"/>
      <c r="I77" s="66"/>
      <c r="J77" s="67"/>
    </row>
    <row r="78" ht="14.25" customHeight="1">
      <c r="A78" s="26"/>
      <c r="B78" s="26"/>
      <c r="C78" s="51"/>
      <c r="D78" s="26"/>
      <c r="E78" s="26"/>
      <c r="F78" s="26"/>
      <c r="G78" s="26"/>
      <c r="H78" s="66"/>
      <c r="I78" s="66"/>
      <c r="J78" s="67"/>
    </row>
    <row r="79" ht="14.25" customHeight="1">
      <c r="A79" s="26"/>
      <c r="B79" s="26"/>
      <c r="C79" s="51"/>
      <c r="D79" s="26"/>
      <c r="E79" s="26"/>
      <c r="F79" s="26"/>
      <c r="G79" s="26"/>
      <c r="H79" s="66"/>
      <c r="I79" s="66"/>
      <c r="J79" s="67"/>
    </row>
    <row r="80" ht="14.25" customHeight="1">
      <c r="A80" s="26"/>
      <c r="B80" s="26"/>
      <c r="C80" s="51"/>
      <c r="D80" s="26"/>
      <c r="E80" s="26"/>
      <c r="F80" s="26"/>
      <c r="G80" s="26"/>
      <c r="H80" s="66"/>
      <c r="I80" s="66"/>
      <c r="J80" s="67"/>
    </row>
    <row r="81" ht="14.25" customHeight="1">
      <c r="A81" s="26"/>
      <c r="B81" s="26"/>
      <c r="C81" s="51"/>
      <c r="D81" s="26"/>
      <c r="E81" s="26"/>
      <c r="F81" s="26"/>
      <c r="G81" s="26"/>
      <c r="H81" s="66"/>
      <c r="I81" s="66"/>
      <c r="J81" s="67"/>
    </row>
    <row r="82" ht="14.25" customHeight="1">
      <c r="A82" s="26"/>
      <c r="B82" s="26"/>
      <c r="C82" s="51"/>
      <c r="D82" s="26"/>
      <c r="E82" s="26"/>
      <c r="F82" s="26"/>
      <c r="G82" s="26"/>
      <c r="H82" s="66"/>
      <c r="I82" s="66"/>
      <c r="J82" s="67"/>
    </row>
    <row r="83" ht="14.25" customHeight="1">
      <c r="A83" s="26"/>
      <c r="B83" s="26"/>
      <c r="C83" s="51"/>
      <c r="D83" s="26"/>
      <c r="E83" s="26"/>
      <c r="F83" s="26"/>
      <c r="G83" s="26"/>
      <c r="H83" s="66"/>
      <c r="I83" s="66"/>
      <c r="J83" s="67"/>
    </row>
    <row r="84" ht="14.25" customHeight="1">
      <c r="A84" s="26"/>
      <c r="B84" s="26"/>
      <c r="C84" s="51"/>
      <c r="D84" s="26"/>
      <c r="E84" s="26"/>
      <c r="F84" s="26"/>
      <c r="G84" s="26"/>
      <c r="H84" s="66"/>
      <c r="I84" s="66"/>
      <c r="J84" s="67"/>
    </row>
    <row r="85" ht="14.25" customHeight="1">
      <c r="A85" s="26"/>
      <c r="B85" s="26"/>
      <c r="C85" s="51"/>
      <c r="D85" s="26"/>
      <c r="E85" s="26"/>
      <c r="F85" s="26"/>
      <c r="G85" s="26"/>
      <c r="H85" s="66"/>
      <c r="I85" s="66"/>
      <c r="J85" s="67"/>
    </row>
    <row r="86" ht="14.25" customHeight="1">
      <c r="A86" s="26"/>
      <c r="B86" s="26"/>
      <c r="C86" s="51"/>
      <c r="D86" s="26"/>
      <c r="E86" s="26"/>
      <c r="F86" s="26"/>
      <c r="G86" s="26"/>
      <c r="H86" s="66"/>
      <c r="I86" s="66"/>
      <c r="J86" s="67"/>
    </row>
    <row r="87" ht="14.25" customHeight="1">
      <c r="A87" s="26"/>
      <c r="B87" s="26"/>
      <c r="C87" s="51"/>
      <c r="D87" s="26"/>
      <c r="E87" s="26"/>
      <c r="F87" s="26"/>
      <c r="G87" s="26"/>
      <c r="H87" s="66"/>
      <c r="I87" s="66"/>
      <c r="J87" s="67"/>
    </row>
    <row r="88" ht="14.25" customHeight="1">
      <c r="A88" s="26"/>
      <c r="B88" s="26"/>
      <c r="C88" s="51"/>
      <c r="D88" s="26"/>
      <c r="E88" s="26"/>
      <c r="F88" s="26"/>
      <c r="G88" s="26"/>
      <c r="H88" s="66"/>
      <c r="I88" s="66"/>
      <c r="J88" s="67"/>
    </row>
    <row r="89" ht="14.25" customHeight="1">
      <c r="A89" s="26"/>
      <c r="B89" s="26"/>
      <c r="C89" s="51"/>
      <c r="D89" s="26"/>
      <c r="E89" s="26"/>
      <c r="F89" s="26"/>
      <c r="G89" s="26"/>
      <c r="H89" s="66"/>
      <c r="I89" s="66"/>
      <c r="J89" s="67"/>
    </row>
    <row r="90" ht="14.25" customHeight="1">
      <c r="A90" s="26"/>
      <c r="B90" s="26"/>
      <c r="C90" s="51"/>
      <c r="D90" s="26"/>
      <c r="E90" s="26"/>
      <c r="F90" s="26"/>
      <c r="G90" s="26"/>
      <c r="H90" s="66"/>
      <c r="I90" s="66"/>
      <c r="J90" s="67"/>
    </row>
    <row r="91" ht="14.25" customHeight="1">
      <c r="A91" s="26"/>
      <c r="B91" s="26"/>
      <c r="C91" s="51"/>
      <c r="D91" s="26"/>
      <c r="E91" s="26"/>
      <c r="F91" s="26"/>
      <c r="G91" s="26"/>
      <c r="H91" s="66"/>
      <c r="I91" s="66"/>
      <c r="J91" s="67"/>
    </row>
    <row r="92" ht="14.25" customHeight="1">
      <c r="A92" s="26"/>
      <c r="B92" s="26"/>
      <c r="C92" s="51"/>
      <c r="D92" s="26"/>
      <c r="E92" s="26"/>
      <c r="F92" s="26"/>
      <c r="G92" s="26"/>
      <c r="H92" s="66"/>
      <c r="I92" s="66"/>
      <c r="J92" s="67"/>
    </row>
    <row r="93" ht="14.25" customHeight="1">
      <c r="A93" s="26"/>
      <c r="B93" s="26"/>
      <c r="C93" s="51"/>
      <c r="D93" s="26"/>
      <c r="E93" s="26"/>
      <c r="F93" s="26"/>
      <c r="G93" s="26"/>
      <c r="H93" s="66"/>
      <c r="I93" s="66"/>
      <c r="J93" s="67"/>
    </row>
    <row r="94" ht="14.25" customHeight="1">
      <c r="A94" s="26"/>
      <c r="B94" s="26"/>
      <c r="C94" s="51"/>
      <c r="D94" s="26"/>
      <c r="E94" s="26"/>
      <c r="F94" s="26"/>
      <c r="G94" s="26"/>
      <c r="H94" s="66"/>
      <c r="I94" s="66"/>
      <c r="J94" s="67"/>
    </row>
    <row r="95" ht="14.25" customHeight="1">
      <c r="A95" s="26"/>
      <c r="B95" s="26"/>
      <c r="C95" s="51"/>
      <c r="D95" s="26"/>
      <c r="E95" s="26"/>
      <c r="F95" s="26"/>
      <c r="G95" s="26"/>
      <c r="H95" s="66"/>
      <c r="I95" s="66"/>
      <c r="J95" s="67"/>
    </row>
    <row r="96" ht="14.25" customHeight="1">
      <c r="A96" s="26"/>
      <c r="B96" s="26"/>
      <c r="C96" s="51"/>
      <c r="D96" s="26"/>
      <c r="E96" s="26"/>
      <c r="F96" s="26"/>
      <c r="G96" s="26"/>
      <c r="H96" s="66"/>
      <c r="I96" s="66"/>
      <c r="J96" s="67"/>
    </row>
    <row r="97" ht="14.25" customHeight="1">
      <c r="A97" s="26"/>
      <c r="B97" s="26"/>
      <c r="C97" s="51"/>
      <c r="D97" s="26"/>
      <c r="E97" s="26"/>
      <c r="F97" s="26"/>
      <c r="G97" s="26"/>
      <c r="H97" s="66"/>
      <c r="I97" s="66"/>
      <c r="J97" s="67"/>
    </row>
    <row r="98" ht="14.25" customHeight="1">
      <c r="A98" s="26"/>
      <c r="B98" s="26"/>
      <c r="C98" s="51"/>
      <c r="D98" s="26"/>
      <c r="E98" s="26"/>
      <c r="F98" s="26"/>
      <c r="G98" s="26"/>
      <c r="H98" s="66"/>
      <c r="I98" s="66"/>
      <c r="J98" s="67"/>
    </row>
    <row r="99" ht="14.25" customHeight="1">
      <c r="A99" s="26"/>
      <c r="B99" s="26"/>
      <c r="C99" s="51"/>
      <c r="D99" s="26"/>
      <c r="E99" s="26"/>
      <c r="F99" s="26"/>
      <c r="G99" s="26"/>
      <c r="H99" s="66"/>
      <c r="I99" s="66"/>
      <c r="J99" s="67"/>
    </row>
    <row r="100" ht="14.25" customHeight="1">
      <c r="A100" s="26"/>
      <c r="B100" s="26"/>
      <c r="C100" s="51"/>
      <c r="D100" s="26"/>
      <c r="E100" s="26"/>
      <c r="F100" s="26"/>
      <c r="G100" s="26"/>
      <c r="H100" s="66"/>
      <c r="I100" s="66"/>
      <c r="J100" s="67"/>
    </row>
    <row r="101" ht="14.25" customHeight="1">
      <c r="A101" s="26"/>
      <c r="B101" s="26"/>
      <c r="C101" s="51"/>
      <c r="D101" s="26"/>
      <c r="E101" s="26"/>
      <c r="F101" s="26"/>
      <c r="G101" s="26"/>
      <c r="H101" s="66"/>
      <c r="I101" s="66"/>
      <c r="J101" s="67"/>
    </row>
    <row r="102" ht="14.25" customHeight="1">
      <c r="A102" s="26"/>
      <c r="B102" s="26"/>
      <c r="C102" s="51"/>
      <c r="D102" s="26"/>
      <c r="E102" s="26"/>
      <c r="F102" s="26"/>
      <c r="G102" s="26"/>
      <c r="H102" s="66"/>
      <c r="I102" s="66"/>
      <c r="J102" s="67"/>
    </row>
    <row r="103" ht="14.25" customHeight="1">
      <c r="A103" s="26"/>
      <c r="B103" s="26"/>
      <c r="C103" s="51"/>
      <c r="D103" s="26"/>
      <c r="E103" s="26"/>
      <c r="F103" s="26"/>
      <c r="G103" s="26"/>
      <c r="H103" s="66"/>
      <c r="I103" s="66"/>
      <c r="J103" s="67"/>
    </row>
    <row r="104" ht="14.25" customHeight="1">
      <c r="A104" s="26"/>
      <c r="B104" s="26"/>
      <c r="C104" s="51"/>
      <c r="D104" s="26"/>
      <c r="E104" s="26"/>
      <c r="F104" s="26"/>
      <c r="G104" s="26"/>
      <c r="H104" s="66"/>
      <c r="I104" s="66"/>
      <c r="J104" s="67"/>
    </row>
    <row r="105" ht="14.25" customHeight="1">
      <c r="A105" s="26"/>
      <c r="B105" s="26"/>
      <c r="C105" s="51"/>
      <c r="D105" s="26"/>
      <c r="E105" s="26"/>
      <c r="F105" s="26"/>
      <c r="G105" s="26"/>
      <c r="H105" s="66"/>
      <c r="I105" s="66"/>
      <c r="J105" s="67"/>
    </row>
    <row r="106" ht="14.25" customHeight="1">
      <c r="A106" s="26"/>
      <c r="B106" s="26"/>
      <c r="C106" s="51"/>
      <c r="D106" s="26"/>
      <c r="E106" s="26"/>
      <c r="F106" s="26"/>
      <c r="G106" s="26"/>
      <c r="H106" s="66"/>
      <c r="I106" s="66"/>
      <c r="J106" s="67"/>
    </row>
    <row r="107" ht="14.25" customHeight="1">
      <c r="A107" s="26"/>
      <c r="B107" s="26"/>
      <c r="C107" s="51"/>
      <c r="D107" s="26"/>
      <c r="E107" s="26"/>
      <c r="F107" s="26"/>
      <c r="G107" s="26"/>
      <c r="H107" s="66"/>
      <c r="I107" s="66"/>
      <c r="J107" s="67"/>
    </row>
    <row r="108" ht="14.25" customHeight="1">
      <c r="A108" s="26"/>
      <c r="B108" s="26"/>
      <c r="C108" s="51"/>
      <c r="D108" s="26"/>
      <c r="E108" s="26"/>
      <c r="F108" s="26"/>
      <c r="G108" s="26"/>
      <c r="H108" s="66"/>
      <c r="I108" s="66"/>
      <c r="J108" s="67"/>
    </row>
    <row r="109" ht="14.25" customHeight="1">
      <c r="A109" s="26"/>
      <c r="B109" s="26"/>
      <c r="C109" s="51"/>
      <c r="D109" s="26"/>
      <c r="E109" s="26"/>
      <c r="F109" s="26"/>
      <c r="G109" s="26"/>
      <c r="H109" s="66"/>
      <c r="I109" s="66"/>
      <c r="J109" s="67"/>
    </row>
    <row r="110" ht="14.25" customHeight="1">
      <c r="A110" s="26"/>
      <c r="B110" s="26"/>
      <c r="C110" s="51"/>
      <c r="D110" s="26"/>
      <c r="E110" s="26"/>
      <c r="F110" s="26"/>
      <c r="G110" s="26"/>
      <c r="H110" s="66"/>
      <c r="I110" s="66"/>
      <c r="J110" s="67"/>
    </row>
    <row r="111" ht="14.25" customHeight="1">
      <c r="A111" s="26"/>
      <c r="B111" s="26"/>
      <c r="C111" s="51"/>
      <c r="D111" s="26"/>
      <c r="E111" s="26"/>
      <c r="F111" s="26"/>
      <c r="G111" s="26"/>
      <c r="H111" s="66"/>
      <c r="I111" s="66"/>
      <c r="J111" s="67"/>
    </row>
    <row r="112" ht="14.25" customHeight="1">
      <c r="A112" s="26"/>
      <c r="B112" s="26"/>
      <c r="C112" s="51"/>
      <c r="D112" s="26"/>
      <c r="E112" s="26"/>
      <c r="F112" s="26"/>
      <c r="G112" s="26"/>
      <c r="H112" s="66"/>
      <c r="I112" s="66"/>
      <c r="J112" s="67"/>
    </row>
    <row r="113" ht="14.25" customHeight="1">
      <c r="A113" s="26"/>
      <c r="B113" s="26"/>
      <c r="C113" s="51"/>
      <c r="D113" s="26"/>
      <c r="E113" s="26"/>
      <c r="F113" s="26"/>
      <c r="G113" s="26"/>
      <c r="H113" s="66"/>
      <c r="I113" s="66"/>
      <c r="J113" s="67"/>
    </row>
    <row r="114" ht="14.25" customHeight="1">
      <c r="A114" s="26"/>
      <c r="B114" s="26"/>
      <c r="C114" s="51"/>
      <c r="D114" s="26"/>
      <c r="E114" s="26"/>
      <c r="F114" s="26"/>
      <c r="G114" s="26"/>
      <c r="H114" s="66"/>
      <c r="I114" s="66"/>
      <c r="J114" s="67"/>
    </row>
    <row r="115" ht="14.25" customHeight="1">
      <c r="A115" s="26"/>
      <c r="B115" s="26"/>
      <c r="C115" s="51"/>
      <c r="D115" s="26"/>
      <c r="E115" s="26"/>
      <c r="F115" s="26"/>
      <c r="G115" s="26"/>
      <c r="H115" s="66"/>
      <c r="I115" s="66"/>
      <c r="J115" s="67"/>
    </row>
    <row r="116" ht="14.25" customHeight="1">
      <c r="A116" s="26"/>
      <c r="B116" s="26"/>
      <c r="C116" s="51"/>
      <c r="D116" s="26"/>
      <c r="E116" s="26"/>
      <c r="F116" s="26"/>
      <c r="G116" s="26"/>
      <c r="H116" s="66"/>
      <c r="I116" s="66"/>
      <c r="J116" s="67"/>
    </row>
    <row r="117" ht="14.25" customHeight="1">
      <c r="A117" s="26"/>
      <c r="B117" s="26"/>
      <c r="C117" s="51"/>
      <c r="D117" s="26"/>
      <c r="E117" s="26"/>
      <c r="F117" s="26"/>
      <c r="G117" s="26"/>
      <c r="H117" s="66"/>
      <c r="I117" s="66"/>
      <c r="J117" s="67"/>
    </row>
    <row r="118" ht="14.25" customHeight="1">
      <c r="A118" s="26"/>
      <c r="B118" s="26"/>
      <c r="C118" s="51"/>
      <c r="D118" s="26"/>
      <c r="E118" s="26"/>
      <c r="F118" s="26"/>
      <c r="G118" s="26"/>
      <c r="H118" s="66"/>
      <c r="I118" s="66"/>
      <c r="J118" s="67"/>
    </row>
    <row r="119" ht="14.25" customHeight="1">
      <c r="A119" s="26"/>
      <c r="B119" s="26"/>
      <c r="C119" s="51"/>
      <c r="D119" s="26"/>
      <c r="E119" s="26"/>
      <c r="F119" s="26"/>
      <c r="G119" s="26"/>
      <c r="H119" s="66"/>
      <c r="I119" s="66"/>
      <c r="J119" s="67"/>
    </row>
    <row r="120" ht="14.25" customHeight="1">
      <c r="A120" s="26"/>
      <c r="B120" s="26"/>
      <c r="C120" s="51"/>
      <c r="D120" s="26"/>
      <c r="E120" s="26"/>
      <c r="F120" s="26"/>
      <c r="G120" s="26"/>
      <c r="H120" s="66"/>
      <c r="I120" s="66"/>
      <c r="J120" s="67"/>
    </row>
    <row r="121" ht="14.25" customHeight="1">
      <c r="A121" s="26"/>
      <c r="B121" s="26"/>
      <c r="C121" s="51"/>
      <c r="D121" s="26"/>
      <c r="E121" s="26"/>
      <c r="F121" s="26"/>
      <c r="G121" s="26"/>
      <c r="H121" s="66"/>
      <c r="I121" s="66"/>
      <c r="J121" s="67"/>
    </row>
    <row r="122" ht="14.25" customHeight="1">
      <c r="A122" s="26"/>
      <c r="B122" s="26"/>
      <c r="C122" s="51"/>
      <c r="D122" s="26"/>
      <c r="E122" s="26"/>
      <c r="F122" s="26"/>
      <c r="G122" s="26"/>
      <c r="H122" s="66"/>
      <c r="I122" s="66"/>
      <c r="J122" s="67"/>
    </row>
    <row r="123" ht="14.25" customHeight="1">
      <c r="A123" s="26"/>
      <c r="B123" s="26"/>
      <c r="C123" s="51"/>
      <c r="D123" s="26"/>
      <c r="E123" s="26"/>
      <c r="F123" s="26"/>
      <c r="G123" s="26"/>
      <c r="H123" s="66"/>
      <c r="I123" s="66"/>
      <c r="J123" s="67"/>
    </row>
    <row r="124" ht="14.25" customHeight="1">
      <c r="A124" s="26"/>
      <c r="B124" s="26"/>
      <c r="C124" s="51"/>
      <c r="D124" s="26"/>
      <c r="E124" s="26"/>
      <c r="F124" s="26"/>
      <c r="G124" s="26"/>
      <c r="H124" s="66"/>
      <c r="I124" s="66"/>
      <c r="J124" s="67"/>
    </row>
    <row r="125" ht="14.25" customHeight="1">
      <c r="A125" s="26"/>
      <c r="B125" s="26"/>
      <c r="C125" s="51"/>
      <c r="D125" s="26"/>
      <c r="E125" s="26"/>
      <c r="F125" s="26"/>
      <c r="G125" s="26"/>
      <c r="H125" s="66"/>
      <c r="I125" s="66"/>
      <c r="J125" s="67"/>
    </row>
    <row r="126" ht="14.25" customHeight="1">
      <c r="A126" s="26"/>
      <c r="B126" s="26"/>
      <c r="C126" s="51"/>
      <c r="D126" s="26"/>
      <c r="E126" s="26"/>
      <c r="F126" s="26"/>
      <c r="G126" s="26"/>
      <c r="H126" s="66"/>
      <c r="I126" s="66"/>
      <c r="J126" s="67"/>
    </row>
    <row r="127" ht="14.25" customHeight="1">
      <c r="A127" s="26"/>
      <c r="B127" s="26"/>
      <c r="C127" s="51"/>
      <c r="D127" s="26"/>
      <c r="E127" s="26"/>
      <c r="F127" s="26"/>
      <c r="G127" s="26"/>
      <c r="H127" s="66"/>
      <c r="I127" s="66"/>
      <c r="J127" s="67"/>
    </row>
    <row r="128" ht="14.25" customHeight="1">
      <c r="A128" s="26"/>
      <c r="B128" s="26"/>
      <c r="C128" s="51"/>
      <c r="D128" s="26"/>
      <c r="E128" s="26"/>
      <c r="F128" s="26"/>
      <c r="G128" s="26"/>
      <c r="H128" s="66"/>
      <c r="I128" s="66"/>
      <c r="J128" s="67"/>
    </row>
    <row r="129" ht="14.25" customHeight="1">
      <c r="A129" s="26"/>
      <c r="B129" s="26"/>
      <c r="C129" s="51"/>
      <c r="D129" s="26"/>
      <c r="E129" s="26"/>
      <c r="F129" s="26"/>
      <c r="G129" s="26"/>
      <c r="H129" s="66"/>
      <c r="I129" s="66"/>
      <c r="J129" s="67"/>
    </row>
    <row r="130" ht="14.25" customHeight="1">
      <c r="A130" s="26"/>
      <c r="B130" s="26"/>
      <c r="C130" s="51"/>
      <c r="D130" s="26"/>
      <c r="E130" s="26"/>
      <c r="F130" s="26"/>
      <c r="G130" s="26"/>
      <c r="H130" s="66"/>
      <c r="I130" s="66"/>
      <c r="J130" s="67"/>
    </row>
    <row r="131" ht="14.25" customHeight="1">
      <c r="A131" s="26"/>
      <c r="B131" s="26"/>
      <c r="C131" s="51"/>
      <c r="D131" s="26"/>
      <c r="E131" s="26"/>
      <c r="F131" s="26"/>
      <c r="G131" s="26"/>
      <c r="H131" s="66"/>
      <c r="I131" s="66"/>
      <c r="J131" s="67"/>
    </row>
    <row r="132" ht="14.25" customHeight="1">
      <c r="A132" s="26"/>
      <c r="B132" s="26"/>
      <c r="C132" s="51"/>
      <c r="D132" s="26"/>
      <c r="E132" s="26"/>
      <c r="F132" s="26"/>
      <c r="G132" s="26"/>
      <c r="H132" s="66"/>
      <c r="I132" s="66"/>
      <c r="J132" s="67"/>
    </row>
    <row r="133" ht="14.25" customHeight="1">
      <c r="A133" s="26"/>
      <c r="B133" s="26"/>
      <c r="C133" s="51"/>
      <c r="D133" s="26"/>
      <c r="E133" s="26"/>
      <c r="F133" s="26"/>
      <c r="G133" s="26"/>
      <c r="H133" s="66"/>
      <c r="I133" s="66"/>
      <c r="J133" s="67"/>
    </row>
    <row r="134" ht="14.25" customHeight="1">
      <c r="A134" s="26"/>
      <c r="B134" s="26"/>
      <c r="C134" s="51"/>
      <c r="D134" s="26"/>
      <c r="E134" s="26"/>
      <c r="F134" s="26"/>
      <c r="G134" s="26"/>
      <c r="H134" s="66"/>
      <c r="I134" s="66"/>
      <c r="J134" s="67"/>
    </row>
    <row r="135" ht="14.25" customHeight="1">
      <c r="A135" s="26"/>
      <c r="B135" s="26"/>
      <c r="C135" s="51"/>
      <c r="D135" s="26"/>
      <c r="E135" s="26"/>
      <c r="F135" s="26"/>
      <c r="G135" s="26"/>
      <c r="H135" s="66"/>
      <c r="I135" s="66"/>
      <c r="J135" s="67"/>
    </row>
    <row r="136" ht="14.25" customHeight="1">
      <c r="A136" s="26"/>
      <c r="B136" s="26"/>
      <c r="C136" s="51"/>
      <c r="D136" s="26"/>
      <c r="E136" s="26"/>
      <c r="F136" s="26"/>
      <c r="G136" s="26"/>
      <c r="H136" s="66"/>
      <c r="I136" s="66"/>
      <c r="J136" s="67"/>
    </row>
    <row r="137" ht="14.25" customHeight="1">
      <c r="A137" s="26"/>
      <c r="B137" s="26"/>
      <c r="C137" s="51"/>
      <c r="D137" s="26"/>
      <c r="E137" s="26"/>
      <c r="F137" s="26"/>
      <c r="G137" s="26"/>
      <c r="H137" s="66"/>
      <c r="I137" s="66"/>
      <c r="J137" s="67"/>
    </row>
    <row r="138" ht="14.25" customHeight="1">
      <c r="A138" s="26"/>
      <c r="B138" s="26"/>
      <c r="C138" s="51"/>
      <c r="D138" s="26"/>
      <c r="E138" s="26"/>
      <c r="F138" s="26"/>
      <c r="G138" s="26"/>
      <c r="H138" s="66"/>
      <c r="I138" s="66"/>
      <c r="J138" s="67"/>
    </row>
    <row r="139" ht="14.25" customHeight="1">
      <c r="A139" s="26"/>
      <c r="B139" s="26"/>
      <c r="C139" s="51"/>
      <c r="D139" s="26"/>
      <c r="E139" s="26"/>
      <c r="F139" s="26"/>
      <c r="G139" s="26"/>
      <c r="H139" s="66"/>
      <c r="I139" s="66"/>
      <c r="J139" s="67"/>
    </row>
    <row r="140" ht="14.25" customHeight="1">
      <c r="A140" s="26"/>
      <c r="B140" s="26"/>
      <c r="C140" s="51"/>
      <c r="D140" s="26"/>
      <c r="E140" s="26"/>
      <c r="F140" s="26"/>
      <c r="G140" s="26"/>
      <c r="H140" s="66"/>
      <c r="I140" s="66"/>
      <c r="J140" s="67"/>
    </row>
    <row r="141" ht="14.25" customHeight="1">
      <c r="A141" s="26"/>
      <c r="B141" s="26"/>
      <c r="C141" s="51"/>
      <c r="D141" s="26"/>
      <c r="E141" s="26"/>
      <c r="F141" s="26"/>
      <c r="G141" s="26"/>
      <c r="H141" s="66"/>
      <c r="I141" s="66"/>
      <c r="J141" s="67"/>
    </row>
    <row r="142" ht="14.25" customHeight="1">
      <c r="A142" s="26"/>
      <c r="B142" s="26"/>
      <c r="C142" s="51"/>
      <c r="D142" s="26"/>
      <c r="E142" s="26"/>
      <c r="F142" s="26"/>
      <c r="G142" s="26"/>
      <c r="H142" s="66"/>
      <c r="I142" s="66"/>
      <c r="J142" s="67"/>
    </row>
    <row r="143" ht="14.25" customHeight="1">
      <c r="A143" s="26"/>
      <c r="B143" s="26"/>
      <c r="C143" s="51"/>
      <c r="D143" s="26"/>
      <c r="E143" s="26"/>
      <c r="F143" s="26"/>
      <c r="G143" s="26"/>
      <c r="H143" s="66"/>
      <c r="I143" s="66"/>
      <c r="J143" s="67"/>
    </row>
    <row r="144" ht="14.25" customHeight="1">
      <c r="A144" s="26"/>
      <c r="B144" s="26"/>
      <c r="C144" s="51"/>
      <c r="D144" s="26"/>
      <c r="E144" s="26"/>
      <c r="F144" s="26"/>
      <c r="G144" s="26"/>
      <c r="H144" s="66"/>
      <c r="I144" s="66"/>
      <c r="J144" s="67"/>
    </row>
    <row r="145" ht="14.25" customHeight="1">
      <c r="A145" s="26"/>
      <c r="B145" s="26"/>
      <c r="C145" s="51"/>
      <c r="D145" s="26"/>
      <c r="E145" s="26"/>
      <c r="F145" s="26"/>
      <c r="G145" s="26"/>
      <c r="H145" s="66"/>
      <c r="I145" s="66"/>
      <c r="J145" s="67"/>
    </row>
    <row r="146" ht="14.25" customHeight="1">
      <c r="A146" s="26"/>
      <c r="B146" s="26"/>
      <c r="C146" s="51"/>
      <c r="D146" s="26"/>
      <c r="E146" s="26"/>
      <c r="F146" s="26"/>
      <c r="G146" s="26"/>
      <c r="H146" s="66"/>
      <c r="I146" s="66"/>
      <c r="J146" s="67"/>
    </row>
    <row r="147" ht="14.25" customHeight="1">
      <c r="A147" s="26"/>
      <c r="B147" s="26"/>
      <c r="C147" s="51"/>
      <c r="D147" s="26"/>
      <c r="E147" s="26"/>
      <c r="F147" s="26"/>
      <c r="G147" s="26"/>
      <c r="H147" s="66"/>
      <c r="I147" s="66"/>
      <c r="J147" s="67"/>
    </row>
    <row r="148" ht="14.25" customHeight="1">
      <c r="A148" s="26"/>
      <c r="B148" s="26"/>
      <c r="C148" s="51"/>
      <c r="D148" s="26"/>
      <c r="E148" s="26"/>
      <c r="F148" s="26"/>
      <c r="G148" s="26"/>
      <c r="H148" s="66"/>
      <c r="I148" s="66"/>
      <c r="J148" s="67"/>
    </row>
    <row r="149" ht="14.25" customHeight="1">
      <c r="A149" s="26"/>
      <c r="B149" s="26"/>
      <c r="C149" s="51"/>
      <c r="D149" s="26"/>
      <c r="E149" s="26"/>
      <c r="F149" s="26"/>
      <c r="G149" s="26"/>
      <c r="H149" s="66"/>
      <c r="I149" s="66"/>
      <c r="J149" s="67"/>
    </row>
    <row r="150" ht="14.25" customHeight="1">
      <c r="A150" s="26"/>
      <c r="B150" s="26"/>
      <c r="C150" s="51"/>
      <c r="D150" s="26"/>
      <c r="E150" s="26"/>
      <c r="F150" s="26"/>
      <c r="G150" s="26"/>
      <c r="H150" s="66"/>
      <c r="I150" s="66"/>
      <c r="J150" s="67"/>
    </row>
    <row r="151" ht="14.25" customHeight="1">
      <c r="A151" s="26"/>
      <c r="B151" s="26"/>
      <c r="C151" s="51"/>
      <c r="D151" s="26"/>
      <c r="E151" s="26"/>
      <c r="F151" s="26"/>
      <c r="G151" s="26"/>
      <c r="H151" s="66"/>
      <c r="I151" s="66"/>
      <c r="J151" s="67"/>
    </row>
    <row r="152" ht="14.25" customHeight="1">
      <c r="A152" s="26"/>
      <c r="B152" s="26"/>
      <c r="C152" s="51"/>
      <c r="D152" s="26"/>
      <c r="E152" s="26"/>
      <c r="F152" s="26"/>
      <c r="G152" s="26"/>
      <c r="H152" s="66"/>
      <c r="I152" s="66"/>
      <c r="J152" s="67"/>
    </row>
    <row r="153" ht="14.25" customHeight="1">
      <c r="A153" s="26"/>
      <c r="B153" s="26"/>
      <c r="C153" s="51"/>
      <c r="D153" s="26"/>
      <c r="E153" s="26"/>
      <c r="F153" s="26"/>
      <c r="G153" s="26"/>
      <c r="H153" s="66"/>
      <c r="I153" s="66"/>
      <c r="J153" s="67"/>
    </row>
    <row r="154" ht="14.25" customHeight="1">
      <c r="A154" s="26"/>
      <c r="B154" s="26"/>
      <c r="C154" s="51"/>
      <c r="D154" s="26"/>
      <c r="E154" s="26"/>
      <c r="F154" s="26"/>
      <c r="G154" s="26"/>
      <c r="H154" s="66"/>
      <c r="I154" s="66"/>
      <c r="J154" s="67"/>
    </row>
    <row r="155" ht="14.25" customHeight="1">
      <c r="A155" s="26"/>
      <c r="B155" s="26"/>
      <c r="C155" s="51"/>
      <c r="D155" s="26"/>
      <c r="E155" s="26"/>
      <c r="F155" s="26"/>
      <c r="G155" s="26"/>
      <c r="H155" s="66"/>
      <c r="I155" s="66"/>
      <c r="J155" s="67"/>
    </row>
    <row r="156" ht="14.25" customHeight="1">
      <c r="A156" s="26"/>
      <c r="B156" s="26"/>
      <c r="C156" s="51"/>
      <c r="D156" s="26"/>
      <c r="E156" s="26"/>
      <c r="F156" s="26"/>
      <c r="G156" s="26"/>
      <c r="H156" s="66"/>
      <c r="I156" s="66"/>
      <c r="J156" s="67"/>
    </row>
    <row r="157" ht="14.25" customHeight="1">
      <c r="A157" s="26"/>
      <c r="B157" s="26"/>
      <c r="C157" s="51"/>
      <c r="D157" s="26"/>
      <c r="E157" s="26"/>
      <c r="F157" s="26"/>
      <c r="G157" s="26"/>
      <c r="H157" s="66"/>
      <c r="I157" s="66"/>
      <c r="J157" s="67"/>
    </row>
    <row r="158" ht="14.25" customHeight="1">
      <c r="A158" s="26"/>
      <c r="B158" s="26"/>
      <c r="C158" s="51"/>
      <c r="D158" s="26"/>
      <c r="E158" s="26"/>
      <c r="F158" s="26"/>
      <c r="G158" s="26"/>
      <c r="H158" s="66"/>
      <c r="I158" s="66"/>
      <c r="J158" s="67"/>
    </row>
    <row r="159" ht="14.25" customHeight="1">
      <c r="A159" s="26"/>
      <c r="B159" s="26"/>
      <c r="C159" s="51"/>
      <c r="D159" s="26"/>
      <c r="E159" s="26"/>
      <c r="F159" s="26"/>
      <c r="G159" s="26"/>
      <c r="H159" s="66"/>
      <c r="I159" s="66"/>
      <c r="J159" s="67"/>
    </row>
    <row r="160" ht="14.25" customHeight="1">
      <c r="A160" s="26"/>
      <c r="B160" s="26"/>
      <c r="C160" s="51"/>
      <c r="D160" s="26"/>
      <c r="E160" s="26"/>
      <c r="F160" s="26"/>
      <c r="G160" s="26"/>
      <c r="H160" s="66"/>
      <c r="I160" s="66"/>
      <c r="J160" s="67"/>
    </row>
    <row r="161" ht="14.25" customHeight="1">
      <c r="A161" s="26"/>
      <c r="B161" s="26"/>
      <c r="C161" s="51"/>
      <c r="D161" s="26"/>
      <c r="E161" s="26"/>
      <c r="F161" s="26"/>
      <c r="G161" s="26"/>
      <c r="H161" s="66"/>
      <c r="I161" s="66"/>
      <c r="J161" s="67"/>
    </row>
    <row r="162" ht="14.25" customHeight="1">
      <c r="A162" s="26"/>
      <c r="B162" s="26"/>
      <c r="C162" s="51"/>
      <c r="D162" s="26"/>
      <c r="E162" s="26"/>
      <c r="F162" s="26"/>
      <c r="G162" s="26"/>
      <c r="H162" s="66"/>
      <c r="I162" s="66"/>
      <c r="J162" s="67"/>
    </row>
    <row r="163" ht="14.25" customHeight="1">
      <c r="A163" s="26"/>
      <c r="B163" s="26"/>
      <c r="C163" s="51"/>
      <c r="D163" s="26"/>
      <c r="E163" s="26"/>
      <c r="F163" s="26"/>
      <c r="G163" s="26"/>
      <c r="H163" s="66"/>
      <c r="I163" s="66"/>
      <c r="J163" s="67"/>
    </row>
    <row r="164" ht="14.25" customHeight="1">
      <c r="A164" s="26"/>
      <c r="B164" s="26"/>
      <c r="C164" s="51"/>
      <c r="D164" s="26"/>
      <c r="E164" s="26"/>
      <c r="F164" s="26"/>
      <c r="G164" s="26"/>
      <c r="H164" s="66"/>
      <c r="I164" s="66"/>
      <c r="J164" s="67"/>
    </row>
    <row r="165" ht="14.25" customHeight="1">
      <c r="A165" s="26"/>
      <c r="B165" s="26"/>
      <c r="C165" s="51"/>
      <c r="D165" s="26"/>
      <c r="E165" s="26"/>
      <c r="F165" s="26"/>
      <c r="G165" s="26"/>
      <c r="H165" s="66"/>
      <c r="I165" s="66"/>
      <c r="J165" s="67"/>
    </row>
    <row r="166" ht="14.25" customHeight="1">
      <c r="A166" s="26"/>
      <c r="B166" s="26"/>
      <c r="C166" s="51"/>
      <c r="D166" s="26"/>
      <c r="E166" s="26"/>
      <c r="F166" s="26"/>
      <c r="G166" s="26"/>
      <c r="H166" s="66"/>
      <c r="I166" s="66"/>
      <c r="J166" s="67"/>
    </row>
    <row r="167" ht="14.25" customHeight="1">
      <c r="A167" s="26"/>
      <c r="B167" s="26"/>
      <c r="C167" s="51"/>
      <c r="D167" s="26"/>
      <c r="E167" s="26"/>
      <c r="F167" s="26"/>
      <c r="G167" s="26"/>
      <c r="H167" s="66"/>
      <c r="I167" s="66"/>
      <c r="J167" s="67"/>
    </row>
    <row r="168" ht="14.25" customHeight="1">
      <c r="A168" s="26"/>
      <c r="B168" s="26"/>
      <c r="C168" s="51"/>
      <c r="D168" s="26"/>
      <c r="E168" s="26"/>
      <c r="F168" s="26"/>
      <c r="G168" s="26"/>
      <c r="H168" s="66"/>
      <c r="I168" s="66"/>
      <c r="J168" s="67"/>
    </row>
    <row r="169" ht="14.25" customHeight="1">
      <c r="A169" s="26"/>
      <c r="B169" s="26"/>
      <c r="C169" s="51"/>
      <c r="D169" s="26"/>
      <c r="E169" s="26"/>
      <c r="F169" s="26"/>
      <c r="G169" s="26"/>
      <c r="H169" s="66"/>
      <c r="I169" s="66"/>
      <c r="J169" s="67"/>
    </row>
    <row r="170" ht="14.25" customHeight="1">
      <c r="A170" s="26"/>
      <c r="B170" s="26"/>
      <c r="C170" s="51"/>
      <c r="D170" s="26"/>
      <c r="E170" s="26"/>
      <c r="F170" s="26"/>
      <c r="G170" s="26"/>
      <c r="H170" s="66"/>
      <c r="I170" s="66"/>
      <c r="J170" s="67"/>
    </row>
    <row r="171" ht="14.25" customHeight="1">
      <c r="A171" s="26"/>
      <c r="B171" s="26"/>
      <c r="C171" s="51"/>
      <c r="D171" s="26"/>
      <c r="E171" s="26"/>
      <c r="F171" s="26"/>
      <c r="G171" s="26"/>
      <c r="H171" s="66"/>
      <c r="I171" s="66"/>
      <c r="J171" s="67"/>
    </row>
    <row r="172" ht="14.25" customHeight="1">
      <c r="A172" s="26"/>
      <c r="B172" s="26"/>
      <c r="C172" s="51"/>
      <c r="D172" s="26"/>
      <c r="E172" s="26"/>
      <c r="F172" s="26"/>
      <c r="G172" s="26"/>
      <c r="H172" s="66"/>
      <c r="I172" s="66"/>
      <c r="J172" s="67"/>
    </row>
    <row r="173" ht="14.25" customHeight="1">
      <c r="A173" s="26"/>
      <c r="B173" s="26"/>
      <c r="C173" s="51"/>
      <c r="D173" s="26"/>
      <c r="E173" s="26"/>
      <c r="F173" s="26"/>
      <c r="G173" s="26"/>
      <c r="H173" s="66"/>
      <c r="I173" s="66"/>
      <c r="J173" s="67"/>
    </row>
    <row r="174" ht="14.25" customHeight="1">
      <c r="A174" s="26"/>
      <c r="B174" s="26"/>
      <c r="C174" s="51"/>
      <c r="D174" s="26"/>
      <c r="E174" s="26"/>
      <c r="F174" s="26"/>
      <c r="G174" s="26"/>
      <c r="H174" s="66"/>
      <c r="I174" s="66"/>
      <c r="J174" s="67"/>
    </row>
    <row r="175" ht="14.25" customHeight="1">
      <c r="A175" s="26"/>
      <c r="B175" s="26"/>
      <c r="C175" s="51"/>
      <c r="D175" s="26"/>
      <c r="E175" s="26"/>
      <c r="F175" s="26"/>
      <c r="G175" s="26"/>
      <c r="H175" s="66"/>
      <c r="I175" s="66"/>
      <c r="J175" s="67"/>
    </row>
    <row r="176" ht="14.25" customHeight="1">
      <c r="A176" s="26"/>
      <c r="B176" s="26"/>
      <c r="C176" s="51"/>
      <c r="D176" s="26"/>
      <c r="E176" s="26"/>
      <c r="F176" s="26"/>
      <c r="G176" s="26"/>
      <c r="H176" s="66"/>
      <c r="I176" s="66"/>
      <c r="J176" s="67"/>
    </row>
    <row r="177" ht="14.25" customHeight="1">
      <c r="A177" s="26"/>
      <c r="B177" s="26"/>
      <c r="C177" s="51"/>
      <c r="D177" s="26"/>
      <c r="E177" s="26"/>
      <c r="F177" s="26"/>
      <c r="G177" s="26"/>
      <c r="H177" s="66"/>
      <c r="I177" s="66"/>
      <c r="J177" s="67"/>
    </row>
    <row r="178" ht="14.25" customHeight="1">
      <c r="A178" s="26"/>
      <c r="B178" s="26"/>
      <c r="C178" s="51"/>
      <c r="D178" s="26"/>
      <c r="E178" s="26"/>
      <c r="F178" s="26"/>
      <c r="G178" s="26"/>
      <c r="H178" s="66"/>
      <c r="I178" s="66"/>
      <c r="J178" s="67"/>
    </row>
    <row r="179" ht="14.25" customHeight="1">
      <c r="A179" s="26"/>
      <c r="B179" s="26"/>
      <c r="C179" s="51"/>
      <c r="D179" s="26"/>
      <c r="E179" s="26"/>
      <c r="F179" s="26"/>
      <c r="G179" s="26"/>
      <c r="H179" s="66"/>
      <c r="I179" s="66"/>
      <c r="J179" s="67"/>
    </row>
    <row r="180" ht="14.25" customHeight="1">
      <c r="A180" s="26"/>
      <c r="B180" s="26"/>
      <c r="C180" s="51"/>
      <c r="D180" s="26"/>
      <c r="E180" s="26"/>
      <c r="F180" s="26"/>
      <c r="G180" s="26"/>
      <c r="H180" s="66"/>
      <c r="I180" s="66"/>
      <c r="J180" s="67"/>
    </row>
    <row r="181" ht="14.25" customHeight="1">
      <c r="A181" s="26"/>
      <c r="B181" s="26"/>
      <c r="C181" s="51"/>
      <c r="D181" s="26"/>
      <c r="E181" s="26"/>
      <c r="F181" s="26"/>
      <c r="G181" s="26"/>
      <c r="H181" s="66"/>
      <c r="I181" s="66"/>
      <c r="J181" s="67"/>
    </row>
    <row r="182" ht="14.25" customHeight="1">
      <c r="A182" s="26"/>
      <c r="B182" s="26"/>
      <c r="C182" s="51"/>
      <c r="D182" s="26"/>
      <c r="E182" s="26"/>
      <c r="F182" s="26"/>
      <c r="G182" s="26"/>
      <c r="H182" s="66"/>
      <c r="I182" s="66"/>
      <c r="J182" s="67"/>
    </row>
    <row r="183" ht="14.25" customHeight="1">
      <c r="A183" s="26"/>
      <c r="B183" s="26"/>
      <c r="C183" s="51"/>
      <c r="D183" s="26"/>
      <c r="E183" s="26"/>
      <c r="F183" s="26"/>
      <c r="G183" s="26"/>
      <c r="H183" s="66"/>
      <c r="I183" s="66"/>
      <c r="J183" s="67"/>
    </row>
    <row r="184" ht="14.25" customHeight="1">
      <c r="A184" s="26"/>
      <c r="B184" s="26"/>
      <c r="C184" s="51"/>
      <c r="D184" s="26"/>
      <c r="E184" s="26"/>
      <c r="F184" s="26"/>
      <c r="G184" s="26"/>
      <c r="H184" s="66"/>
      <c r="I184" s="66"/>
      <c r="J184" s="67"/>
    </row>
    <row r="185" ht="14.25" customHeight="1">
      <c r="A185" s="26"/>
      <c r="B185" s="26"/>
      <c r="C185" s="51"/>
      <c r="D185" s="26"/>
      <c r="E185" s="26"/>
      <c r="F185" s="26"/>
      <c r="G185" s="26"/>
      <c r="H185" s="66"/>
      <c r="I185" s="66"/>
      <c r="J185" s="67"/>
    </row>
    <row r="186" ht="14.25" customHeight="1">
      <c r="A186" s="26"/>
      <c r="B186" s="26"/>
      <c r="C186" s="51"/>
      <c r="D186" s="26"/>
      <c r="E186" s="26"/>
      <c r="F186" s="26"/>
      <c r="G186" s="26"/>
      <c r="H186" s="66"/>
      <c r="I186" s="66"/>
      <c r="J186" s="67"/>
    </row>
    <row r="187" ht="14.25" customHeight="1">
      <c r="A187" s="26"/>
      <c r="B187" s="26"/>
      <c r="C187" s="51"/>
      <c r="D187" s="26"/>
      <c r="E187" s="26"/>
      <c r="F187" s="26"/>
      <c r="G187" s="26"/>
      <c r="H187" s="66"/>
      <c r="I187" s="66"/>
      <c r="J187" s="67"/>
    </row>
    <row r="188" ht="14.25" customHeight="1">
      <c r="A188" s="26"/>
      <c r="B188" s="26"/>
      <c r="C188" s="51"/>
      <c r="D188" s="26"/>
      <c r="E188" s="26"/>
      <c r="F188" s="26"/>
      <c r="G188" s="26"/>
      <c r="H188" s="66"/>
      <c r="I188" s="66"/>
      <c r="J188" s="67"/>
    </row>
    <row r="189" ht="14.25" customHeight="1">
      <c r="A189" s="26"/>
      <c r="B189" s="26"/>
      <c r="C189" s="51"/>
      <c r="D189" s="26"/>
      <c r="E189" s="26"/>
      <c r="F189" s="26"/>
      <c r="G189" s="26"/>
      <c r="H189" s="66"/>
      <c r="I189" s="66"/>
      <c r="J189" s="67"/>
    </row>
    <row r="190" ht="14.25" customHeight="1">
      <c r="A190" s="26"/>
      <c r="B190" s="26"/>
      <c r="C190" s="51"/>
      <c r="D190" s="26"/>
      <c r="E190" s="26"/>
      <c r="F190" s="26"/>
      <c r="G190" s="26"/>
      <c r="H190" s="66"/>
      <c r="I190" s="66"/>
      <c r="J190" s="67"/>
    </row>
    <row r="191" ht="14.25" customHeight="1">
      <c r="A191" s="26"/>
      <c r="B191" s="26"/>
      <c r="C191" s="51"/>
      <c r="D191" s="26"/>
      <c r="E191" s="26"/>
      <c r="F191" s="26"/>
      <c r="G191" s="26"/>
      <c r="H191" s="66"/>
      <c r="I191" s="66"/>
      <c r="J191" s="67"/>
    </row>
    <row r="192" ht="14.25" customHeight="1">
      <c r="A192" s="26"/>
      <c r="B192" s="26"/>
      <c r="C192" s="51"/>
      <c r="D192" s="26"/>
      <c r="E192" s="26"/>
      <c r="F192" s="26"/>
      <c r="G192" s="26"/>
      <c r="H192" s="66"/>
      <c r="I192" s="66"/>
      <c r="J192" s="67"/>
    </row>
    <row r="193" ht="14.25" customHeight="1">
      <c r="A193" s="26"/>
      <c r="B193" s="26"/>
      <c r="C193" s="51"/>
      <c r="D193" s="26"/>
      <c r="E193" s="26"/>
      <c r="F193" s="26"/>
      <c r="G193" s="26"/>
      <c r="H193" s="66"/>
      <c r="I193" s="66"/>
      <c r="J193" s="67"/>
    </row>
    <row r="194" ht="14.25" customHeight="1">
      <c r="A194" s="26"/>
      <c r="B194" s="26"/>
      <c r="C194" s="51"/>
      <c r="D194" s="26"/>
      <c r="E194" s="26"/>
      <c r="F194" s="26"/>
      <c r="G194" s="26"/>
      <c r="H194" s="66"/>
      <c r="I194" s="66"/>
      <c r="J194" s="67"/>
    </row>
    <row r="195" ht="14.25" customHeight="1">
      <c r="A195" s="26"/>
      <c r="B195" s="26"/>
      <c r="C195" s="51"/>
      <c r="D195" s="26"/>
      <c r="E195" s="26"/>
      <c r="F195" s="26"/>
      <c r="G195" s="26"/>
      <c r="H195" s="66"/>
      <c r="I195" s="66"/>
      <c r="J195" s="67"/>
    </row>
    <row r="196" ht="14.25" customHeight="1">
      <c r="A196" s="26"/>
      <c r="B196" s="26"/>
      <c r="C196" s="51"/>
      <c r="D196" s="26"/>
      <c r="E196" s="26"/>
      <c r="F196" s="26"/>
      <c r="G196" s="26"/>
      <c r="H196" s="66"/>
      <c r="I196" s="66"/>
      <c r="J196" s="67"/>
    </row>
    <row r="197" ht="14.25" customHeight="1">
      <c r="A197" s="26"/>
      <c r="B197" s="26"/>
      <c r="C197" s="51"/>
      <c r="D197" s="26"/>
      <c r="E197" s="26"/>
      <c r="F197" s="26"/>
      <c r="G197" s="26"/>
      <c r="H197" s="66"/>
      <c r="I197" s="66"/>
      <c r="J197" s="67"/>
    </row>
    <row r="198" ht="14.25" customHeight="1">
      <c r="A198" s="26"/>
      <c r="B198" s="26"/>
      <c r="C198" s="51"/>
      <c r="D198" s="26"/>
      <c r="E198" s="26"/>
      <c r="F198" s="26"/>
      <c r="G198" s="26"/>
      <c r="H198" s="66"/>
      <c r="I198" s="66"/>
      <c r="J198" s="67"/>
    </row>
    <row r="199" ht="14.25" customHeight="1">
      <c r="A199" s="26"/>
      <c r="B199" s="26"/>
      <c r="C199" s="51"/>
      <c r="D199" s="26"/>
      <c r="E199" s="26"/>
      <c r="F199" s="26"/>
      <c r="G199" s="26"/>
      <c r="H199" s="66"/>
      <c r="I199" s="66"/>
      <c r="J199" s="67"/>
    </row>
    <row r="200" ht="14.25" customHeight="1">
      <c r="A200" s="26"/>
      <c r="B200" s="26"/>
      <c r="C200" s="51"/>
      <c r="D200" s="26"/>
      <c r="E200" s="26"/>
      <c r="F200" s="26"/>
      <c r="G200" s="26"/>
      <c r="H200" s="66"/>
      <c r="I200" s="66"/>
      <c r="J200" s="67"/>
    </row>
    <row r="201" ht="14.25" customHeight="1">
      <c r="A201" s="26"/>
      <c r="B201" s="26"/>
      <c r="C201" s="51"/>
      <c r="D201" s="26"/>
      <c r="E201" s="26"/>
      <c r="F201" s="26"/>
      <c r="G201" s="26"/>
      <c r="H201" s="66"/>
      <c r="I201" s="66"/>
      <c r="J201" s="67"/>
    </row>
    <row r="202" ht="14.25" customHeight="1">
      <c r="A202" s="26"/>
      <c r="B202" s="26"/>
      <c r="C202" s="51"/>
      <c r="D202" s="26"/>
      <c r="E202" s="26"/>
      <c r="F202" s="26"/>
      <c r="G202" s="26"/>
      <c r="H202" s="66"/>
      <c r="I202" s="66"/>
      <c r="J202" s="67"/>
    </row>
    <row r="203" ht="14.25" customHeight="1">
      <c r="A203" s="26"/>
      <c r="B203" s="26"/>
      <c r="C203" s="51"/>
      <c r="D203" s="26"/>
      <c r="E203" s="26"/>
      <c r="F203" s="26"/>
      <c r="G203" s="26"/>
      <c r="H203" s="66"/>
      <c r="I203" s="66"/>
      <c r="J203" s="67"/>
    </row>
    <row r="204" ht="14.25" customHeight="1">
      <c r="A204" s="26"/>
      <c r="B204" s="26"/>
      <c r="C204" s="51"/>
      <c r="D204" s="26"/>
      <c r="E204" s="26"/>
      <c r="F204" s="26"/>
      <c r="G204" s="26"/>
      <c r="H204" s="66"/>
      <c r="I204" s="66"/>
      <c r="J204" s="67"/>
    </row>
    <row r="205" ht="14.25" customHeight="1">
      <c r="A205" s="26"/>
      <c r="B205" s="26"/>
      <c r="C205" s="51"/>
      <c r="D205" s="26"/>
      <c r="E205" s="26"/>
      <c r="F205" s="26"/>
      <c r="G205" s="26"/>
      <c r="H205" s="66"/>
      <c r="I205" s="66"/>
      <c r="J205" s="67"/>
    </row>
    <row r="206" ht="14.25" customHeight="1">
      <c r="A206" s="26"/>
      <c r="B206" s="26"/>
      <c r="C206" s="51"/>
      <c r="D206" s="26"/>
      <c r="E206" s="26"/>
      <c r="F206" s="26"/>
      <c r="G206" s="26"/>
      <c r="H206" s="66"/>
      <c r="I206" s="66"/>
      <c r="J206" s="67"/>
    </row>
    <row r="207" ht="14.25" customHeight="1">
      <c r="A207" s="26"/>
      <c r="B207" s="26"/>
      <c r="C207" s="51"/>
      <c r="D207" s="26"/>
      <c r="E207" s="26"/>
      <c r="F207" s="26"/>
      <c r="G207" s="26"/>
      <c r="H207" s="66"/>
      <c r="I207" s="66"/>
      <c r="J207" s="67"/>
    </row>
    <row r="208" ht="14.25" customHeight="1">
      <c r="A208" s="26"/>
      <c r="B208" s="26"/>
      <c r="C208" s="51"/>
      <c r="D208" s="26"/>
      <c r="E208" s="26"/>
      <c r="F208" s="26"/>
      <c r="G208" s="26"/>
      <c r="H208" s="66"/>
      <c r="I208" s="66"/>
      <c r="J208" s="67"/>
    </row>
    <row r="209" ht="14.25" customHeight="1">
      <c r="A209" s="26"/>
      <c r="B209" s="26"/>
      <c r="C209" s="51"/>
      <c r="D209" s="26"/>
      <c r="E209" s="26"/>
      <c r="F209" s="26"/>
      <c r="G209" s="26"/>
      <c r="H209" s="66"/>
      <c r="I209" s="66"/>
      <c r="J209" s="67"/>
    </row>
    <row r="210" ht="14.25" customHeight="1">
      <c r="A210" s="26"/>
      <c r="B210" s="26"/>
      <c r="C210" s="51"/>
      <c r="D210" s="26"/>
      <c r="E210" s="26"/>
      <c r="F210" s="26"/>
      <c r="G210" s="26"/>
      <c r="H210" s="66"/>
      <c r="I210" s="66"/>
      <c r="J210" s="67"/>
    </row>
    <row r="211" ht="14.25" customHeight="1">
      <c r="A211" s="26"/>
      <c r="B211" s="26"/>
      <c r="C211" s="51"/>
      <c r="D211" s="26"/>
      <c r="E211" s="26"/>
      <c r="F211" s="26"/>
      <c r="G211" s="26"/>
      <c r="H211" s="66"/>
      <c r="I211" s="66"/>
      <c r="J211" s="67"/>
    </row>
    <row r="212" ht="14.25" customHeight="1">
      <c r="A212" s="26"/>
      <c r="B212" s="26"/>
      <c r="C212" s="51"/>
      <c r="D212" s="26"/>
      <c r="E212" s="26"/>
      <c r="F212" s="26"/>
      <c r="G212" s="26"/>
      <c r="H212" s="66"/>
      <c r="I212" s="66"/>
      <c r="J212" s="67"/>
    </row>
    <row r="213" ht="14.25" customHeight="1">
      <c r="A213" s="26"/>
      <c r="B213" s="26"/>
      <c r="C213" s="51"/>
      <c r="D213" s="26"/>
      <c r="E213" s="26"/>
      <c r="F213" s="26"/>
      <c r="G213" s="26"/>
      <c r="H213" s="66"/>
      <c r="I213" s="66"/>
      <c r="J213" s="67"/>
    </row>
    <row r="214" ht="14.25" customHeight="1">
      <c r="A214" s="26"/>
      <c r="B214" s="26"/>
      <c r="C214" s="51"/>
      <c r="D214" s="26"/>
      <c r="E214" s="26"/>
      <c r="F214" s="26"/>
      <c r="G214" s="26"/>
      <c r="H214" s="66"/>
      <c r="I214" s="66"/>
      <c r="J214" s="67"/>
    </row>
    <row r="215" ht="14.25" customHeight="1">
      <c r="A215" s="26"/>
      <c r="B215" s="26"/>
      <c r="C215" s="51"/>
      <c r="D215" s="26"/>
      <c r="E215" s="26"/>
      <c r="F215" s="26"/>
      <c r="G215" s="26"/>
      <c r="H215" s="66"/>
      <c r="I215" s="66"/>
      <c r="J215" s="67"/>
    </row>
    <row r="216" ht="14.25" customHeight="1">
      <c r="A216" s="26"/>
      <c r="B216" s="26"/>
      <c r="C216" s="51"/>
      <c r="D216" s="26"/>
      <c r="E216" s="26"/>
      <c r="F216" s="26"/>
      <c r="G216" s="26"/>
      <c r="H216" s="66"/>
      <c r="I216" s="66"/>
      <c r="J216" s="67"/>
    </row>
    <row r="217" ht="14.25" customHeight="1">
      <c r="A217" s="26"/>
      <c r="B217" s="26"/>
      <c r="C217" s="51"/>
      <c r="D217" s="26"/>
      <c r="E217" s="26"/>
      <c r="F217" s="26"/>
      <c r="G217" s="26"/>
      <c r="H217" s="66"/>
      <c r="I217" s="66"/>
      <c r="J217" s="67"/>
    </row>
    <row r="218" ht="14.25" customHeight="1">
      <c r="A218" s="26"/>
      <c r="B218" s="26"/>
      <c r="C218" s="51"/>
      <c r="D218" s="26"/>
      <c r="E218" s="26"/>
      <c r="F218" s="26"/>
      <c r="G218" s="26"/>
      <c r="H218" s="66"/>
      <c r="I218" s="66"/>
      <c r="J218" s="67"/>
    </row>
    <row r="219" ht="14.25" customHeight="1">
      <c r="A219" s="26"/>
      <c r="B219" s="26"/>
      <c r="C219" s="51"/>
      <c r="D219" s="26"/>
      <c r="E219" s="26"/>
      <c r="F219" s="26"/>
      <c r="G219" s="26"/>
      <c r="H219" s="66"/>
      <c r="I219" s="66"/>
      <c r="J219" s="67"/>
    </row>
    <row r="220" ht="14.25" customHeight="1">
      <c r="A220" s="26"/>
      <c r="B220" s="26"/>
      <c r="C220" s="51"/>
      <c r="D220" s="26"/>
      <c r="E220" s="26"/>
      <c r="F220" s="26"/>
      <c r="G220" s="26"/>
      <c r="H220" s="66"/>
      <c r="I220" s="66"/>
      <c r="J220" s="67"/>
    </row>
    <row r="221" ht="14.25" customHeight="1">
      <c r="A221" s="26"/>
      <c r="B221" s="26"/>
      <c r="C221" s="51"/>
      <c r="D221" s="26"/>
      <c r="E221" s="26"/>
      <c r="F221" s="26"/>
      <c r="G221" s="26"/>
      <c r="H221" s="66"/>
      <c r="I221" s="66"/>
      <c r="J221" s="67"/>
    </row>
    <row r="222" ht="14.25" customHeight="1">
      <c r="A222" s="26"/>
      <c r="B222" s="26"/>
      <c r="C222" s="51"/>
      <c r="D222" s="26"/>
      <c r="E222" s="26"/>
      <c r="F222" s="26"/>
      <c r="G222" s="26"/>
      <c r="H222" s="66"/>
      <c r="I222" s="66"/>
      <c r="J222" s="67"/>
    </row>
    <row r="223" ht="14.25" customHeight="1">
      <c r="A223" s="26"/>
      <c r="B223" s="26"/>
      <c r="C223" s="51"/>
      <c r="D223" s="26"/>
      <c r="E223" s="26"/>
      <c r="F223" s="26"/>
      <c r="G223" s="26"/>
      <c r="H223" s="66"/>
      <c r="I223" s="66"/>
      <c r="J223" s="67"/>
    </row>
    <row r="224" ht="14.25" customHeight="1">
      <c r="A224" s="26"/>
      <c r="B224" s="26"/>
      <c r="C224" s="51"/>
      <c r="D224" s="26"/>
      <c r="E224" s="26"/>
      <c r="F224" s="26"/>
      <c r="G224" s="26"/>
      <c r="H224" s="66"/>
      <c r="I224" s="66"/>
      <c r="J224" s="67"/>
    </row>
    <row r="225" ht="14.25" customHeight="1">
      <c r="A225" s="26"/>
      <c r="B225" s="26"/>
      <c r="C225" s="51"/>
      <c r="D225" s="26"/>
      <c r="E225" s="26"/>
      <c r="F225" s="26"/>
      <c r="G225" s="26"/>
      <c r="H225" s="66"/>
      <c r="I225" s="66"/>
      <c r="J225" s="67"/>
    </row>
    <row r="226" ht="14.25" customHeight="1">
      <c r="A226" s="26"/>
      <c r="B226" s="26"/>
      <c r="C226" s="51"/>
      <c r="D226" s="26"/>
      <c r="E226" s="26"/>
      <c r="F226" s="26"/>
      <c r="G226" s="26"/>
      <c r="H226" s="66"/>
      <c r="I226" s="66"/>
      <c r="J226" s="67"/>
    </row>
    <row r="227" ht="14.25" customHeight="1">
      <c r="A227" s="26"/>
      <c r="B227" s="26"/>
      <c r="C227" s="51"/>
      <c r="D227" s="26"/>
      <c r="E227" s="26"/>
      <c r="F227" s="26"/>
      <c r="G227" s="26"/>
      <c r="H227" s="66"/>
      <c r="I227" s="66"/>
      <c r="J227" s="67"/>
    </row>
    <row r="228" ht="14.25" customHeight="1">
      <c r="A228" s="26"/>
      <c r="B228" s="26"/>
      <c r="C228" s="51"/>
      <c r="D228" s="26"/>
      <c r="E228" s="26"/>
      <c r="F228" s="26"/>
      <c r="G228" s="26"/>
      <c r="H228" s="66"/>
      <c r="I228" s="66"/>
      <c r="J228" s="67"/>
    </row>
    <row r="229" ht="14.25" customHeight="1">
      <c r="A229" s="26"/>
      <c r="B229" s="26"/>
      <c r="C229" s="51"/>
      <c r="D229" s="26"/>
      <c r="E229" s="26"/>
      <c r="F229" s="26"/>
      <c r="G229" s="26"/>
      <c r="H229" s="66"/>
      <c r="I229" s="66"/>
      <c r="J229" s="67"/>
    </row>
    <row r="230" ht="14.25" customHeight="1">
      <c r="A230" s="26"/>
      <c r="B230" s="26"/>
      <c r="C230" s="51"/>
      <c r="D230" s="26"/>
      <c r="E230" s="26"/>
      <c r="F230" s="26"/>
      <c r="G230" s="26"/>
      <c r="H230" s="66"/>
      <c r="I230" s="66"/>
      <c r="J230" s="67"/>
    </row>
    <row r="231" ht="14.25" customHeight="1">
      <c r="A231" s="26"/>
      <c r="B231" s="26"/>
      <c r="C231" s="51"/>
      <c r="D231" s="26"/>
      <c r="E231" s="26"/>
      <c r="F231" s="26"/>
      <c r="G231" s="26"/>
      <c r="H231" s="66"/>
      <c r="I231" s="66"/>
      <c r="J231" s="67"/>
    </row>
    <row r="232" ht="14.25" customHeight="1">
      <c r="A232" s="26"/>
      <c r="B232" s="26"/>
      <c r="C232" s="51"/>
      <c r="D232" s="26"/>
      <c r="E232" s="26"/>
      <c r="F232" s="26"/>
      <c r="G232" s="26"/>
      <c r="H232" s="66"/>
      <c r="I232" s="66"/>
      <c r="J232" s="67"/>
    </row>
    <row r="233" ht="14.25" customHeight="1">
      <c r="A233" s="26"/>
      <c r="B233" s="26"/>
      <c r="C233" s="51"/>
      <c r="D233" s="26"/>
      <c r="E233" s="26"/>
      <c r="F233" s="26"/>
      <c r="G233" s="26"/>
      <c r="H233" s="66"/>
      <c r="I233" s="66"/>
      <c r="J233" s="67"/>
    </row>
    <row r="234" ht="14.25" customHeight="1">
      <c r="A234" s="26"/>
      <c r="B234" s="26"/>
      <c r="C234" s="51"/>
      <c r="D234" s="26"/>
      <c r="E234" s="26"/>
      <c r="F234" s="26"/>
      <c r="G234" s="26"/>
      <c r="H234" s="66"/>
      <c r="I234" s="66"/>
      <c r="J234" s="67"/>
    </row>
    <row r="235" ht="14.25" customHeight="1">
      <c r="A235" s="26"/>
      <c r="B235" s="26"/>
      <c r="C235" s="51"/>
      <c r="D235" s="26"/>
      <c r="E235" s="26"/>
      <c r="F235" s="26"/>
      <c r="G235" s="26"/>
      <c r="H235" s="66"/>
      <c r="I235" s="66"/>
      <c r="J235" s="67"/>
    </row>
    <row r="236" ht="14.25" customHeight="1">
      <c r="A236" s="26"/>
      <c r="B236" s="26"/>
      <c r="C236" s="51"/>
      <c r="D236" s="26"/>
      <c r="E236" s="26"/>
      <c r="F236" s="26"/>
      <c r="G236" s="26"/>
      <c r="H236" s="66"/>
      <c r="I236" s="66"/>
      <c r="J236" s="67"/>
    </row>
    <row r="237" ht="14.25" customHeight="1">
      <c r="A237" s="26"/>
      <c r="B237" s="26"/>
      <c r="C237" s="51"/>
      <c r="D237" s="26"/>
      <c r="E237" s="26"/>
      <c r="F237" s="26"/>
      <c r="G237" s="26"/>
      <c r="H237" s="66"/>
      <c r="I237" s="66"/>
      <c r="J237" s="67"/>
    </row>
    <row r="238" ht="14.25" customHeight="1">
      <c r="A238" s="26"/>
      <c r="B238" s="26"/>
      <c r="C238" s="51"/>
      <c r="D238" s="26"/>
      <c r="E238" s="26"/>
      <c r="F238" s="26"/>
      <c r="G238" s="26"/>
      <c r="H238" s="66"/>
      <c r="I238" s="66"/>
      <c r="J238" s="67"/>
    </row>
    <row r="239" ht="14.25" customHeight="1">
      <c r="A239" s="26"/>
      <c r="B239" s="26"/>
      <c r="C239" s="51"/>
      <c r="D239" s="26"/>
      <c r="E239" s="26"/>
      <c r="F239" s="26"/>
      <c r="G239" s="26"/>
      <c r="H239" s="66"/>
      <c r="I239" s="66"/>
      <c r="J239" s="67"/>
    </row>
    <row r="240" ht="14.25" customHeight="1">
      <c r="A240" s="26"/>
      <c r="B240" s="26"/>
      <c r="C240" s="51"/>
      <c r="D240" s="26"/>
      <c r="E240" s="26"/>
      <c r="F240" s="26"/>
      <c r="G240" s="26"/>
      <c r="H240" s="66"/>
      <c r="I240" s="66"/>
      <c r="J240" s="67"/>
    </row>
    <row r="241" ht="14.25" customHeight="1">
      <c r="A241" s="26"/>
      <c r="B241" s="26"/>
      <c r="C241" s="51"/>
      <c r="D241" s="26"/>
      <c r="E241" s="26"/>
      <c r="F241" s="26"/>
      <c r="G241" s="26"/>
      <c r="H241" s="66"/>
      <c r="I241" s="66"/>
      <c r="J241" s="67"/>
    </row>
    <row r="242" ht="14.25" customHeight="1">
      <c r="A242" s="26"/>
      <c r="B242" s="26"/>
      <c r="C242" s="51"/>
      <c r="D242" s="26"/>
      <c r="E242" s="26"/>
      <c r="F242" s="26"/>
      <c r="G242" s="26"/>
      <c r="H242" s="66"/>
      <c r="I242" s="66"/>
      <c r="J242" s="67"/>
    </row>
    <row r="243" ht="14.25" customHeight="1">
      <c r="A243" s="26"/>
      <c r="B243" s="26"/>
      <c r="C243" s="51"/>
      <c r="D243" s="26"/>
      <c r="E243" s="26"/>
      <c r="F243" s="26"/>
      <c r="G243" s="26"/>
      <c r="H243" s="66"/>
      <c r="I243" s="66"/>
      <c r="J243" s="67"/>
    </row>
    <row r="244" ht="14.25" customHeight="1">
      <c r="A244" s="26"/>
      <c r="B244" s="26"/>
      <c r="C244" s="51"/>
      <c r="D244" s="26"/>
      <c r="E244" s="26"/>
      <c r="F244" s="26"/>
      <c r="G244" s="26"/>
      <c r="H244" s="66"/>
      <c r="I244" s="66"/>
      <c r="J244" s="67"/>
    </row>
    <row r="245" ht="14.25" customHeight="1">
      <c r="A245" s="26"/>
      <c r="B245" s="26"/>
      <c r="C245" s="51"/>
      <c r="D245" s="26"/>
      <c r="E245" s="26"/>
      <c r="F245" s="26"/>
      <c r="G245" s="26"/>
      <c r="H245" s="66"/>
      <c r="I245" s="66"/>
      <c r="J245" s="67"/>
    </row>
    <row r="246" ht="14.25" customHeight="1">
      <c r="A246" s="26"/>
      <c r="B246" s="26"/>
      <c r="C246" s="51"/>
      <c r="D246" s="26"/>
      <c r="E246" s="26"/>
      <c r="F246" s="26"/>
      <c r="G246" s="26"/>
      <c r="H246" s="66"/>
      <c r="I246" s="66"/>
      <c r="J246" s="67"/>
    </row>
    <row r="247" ht="14.25" customHeight="1">
      <c r="A247" s="26"/>
      <c r="B247" s="26"/>
      <c r="C247" s="51"/>
      <c r="D247" s="26"/>
      <c r="E247" s="26"/>
      <c r="F247" s="26"/>
      <c r="G247" s="26"/>
      <c r="H247" s="66"/>
      <c r="I247" s="66"/>
      <c r="J247" s="67"/>
    </row>
    <row r="248" ht="14.25" customHeight="1">
      <c r="A248" s="26"/>
      <c r="B248" s="26"/>
      <c r="C248" s="51"/>
      <c r="D248" s="26"/>
      <c r="E248" s="26"/>
      <c r="F248" s="26"/>
      <c r="G248" s="26"/>
      <c r="H248" s="66"/>
      <c r="I248" s="66"/>
      <c r="J248" s="67"/>
    </row>
    <row r="249" ht="14.25" customHeight="1">
      <c r="A249" s="26"/>
      <c r="B249" s="26"/>
      <c r="C249" s="51"/>
      <c r="D249" s="26"/>
      <c r="E249" s="26"/>
      <c r="F249" s="26"/>
      <c r="G249" s="26"/>
      <c r="H249" s="66"/>
      <c r="I249" s="66"/>
      <c r="J249" s="67"/>
    </row>
    <row r="250" ht="14.25" customHeight="1">
      <c r="A250" s="26"/>
      <c r="B250" s="26"/>
      <c r="C250" s="51"/>
      <c r="D250" s="26"/>
      <c r="E250" s="26"/>
      <c r="F250" s="26"/>
      <c r="G250" s="26"/>
      <c r="H250" s="66"/>
      <c r="I250" s="66"/>
      <c r="J250" s="67"/>
    </row>
    <row r="251" ht="14.25" customHeight="1">
      <c r="A251" s="26"/>
      <c r="B251" s="26"/>
      <c r="C251" s="51"/>
      <c r="D251" s="26"/>
      <c r="E251" s="26"/>
      <c r="F251" s="26"/>
      <c r="G251" s="26"/>
      <c r="H251" s="66"/>
      <c r="I251" s="66"/>
      <c r="J251" s="67"/>
    </row>
    <row r="252" ht="14.25" customHeight="1">
      <c r="A252" s="26"/>
      <c r="B252" s="26"/>
      <c r="C252" s="51"/>
      <c r="D252" s="26"/>
      <c r="E252" s="26"/>
      <c r="F252" s="26"/>
      <c r="G252" s="26"/>
      <c r="H252" s="66"/>
      <c r="I252" s="66"/>
      <c r="J252" s="67"/>
    </row>
    <row r="253" ht="14.25" customHeight="1">
      <c r="A253" s="26"/>
      <c r="B253" s="26"/>
      <c r="C253" s="51"/>
      <c r="D253" s="26"/>
      <c r="E253" s="26"/>
      <c r="F253" s="26"/>
      <c r="G253" s="26"/>
      <c r="H253" s="66"/>
      <c r="I253" s="66"/>
      <c r="J253" s="67"/>
    </row>
    <row r="254" ht="14.25" customHeight="1">
      <c r="A254" s="26"/>
      <c r="B254" s="26"/>
      <c r="C254" s="51"/>
      <c r="D254" s="26"/>
      <c r="E254" s="26"/>
      <c r="F254" s="26"/>
      <c r="G254" s="26"/>
      <c r="H254" s="66"/>
      <c r="I254" s="66"/>
      <c r="J254" s="67"/>
    </row>
    <row r="255" ht="14.25" customHeight="1">
      <c r="A255" s="26"/>
      <c r="B255" s="26"/>
      <c r="C255" s="51"/>
      <c r="D255" s="26"/>
      <c r="E255" s="26"/>
      <c r="F255" s="26"/>
      <c r="G255" s="26"/>
      <c r="H255" s="66"/>
      <c r="I255" s="66"/>
      <c r="J255" s="67"/>
    </row>
    <row r="256" ht="14.25" customHeight="1">
      <c r="A256" s="26"/>
      <c r="B256" s="26"/>
      <c r="C256" s="51"/>
      <c r="D256" s="26"/>
      <c r="E256" s="26"/>
      <c r="F256" s="26"/>
      <c r="G256" s="26"/>
      <c r="H256" s="66"/>
      <c r="I256" s="66"/>
      <c r="J256" s="67"/>
    </row>
    <row r="257" ht="14.25" customHeight="1">
      <c r="A257" s="26"/>
      <c r="B257" s="26"/>
      <c r="C257" s="51"/>
      <c r="D257" s="26"/>
      <c r="E257" s="26"/>
      <c r="F257" s="26"/>
      <c r="G257" s="26"/>
      <c r="H257" s="66"/>
      <c r="I257" s="66"/>
      <c r="J257" s="67"/>
    </row>
    <row r="258" ht="14.25" customHeight="1">
      <c r="A258" s="26"/>
      <c r="B258" s="26"/>
      <c r="C258" s="51"/>
      <c r="D258" s="26"/>
      <c r="E258" s="26"/>
      <c r="F258" s="26"/>
      <c r="G258" s="26"/>
      <c r="H258" s="66"/>
      <c r="I258" s="66"/>
      <c r="J258" s="67"/>
    </row>
    <row r="259" ht="14.25" customHeight="1">
      <c r="A259" s="26"/>
      <c r="B259" s="26"/>
      <c r="C259" s="51"/>
      <c r="D259" s="26"/>
      <c r="E259" s="26"/>
      <c r="F259" s="26"/>
      <c r="G259" s="26"/>
      <c r="H259" s="66"/>
      <c r="I259" s="66"/>
      <c r="J259" s="67"/>
    </row>
    <row r="260" ht="14.25" customHeight="1">
      <c r="A260" s="26"/>
      <c r="B260" s="26"/>
      <c r="C260" s="51"/>
      <c r="D260" s="26"/>
      <c r="E260" s="26"/>
      <c r="F260" s="26"/>
      <c r="G260" s="26"/>
      <c r="H260" s="66"/>
      <c r="I260" s="66"/>
      <c r="J260" s="67"/>
    </row>
    <row r="261" ht="14.25" customHeight="1">
      <c r="A261" s="26"/>
      <c r="B261" s="26"/>
      <c r="C261" s="51"/>
      <c r="D261" s="26"/>
      <c r="E261" s="26"/>
      <c r="F261" s="26"/>
      <c r="G261" s="26"/>
      <c r="H261" s="66"/>
      <c r="I261" s="66"/>
      <c r="J261" s="67"/>
    </row>
    <row r="262" ht="14.25" customHeight="1">
      <c r="A262" s="26"/>
      <c r="B262" s="26"/>
      <c r="C262" s="51"/>
      <c r="D262" s="26"/>
      <c r="E262" s="26"/>
      <c r="F262" s="26"/>
      <c r="G262" s="26"/>
      <c r="H262" s="66"/>
      <c r="I262" s="66"/>
      <c r="J262" s="67"/>
    </row>
    <row r="263" ht="14.25" customHeight="1">
      <c r="A263" s="26"/>
      <c r="B263" s="26"/>
      <c r="C263" s="51"/>
      <c r="D263" s="26"/>
      <c r="E263" s="26"/>
      <c r="F263" s="26"/>
      <c r="G263" s="26"/>
      <c r="H263" s="66"/>
      <c r="I263" s="66"/>
      <c r="J263" s="67"/>
    </row>
    <row r="264" ht="14.25" customHeight="1">
      <c r="A264" s="26"/>
      <c r="B264" s="26"/>
      <c r="C264" s="51"/>
      <c r="D264" s="26"/>
      <c r="E264" s="26"/>
      <c r="F264" s="26"/>
      <c r="G264" s="26"/>
      <c r="H264" s="66"/>
      <c r="I264" s="66"/>
      <c r="J264" s="67"/>
    </row>
    <row r="265" ht="14.25" customHeight="1">
      <c r="A265" s="26"/>
      <c r="B265" s="26"/>
      <c r="C265" s="51"/>
      <c r="D265" s="26"/>
      <c r="E265" s="26"/>
      <c r="F265" s="26"/>
      <c r="G265" s="26"/>
      <c r="H265" s="66"/>
      <c r="I265" s="66"/>
      <c r="J265" s="67"/>
    </row>
    <row r="266" ht="14.25" customHeight="1">
      <c r="A266" s="26"/>
      <c r="B266" s="26"/>
      <c r="C266" s="51"/>
      <c r="D266" s="26"/>
      <c r="E266" s="26"/>
      <c r="F266" s="26"/>
      <c r="G266" s="26"/>
      <c r="H266" s="66"/>
      <c r="I266" s="66"/>
      <c r="J266" s="67"/>
    </row>
    <row r="267" ht="14.25" customHeight="1">
      <c r="A267" s="26"/>
      <c r="B267" s="26"/>
      <c r="C267" s="51"/>
      <c r="D267" s="26"/>
      <c r="E267" s="26"/>
      <c r="F267" s="26"/>
      <c r="G267" s="26"/>
      <c r="H267" s="66"/>
      <c r="I267" s="66"/>
      <c r="J267" s="67"/>
    </row>
    <row r="268" ht="14.25" customHeight="1">
      <c r="A268" s="26"/>
      <c r="B268" s="26"/>
      <c r="C268" s="51"/>
      <c r="D268" s="26"/>
      <c r="E268" s="26"/>
      <c r="F268" s="26"/>
      <c r="G268" s="26"/>
      <c r="H268" s="66"/>
      <c r="I268" s="66"/>
      <c r="J268" s="67"/>
    </row>
    <row r="269" ht="14.25" customHeight="1">
      <c r="A269" s="26"/>
      <c r="B269" s="26"/>
      <c r="C269" s="51"/>
      <c r="D269" s="26"/>
      <c r="E269" s="26"/>
      <c r="F269" s="26"/>
      <c r="G269" s="26"/>
      <c r="H269" s="66"/>
      <c r="I269" s="66"/>
      <c r="J269" s="67"/>
    </row>
    <row r="270" ht="14.25" customHeight="1">
      <c r="A270" s="26"/>
      <c r="B270" s="26"/>
      <c r="C270" s="51"/>
      <c r="D270" s="26"/>
      <c r="E270" s="26"/>
      <c r="F270" s="26"/>
      <c r="G270" s="26"/>
      <c r="H270" s="66"/>
      <c r="I270" s="66"/>
      <c r="J270" s="67"/>
    </row>
    <row r="271" ht="14.25" customHeight="1">
      <c r="A271" s="26"/>
      <c r="B271" s="26"/>
      <c r="C271" s="51"/>
      <c r="D271" s="26"/>
      <c r="E271" s="26"/>
      <c r="F271" s="26"/>
      <c r="G271" s="26"/>
      <c r="H271" s="66"/>
      <c r="I271" s="66"/>
      <c r="J271" s="67"/>
    </row>
    <row r="272" ht="14.25" customHeight="1">
      <c r="A272" s="26"/>
      <c r="B272" s="26"/>
      <c r="C272" s="51"/>
      <c r="D272" s="26"/>
      <c r="E272" s="26"/>
      <c r="F272" s="26"/>
      <c r="G272" s="26"/>
      <c r="H272" s="66"/>
      <c r="I272" s="66"/>
      <c r="J272" s="67"/>
    </row>
    <row r="273" ht="14.25" customHeight="1">
      <c r="A273" s="26"/>
      <c r="B273" s="26"/>
      <c r="C273" s="51"/>
      <c r="D273" s="26"/>
      <c r="E273" s="26"/>
      <c r="F273" s="26"/>
      <c r="G273" s="26"/>
      <c r="H273" s="66"/>
      <c r="I273" s="66"/>
      <c r="J273" s="67"/>
    </row>
    <row r="274" ht="14.25" customHeight="1">
      <c r="A274" s="26"/>
      <c r="B274" s="26"/>
      <c r="C274" s="51"/>
      <c r="D274" s="26"/>
      <c r="E274" s="26"/>
      <c r="F274" s="26"/>
      <c r="G274" s="26"/>
      <c r="H274" s="66"/>
      <c r="I274" s="66"/>
      <c r="J274" s="67"/>
    </row>
    <row r="275" ht="14.25" customHeight="1">
      <c r="A275" s="26"/>
      <c r="B275" s="26"/>
      <c r="C275" s="51"/>
      <c r="D275" s="26"/>
      <c r="E275" s="26"/>
      <c r="F275" s="26"/>
      <c r="G275" s="26"/>
      <c r="H275" s="66"/>
      <c r="I275" s="66"/>
      <c r="J275" s="67"/>
    </row>
    <row r="276" ht="14.25" customHeight="1">
      <c r="A276" s="26"/>
      <c r="B276" s="26"/>
      <c r="C276" s="51"/>
      <c r="D276" s="26"/>
      <c r="E276" s="26"/>
      <c r="F276" s="26"/>
      <c r="G276" s="26"/>
      <c r="H276" s="66"/>
      <c r="I276" s="66"/>
      <c r="J276" s="67"/>
    </row>
    <row r="277" ht="14.25" customHeight="1">
      <c r="A277" s="26"/>
      <c r="B277" s="26"/>
      <c r="C277" s="51"/>
      <c r="D277" s="26"/>
      <c r="E277" s="26"/>
      <c r="F277" s="26"/>
      <c r="G277" s="26"/>
      <c r="H277" s="66"/>
      <c r="I277" s="66"/>
      <c r="J277" s="67"/>
    </row>
    <row r="278" ht="14.25" customHeight="1">
      <c r="A278" s="26"/>
      <c r="B278" s="26"/>
      <c r="C278" s="51"/>
      <c r="D278" s="26"/>
      <c r="E278" s="26"/>
      <c r="F278" s="26"/>
      <c r="G278" s="26"/>
      <c r="H278" s="66"/>
      <c r="I278" s="66"/>
      <c r="J278" s="67"/>
    </row>
    <row r="279" ht="14.25" customHeight="1">
      <c r="A279" s="26"/>
      <c r="B279" s="26"/>
      <c r="C279" s="51"/>
      <c r="D279" s="26"/>
      <c r="E279" s="26"/>
      <c r="F279" s="26"/>
      <c r="G279" s="26"/>
      <c r="H279" s="66"/>
      <c r="I279" s="66"/>
      <c r="J279" s="67"/>
    </row>
    <row r="280" ht="14.25" customHeight="1">
      <c r="A280" s="26"/>
      <c r="B280" s="26"/>
      <c r="C280" s="51"/>
      <c r="D280" s="26"/>
      <c r="E280" s="26"/>
      <c r="F280" s="26"/>
      <c r="G280" s="26"/>
      <c r="H280" s="66"/>
      <c r="I280" s="66"/>
      <c r="J280" s="67"/>
    </row>
    <row r="281" ht="14.25" customHeight="1">
      <c r="A281" s="26"/>
      <c r="B281" s="26"/>
      <c r="C281" s="51"/>
      <c r="D281" s="26"/>
      <c r="E281" s="26"/>
      <c r="F281" s="26"/>
      <c r="G281" s="26"/>
      <c r="H281" s="66"/>
      <c r="I281" s="66"/>
      <c r="J281" s="67"/>
    </row>
    <row r="282" ht="14.25" customHeight="1">
      <c r="A282" s="26"/>
      <c r="B282" s="26"/>
      <c r="C282" s="51"/>
      <c r="D282" s="26"/>
      <c r="E282" s="26"/>
      <c r="F282" s="26"/>
      <c r="G282" s="26"/>
      <c r="H282" s="66"/>
      <c r="I282" s="66"/>
      <c r="J282" s="67"/>
    </row>
    <row r="283" ht="14.25" customHeight="1">
      <c r="A283" s="26"/>
      <c r="B283" s="26"/>
      <c r="C283" s="51"/>
      <c r="D283" s="26"/>
      <c r="E283" s="26"/>
      <c r="F283" s="26"/>
      <c r="G283" s="26"/>
      <c r="H283" s="66"/>
      <c r="I283" s="66"/>
      <c r="J283" s="67"/>
    </row>
    <row r="284" ht="14.25" customHeight="1">
      <c r="A284" s="26"/>
      <c r="B284" s="26"/>
      <c r="C284" s="51"/>
      <c r="D284" s="26"/>
      <c r="E284" s="26"/>
      <c r="F284" s="26"/>
      <c r="G284" s="26"/>
      <c r="H284" s="66"/>
      <c r="I284" s="66"/>
      <c r="J284" s="67"/>
    </row>
    <row r="285" ht="14.25" customHeight="1">
      <c r="A285" s="26"/>
      <c r="B285" s="26"/>
      <c r="C285" s="51"/>
      <c r="D285" s="26"/>
      <c r="E285" s="26"/>
      <c r="F285" s="26"/>
      <c r="G285" s="26"/>
      <c r="H285" s="66"/>
      <c r="I285" s="66"/>
      <c r="J285" s="67"/>
    </row>
    <row r="286" ht="14.25" customHeight="1">
      <c r="A286" s="26"/>
      <c r="B286" s="26"/>
      <c r="C286" s="51"/>
      <c r="D286" s="26"/>
      <c r="E286" s="26"/>
      <c r="F286" s="26"/>
      <c r="G286" s="26"/>
      <c r="H286" s="66"/>
      <c r="I286" s="66"/>
      <c r="J286" s="67"/>
    </row>
    <row r="287" ht="14.25" customHeight="1">
      <c r="A287" s="26"/>
      <c r="B287" s="26"/>
      <c r="C287" s="51"/>
      <c r="D287" s="26"/>
      <c r="E287" s="26"/>
      <c r="F287" s="26"/>
      <c r="G287" s="26"/>
      <c r="H287" s="66"/>
      <c r="I287" s="66"/>
      <c r="J287" s="67"/>
    </row>
    <row r="288" ht="14.25" customHeight="1">
      <c r="A288" s="26"/>
      <c r="B288" s="26"/>
      <c r="C288" s="51"/>
      <c r="D288" s="26"/>
      <c r="E288" s="26"/>
      <c r="F288" s="26"/>
      <c r="G288" s="26"/>
      <c r="H288" s="66"/>
      <c r="I288" s="66"/>
      <c r="J288" s="67"/>
    </row>
    <row r="289" ht="14.25" customHeight="1">
      <c r="A289" s="26"/>
      <c r="B289" s="26"/>
      <c r="C289" s="51"/>
      <c r="D289" s="26"/>
      <c r="E289" s="26"/>
      <c r="F289" s="26"/>
      <c r="G289" s="26"/>
      <c r="H289" s="66"/>
      <c r="I289" s="66"/>
      <c r="J289" s="67"/>
    </row>
    <row r="290" ht="14.25" customHeight="1">
      <c r="A290" s="26"/>
      <c r="B290" s="26"/>
      <c r="C290" s="51"/>
      <c r="D290" s="26"/>
      <c r="E290" s="26"/>
      <c r="F290" s="26"/>
      <c r="G290" s="26"/>
      <c r="H290" s="66"/>
      <c r="I290" s="66"/>
      <c r="J290" s="67"/>
    </row>
    <row r="291" ht="14.25" customHeight="1">
      <c r="A291" s="26"/>
      <c r="B291" s="26"/>
      <c r="C291" s="51"/>
      <c r="D291" s="26"/>
      <c r="E291" s="26"/>
      <c r="F291" s="26"/>
      <c r="G291" s="26"/>
      <c r="H291" s="66"/>
      <c r="I291" s="66"/>
      <c r="J291" s="67"/>
    </row>
    <row r="292" ht="14.25" customHeight="1">
      <c r="A292" s="26"/>
      <c r="B292" s="26"/>
      <c r="C292" s="51"/>
      <c r="D292" s="26"/>
      <c r="E292" s="26"/>
      <c r="F292" s="26"/>
      <c r="G292" s="26"/>
      <c r="H292" s="66"/>
      <c r="I292" s="66"/>
      <c r="J292" s="67"/>
    </row>
    <row r="293" ht="14.25" customHeight="1">
      <c r="A293" s="26"/>
      <c r="B293" s="26"/>
      <c r="C293" s="51"/>
      <c r="D293" s="26"/>
      <c r="E293" s="26"/>
      <c r="F293" s="26"/>
      <c r="G293" s="26"/>
      <c r="H293" s="66"/>
      <c r="I293" s="66"/>
      <c r="J293" s="67"/>
    </row>
    <row r="294" ht="14.25" customHeight="1">
      <c r="A294" s="26"/>
      <c r="B294" s="26"/>
      <c r="C294" s="51"/>
      <c r="D294" s="26"/>
      <c r="E294" s="26"/>
      <c r="F294" s="26"/>
      <c r="G294" s="26"/>
      <c r="H294" s="66"/>
      <c r="I294" s="66"/>
      <c r="J294" s="67"/>
    </row>
    <row r="295" ht="14.25" customHeight="1">
      <c r="A295" s="26"/>
      <c r="B295" s="26"/>
      <c r="C295" s="51"/>
      <c r="D295" s="26"/>
      <c r="E295" s="26"/>
      <c r="F295" s="26"/>
      <c r="G295" s="26"/>
      <c r="H295" s="66"/>
      <c r="I295" s="66"/>
      <c r="J295" s="67"/>
    </row>
    <row r="296" ht="14.25" customHeight="1">
      <c r="A296" s="26"/>
      <c r="B296" s="26"/>
      <c r="C296" s="51"/>
      <c r="D296" s="26"/>
      <c r="E296" s="26"/>
      <c r="F296" s="26"/>
      <c r="G296" s="26"/>
      <c r="H296" s="66"/>
      <c r="I296" s="66"/>
      <c r="J296" s="67"/>
    </row>
    <row r="297" ht="14.25" customHeight="1">
      <c r="A297" s="26"/>
      <c r="B297" s="26"/>
      <c r="C297" s="51"/>
      <c r="D297" s="26"/>
      <c r="E297" s="26"/>
      <c r="F297" s="26"/>
      <c r="G297" s="26"/>
      <c r="H297" s="66"/>
      <c r="I297" s="66"/>
      <c r="J297" s="67"/>
    </row>
    <row r="298" ht="14.25" customHeight="1">
      <c r="A298" s="26"/>
      <c r="B298" s="26"/>
      <c r="C298" s="51"/>
      <c r="D298" s="26"/>
      <c r="E298" s="26"/>
      <c r="F298" s="26"/>
      <c r="G298" s="26"/>
      <c r="H298" s="66"/>
      <c r="I298" s="66"/>
      <c r="J298" s="67"/>
    </row>
    <row r="299" ht="14.25" customHeight="1">
      <c r="A299" s="26"/>
      <c r="B299" s="26"/>
      <c r="C299" s="51"/>
      <c r="D299" s="26"/>
      <c r="E299" s="26"/>
      <c r="F299" s="26"/>
      <c r="G299" s="26"/>
      <c r="H299" s="66"/>
      <c r="I299" s="66"/>
      <c r="J299" s="67"/>
    </row>
    <row r="300" ht="14.25" customHeight="1">
      <c r="A300" s="26"/>
      <c r="B300" s="26"/>
      <c r="C300" s="51"/>
      <c r="D300" s="26"/>
      <c r="E300" s="26"/>
      <c r="F300" s="26"/>
      <c r="G300" s="26"/>
      <c r="H300" s="66"/>
      <c r="I300" s="66"/>
      <c r="J300" s="67"/>
    </row>
    <row r="301" ht="14.25" customHeight="1">
      <c r="A301" s="26"/>
      <c r="B301" s="26"/>
      <c r="C301" s="51"/>
      <c r="D301" s="26"/>
      <c r="E301" s="26"/>
      <c r="F301" s="26"/>
      <c r="G301" s="26"/>
      <c r="H301" s="66"/>
      <c r="I301" s="66"/>
      <c r="J301" s="67"/>
    </row>
    <row r="302" ht="14.25" customHeight="1">
      <c r="A302" s="26"/>
      <c r="B302" s="26"/>
      <c r="C302" s="51"/>
      <c r="D302" s="26"/>
      <c r="E302" s="26"/>
      <c r="F302" s="26"/>
      <c r="G302" s="26"/>
      <c r="H302" s="66"/>
      <c r="I302" s="66"/>
      <c r="J302" s="67"/>
    </row>
    <row r="303" ht="14.25" customHeight="1">
      <c r="A303" s="26"/>
      <c r="B303" s="26"/>
      <c r="C303" s="51"/>
      <c r="D303" s="26"/>
      <c r="E303" s="26"/>
      <c r="F303" s="26"/>
      <c r="G303" s="26"/>
      <c r="H303" s="66"/>
      <c r="I303" s="66"/>
      <c r="J303" s="67"/>
    </row>
    <row r="304" ht="14.25" customHeight="1">
      <c r="A304" s="26"/>
      <c r="B304" s="26"/>
      <c r="C304" s="51"/>
      <c r="D304" s="26"/>
      <c r="E304" s="26"/>
      <c r="F304" s="26"/>
      <c r="G304" s="26"/>
      <c r="H304" s="66"/>
      <c r="I304" s="66"/>
      <c r="J304" s="67"/>
    </row>
    <row r="305" ht="14.25" customHeight="1">
      <c r="A305" s="26"/>
      <c r="B305" s="26"/>
      <c r="C305" s="51"/>
      <c r="D305" s="26"/>
      <c r="E305" s="26"/>
      <c r="F305" s="26"/>
      <c r="G305" s="26"/>
      <c r="H305" s="66"/>
      <c r="I305" s="66"/>
      <c r="J305" s="67"/>
    </row>
    <row r="306" ht="14.25" customHeight="1">
      <c r="A306" s="26"/>
      <c r="B306" s="26"/>
      <c r="C306" s="51"/>
      <c r="D306" s="26"/>
      <c r="E306" s="26"/>
      <c r="F306" s="26"/>
      <c r="G306" s="26"/>
      <c r="H306" s="66"/>
      <c r="I306" s="66"/>
      <c r="J306" s="67"/>
    </row>
    <row r="307" ht="14.25" customHeight="1">
      <c r="A307" s="26"/>
      <c r="B307" s="26"/>
      <c r="C307" s="51"/>
      <c r="D307" s="26"/>
      <c r="E307" s="26"/>
      <c r="F307" s="26"/>
      <c r="G307" s="26"/>
      <c r="H307" s="66"/>
      <c r="I307" s="66"/>
      <c r="J307" s="67"/>
    </row>
    <row r="308" ht="14.25" customHeight="1">
      <c r="A308" s="26"/>
      <c r="B308" s="26"/>
      <c r="C308" s="51"/>
      <c r="D308" s="26"/>
      <c r="E308" s="26"/>
      <c r="F308" s="26"/>
      <c r="G308" s="26"/>
      <c r="H308" s="66"/>
      <c r="I308" s="66"/>
      <c r="J308" s="67"/>
    </row>
    <row r="309" ht="14.25" customHeight="1">
      <c r="A309" s="26"/>
      <c r="B309" s="26"/>
      <c r="C309" s="51"/>
      <c r="D309" s="26"/>
      <c r="E309" s="26"/>
      <c r="F309" s="26"/>
      <c r="G309" s="26"/>
      <c r="H309" s="66"/>
      <c r="I309" s="66"/>
      <c r="J309" s="67"/>
    </row>
    <row r="310" ht="14.25" customHeight="1">
      <c r="A310" s="26"/>
      <c r="B310" s="26"/>
      <c r="C310" s="51"/>
      <c r="D310" s="26"/>
      <c r="E310" s="26"/>
      <c r="F310" s="26"/>
      <c r="G310" s="26"/>
      <c r="H310" s="66"/>
      <c r="I310" s="66"/>
      <c r="J310" s="67"/>
    </row>
    <row r="311" ht="14.25" customHeight="1">
      <c r="A311" s="26"/>
      <c r="B311" s="26"/>
      <c r="C311" s="51"/>
      <c r="D311" s="26"/>
      <c r="E311" s="26"/>
      <c r="F311" s="26"/>
      <c r="G311" s="26"/>
      <c r="H311" s="66"/>
      <c r="I311" s="66"/>
      <c r="J311" s="67"/>
    </row>
    <row r="312" ht="14.25" customHeight="1">
      <c r="A312" s="26"/>
      <c r="B312" s="26"/>
      <c r="C312" s="51"/>
      <c r="D312" s="26"/>
      <c r="E312" s="26"/>
      <c r="F312" s="26"/>
      <c r="G312" s="26"/>
      <c r="H312" s="66"/>
      <c r="I312" s="66"/>
      <c r="J312" s="67"/>
    </row>
    <row r="313" ht="14.25" customHeight="1">
      <c r="A313" s="26"/>
      <c r="B313" s="26"/>
      <c r="C313" s="51"/>
      <c r="D313" s="26"/>
      <c r="E313" s="26"/>
      <c r="F313" s="26"/>
      <c r="G313" s="26"/>
      <c r="H313" s="66"/>
      <c r="I313" s="66"/>
      <c r="J313" s="67"/>
    </row>
    <row r="314" ht="14.25" customHeight="1">
      <c r="A314" s="26"/>
      <c r="B314" s="26"/>
      <c r="C314" s="51"/>
      <c r="D314" s="26"/>
      <c r="E314" s="26"/>
      <c r="F314" s="26"/>
      <c r="G314" s="26"/>
      <c r="H314" s="66"/>
      <c r="I314" s="66"/>
      <c r="J314" s="67"/>
    </row>
    <row r="315" ht="14.25" customHeight="1">
      <c r="A315" s="26"/>
      <c r="B315" s="26"/>
      <c r="C315" s="51"/>
      <c r="D315" s="26"/>
      <c r="E315" s="26"/>
      <c r="F315" s="26"/>
      <c r="G315" s="26"/>
      <c r="H315" s="66"/>
      <c r="I315" s="66"/>
      <c r="J315" s="67"/>
    </row>
    <row r="316" ht="14.25" customHeight="1">
      <c r="A316" s="26"/>
      <c r="B316" s="26"/>
      <c r="C316" s="51"/>
      <c r="D316" s="26"/>
      <c r="E316" s="26"/>
      <c r="F316" s="26"/>
      <c r="G316" s="26"/>
      <c r="H316" s="66"/>
      <c r="I316" s="66"/>
      <c r="J316" s="67"/>
    </row>
    <row r="317" ht="14.25" customHeight="1">
      <c r="A317" s="26"/>
      <c r="B317" s="26"/>
      <c r="C317" s="51"/>
      <c r="D317" s="26"/>
      <c r="E317" s="26"/>
      <c r="F317" s="26"/>
      <c r="G317" s="26"/>
      <c r="H317" s="66"/>
      <c r="I317" s="66"/>
      <c r="J317" s="67"/>
    </row>
    <row r="318" ht="14.25" customHeight="1">
      <c r="A318" s="26"/>
      <c r="B318" s="26"/>
      <c r="C318" s="51"/>
      <c r="D318" s="26"/>
      <c r="E318" s="26"/>
      <c r="F318" s="26"/>
      <c r="G318" s="26"/>
      <c r="H318" s="66"/>
      <c r="I318" s="66"/>
      <c r="J318" s="67"/>
    </row>
    <row r="319" ht="14.25" customHeight="1">
      <c r="A319" s="26"/>
      <c r="B319" s="26"/>
      <c r="C319" s="51"/>
      <c r="D319" s="26"/>
      <c r="E319" s="26"/>
      <c r="F319" s="26"/>
      <c r="G319" s="26"/>
      <c r="H319" s="66"/>
      <c r="I319" s="66"/>
      <c r="J319" s="67"/>
    </row>
    <row r="320" ht="14.25" customHeight="1">
      <c r="A320" s="26"/>
      <c r="B320" s="26"/>
      <c r="C320" s="51"/>
      <c r="D320" s="26"/>
      <c r="E320" s="26"/>
      <c r="F320" s="26"/>
      <c r="G320" s="26"/>
      <c r="H320" s="66"/>
      <c r="I320" s="66"/>
      <c r="J320" s="67"/>
    </row>
    <row r="321" ht="14.25" customHeight="1">
      <c r="A321" s="26"/>
      <c r="B321" s="26"/>
      <c r="C321" s="51"/>
      <c r="D321" s="26"/>
      <c r="E321" s="26"/>
      <c r="F321" s="26"/>
      <c r="G321" s="26"/>
      <c r="H321" s="66"/>
      <c r="I321" s="66"/>
      <c r="J321" s="67"/>
    </row>
    <row r="322" ht="14.25" customHeight="1">
      <c r="A322" s="26"/>
      <c r="B322" s="26"/>
      <c r="C322" s="51"/>
      <c r="D322" s="26"/>
      <c r="E322" s="26"/>
      <c r="F322" s="26"/>
      <c r="G322" s="26"/>
      <c r="H322" s="66"/>
      <c r="I322" s="66"/>
      <c r="J322" s="67"/>
    </row>
    <row r="323" ht="14.25" customHeight="1">
      <c r="A323" s="26"/>
      <c r="B323" s="26"/>
      <c r="C323" s="51"/>
      <c r="D323" s="26"/>
      <c r="E323" s="26"/>
      <c r="F323" s="26"/>
      <c r="G323" s="26"/>
      <c r="H323" s="66"/>
      <c r="I323" s="66"/>
      <c r="J323" s="67"/>
    </row>
    <row r="324" ht="14.25" customHeight="1">
      <c r="A324" s="26"/>
      <c r="B324" s="26"/>
      <c r="C324" s="51"/>
      <c r="D324" s="26"/>
      <c r="E324" s="26"/>
      <c r="F324" s="26"/>
      <c r="G324" s="26"/>
      <c r="H324" s="66"/>
      <c r="I324" s="66"/>
      <c r="J324" s="67"/>
    </row>
    <row r="325" ht="14.25" customHeight="1">
      <c r="A325" s="26"/>
      <c r="B325" s="26"/>
      <c r="C325" s="51"/>
      <c r="D325" s="26"/>
      <c r="E325" s="26"/>
      <c r="F325" s="26"/>
      <c r="G325" s="26"/>
      <c r="H325" s="66"/>
      <c r="I325" s="66"/>
      <c r="J325" s="67"/>
    </row>
    <row r="326" ht="14.25" customHeight="1">
      <c r="A326" s="26"/>
      <c r="B326" s="26"/>
      <c r="C326" s="51"/>
      <c r="D326" s="26"/>
      <c r="E326" s="26"/>
      <c r="F326" s="26"/>
      <c r="G326" s="26"/>
      <c r="H326" s="66"/>
      <c r="I326" s="66"/>
      <c r="J326" s="67"/>
    </row>
    <row r="327" ht="14.25" customHeight="1">
      <c r="A327" s="26"/>
      <c r="B327" s="26"/>
      <c r="C327" s="51"/>
      <c r="D327" s="26"/>
      <c r="E327" s="26"/>
      <c r="F327" s="26"/>
      <c r="G327" s="26"/>
      <c r="H327" s="66"/>
      <c r="I327" s="66"/>
      <c r="J327" s="67"/>
    </row>
    <row r="328" ht="14.25" customHeight="1">
      <c r="A328" s="26"/>
      <c r="B328" s="26"/>
      <c r="C328" s="51"/>
      <c r="D328" s="26"/>
      <c r="E328" s="26"/>
      <c r="F328" s="26"/>
      <c r="G328" s="26"/>
      <c r="H328" s="66"/>
      <c r="I328" s="66"/>
      <c r="J328" s="67"/>
    </row>
    <row r="329" ht="14.25" customHeight="1">
      <c r="A329" s="26"/>
      <c r="B329" s="26"/>
      <c r="C329" s="51"/>
      <c r="D329" s="26"/>
      <c r="E329" s="26"/>
      <c r="F329" s="26"/>
      <c r="G329" s="26"/>
      <c r="H329" s="66"/>
      <c r="I329" s="66"/>
      <c r="J329" s="67"/>
    </row>
    <row r="330" ht="14.25" customHeight="1">
      <c r="A330" s="26"/>
      <c r="B330" s="26"/>
      <c r="C330" s="51"/>
      <c r="D330" s="26"/>
      <c r="E330" s="26"/>
      <c r="F330" s="26"/>
      <c r="G330" s="26"/>
      <c r="H330" s="66"/>
      <c r="I330" s="66"/>
      <c r="J330" s="67"/>
    </row>
    <row r="331" ht="14.25" customHeight="1">
      <c r="A331" s="26"/>
      <c r="B331" s="26"/>
      <c r="C331" s="51"/>
      <c r="D331" s="26"/>
      <c r="E331" s="26"/>
      <c r="F331" s="26"/>
      <c r="G331" s="26"/>
      <c r="H331" s="66"/>
      <c r="I331" s="66"/>
      <c r="J331" s="67"/>
    </row>
    <row r="332" ht="14.25" customHeight="1">
      <c r="A332" s="26"/>
      <c r="B332" s="26"/>
      <c r="C332" s="51"/>
      <c r="D332" s="26"/>
      <c r="E332" s="26"/>
      <c r="F332" s="26"/>
      <c r="G332" s="26"/>
      <c r="H332" s="66"/>
      <c r="I332" s="66"/>
      <c r="J332" s="67"/>
    </row>
    <row r="333" ht="14.25" customHeight="1">
      <c r="A333" s="26"/>
      <c r="B333" s="26"/>
      <c r="C333" s="51"/>
      <c r="D333" s="26"/>
      <c r="E333" s="26"/>
      <c r="F333" s="26"/>
      <c r="G333" s="26"/>
      <c r="H333" s="66"/>
      <c r="I333" s="66"/>
      <c r="J333" s="67"/>
    </row>
    <row r="334" ht="14.25" customHeight="1">
      <c r="A334" s="26"/>
      <c r="B334" s="26"/>
      <c r="C334" s="51"/>
      <c r="D334" s="26"/>
      <c r="E334" s="26"/>
      <c r="F334" s="26"/>
      <c r="G334" s="26"/>
      <c r="H334" s="66"/>
      <c r="I334" s="66"/>
      <c r="J334" s="67"/>
    </row>
    <row r="335" ht="14.25" customHeight="1">
      <c r="A335" s="26"/>
      <c r="B335" s="26"/>
      <c r="C335" s="51"/>
      <c r="D335" s="26"/>
      <c r="E335" s="26"/>
      <c r="F335" s="26"/>
      <c r="G335" s="26"/>
      <c r="H335" s="66"/>
      <c r="I335" s="66"/>
      <c r="J335" s="67"/>
    </row>
    <row r="336" ht="14.25" customHeight="1">
      <c r="A336" s="26"/>
      <c r="B336" s="26"/>
      <c r="C336" s="51"/>
      <c r="D336" s="26"/>
      <c r="E336" s="26"/>
      <c r="F336" s="26"/>
      <c r="G336" s="26"/>
      <c r="H336" s="66"/>
      <c r="I336" s="66"/>
      <c r="J336" s="67"/>
    </row>
    <row r="337" ht="14.25" customHeight="1">
      <c r="A337" s="26"/>
      <c r="B337" s="26"/>
      <c r="C337" s="51"/>
      <c r="D337" s="26"/>
      <c r="E337" s="26"/>
      <c r="F337" s="26"/>
      <c r="G337" s="26"/>
      <c r="H337" s="66"/>
      <c r="I337" s="66"/>
      <c r="J337" s="67"/>
    </row>
    <row r="338" ht="14.25" customHeight="1">
      <c r="A338" s="26"/>
      <c r="B338" s="26"/>
      <c r="C338" s="51"/>
      <c r="D338" s="26"/>
      <c r="E338" s="26"/>
      <c r="F338" s="26"/>
      <c r="G338" s="26"/>
      <c r="H338" s="66"/>
      <c r="I338" s="66"/>
      <c r="J338" s="67"/>
    </row>
    <row r="339" ht="14.25" customHeight="1">
      <c r="A339" s="26"/>
      <c r="B339" s="26"/>
      <c r="C339" s="51"/>
      <c r="D339" s="26"/>
      <c r="E339" s="26"/>
      <c r="F339" s="26"/>
      <c r="G339" s="26"/>
      <c r="H339" s="66"/>
      <c r="I339" s="66"/>
      <c r="J339" s="67"/>
    </row>
    <row r="340" ht="14.25" customHeight="1">
      <c r="A340" s="26"/>
      <c r="B340" s="26"/>
      <c r="C340" s="51"/>
      <c r="D340" s="26"/>
      <c r="E340" s="26"/>
      <c r="F340" s="26"/>
      <c r="G340" s="26"/>
      <c r="H340" s="66"/>
      <c r="I340" s="66"/>
      <c r="J340" s="67"/>
    </row>
    <row r="341" ht="14.25" customHeight="1">
      <c r="A341" s="26"/>
      <c r="B341" s="26"/>
      <c r="C341" s="51"/>
      <c r="D341" s="26"/>
      <c r="E341" s="26"/>
      <c r="F341" s="26"/>
      <c r="G341" s="26"/>
      <c r="H341" s="66"/>
      <c r="I341" s="66"/>
      <c r="J341" s="67"/>
    </row>
    <row r="342" ht="14.25" customHeight="1">
      <c r="A342" s="26"/>
      <c r="B342" s="26"/>
      <c r="C342" s="51"/>
      <c r="D342" s="26"/>
      <c r="E342" s="26"/>
      <c r="F342" s="26"/>
      <c r="G342" s="26"/>
      <c r="H342" s="66"/>
      <c r="I342" s="66"/>
      <c r="J342" s="67"/>
    </row>
    <row r="343" ht="14.25" customHeight="1">
      <c r="A343" s="26"/>
      <c r="B343" s="26"/>
      <c r="C343" s="51"/>
      <c r="D343" s="26"/>
      <c r="E343" s="26"/>
      <c r="F343" s="26"/>
      <c r="G343" s="26"/>
      <c r="H343" s="66"/>
      <c r="I343" s="66"/>
      <c r="J343" s="67"/>
    </row>
    <row r="344" ht="14.25" customHeight="1">
      <c r="A344" s="26"/>
      <c r="B344" s="26"/>
      <c r="C344" s="51"/>
      <c r="D344" s="26"/>
      <c r="E344" s="26"/>
      <c r="F344" s="26"/>
      <c r="G344" s="26"/>
      <c r="H344" s="66"/>
      <c r="I344" s="66"/>
      <c r="J344" s="67"/>
    </row>
    <row r="345" ht="14.25" customHeight="1">
      <c r="A345" s="26"/>
      <c r="B345" s="26"/>
      <c r="C345" s="51"/>
      <c r="D345" s="26"/>
      <c r="E345" s="26"/>
      <c r="F345" s="26"/>
      <c r="G345" s="26"/>
      <c r="H345" s="66"/>
      <c r="I345" s="66"/>
      <c r="J345" s="67"/>
    </row>
    <row r="346" ht="14.25" customHeight="1">
      <c r="A346" s="26"/>
      <c r="B346" s="26"/>
      <c r="C346" s="51"/>
      <c r="D346" s="26"/>
      <c r="E346" s="26"/>
      <c r="F346" s="26"/>
      <c r="G346" s="26"/>
      <c r="H346" s="66"/>
      <c r="I346" s="66"/>
      <c r="J346" s="67"/>
    </row>
    <row r="347" ht="14.25" customHeight="1">
      <c r="A347" s="26"/>
      <c r="B347" s="26"/>
      <c r="C347" s="51"/>
      <c r="D347" s="26"/>
      <c r="E347" s="26"/>
      <c r="F347" s="26"/>
      <c r="G347" s="26"/>
      <c r="H347" s="66"/>
      <c r="I347" s="66"/>
      <c r="J347" s="67"/>
    </row>
    <row r="348" ht="14.25" customHeight="1">
      <c r="A348" s="26"/>
      <c r="B348" s="26"/>
      <c r="C348" s="51"/>
      <c r="D348" s="26"/>
      <c r="E348" s="26"/>
      <c r="F348" s="26"/>
      <c r="G348" s="26"/>
      <c r="H348" s="66"/>
      <c r="I348" s="66"/>
      <c r="J348" s="67"/>
    </row>
    <row r="349" ht="14.25" customHeight="1">
      <c r="A349" s="26"/>
      <c r="B349" s="26"/>
      <c r="C349" s="51"/>
      <c r="D349" s="26"/>
      <c r="E349" s="26"/>
      <c r="F349" s="26"/>
      <c r="G349" s="26"/>
      <c r="H349" s="66"/>
      <c r="I349" s="66"/>
      <c r="J349" s="67"/>
    </row>
    <row r="350" ht="14.25" customHeight="1">
      <c r="A350" s="26"/>
      <c r="B350" s="26"/>
      <c r="C350" s="51"/>
      <c r="D350" s="26"/>
      <c r="E350" s="26"/>
      <c r="F350" s="26"/>
      <c r="G350" s="26"/>
      <c r="H350" s="66"/>
      <c r="I350" s="66"/>
      <c r="J350" s="67"/>
    </row>
    <row r="351" ht="14.25" customHeight="1">
      <c r="A351" s="26"/>
      <c r="B351" s="26"/>
      <c r="C351" s="51"/>
      <c r="D351" s="26"/>
      <c r="E351" s="26"/>
      <c r="F351" s="26"/>
      <c r="G351" s="26"/>
      <c r="H351" s="66"/>
      <c r="I351" s="66"/>
      <c r="J351" s="67"/>
    </row>
    <row r="352" ht="14.25" customHeight="1">
      <c r="A352" s="26"/>
      <c r="B352" s="26"/>
      <c r="C352" s="51"/>
      <c r="D352" s="26"/>
      <c r="E352" s="26"/>
      <c r="F352" s="26"/>
      <c r="G352" s="26"/>
      <c r="H352" s="66"/>
      <c r="I352" s="66"/>
      <c r="J352" s="67"/>
    </row>
    <row r="353" ht="14.25" customHeight="1">
      <c r="A353" s="26"/>
      <c r="B353" s="26"/>
      <c r="C353" s="51"/>
      <c r="D353" s="26"/>
      <c r="E353" s="26"/>
      <c r="F353" s="26"/>
      <c r="G353" s="26"/>
      <c r="H353" s="66"/>
      <c r="I353" s="66"/>
      <c r="J353" s="67"/>
    </row>
    <row r="354" ht="14.25" customHeight="1">
      <c r="A354" s="26"/>
      <c r="B354" s="26"/>
      <c r="C354" s="51"/>
      <c r="D354" s="26"/>
      <c r="E354" s="26"/>
      <c r="F354" s="26"/>
      <c r="G354" s="26"/>
      <c r="H354" s="66"/>
      <c r="I354" s="66"/>
      <c r="J354" s="67"/>
    </row>
    <row r="355" ht="14.25" customHeight="1">
      <c r="A355" s="26"/>
      <c r="B355" s="26"/>
      <c r="C355" s="51"/>
      <c r="D355" s="26"/>
      <c r="E355" s="26"/>
      <c r="F355" s="26"/>
      <c r="G355" s="26"/>
      <c r="H355" s="66"/>
      <c r="I355" s="66"/>
      <c r="J355" s="67"/>
    </row>
    <row r="356" ht="14.25" customHeight="1">
      <c r="A356" s="26"/>
      <c r="B356" s="26"/>
      <c r="C356" s="51"/>
      <c r="D356" s="26"/>
      <c r="E356" s="26"/>
      <c r="F356" s="26"/>
      <c r="G356" s="26"/>
      <c r="H356" s="66"/>
      <c r="I356" s="66"/>
      <c r="J356" s="67"/>
    </row>
    <row r="357" ht="14.25" customHeight="1">
      <c r="A357" s="26"/>
      <c r="B357" s="26"/>
      <c r="C357" s="51"/>
      <c r="D357" s="26"/>
      <c r="E357" s="26"/>
      <c r="F357" s="26"/>
      <c r="G357" s="26"/>
      <c r="H357" s="66"/>
      <c r="I357" s="66"/>
      <c r="J357" s="67"/>
    </row>
    <row r="358" ht="14.25" customHeight="1">
      <c r="A358" s="26"/>
      <c r="B358" s="26"/>
      <c r="C358" s="51"/>
      <c r="D358" s="26"/>
      <c r="E358" s="26"/>
      <c r="F358" s="26"/>
      <c r="G358" s="26"/>
      <c r="H358" s="66"/>
      <c r="I358" s="66"/>
      <c r="J358" s="67"/>
    </row>
    <row r="359" ht="14.25" customHeight="1">
      <c r="A359" s="26"/>
      <c r="B359" s="26"/>
      <c r="C359" s="51"/>
      <c r="D359" s="26"/>
      <c r="E359" s="26"/>
      <c r="F359" s="26"/>
      <c r="G359" s="26"/>
      <c r="H359" s="66"/>
      <c r="I359" s="66"/>
      <c r="J359" s="67"/>
    </row>
    <row r="360" ht="14.25" customHeight="1">
      <c r="A360" s="26"/>
      <c r="B360" s="26"/>
      <c r="C360" s="51"/>
      <c r="D360" s="26"/>
      <c r="E360" s="26"/>
      <c r="F360" s="26"/>
      <c r="G360" s="26"/>
      <c r="H360" s="66"/>
      <c r="I360" s="66"/>
      <c r="J360" s="67"/>
    </row>
    <row r="361" ht="14.25" customHeight="1">
      <c r="A361" s="26"/>
      <c r="B361" s="26"/>
      <c r="C361" s="51"/>
      <c r="D361" s="26"/>
      <c r="E361" s="26"/>
      <c r="F361" s="26"/>
      <c r="G361" s="26"/>
      <c r="H361" s="66"/>
      <c r="I361" s="66"/>
      <c r="J361" s="67"/>
    </row>
    <row r="362" ht="14.25" customHeight="1">
      <c r="A362" s="26"/>
      <c r="B362" s="26"/>
      <c r="C362" s="51"/>
      <c r="D362" s="26"/>
      <c r="E362" s="26"/>
      <c r="F362" s="26"/>
      <c r="G362" s="26"/>
      <c r="H362" s="66"/>
      <c r="I362" s="66"/>
      <c r="J362" s="67"/>
    </row>
    <row r="363" ht="14.25" customHeight="1">
      <c r="A363" s="26"/>
      <c r="B363" s="26"/>
      <c r="C363" s="51"/>
      <c r="D363" s="26"/>
      <c r="E363" s="26"/>
      <c r="F363" s="26"/>
      <c r="G363" s="26"/>
      <c r="H363" s="66"/>
      <c r="I363" s="66"/>
      <c r="J363" s="67"/>
    </row>
    <row r="364" ht="14.25" customHeight="1">
      <c r="A364" s="26"/>
      <c r="B364" s="26"/>
      <c r="C364" s="51"/>
      <c r="D364" s="26"/>
      <c r="E364" s="26"/>
      <c r="F364" s="26"/>
      <c r="G364" s="26"/>
      <c r="H364" s="66"/>
      <c r="I364" s="66"/>
      <c r="J364" s="67"/>
    </row>
    <row r="365" ht="14.25" customHeight="1">
      <c r="A365" s="26"/>
      <c r="B365" s="26"/>
      <c r="C365" s="51"/>
      <c r="D365" s="26"/>
      <c r="E365" s="26"/>
      <c r="F365" s="26"/>
      <c r="G365" s="26"/>
      <c r="H365" s="66"/>
      <c r="I365" s="66"/>
      <c r="J365" s="67"/>
    </row>
    <row r="366" ht="14.25" customHeight="1">
      <c r="A366" s="26"/>
      <c r="B366" s="26"/>
      <c r="C366" s="51"/>
      <c r="D366" s="26"/>
      <c r="E366" s="26"/>
      <c r="F366" s="26"/>
      <c r="G366" s="26"/>
      <c r="H366" s="66"/>
      <c r="I366" s="66"/>
      <c r="J366" s="67"/>
    </row>
    <row r="367" ht="14.25" customHeight="1">
      <c r="A367" s="26"/>
      <c r="B367" s="26"/>
      <c r="C367" s="51"/>
      <c r="D367" s="26"/>
      <c r="E367" s="26"/>
      <c r="F367" s="26"/>
      <c r="G367" s="26"/>
      <c r="H367" s="66"/>
      <c r="I367" s="66"/>
      <c r="J367" s="67"/>
    </row>
    <row r="368" ht="14.25" customHeight="1">
      <c r="A368" s="26"/>
      <c r="B368" s="26"/>
      <c r="C368" s="51"/>
      <c r="D368" s="26"/>
      <c r="E368" s="26"/>
      <c r="F368" s="26"/>
      <c r="G368" s="26"/>
      <c r="H368" s="66"/>
      <c r="I368" s="66"/>
      <c r="J368" s="67"/>
    </row>
    <row r="369" ht="14.25" customHeight="1">
      <c r="A369" s="26"/>
      <c r="B369" s="26"/>
      <c r="C369" s="51"/>
      <c r="D369" s="26"/>
      <c r="E369" s="26"/>
      <c r="F369" s="26"/>
      <c r="G369" s="26"/>
      <c r="H369" s="66"/>
      <c r="I369" s="66"/>
      <c r="J369" s="67"/>
    </row>
    <row r="370" ht="14.25" customHeight="1">
      <c r="A370" s="26"/>
      <c r="B370" s="26"/>
      <c r="C370" s="51"/>
      <c r="D370" s="26"/>
      <c r="E370" s="26"/>
      <c r="F370" s="26"/>
      <c r="G370" s="26"/>
      <c r="H370" s="66"/>
      <c r="I370" s="66"/>
      <c r="J370" s="67"/>
    </row>
    <row r="371" ht="14.25" customHeight="1">
      <c r="A371" s="26"/>
      <c r="B371" s="26"/>
      <c r="C371" s="51"/>
      <c r="D371" s="26"/>
      <c r="E371" s="26"/>
      <c r="F371" s="26"/>
      <c r="G371" s="26"/>
      <c r="H371" s="66"/>
      <c r="I371" s="66"/>
      <c r="J371" s="67"/>
    </row>
    <row r="372" ht="14.25" customHeight="1">
      <c r="A372" s="26"/>
      <c r="B372" s="26"/>
      <c r="C372" s="51"/>
      <c r="D372" s="26"/>
      <c r="E372" s="26"/>
      <c r="F372" s="26"/>
      <c r="G372" s="26"/>
      <c r="H372" s="66"/>
      <c r="I372" s="66"/>
      <c r="J372" s="67"/>
    </row>
    <row r="373" ht="14.25" customHeight="1">
      <c r="A373" s="26"/>
      <c r="B373" s="26"/>
      <c r="C373" s="51"/>
      <c r="D373" s="26"/>
      <c r="E373" s="26"/>
      <c r="F373" s="26"/>
      <c r="G373" s="26"/>
      <c r="H373" s="66"/>
      <c r="I373" s="66"/>
      <c r="J373" s="67"/>
    </row>
    <row r="374" ht="14.25" customHeight="1">
      <c r="A374" s="26"/>
      <c r="B374" s="26"/>
      <c r="C374" s="51"/>
      <c r="D374" s="26"/>
      <c r="E374" s="26"/>
      <c r="F374" s="26"/>
      <c r="G374" s="26"/>
      <c r="H374" s="66"/>
      <c r="I374" s="66"/>
      <c r="J374" s="67"/>
    </row>
    <row r="375" ht="14.25" customHeight="1">
      <c r="A375" s="26"/>
      <c r="B375" s="26"/>
      <c r="C375" s="51"/>
      <c r="D375" s="26"/>
      <c r="E375" s="26"/>
      <c r="F375" s="26"/>
      <c r="G375" s="26"/>
      <c r="H375" s="66"/>
      <c r="I375" s="66"/>
      <c r="J375" s="67"/>
    </row>
    <row r="376" ht="14.25" customHeight="1">
      <c r="A376" s="26"/>
      <c r="B376" s="26"/>
      <c r="C376" s="51"/>
      <c r="D376" s="26"/>
      <c r="E376" s="26"/>
      <c r="F376" s="26"/>
      <c r="G376" s="26"/>
      <c r="H376" s="66"/>
      <c r="I376" s="66"/>
      <c r="J376" s="67"/>
    </row>
    <row r="377" ht="14.25" customHeight="1">
      <c r="A377" s="26"/>
      <c r="B377" s="26"/>
      <c r="C377" s="51"/>
      <c r="D377" s="26"/>
      <c r="E377" s="26"/>
      <c r="F377" s="26"/>
      <c r="G377" s="26"/>
      <c r="H377" s="66"/>
      <c r="I377" s="66"/>
      <c r="J377" s="67"/>
    </row>
    <row r="378" ht="14.25" customHeight="1">
      <c r="A378" s="26"/>
      <c r="B378" s="26"/>
      <c r="C378" s="51"/>
      <c r="D378" s="26"/>
      <c r="E378" s="26"/>
      <c r="F378" s="26"/>
      <c r="G378" s="26"/>
      <c r="H378" s="66"/>
      <c r="I378" s="66"/>
      <c r="J378" s="67"/>
    </row>
    <row r="379" ht="14.25" customHeight="1">
      <c r="A379" s="26"/>
      <c r="B379" s="26"/>
      <c r="C379" s="51"/>
      <c r="D379" s="26"/>
      <c r="E379" s="26"/>
      <c r="F379" s="26"/>
      <c r="G379" s="26"/>
      <c r="H379" s="66"/>
      <c r="I379" s="66"/>
      <c r="J379" s="67"/>
    </row>
    <row r="380" ht="14.25" customHeight="1">
      <c r="A380" s="26"/>
      <c r="B380" s="26"/>
      <c r="C380" s="51"/>
      <c r="D380" s="26"/>
      <c r="E380" s="26"/>
      <c r="F380" s="26"/>
      <c r="G380" s="26"/>
      <c r="H380" s="66"/>
      <c r="I380" s="66"/>
      <c r="J380" s="67"/>
    </row>
    <row r="381" ht="14.25" customHeight="1">
      <c r="A381" s="26"/>
      <c r="B381" s="26"/>
      <c r="C381" s="51"/>
      <c r="D381" s="26"/>
      <c r="E381" s="26"/>
      <c r="F381" s="26"/>
      <c r="G381" s="26"/>
      <c r="H381" s="66"/>
      <c r="I381" s="66"/>
      <c r="J381" s="67"/>
    </row>
    <row r="382" ht="14.25" customHeight="1">
      <c r="A382" s="26"/>
      <c r="B382" s="26"/>
      <c r="C382" s="51"/>
      <c r="D382" s="26"/>
      <c r="E382" s="26"/>
      <c r="F382" s="26"/>
      <c r="G382" s="26"/>
      <c r="H382" s="66"/>
      <c r="I382" s="66"/>
      <c r="J382" s="67"/>
    </row>
    <row r="383" ht="14.25" customHeight="1">
      <c r="A383" s="26"/>
      <c r="B383" s="26"/>
      <c r="C383" s="51"/>
      <c r="D383" s="26"/>
      <c r="E383" s="26"/>
      <c r="F383" s="26"/>
      <c r="G383" s="26"/>
      <c r="H383" s="66"/>
      <c r="I383" s="66"/>
      <c r="J383" s="67"/>
    </row>
    <row r="384" ht="14.25" customHeight="1">
      <c r="A384" s="26"/>
      <c r="B384" s="26"/>
      <c r="C384" s="51"/>
      <c r="D384" s="26"/>
      <c r="E384" s="26"/>
      <c r="F384" s="26"/>
      <c r="G384" s="26"/>
      <c r="H384" s="66"/>
      <c r="I384" s="66"/>
      <c r="J384" s="67"/>
    </row>
    <row r="385" ht="14.25" customHeight="1">
      <c r="A385" s="26"/>
      <c r="B385" s="26"/>
      <c r="C385" s="51"/>
      <c r="D385" s="26"/>
      <c r="E385" s="26"/>
      <c r="F385" s="26"/>
      <c r="G385" s="26"/>
      <c r="H385" s="66"/>
      <c r="I385" s="66"/>
      <c r="J385" s="67"/>
    </row>
    <row r="386" ht="14.25" customHeight="1">
      <c r="A386" s="26"/>
      <c r="B386" s="26"/>
      <c r="C386" s="51"/>
      <c r="D386" s="26"/>
      <c r="E386" s="26"/>
      <c r="F386" s="26"/>
      <c r="G386" s="26"/>
      <c r="H386" s="66"/>
      <c r="I386" s="66"/>
      <c r="J386" s="67"/>
    </row>
    <row r="387" ht="14.25" customHeight="1">
      <c r="A387" s="26"/>
      <c r="B387" s="26"/>
      <c r="C387" s="51"/>
      <c r="D387" s="26"/>
      <c r="E387" s="26"/>
      <c r="F387" s="26"/>
      <c r="G387" s="26"/>
      <c r="H387" s="66"/>
      <c r="I387" s="66"/>
      <c r="J387" s="67"/>
    </row>
    <row r="388" ht="14.25" customHeight="1">
      <c r="A388" s="26"/>
      <c r="B388" s="26"/>
      <c r="C388" s="51"/>
      <c r="D388" s="26"/>
      <c r="E388" s="26"/>
      <c r="F388" s="26"/>
      <c r="G388" s="26"/>
      <c r="H388" s="66"/>
      <c r="I388" s="66"/>
      <c r="J388" s="67"/>
    </row>
    <row r="389" ht="14.25" customHeight="1">
      <c r="A389" s="26"/>
      <c r="B389" s="26"/>
      <c r="C389" s="51"/>
      <c r="D389" s="26"/>
      <c r="E389" s="26"/>
      <c r="F389" s="26"/>
      <c r="G389" s="26"/>
      <c r="H389" s="66"/>
      <c r="I389" s="66"/>
      <c r="J389" s="67"/>
    </row>
    <row r="390" ht="14.25" customHeight="1">
      <c r="A390" s="26"/>
      <c r="B390" s="26"/>
      <c r="C390" s="51"/>
      <c r="D390" s="26"/>
      <c r="E390" s="26"/>
      <c r="F390" s="26"/>
      <c r="G390" s="26"/>
      <c r="H390" s="66"/>
      <c r="I390" s="66"/>
      <c r="J390" s="67"/>
    </row>
    <row r="391" ht="14.25" customHeight="1">
      <c r="A391" s="26"/>
      <c r="B391" s="26"/>
      <c r="C391" s="51"/>
      <c r="D391" s="26"/>
      <c r="E391" s="26"/>
      <c r="F391" s="26"/>
      <c r="G391" s="26"/>
      <c r="H391" s="66"/>
      <c r="I391" s="66"/>
      <c r="J391" s="67"/>
    </row>
    <row r="392" ht="14.25" customHeight="1">
      <c r="A392" s="26"/>
      <c r="B392" s="26"/>
      <c r="C392" s="51"/>
      <c r="D392" s="26"/>
      <c r="E392" s="26"/>
      <c r="F392" s="26"/>
      <c r="G392" s="26"/>
      <c r="H392" s="66"/>
      <c r="I392" s="66"/>
      <c r="J392" s="67"/>
    </row>
    <row r="393" ht="14.25" customHeight="1">
      <c r="A393" s="26"/>
      <c r="B393" s="26"/>
      <c r="C393" s="51"/>
      <c r="D393" s="26"/>
      <c r="E393" s="26"/>
      <c r="F393" s="26"/>
      <c r="G393" s="26"/>
      <c r="H393" s="66"/>
      <c r="I393" s="66"/>
      <c r="J393" s="67"/>
    </row>
    <row r="394" ht="14.25" customHeight="1">
      <c r="A394" s="26"/>
      <c r="B394" s="26"/>
      <c r="C394" s="51"/>
      <c r="D394" s="26"/>
      <c r="E394" s="26"/>
      <c r="F394" s="26"/>
      <c r="G394" s="26"/>
      <c r="H394" s="66"/>
      <c r="I394" s="66"/>
      <c r="J394" s="67"/>
    </row>
    <row r="395" ht="14.25" customHeight="1">
      <c r="A395" s="26"/>
      <c r="B395" s="26"/>
      <c r="C395" s="51"/>
      <c r="D395" s="26"/>
      <c r="E395" s="26"/>
      <c r="F395" s="26"/>
      <c r="G395" s="26"/>
      <c r="H395" s="66"/>
      <c r="I395" s="66"/>
      <c r="J395" s="67"/>
    </row>
    <row r="396" ht="14.25" customHeight="1">
      <c r="A396" s="26"/>
      <c r="B396" s="26"/>
      <c r="C396" s="51"/>
      <c r="D396" s="26"/>
      <c r="E396" s="26"/>
      <c r="F396" s="26"/>
      <c r="G396" s="26"/>
      <c r="H396" s="66"/>
      <c r="I396" s="66"/>
      <c r="J396" s="67"/>
    </row>
    <row r="397" ht="14.25" customHeight="1">
      <c r="A397" s="26"/>
      <c r="B397" s="26"/>
      <c r="C397" s="51"/>
      <c r="D397" s="26"/>
      <c r="E397" s="26"/>
      <c r="F397" s="26"/>
      <c r="G397" s="26"/>
      <c r="H397" s="66"/>
      <c r="I397" s="66"/>
      <c r="J397" s="67"/>
    </row>
    <row r="398" ht="14.25" customHeight="1">
      <c r="A398" s="26"/>
      <c r="B398" s="26"/>
      <c r="C398" s="51"/>
      <c r="D398" s="26"/>
      <c r="E398" s="26"/>
      <c r="F398" s="26"/>
      <c r="G398" s="26"/>
      <c r="H398" s="66"/>
      <c r="I398" s="66"/>
      <c r="J398" s="67"/>
    </row>
    <row r="399" ht="14.25" customHeight="1">
      <c r="A399" s="26"/>
      <c r="B399" s="26"/>
      <c r="C399" s="51"/>
      <c r="D399" s="26"/>
      <c r="E399" s="26"/>
      <c r="F399" s="26"/>
      <c r="G399" s="26"/>
      <c r="H399" s="66"/>
      <c r="I399" s="66"/>
      <c r="J399" s="67"/>
    </row>
    <row r="400" ht="14.25" customHeight="1">
      <c r="A400" s="26"/>
      <c r="B400" s="26"/>
      <c r="C400" s="51"/>
      <c r="D400" s="26"/>
      <c r="E400" s="26"/>
      <c r="F400" s="26"/>
      <c r="G400" s="26"/>
      <c r="H400" s="66"/>
      <c r="I400" s="66"/>
      <c r="J400" s="67"/>
    </row>
    <row r="401" ht="14.25" customHeight="1">
      <c r="A401" s="26"/>
      <c r="B401" s="26"/>
      <c r="C401" s="51"/>
      <c r="D401" s="26"/>
      <c r="E401" s="26"/>
      <c r="F401" s="26"/>
      <c r="G401" s="26"/>
      <c r="H401" s="66"/>
      <c r="I401" s="66"/>
      <c r="J401" s="67"/>
    </row>
    <row r="402" ht="14.25" customHeight="1">
      <c r="A402" s="26"/>
      <c r="B402" s="26"/>
      <c r="C402" s="51"/>
      <c r="D402" s="26"/>
      <c r="E402" s="26"/>
      <c r="F402" s="26"/>
      <c r="G402" s="26"/>
      <c r="H402" s="66"/>
      <c r="I402" s="66"/>
      <c r="J402" s="67"/>
    </row>
    <row r="403" ht="14.25" customHeight="1">
      <c r="A403" s="26"/>
      <c r="B403" s="26"/>
      <c r="C403" s="51"/>
      <c r="D403" s="26"/>
      <c r="E403" s="26"/>
      <c r="F403" s="26"/>
      <c r="G403" s="26"/>
      <c r="H403" s="66"/>
      <c r="I403" s="66"/>
      <c r="J403" s="67"/>
    </row>
    <row r="404" ht="14.25" customHeight="1">
      <c r="A404" s="26"/>
      <c r="B404" s="26"/>
      <c r="C404" s="51"/>
      <c r="D404" s="26"/>
      <c r="E404" s="26"/>
      <c r="F404" s="26"/>
      <c r="G404" s="26"/>
      <c r="H404" s="66"/>
      <c r="I404" s="66"/>
      <c r="J404" s="67"/>
    </row>
    <row r="405" ht="14.25" customHeight="1">
      <c r="A405" s="26"/>
      <c r="B405" s="26"/>
      <c r="C405" s="51"/>
      <c r="D405" s="26"/>
      <c r="E405" s="26"/>
      <c r="F405" s="26"/>
      <c r="G405" s="26"/>
      <c r="H405" s="66"/>
      <c r="I405" s="66"/>
      <c r="J405" s="67"/>
    </row>
    <row r="406" ht="14.25" customHeight="1">
      <c r="A406" s="26"/>
      <c r="B406" s="26"/>
      <c r="C406" s="51"/>
      <c r="D406" s="26"/>
      <c r="E406" s="26"/>
      <c r="F406" s="26"/>
      <c r="G406" s="26"/>
      <c r="H406" s="66"/>
      <c r="I406" s="66"/>
      <c r="J406" s="67"/>
    </row>
    <row r="407" ht="14.25" customHeight="1">
      <c r="A407" s="26"/>
      <c r="B407" s="26"/>
      <c r="C407" s="51"/>
      <c r="D407" s="26"/>
      <c r="E407" s="26"/>
      <c r="F407" s="26"/>
      <c r="G407" s="26"/>
      <c r="H407" s="66"/>
      <c r="I407" s="66"/>
      <c r="J407" s="67"/>
    </row>
    <row r="408" ht="14.25" customHeight="1">
      <c r="A408" s="26"/>
      <c r="B408" s="26"/>
      <c r="C408" s="51"/>
      <c r="D408" s="26"/>
      <c r="E408" s="26"/>
      <c r="F408" s="26"/>
      <c r="G408" s="26"/>
      <c r="H408" s="66"/>
      <c r="I408" s="66"/>
      <c r="J408" s="67"/>
    </row>
    <row r="409" ht="14.25" customHeight="1">
      <c r="A409" s="26"/>
      <c r="B409" s="26"/>
      <c r="C409" s="51"/>
      <c r="D409" s="26"/>
      <c r="E409" s="26"/>
      <c r="F409" s="26"/>
      <c r="G409" s="26"/>
      <c r="H409" s="66"/>
      <c r="I409" s="66"/>
      <c r="J409" s="67"/>
    </row>
    <row r="410" ht="14.25" customHeight="1">
      <c r="A410" s="26"/>
      <c r="B410" s="26"/>
      <c r="C410" s="51"/>
      <c r="D410" s="26"/>
      <c r="E410" s="26"/>
      <c r="F410" s="26"/>
      <c r="G410" s="26"/>
      <c r="H410" s="66"/>
      <c r="I410" s="66"/>
      <c r="J410" s="67"/>
    </row>
    <row r="411" ht="14.25" customHeight="1">
      <c r="A411" s="26"/>
      <c r="B411" s="26"/>
      <c r="C411" s="51"/>
      <c r="D411" s="26"/>
      <c r="E411" s="26"/>
      <c r="F411" s="26"/>
      <c r="G411" s="26"/>
      <c r="H411" s="66"/>
      <c r="I411" s="66"/>
      <c r="J411" s="67"/>
    </row>
    <row r="412" ht="14.25" customHeight="1">
      <c r="A412" s="26"/>
      <c r="B412" s="26"/>
      <c r="C412" s="51"/>
      <c r="D412" s="26"/>
      <c r="E412" s="26"/>
      <c r="F412" s="26"/>
      <c r="G412" s="26"/>
      <c r="H412" s="66"/>
      <c r="I412" s="66"/>
      <c r="J412" s="67"/>
    </row>
    <row r="413" ht="14.25" customHeight="1">
      <c r="A413" s="26"/>
      <c r="B413" s="26"/>
      <c r="C413" s="51"/>
      <c r="D413" s="26"/>
      <c r="E413" s="26"/>
      <c r="F413" s="26"/>
      <c r="G413" s="26"/>
      <c r="H413" s="66"/>
      <c r="I413" s="66"/>
      <c r="J413" s="67"/>
    </row>
    <row r="414" ht="14.25" customHeight="1">
      <c r="A414" s="26"/>
      <c r="B414" s="26"/>
      <c r="C414" s="51"/>
      <c r="D414" s="26"/>
      <c r="E414" s="26"/>
      <c r="F414" s="26"/>
      <c r="G414" s="26"/>
      <c r="H414" s="66"/>
      <c r="I414" s="66"/>
      <c r="J414" s="67"/>
    </row>
    <row r="415" ht="14.25" customHeight="1">
      <c r="A415" s="26"/>
      <c r="B415" s="26"/>
      <c r="C415" s="51"/>
      <c r="D415" s="26"/>
      <c r="E415" s="26"/>
      <c r="F415" s="26"/>
      <c r="G415" s="26"/>
      <c r="H415" s="66"/>
      <c r="I415" s="66"/>
      <c r="J415" s="67"/>
    </row>
    <row r="416" ht="14.25" customHeight="1">
      <c r="A416" s="26"/>
      <c r="B416" s="26"/>
      <c r="C416" s="51"/>
      <c r="D416" s="26"/>
      <c r="E416" s="26"/>
      <c r="F416" s="26"/>
      <c r="G416" s="26"/>
      <c r="H416" s="66"/>
      <c r="I416" s="66"/>
      <c r="J416" s="67"/>
    </row>
    <row r="417" ht="14.25" customHeight="1">
      <c r="A417" s="26"/>
      <c r="B417" s="26"/>
      <c r="C417" s="51"/>
      <c r="D417" s="26"/>
      <c r="E417" s="26"/>
      <c r="F417" s="26"/>
      <c r="G417" s="26"/>
      <c r="H417" s="66"/>
      <c r="I417" s="66"/>
      <c r="J417" s="67"/>
    </row>
    <row r="418" ht="14.25" customHeight="1">
      <c r="A418" s="26"/>
      <c r="B418" s="26"/>
      <c r="C418" s="51"/>
      <c r="D418" s="26"/>
      <c r="E418" s="26"/>
      <c r="F418" s="26"/>
      <c r="G418" s="26"/>
      <c r="H418" s="66"/>
      <c r="I418" s="66"/>
      <c r="J418" s="67"/>
    </row>
    <row r="419" ht="14.25" customHeight="1">
      <c r="A419" s="26"/>
      <c r="B419" s="26"/>
      <c r="C419" s="51"/>
      <c r="D419" s="26"/>
      <c r="E419" s="26"/>
      <c r="F419" s="26"/>
      <c r="G419" s="26"/>
      <c r="H419" s="66"/>
      <c r="I419" s="66"/>
      <c r="J419" s="67"/>
    </row>
    <row r="420" ht="14.25" customHeight="1">
      <c r="A420" s="26"/>
      <c r="B420" s="26"/>
      <c r="C420" s="51"/>
      <c r="D420" s="26"/>
      <c r="E420" s="26"/>
      <c r="F420" s="26"/>
      <c r="G420" s="26"/>
      <c r="H420" s="66"/>
      <c r="I420" s="66"/>
      <c r="J420" s="67"/>
    </row>
    <row r="421" ht="14.25" customHeight="1">
      <c r="A421" s="26"/>
      <c r="B421" s="26"/>
      <c r="C421" s="51"/>
      <c r="D421" s="26"/>
      <c r="E421" s="26"/>
      <c r="F421" s="26"/>
      <c r="G421" s="26"/>
      <c r="H421" s="66"/>
      <c r="I421" s="66"/>
      <c r="J421" s="67"/>
    </row>
    <row r="422" ht="14.25" customHeight="1">
      <c r="A422" s="26"/>
      <c r="B422" s="26"/>
      <c r="C422" s="51"/>
      <c r="D422" s="26"/>
      <c r="E422" s="26"/>
      <c r="F422" s="26"/>
      <c r="G422" s="26"/>
      <c r="H422" s="66"/>
      <c r="I422" s="66"/>
      <c r="J422" s="67"/>
    </row>
    <row r="423" ht="14.25" customHeight="1">
      <c r="A423" s="26"/>
      <c r="B423" s="26"/>
      <c r="C423" s="51"/>
      <c r="D423" s="26"/>
      <c r="E423" s="26"/>
      <c r="F423" s="26"/>
      <c r="G423" s="26"/>
      <c r="H423" s="66"/>
      <c r="I423" s="66"/>
      <c r="J423" s="67"/>
    </row>
    <row r="424" ht="14.25" customHeight="1">
      <c r="A424" s="26"/>
      <c r="B424" s="26"/>
      <c r="C424" s="51"/>
      <c r="D424" s="26"/>
      <c r="E424" s="26"/>
      <c r="F424" s="26"/>
      <c r="G424" s="26"/>
      <c r="H424" s="66"/>
      <c r="I424" s="66"/>
      <c r="J424" s="67"/>
    </row>
    <row r="425" ht="14.25" customHeight="1">
      <c r="A425" s="26"/>
      <c r="B425" s="26"/>
      <c r="C425" s="51"/>
      <c r="D425" s="26"/>
      <c r="E425" s="26"/>
      <c r="F425" s="26"/>
      <c r="G425" s="26"/>
      <c r="H425" s="66"/>
      <c r="I425" s="66"/>
      <c r="J425" s="67"/>
    </row>
    <row r="426" ht="14.25" customHeight="1">
      <c r="A426" s="26"/>
      <c r="B426" s="26"/>
      <c r="C426" s="51"/>
      <c r="D426" s="26"/>
      <c r="E426" s="26"/>
      <c r="F426" s="26"/>
      <c r="G426" s="26"/>
      <c r="H426" s="66"/>
      <c r="I426" s="66"/>
      <c r="J426" s="67"/>
    </row>
    <row r="427" ht="14.25" customHeight="1">
      <c r="A427" s="26"/>
      <c r="B427" s="26"/>
      <c r="C427" s="51"/>
      <c r="D427" s="26"/>
      <c r="E427" s="26"/>
      <c r="F427" s="26"/>
      <c r="G427" s="26"/>
      <c r="H427" s="66"/>
      <c r="I427" s="66"/>
      <c r="J427" s="67"/>
    </row>
    <row r="428" ht="14.25" customHeight="1">
      <c r="A428" s="26"/>
      <c r="B428" s="26"/>
      <c r="C428" s="51"/>
      <c r="D428" s="26"/>
      <c r="E428" s="26"/>
      <c r="F428" s="26"/>
      <c r="G428" s="26"/>
      <c r="H428" s="66"/>
      <c r="I428" s="66"/>
      <c r="J428" s="67"/>
    </row>
    <row r="429" ht="14.25" customHeight="1">
      <c r="A429" s="26"/>
      <c r="B429" s="26"/>
      <c r="C429" s="51"/>
      <c r="D429" s="26"/>
      <c r="E429" s="26"/>
      <c r="F429" s="26"/>
      <c r="G429" s="26"/>
      <c r="H429" s="66"/>
      <c r="I429" s="66"/>
      <c r="J429" s="67"/>
    </row>
    <row r="430" ht="14.25" customHeight="1">
      <c r="A430" s="26"/>
      <c r="B430" s="26"/>
      <c r="C430" s="51"/>
      <c r="D430" s="26"/>
      <c r="E430" s="26"/>
      <c r="F430" s="26"/>
      <c r="G430" s="26"/>
      <c r="H430" s="66"/>
      <c r="I430" s="66"/>
      <c r="J430" s="67"/>
    </row>
    <row r="431" ht="14.25" customHeight="1">
      <c r="A431" s="26"/>
      <c r="B431" s="26"/>
      <c r="C431" s="51"/>
      <c r="D431" s="26"/>
      <c r="E431" s="26"/>
      <c r="F431" s="26"/>
      <c r="G431" s="26"/>
      <c r="H431" s="66"/>
      <c r="I431" s="66"/>
      <c r="J431" s="67"/>
    </row>
    <row r="432" ht="14.25" customHeight="1">
      <c r="A432" s="26"/>
      <c r="B432" s="26"/>
      <c r="C432" s="51"/>
      <c r="D432" s="26"/>
      <c r="E432" s="26"/>
      <c r="F432" s="26"/>
      <c r="G432" s="26"/>
      <c r="H432" s="66"/>
      <c r="I432" s="66"/>
      <c r="J432" s="67"/>
    </row>
    <row r="433" ht="14.25" customHeight="1">
      <c r="A433" s="26"/>
      <c r="B433" s="26"/>
      <c r="C433" s="51"/>
      <c r="D433" s="26"/>
      <c r="E433" s="26"/>
      <c r="F433" s="26"/>
      <c r="G433" s="26"/>
      <c r="H433" s="66"/>
      <c r="I433" s="66"/>
      <c r="J433" s="67"/>
    </row>
    <row r="434" ht="14.25" customHeight="1">
      <c r="A434" s="26"/>
      <c r="B434" s="26"/>
      <c r="C434" s="51"/>
      <c r="D434" s="26"/>
      <c r="E434" s="26"/>
      <c r="F434" s="26"/>
      <c r="G434" s="26"/>
      <c r="H434" s="66"/>
      <c r="I434" s="66"/>
      <c r="J434" s="67"/>
    </row>
    <row r="435" ht="14.25" customHeight="1">
      <c r="A435" s="26"/>
      <c r="B435" s="26"/>
      <c r="C435" s="51"/>
      <c r="D435" s="26"/>
      <c r="E435" s="26"/>
      <c r="F435" s="26"/>
      <c r="G435" s="26"/>
      <c r="H435" s="66"/>
      <c r="I435" s="66"/>
      <c r="J435" s="67"/>
    </row>
    <row r="436" ht="14.25" customHeight="1">
      <c r="A436" s="26"/>
      <c r="B436" s="26"/>
      <c r="C436" s="51"/>
      <c r="D436" s="26"/>
      <c r="E436" s="26"/>
      <c r="F436" s="26"/>
      <c r="G436" s="26"/>
      <c r="H436" s="66"/>
      <c r="I436" s="66"/>
      <c r="J436" s="67"/>
    </row>
    <row r="437" ht="14.25" customHeight="1">
      <c r="A437" s="26"/>
      <c r="B437" s="26"/>
      <c r="C437" s="51"/>
      <c r="D437" s="26"/>
      <c r="E437" s="26"/>
      <c r="F437" s="26"/>
      <c r="G437" s="26"/>
      <c r="H437" s="66"/>
      <c r="I437" s="66"/>
      <c r="J437" s="67"/>
    </row>
    <row r="438" ht="14.25" customHeight="1">
      <c r="A438" s="26"/>
      <c r="B438" s="26"/>
      <c r="C438" s="51"/>
      <c r="D438" s="26"/>
      <c r="E438" s="26"/>
      <c r="F438" s="26"/>
      <c r="G438" s="26"/>
      <c r="H438" s="66"/>
      <c r="I438" s="66"/>
      <c r="J438" s="67"/>
    </row>
    <row r="439" ht="14.25" customHeight="1">
      <c r="A439" s="26"/>
      <c r="B439" s="26"/>
      <c r="C439" s="51"/>
      <c r="D439" s="26"/>
      <c r="E439" s="26"/>
      <c r="F439" s="26"/>
      <c r="G439" s="26"/>
      <c r="H439" s="66"/>
      <c r="I439" s="66"/>
      <c r="J439" s="67"/>
    </row>
    <row r="440" ht="14.25" customHeight="1">
      <c r="A440" s="26"/>
      <c r="B440" s="26"/>
      <c r="C440" s="51"/>
      <c r="D440" s="26"/>
      <c r="E440" s="26"/>
      <c r="F440" s="26"/>
      <c r="G440" s="26"/>
      <c r="H440" s="66"/>
      <c r="I440" s="66"/>
      <c r="J440" s="67"/>
    </row>
    <row r="441" ht="14.25" customHeight="1">
      <c r="A441" s="26"/>
      <c r="B441" s="26"/>
      <c r="C441" s="51"/>
      <c r="D441" s="26"/>
      <c r="E441" s="26"/>
      <c r="F441" s="26"/>
      <c r="G441" s="26"/>
      <c r="H441" s="66"/>
      <c r="I441" s="66"/>
      <c r="J441" s="67"/>
    </row>
    <row r="442" ht="14.25" customHeight="1">
      <c r="A442" s="26"/>
      <c r="B442" s="26"/>
      <c r="C442" s="51"/>
      <c r="D442" s="26"/>
      <c r="E442" s="26"/>
      <c r="F442" s="26"/>
      <c r="G442" s="26"/>
      <c r="H442" s="66"/>
      <c r="I442" s="66"/>
      <c r="J442" s="67"/>
    </row>
    <row r="443" ht="14.25" customHeight="1">
      <c r="A443" s="26"/>
      <c r="B443" s="26"/>
      <c r="C443" s="51"/>
      <c r="D443" s="26"/>
      <c r="E443" s="26"/>
      <c r="F443" s="26"/>
      <c r="G443" s="26"/>
      <c r="H443" s="66"/>
      <c r="I443" s="66"/>
      <c r="J443" s="67"/>
    </row>
    <row r="444" ht="14.25" customHeight="1">
      <c r="A444" s="26"/>
      <c r="B444" s="26"/>
      <c r="C444" s="51"/>
      <c r="D444" s="26"/>
      <c r="E444" s="26"/>
      <c r="F444" s="26"/>
      <c r="G444" s="26"/>
      <c r="H444" s="66"/>
      <c r="I444" s="66"/>
      <c r="J444" s="67"/>
    </row>
    <row r="445" ht="14.25" customHeight="1">
      <c r="A445" s="26"/>
      <c r="B445" s="26"/>
      <c r="C445" s="51"/>
      <c r="D445" s="26"/>
      <c r="E445" s="26"/>
      <c r="F445" s="26"/>
      <c r="G445" s="26"/>
      <c r="H445" s="66"/>
      <c r="I445" s="66"/>
      <c r="J445" s="67"/>
    </row>
    <row r="446" ht="14.25" customHeight="1">
      <c r="A446" s="26"/>
      <c r="B446" s="26"/>
      <c r="C446" s="51"/>
      <c r="D446" s="26"/>
      <c r="E446" s="26"/>
      <c r="F446" s="26"/>
      <c r="G446" s="26"/>
      <c r="H446" s="66"/>
      <c r="I446" s="66"/>
      <c r="J446" s="67"/>
    </row>
    <row r="447" ht="14.25" customHeight="1">
      <c r="A447" s="26"/>
      <c r="B447" s="26"/>
      <c r="C447" s="51"/>
      <c r="D447" s="26"/>
      <c r="E447" s="26"/>
      <c r="F447" s="26"/>
      <c r="G447" s="26"/>
      <c r="H447" s="66"/>
      <c r="I447" s="66"/>
      <c r="J447" s="67"/>
    </row>
    <row r="448" ht="14.25" customHeight="1">
      <c r="A448" s="26"/>
      <c r="B448" s="26"/>
      <c r="C448" s="51"/>
      <c r="D448" s="26"/>
      <c r="E448" s="26"/>
      <c r="F448" s="26"/>
      <c r="G448" s="26"/>
      <c r="H448" s="66"/>
      <c r="I448" s="66"/>
      <c r="J448" s="67"/>
    </row>
    <row r="449" ht="14.25" customHeight="1">
      <c r="A449" s="26"/>
      <c r="B449" s="26"/>
      <c r="C449" s="51"/>
      <c r="D449" s="26"/>
      <c r="E449" s="26"/>
      <c r="F449" s="26"/>
      <c r="G449" s="26"/>
      <c r="H449" s="66"/>
      <c r="I449" s="66"/>
      <c r="J449" s="67"/>
    </row>
    <row r="450" ht="14.25" customHeight="1">
      <c r="A450" s="26"/>
      <c r="B450" s="26"/>
      <c r="C450" s="51"/>
      <c r="D450" s="26"/>
      <c r="E450" s="26"/>
      <c r="F450" s="26"/>
      <c r="G450" s="26"/>
      <c r="H450" s="66"/>
      <c r="I450" s="66"/>
      <c r="J450" s="67"/>
    </row>
    <row r="451" ht="14.25" customHeight="1">
      <c r="A451" s="26"/>
      <c r="B451" s="26"/>
      <c r="C451" s="51"/>
      <c r="D451" s="26"/>
      <c r="E451" s="26"/>
      <c r="F451" s="26"/>
      <c r="G451" s="26"/>
      <c r="H451" s="66"/>
      <c r="I451" s="66"/>
      <c r="J451" s="67"/>
    </row>
    <row r="452" ht="14.25" customHeight="1">
      <c r="A452" s="26"/>
      <c r="B452" s="26"/>
      <c r="C452" s="51"/>
      <c r="D452" s="26"/>
      <c r="E452" s="26"/>
      <c r="F452" s="26"/>
      <c r="G452" s="26"/>
      <c r="H452" s="66"/>
      <c r="I452" s="66"/>
      <c r="J452" s="67"/>
    </row>
    <row r="453" ht="14.25" customHeight="1">
      <c r="A453" s="26"/>
      <c r="B453" s="26"/>
      <c r="C453" s="51"/>
      <c r="D453" s="26"/>
      <c r="E453" s="26"/>
      <c r="F453" s="26"/>
      <c r="G453" s="26"/>
      <c r="H453" s="66"/>
      <c r="I453" s="66"/>
      <c r="J453" s="67"/>
    </row>
    <row r="454" ht="14.25" customHeight="1">
      <c r="A454" s="26"/>
      <c r="B454" s="26"/>
      <c r="C454" s="51"/>
      <c r="D454" s="26"/>
      <c r="E454" s="26"/>
      <c r="F454" s="26"/>
      <c r="G454" s="26"/>
      <c r="H454" s="66"/>
      <c r="I454" s="66"/>
      <c r="J454" s="67"/>
    </row>
    <row r="455" ht="14.25" customHeight="1">
      <c r="A455" s="26"/>
      <c r="B455" s="26"/>
      <c r="C455" s="51"/>
      <c r="D455" s="26"/>
      <c r="E455" s="26"/>
      <c r="F455" s="26"/>
      <c r="G455" s="26"/>
      <c r="H455" s="66"/>
      <c r="I455" s="66"/>
      <c r="J455" s="67"/>
    </row>
    <row r="456" ht="14.25" customHeight="1">
      <c r="A456" s="26"/>
      <c r="B456" s="26"/>
      <c r="C456" s="51"/>
      <c r="D456" s="26"/>
      <c r="E456" s="26"/>
      <c r="F456" s="26"/>
      <c r="G456" s="26"/>
      <c r="H456" s="66"/>
      <c r="I456" s="66"/>
      <c r="J456" s="67"/>
    </row>
    <row r="457" ht="14.25" customHeight="1">
      <c r="A457" s="26"/>
      <c r="B457" s="26"/>
      <c r="C457" s="51"/>
      <c r="D457" s="26"/>
      <c r="E457" s="26"/>
      <c r="F457" s="26"/>
      <c r="G457" s="26"/>
      <c r="H457" s="66"/>
      <c r="I457" s="66"/>
      <c r="J457" s="67"/>
    </row>
    <row r="458" ht="14.25" customHeight="1">
      <c r="A458" s="26"/>
      <c r="B458" s="26"/>
      <c r="C458" s="51"/>
      <c r="D458" s="26"/>
      <c r="E458" s="26"/>
      <c r="F458" s="26"/>
      <c r="G458" s="26"/>
      <c r="H458" s="66"/>
      <c r="I458" s="66"/>
      <c r="J458" s="67"/>
    </row>
    <row r="459" ht="14.25" customHeight="1">
      <c r="A459" s="26"/>
      <c r="B459" s="26"/>
      <c r="C459" s="51"/>
      <c r="D459" s="26"/>
      <c r="E459" s="26"/>
      <c r="F459" s="26"/>
      <c r="G459" s="26"/>
      <c r="H459" s="66"/>
      <c r="I459" s="66"/>
      <c r="J459" s="67"/>
    </row>
    <row r="460" ht="14.25" customHeight="1">
      <c r="A460" s="26"/>
      <c r="B460" s="26"/>
      <c r="C460" s="51"/>
      <c r="D460" s="26"/>
      <c r="E460" s="26"/>
      <c r="F460" s="26"/>
      <c r="G460" s="26"/>
      <c r="H460" s="66"/>
      <c r="I460" s="66"/>
      <c r="J460" s="67"/>
    </row>
    <row r="461" ht="14.25" customHeight="1">
      <c r="A461" s="26"/>
      <c r="B461" s="26"/>
      <c r="C461" s="51"/>
      <c r="D461" s="26"/>
      <c r="E461" s="26"/>
      <c r="F461" s="26"/>
      <c r="G461" s="26"/>
      <c r="H461" s="66"/>
      <c r="I461" s="66"/>
      <c r="J461" s="67"/>
    </row>
    <row r="462" ht="14.25" customHeight="1">
      <c r="A462" s="26"/>
      <c r="B462" s="26"/>
      <c r="C462" s="51"/>
      <c r="D462" s="26"/>
      <c r="E462" s="26"/>
      <c r="F462" s="26"/>
      <c r="G462" s="26"/>
      <c r="H462" s="66"/>
      <c r="I462" s="66"/>
      <c r="J462" s="67"/>
    </row>
    <row r="463" ht="14.25" customHeight="1">
      <c r="A463" s="26"/>
      <c r="B463" s="26"/>
      <c r="C463" s="51"/>
      <c r="D463" s="26"/>
      <c r="E463" s="26"/>
      <c r="F463" s="26"/>
      <c r="G463" s="26"/>
      <c r="H463" s="66"/>
      <c r="I463" s="66"/>
      <c r="J463" s="67"/>
    </row>
    <row r="464" ht="14.25" customHeight="1">
      <c r="A464" s="26"/>
      <c r="B464" s="26"/>
      <c r="C464" s="51"/>
      <c r="D464" s="26"/>
      <c r="E464" s="26"/>
      <c r="F464" s="26"/>
      <c r="G464" s="26"/>
      <c r="H464" s="66"/>
      <c r="I464" s="66"/>
      <c r="J464" s="67"/>
    </row>
    <row r="465" ht="14.25" customHeight="1">
      <c r="A465" s="26"/>
      <c r="B465" s="26"/>
      <c r="C465" s="51"/>
      <c r="D465" s="26"/>
      <c r="E465" s="26"/>
      <c r="F465" s="26"/>
      <c r="G465" s="26"/>
      <c r="H465" s="66"/>
      <c r="I465" s="66"/>
      <c r="J465" s="67"/>
    </row>
    <row r="466" ht="14.25" customHeight="1">
      <c r="A466" s="26"/>
      <c r="B466" s="26"/>
      <c r="C466" s="51"/>
      <c r="D466" s="26"/>
      <c r="E466" s="26"/>
      <c r="F466" s="26"/>
      <c r="G466" s="26"/>
      <c r="H466" s="66"/>
      <c r="I466" s="66"/>
      <c r="J466" s="67"/>
    </row>
    <row r="467" ht="14.25" customHeight="1">
      <c r="A467" s="26"/>
      <c r="B467" s="26"/>
      <c r="C467" s="51"/>
      <c r="D467" s="26"/>
      <c r="E467" s="26"/>
      <c r="F467" s="26"/>
      <c r="G467" s="26"/>
      <c r="H467" s="66"/>
      <c r="I467" s="66"/>
      <c r="J467" s="67"/>
    </row>
    <row r="468" ht="14.25" customHeight="1">
      <c r="A468" s="26"/>
      <c r="B468" s="26"/>
      <c r="C468" s="51"/>
      <c r="D468" s="26"/>
      <c r="E468" s="26"/>
      <c r="F468" s="26"/>
      <c r="G468" s="26"/>
      <c r="H468" s="66"/>
      <c r="I468" s="66"/>
      <c r="J468" s="67"/>
    </row>
    <row r="469" ht="14.25" customHeight="1">
      <c r="A469" s="26"/>
      <c r="B469" s="26"/>
      <c r="C469" s="51"/>
      <c r="D469" s="26"/>
      <c r="E469" s="26"/>
      <c r="F469" s="26"/>
      <c r="G469" s="26"/>
      <c r="H469" s="66"/>
      <c r="I469" s="66"/>
      <c r="J469" s="67"/>
    </row>
    <row r="470" ht="14.25" customHeight="1">
      <c r="A470" s="26"/>
      <c r="B470" s="26"/>
      <c r="C470" s="51"/>
      <c r="D470" s="26"/>
      <c r="E470" s="26"/>
      <c r="F470" s="26"/>
      <c r="G470" s="26"/>
      <c r="H470" s="66"/>
      <c r="I470" s="66"/>
      <c r="J470" s="67"/>
    </row>
    <row r="471" ht="14.25" customHeight="1">
      <c r="A471" s="26"/>
      <c r="B471" s="26"/>
      <c r="C471" s="51"/>
      <c r="D471" s="26"/>
      <c r="E471" s="26"/>
      <c r="F471" s="26"/>
      <c r="G471" s="26"/>
      <c r="H471" s="66"/>
      <c r="I471" s="66"/>
      <c r="J471" s="67"/>
    </row>
    <row r="472" ht="14.25" customHeight="1">
      <c r="A472" s="26"/>
      <c r="B472" s="26"/>
      <c r="C472" s="51"/>
      <c r="D472" s="26"/>
      <c r="E472" s="26"/>
      <c r="F472" s="26"/>
      <c r="G472" s="26"/>
      <c r="H472" s="66"/>
      <c r="I472" s="66"/>
      <c r="J472" s="67"/>
    </row>
    <row r="473" ht="14.25" customHeight="1">
      <c r="A473" s="26"/>
      <c r="B473" s="26"/>
      <c r="C473" s="51"/>
      <c r="D473" s="26"/>
      <c r="E473" s="26"/>
      <c r="F473" s="26"/>
      <c r="G473" s="26"/>
      <c r="H473" s="66"/>
      <c r="I473" s="66"/>
      <c r="J473" s="67"/>
    </row>
    <row r="474" ht="14.25" customHeight="1">
      <c r="A474" s="26"/>
      <c r="B474" s="26"/>
      <c r="C474" s="51"/>
      <c r="D474" s="26"/>
      <c r="E474" s="26"/>
      <c r="F474" s="26"/>
      <c r="G474" s="26"/>
      <c r="H474" s="66"/>
      <c r="I474" s="66"/>
      <c r="J474" s="67"/>
    </row>
    <row r="475" ht="14.25" customHeight="1">
      <c r="A475" s="26"/>
      <c r="B475" s="26"/>
      <c r="C475" s="51"/>
      <c r="D475" s="26"/>
      <c r="E475" s="26"/>
      <c r="F475" s="26"/>
      <c r="G475" s="26"/>
      <c r="H475" s="66"/>
      <c r="I475" s="66"/>
      <c r="J475" s="67"/>
    </row>
    <row r="476" ht="14.25" customHeight="1">
      <c r="A476" s="26"/>
      <c r="B476" s="26"/>
      <c r="C476" s="51"/>
      <c r="D476" s="26"/>
      <c r="E476" s="26"/>
      <c r="F476" s="26"/>
      <c r="G476" s="26"/>
      <c r="H476" s="66"/>
      <c r="I476" s="66"/>
      <c r="J476" s="67"/>
    </row>
    <row r="477" ht="14.25" customHeight="1">
      <c r="A477" s="26"/>
      <c r="B477" s="26"/>
      <c r="C477" s="51"/>
      <c r="D477" s="26"/>
      <c r="E477" s="26"/>
      <c r="F477" s="26"/>
      <c r="G477" s="26"/>
      <c r="H477" s="66"/>
      <c r="I477" s="66"/>
      <c r="J477" s="67"/>
    </row>
    <row r="478" ht="14.25" customHeight="1">
      <c r="A478" s="26"/>
      <c r="B478" s="26"/>
      <c r="C478" s="51"/>
      <c r="D478" s="26"/>
      <c r="E478" s="26"/>
      <c r="F478" s="26"/>
      <c r="G478" s="26"/>
      <c r="H478" s="66"/>
      <c r="I478" s="66"/>
      <c r="J478" s="67"/>
    </row>
    <row r="479" ht="14.25" customHeight="1">
      <c r="A479" s="26"/>
      <c r="B479" s="26"/>
      <c r="C479" s="51"/>
      <c r="D479" s="26"/>
      <c r="E479" s="26"/>
      <c r="F479" s="26"/>
      <c r="G479" s="26"/>
      <c r="H479" s="66"/>
      <c r="I479" s="66"/>
      <c r="J479" s="67"/>
    </row>
    <row r="480" ht="14.25" customHeight="1">
      <c r="A480" s="26"/>
      <c r="B480" s="26"/>
      <c r="C480" s="51"/>
      <c r="D480" s="26"/>
      <c r="E480" s="26"/>
      <c r="F480" s="26"/>
      <c r="G480" s="26"/>
      <c r="H480" s="66"/>
      <c r="I480" s="66"/>
      <c r="J480" s="67"/>
    </row>
    <row r="481" ht="14.25" customHeight="1">
      <c r="A481" s="26"/>
      <c r="B481" s="26"/>
      <c r="C481" s="51"/>
      <c r="D481" s="26"/>
      <c r="E481" s="26"/>
      <c r="F481" s="26"/>
      <c r="G481" s="26"/>
      <c r="H481" s="66"/>
      <c r="I481" s="66"/>
      <c r="J481" s="67"/>
    </row>
    <row r="482" ht="14.25" customHeight="1">
      <c r="A482" s="26"/>
      <c r="B482" s="26"/>
      <c r="C482" s="51"/>
      <c r="D482" s="26"/>
      <c r="E482" s="26"/>
      <c r="F482" s="26"/>
      <c r="G482" s="26"/>
      <c r="H482" s="66"/>
      <c r="I482" s="66"/>
      <c r="J482" s="67"/>
    </row>
    <row r="483" ht="14.25" customHeight="1">
      <c r="A483" s="26"/>
      <c r="B483" s="26"/>
      <c r="C483" s="51"/>
      <c r="D483" s="26"/>
      <c r="E483" s="26"/>
      <c r="F483" s="26"/>
      <c r="G483" s="26"/>
      <c r="H483" s="66"/>
      <c r="I483" s="66"/>
      <c r="J483" s="67"/>
    </row>
    <row r="484" ht="14.25" customHeight="1">
      <c r="A484" s="26"/>
      <c r="B484" s="26"/>
      <c r="C484" s="51"/>
      <c r="D484" s="26"/>
      <c r="E484" s="26"/>
      <c r="F484" s="26"/>
      <c r="G484" s="26"/>
      <c r="H484" s="66"/>
      <c r="I484" s="66"/>
      <c r="J484" s="67"/>
    </row>
    <row r="485" ht="14.25" customHeight="1">
      <c r="A485" s="26"/>
      <c r="B485" s="26"/>
      <c r="C485" s="51"/>
      <c r="D485" s="26"/>
      <c r="E485" s="26"/>
      <c r="F485" s="26"/>
      <c r="G485" s="26"/>
      <c r="H485" s="66"/>
      <c r="I485" s="66"/>
      <c r="J485" s="67"/>
    </row>
    <row r="486" ht="14.25" customHeight="1">
      <c r="A486" s="26"/>
      <c r="B486" s="26"/>
      <c r="C486" s="51"/>
      <c r="D486" s="26"/>
      <c r="E486" s="26"/>
      <c r="F486" s="26"/>
      <c r="G486" s="26"/>
      <c r="H486" s="66"/>
      <c r="I486" s="66"/>
      <c r="J486" s="67"/>
    </row>
    <row r="487" ht="14.25" customHeight="1">
      <c r="A487" s="26"/>
      <c r="B487" s="26"/>
      <c r="C487" s="51"/>
      <c r="D487" s="26"/>
      <c r="E487" s="26"/>
      <c r="F487" s="26"/>
      <c r="G487" s="26"/>
      <c r="H487" s="66"/>
      <c r="I487" s="66"/>
      <c r="J487" s="67"/>
    </row>
    <row r="488" ht="14.25" customHeight="1">
      <c r="A488" s="26"/>
      <c r="B488" s="26"/>
      <c r="C488" s="51"/>
      <c r="D488" s="26"/>
      <c r="E488" s="26"/>
      <c r="F488" s="26"/>
      <c r="G488" s="26"/>
      <c r="H488" s="66"/>
      <c r="I488" s="66"/>
      <c r="J488" s="67"/>
    </row>
    <row r="489" ht="14.25" customHeight="1">
      <c r="A489" s="26"/>
      <c r="B489" s="26"/>
      <c r="C489" s="51"/>
      <c r="D489" s="26"/>
      <c r="E489" s="26"/>
      <c r="F489" s="26"/>
      <c r="G489" s="26"/>
      <c r="H489" s="66"/>
      <c r="I489" s="66"/>
      <c r="J489" s="67"/>
    </row>
    <row r="490" ht="14.25" customHeight="1">
      <c r="A490" s="26"/>
      <c r="B490" s="26"/>
      <c r="C490" s="51"/>
      <c r="D490" s="26"/>
      <c r="E490" s="26"/>
      <c r="F490" s="26"/>
      <c r="G490" s="26"/>
      <c r="H490" s="66"/>
      <c r="I490" s="66"/>
      <c r="J490" s="67"/>
    </row>
    <row r="491" ht="14.25" customHeight="1">
      <c r="A491" s="26"/>
      <c r="B491" s="26"/>
      <c r="C491" s="51"/>
      <c r="D491" s="26"/>
      <c r="E491" s="26"/>
      <c r="F491" s="26"/>
      <c r="G491" s="26"/>
      <c r="H491" s="66"/>
      <c r="I491" s="66"/>
      <c r="J491" s="67"/>
    </row>
    <row r="492" ht="14.25" customHeight="1">
      <c r="A492" s="26"/>
      <c r="B492" s="26"/>
      <c r="C492" s="51"/>
      <c r="D492" s="26"/>
      <c r="E492" s="26"/>
      <c r="F492" s="26"/>
      <c r="G492" s="26"/>
      <c r="H492" s="66"/>
      <c r="I492" s="66"/>
      <c r="J492" s="67"/>
    </row>
    <row r="493" ht="14.25" customHeight="1">
      <c r="A493" s="26"/>
      <c r="B493" s="26"/>
      <c r="C493" s="51"/>
      <c r="D493" s="26"/>
      <c r="E493" s="26"/>
      <c r="F493" s="26"/>
      <c r="G493" s="26"/>
      <c r="H493" s="66"/>
      <c r="I493" s="66"/>
      <c r="J493" s="67"/>
    </row>
    <row r="494" ht="14.25" customHeight="1">
      <c r="A494" s="26"/>
      <c r="B494" s="26"/>
      <c r="C494" s="51"/>
      <c r="D494" s="26"/>
      <c r="E494" s="26"/>
      <c r="F494" s="26"/>
      <c r="G494" s="26"/>
      <c r="H494" s="66"/>
      <c r="I494" s="66"/>
      <c r="J494" s="67"/>
    </row>
    <row r="495" ht="14.25" customHeight="1">
      <c r="A495" s="26"/>
      <c r="B495" s="26"/>
      <c r="C495" s="51"/>
      <c r="D495" s="26"/>
      <c r="E495" s="26"/>
      <c r="F495" s="26"/>
      <c r="G495" s="26"/>
      <c r="H495" s="66"/>
      <c r="I495" s="66"/>
      <c r="J495" s="67"/>
    </row>
    <row r="496" ht="14.25" customHeight="1">
      <c r="A496" s="26"/>
      <c r="B496" s="26"/>
      <c r="C496" s="51"/>
      <c r="D496" s="26"/>
      <c r="E496" s="26"/>
      <c r="F496" s="26"/>
      <c r="G496" s="26"/>
      <c r="H496" s="66"/>
      <c r="I496" s="66"/>
      <c r="J496" s="67"/>
    </row>
    <row r="497" ht="14.25" customHeight="1">
      <c r="A497" s="26"/>
      <c r="B497" s="26"/>
      <c r="C497" s="51"/>
      <c r="D497" s="26"/>
      <c r="E497" s="26"/>
      <c r="F497" s="26"/>
      <c r="G497" s="26"/>
      <c r="H497" s="66"/>
      <c r="I497" s="66"/>
      <c r="J497" s="67"/>
    </row>
    <row r="498" ht="14.25" customHeight="1">
      <c r="A498" s="26"/>
      <c r="B498" s="26"/>
      <c r="C498" s="51"/>
      <c r="D498" s="26"/>
      <c r="E498" s="26"/>
      <c r="F498" s="26"/>
      <c r="G498" s="26"/>
      <c r="H498" s="66"/>
      <c r="I498" s="66"/>
      <c r="J498" s="67"/>
    </row>
    <row r="499" ht="14.25" customHeight="1">
      <c r="A499" s="26"/>
      <c r="B499" s="26"/>
      <c r="C499" s="51"/>
      <c r="D499" s="26"/>
      <c r="E499" s="26"/>
      <c r="F499" s="26"/>
      <c r="G499" s="26"/>
      <c r="H499" s="66"/>
      <c r="I499" s="66"/>
      <c r="J499" s="67"/>
    </row>
    <row r="500" ht="14.25" customHeight="1">
      <c r="A500" s="26"/>
      <c r="B500" s="26"/>
      <c r="C500" s="51"/>
      <c r="D500" s="26"/>
      <c r="E500" s="26"/>
      <c r="F500" s="26"/>
      <c r="G500" s="26"/>
      <c r="H500" s="66"/>
      <c r="I500" s="66"/>
      <c r="J500" s="67"/>
    </row>
    <row r="501" ht="14.25" customHeight="1">
      <c r="A501" s="26"/>
      <c r="B501" s="26"/>
      <c r="C501" s="51"/>
      <c r="D501" s="26"/>
      <c r="E501" s="26"/>
      <c r="F501" s="26"/>
      <c r="G501" s="26"/>
      <c r="H501" s="66"/>
      <c r="I501" s="66"/>
      <c r="J501" s="67"/>
    </row>
    <row r="502" ht="14.25" customHeight="1">
      <c r="A502" s="26"/>
      <c r="B502" s="26"/>
      <c r="C502" s="51"/>
      <c r="D502" s="26"/>
      <c r="E502" s="26"/>
      <c r="F502" s="26"/>
      <c r="G502" s="26"/>
      <c r="H502" s="66"/>
      <c r="I502" s="66"/>
      <c r="J502" s="67"/>
    </row>
    <row r="503" ht="14.25" customHeight="1">
      <c r="A503" s="26"/>
      <c r="B503" s="26"/>
      <c r="C503" s="51"/>
      <c r="D503" s="26"/>
      <c r="E503" s="26"/>
      <c r="F503" s="26"/>
      <c r="G503" s="26"/>
      <c r="H503" s="66"/>
      <c r="I503" s="66"/>
      <c r="J503" s="67"/>
    </row>
    <row r="504" ht="14.25" customHeight="1">
      <c r="A504" s="26"/>
      <c r="B504" s="26"/>
      <c r="C504" s="51"/>
      <c r="D504" s="26"/>
      <c r="E504" s="26"/>
      <c r="F504" s="26"/>
      <c r="G504" s="26"/>
      <c r="H504" s="66"/>
      <c r="I504" s="66"/>
      <c r="J504" s="67"/>
    </row>
    <row r="505" ht="14.25" customHeight="1">
      <c r="A505" s="26"/>
      <c r="B505" s="26"/>
      <c r="C505" s="51"/>
      <c r="D505" s="26"/>
      <c r="E505" s="26"/>
      <c r="F505" s="26"/>
      <c r="G505" s="26"/>
      <c r="H505" s="66"/>
      <c r="I505" s="66"/>
      <c r="J505" s="67"/>
    </row>
    <row r="506" ht="14.25" customHeight="1">
      <c r="A506" s="26"/>
      <c r="B506" s="26"/>
      <c r="C506" s="51"/>
      <c r="D506" s="26"/>
      <c r="E506" s="26"/>
      <c r="F506" s="26"/>
      <c r="G506" s="26"/>
      <c r="H506" s="66"/>
      <c r="I506" s="66"/>
      <c r="J506" s="67"/>
    </row>
    <row r="507" ht="14.25" customHeight="1">
      <c r="A507" s="26"/>
      <c r="B507" s="26"/>
      <c r="C507" s="51"/>
      <c r="D507" s="26"/>
      <c r="E507" s="26"/>
      <c r="F507" s="26"/>
      <c r="G507" s="26"/>
      <c r="H507" s="66"/>
      <c r="I507" s="66"/>
      <c r="J507" s="67"/>
    </row>
    <row r="508" ht="14.25" customHeight="1">
      <c r="A508" s="26"/>
      <c r="B508" s="26"/>
      <c r="C508" s="51"/>
      <c r="D508" s="26"/>
      <c r="E508" s="26"/>
      <c r="F508" s="26"/>
      <c r="G508" s="26"/>
      <c r="H508" s="66"/>
      <c r="I508" s="66"/>
      <c r="J508" s="67"/>
    </row>
    <row r="509" ht="14.25" customHeight="1">
      <c r="A509" s="26"/>
      <c r="B509" s="26"/>
      <c r="C509" s="51"/>
      <c r="D509" s="26"/>
      <c r="E509" s="26"/>
      <c r="F509" s="26"/>
      <c r="G509" s="26"/>
      <c r="H509" s="66"/>
      <c r="I509" s="66"/>
      <c r="J509" s="67"/>
    </row>
    <row r="510" ht="14.25" customHeight="1">
      <c r="A510" s="26"/>
      <c r="B510" s="26"/>
      <c r="C510" s="51"/>
      <c r="D510" s="26"/>
      <c r="E510" s="26"/>
      <c r="F510" s="26"/>
      <c r="G510" s="26"/>
      <c r="H510" s="66"/>
      <c r="I510" s="66"/>
      <c r="J510" s="67"/>
    </row>
    <row r="511" ht="14.25" customHeight="1">
      <c r="A511" s="26"/>
      <c r="B511" s="26"/>
      <c r="C511" s="51"/>
      <c r="D511" s="26"/>
      <c r="E511" s="26"/>
      <c r="F511" s="26"/>
      <c r="G511" s="26"/>
      <c r="H511" s="66"/>
      <c r="I511" s="66"/>
      <c r="J511" s="67"/>
    </row>
    <row r="512" ht="14.25" customHeight="1">
      <c r="A512" s="26"/>
      <c r="B512" s="26"/>
      <c r="C512" s="51"/>
      <c r="D512" s="26"/>
      <c r="E512" s="26"/>
      <c r="F512" s="26"/>
      <c r="G512" s="26"/>
      <c r="H512" s="66"/>
      <c r="I512" s="66"/>
      <c r="J512" s="67"/>
    </row>
    <row r="513" ht="14.25" customHeight="1">
      <c r="A513" s="26"/>
      <c r="B513" s="26"/>
      <c r="C513" s="51"/>
      <c r="D513" s="26"/>
      <c r="E513" s="26"/>
      <c r="F513" s="26"/>
      <c r="G513" s="26"/>
      <c r="H513" s="66"/>
      <c r="I513" s="66"/>
      <c r="J513" s="67"/>
    </row>
    <row r="514" ht="14.25" customHeight="1">
      <c r="A514" s="26"/>
      <c r="B514" s="26"/>
      <c r="C514" s="51"/>
      <c r="D514" s="26"/>
      <c r="E514" s="26"/>
      <c r="F514" s="26"/>
      <c r="G514" s="26"/>
      <c r="H514" s="66"/>
      <c r="I514" s="66"/>
      <c r="J514" s="67"/>
    </row>
    <row r="515" ht="14.25" customHeight="1">
      <c r="A515" s="26"/>
      <c r="B515" s="26"/>
      <c r="C515" s="51"/>
      <c r="D515" s="26"/>
      <c r="E515" s="26"/>
      <c r="F515" s="26"/>
      <c r="G515" s="26"/>
      <c r="H515" s="66"/>
      <c r="I515" s="66"/>
      <c r="J515" s="67"/>
    </row>
    <row r="516" ht="14.25" customHeight="1">
      <c r="A516" s="26"/>
      <c r="B516" s="26"/>
      <c r="C516" s="51"/>
      <c r="D516" s="26"/>
      <c r="E516" s="26"/>
      <c r="F516" s="26"/>
      <c r="G516" s="26"/>
      <c r="H516" s="66"/>
      <c r="I516" s="66"/>
      <c r="J516" s="67"/>
    </row>
    <row r="517" ht="14.25" customHeight="1">
      <c r="A517" s="26"/>
      <c r="B517" s="26"/>
      <c r="C517" s="51"/>
      <c r="D517" s="26"/>
      <c r="E517" s="26"/>
      <c r="F517" s="26"/>
      <c r="G517" s="26"/>
      <c r="H517" s="66"/>
      <c r="I517" s="66"/>
      <c r="J517" s="67"/>
    </row>
    <row r="518" ht="14.25" customHeight="1">
      <c r="A518" s="26"/>
      <c r="B518" s="26"/>
      <c r="C518" s="51"/>
      <c r="D518" s="26"/>
      <c r="E518" s="26"/>
      <c r="F518" s="26"/>
      <c r="G518" s="26"/>
      <c r="H518" s="66"/>
      <c r="I518" s="66"/>
      <c r="J518" s="67"/>
    </row>
    <row r="519" ht="14.25" customHeight="1">
      <c r="A519" s="26"/>
      <c r="B519" s="26"/>
      <c r="C519" s="51"/>
      <c r="D519" s="26"/>
      <c r="E519" s="26"/>
      <c r="F519" s="26"/>
      <c r="G519" s="26"/>
      <c r="H519" s="66"/>
      <c r="I519" s="66"/>
      <c r="J519" s="67"/>
    </row>
    <row r="520" ht="14.25" customHeight="1">
      <c r="A520" s="26"/>
      <c r="B520" s="26"/>
      <c r="C520" s="51"/>
      <c r="D520" s="26"/>
      <c r="E520" s="26"/>
      <c r="F520" s="26"/>
      <c r="G520" s="26"/>
      <c r="H520" s="66"/>
      <c r="I520" s="66"/>
      <c r="J520" s="67"/>
    </row>
    <row r="521" ht="14.25" customHeight="1">
      <c r="A521" s="26"/>
      <c r="B521" s="26"/>
      <c r="C521" s="51"/>
      <c r="D521" s="26"/>
      <c r="E521" s="26"/>
      <c r="F521" s="26"/>
      <c r="G521" s="26"/>
      <c r="H521" s="66"/>
      <c r="I521" s="66"/>
      <c r="J521" s="67"/>
    </row>
    <row r="522" ht="14.25" customHeight="1">
      <c r="A522" s="26"/>
      <c r="B522" s="26"/>
      <c r="C522" s="51"/>
      <c r="D522" s="26"/>
      <c r="E522" s="26"/>
      <c r="F522" s="26"/>
      <c r="G522" s="26"/>
      <c r="H522" s="66"/>
      <c r="I522" s="66"/>
      <c r="J522" s="67"/>
    </row>
    <row r="523" ht="14.25" customHeight="1">
      <c r="A523" s="26"/>
      <c r="B523" s="26"/>
      <c r="C523" s="51"/>
      <c r="D523" s="26"/>
      <c r="E523" s="26"/>
      <c r="F523" s="26"/>
      <c r="G523" s="26"/>
      <c r="H523" s="66"/>
      <c r="I523" s="66"/>
      <c r="J523" s="67"/>
    </row>
    <row r="524" ht="14.25" customHeight="1">
      <c r="A524" s="26"/>
      <c r="B524" s="26"/>
      <c r="C524" s="51"/>
      <c r="D524" s="26"/>
      <c r="E524" s="26"/>
      <c r="F524" s="26"/>
      <c r="G524" s="26"/>
      <c r="H524" s="66"/>
      <c r="I524" s="66"/>
      <c r="J524" s="67"/>
    </row>
    <row r="525" ht="14.25" customHeight="1">
      <c r="A525" s="26"/>
      <c r="B525" s="26"/>
      <c r="C525" s="51"/>
      <c r="D525" s="26"/>
      <c r="E525" s="26"/>
      <c r="F525" s="26"/>
      <c r="G525" s="26"/>
      <c r="H525" s="66"/>
      <c r="I525" s="66"/>
      <c r="J525" s="67"/>
    </row>
    <row r="526" ht="14.25" customHeight="1">
      <c r="A526" s="26"/>
      <c r="B526" s="26"/>
      <c r="C526" s="51"/>
      <c r="D526" s="26"/>
      <c r="E526" s="26"/>
      <c r="F526" s="26"/>
      <c r="G526" s="26"/>
      <c r="H526" s="66"/>
      <c r="I526" s="66"/>
      <c r="J526" s="67"/>
    </row>
    <row r="527" ht="14.25" customHeight="1">
      <c r="A527" s="26"/>
      <c r="B527" s="26"/>
      <c r="C527" s="51"/>
      <c r="D527" s="26"/>
      <c r="E527" s="26"/>
      <c r="F527" s="26"/>
      <c r="G527" s="26"/>
      <c r="H527" s="66"/>
      <c r="I527" s="66"/>
      <c r="J527" s="67"/>
    </row>
    <row r="528" ht="14.25" customHeight="1">
      <c r="A528" s="26"/>
      <c r="B528" s="26"/>
      <c r="C528" s="51"/>
      <c r="D528" s="26"/>
      <c r="E528" s="26"/>
      <c r="F528" s="26"/>
      <c r="G528" s="26"/>
      <c r="H528" s="66"/>
      <c r="I528" s="66"/>
      <c r="J528" s="67"/>
    </row>
    <row r="529" ht="14.25" customHeight="1">
      <c r="A529" s="26"/>
      <c r="B529" s="26"/>
      <c r="C529" s="51"/>
      <c r="D529" s="26"/>
      <c r="E529" s="26"/>
      <c r="F529" s="26"/>
      <c r="G529" s="26"/>
      <c r="H529" s="66"/>
      <c r="I529" s="66"/>
      <c r="J529" s="67"/>
    </row>
    <row r="530" ht="14.25" customHeight="1">
      <c r="A530" s="26"/>
      <c r="B530" s="26"/>
      <c r="C530" s="51"/>
      <c r="D530" s="26"/>
      <c r="E530" s="26"/>
      <c r="F530" s="26"/>
      <c r="G530" s="26"/>
      <c r="H530" s="66"/>
      <c r="I530" s="66"/>
      <c r="J530" s="67"/>
    </row>
    <row r="531" ht="14.25" customHeight="1">
      <c r="A531" s="26"/>
      <c r="B531" s="26"/>
      <c r="C531" s="51"/>
      <c r="D531" s="26"/>
      <c r="E531" s="26"/>
      <c r="F531" s="26"/>
      <c r="G531" s="26"/>
      <c r="H531" s="66"/>
      <c r="I531" s="66"/>
      <c r="J531" s="67"/>
    </row>
    <row r="532" ht="14.25" customHeight="1">
      <c r="A532" s="26"/>
      <c r="B532" s="26"/>
      <c r="C532" s="51"/>
      <c r="D532" s="26"/>
      <c r="E532" s="26"/>
      <c r="F532" s="26"/>
      <c r="G532" s="26"/>
      <c r="H532" s="66"/>
      <c r="I532" s="66"/>
      <c r="J532" s="67"/>
    </row>
    <row r="533" ht="14.25" customHeight="1">
      <c r="A533" s="26"/>
      <c r="B533" s="26"/>
      <c r="C533" s="51"/>
      <c r="D533" s="26"/>
      <c r="E533" s="26"/>
      <c r="F533" s="26"/>
      <c r="G533" s="26"/>
      <c r="H533" s="66"/>
      <c r="I533" s="66"/>
      <c r="J533" s="67"/>
    </row>
    <row r="534" ht="14.25" customHeight="1">
      <c r="A534" s="26"/>
      <c r="B534" s="26"/>
      <c r="C534" s="51"/>
      <c r="D534" s="26"/>
      <c r="E534" s="26"/>
      <c r="F534" s="26"/>
      <c r="G534" s="26"/>
      <c r="H534" s="66"/>
      <c r="I534" s="66"/>
      <c r="J534" s="67"/>
    </row>
    <row r="535" ht="14.25" customHeight="1">
      <c r="A535" s="26"/>
      <c r="B535" s="26"/>
      <c r="C535" s="51"/>
      <c r="D535" s="26"/>
      <c r="E535" s="26"/>
      <c r="F535" s="26"/>
      <c r="G535" s="26"/>
      <c r="H535" s="66"/>
      <c r="I535" s="66"/>
      <c r="J535" s="67"/>
    </row>
    <row r="536" ht="14.25" customHeight="1">
      <c r="A536" s="26"/>
      <c r="B536" s="26"/>
      <c r="C536" s="51"/>
      <c r="D536" s="26"/>
      <c r="E536" s="26"/>
      <c r="F536" s="26"/>
      <c r="G536" s="26"/>
      <c r="H536" s="66"/>
      <c r="I536" s="66"/>
      <c r="J536" s="67"/>
    </row>
    <row r="537" ht="14.25" customHeight="1">
      <c r="A537" s="26"/>
      <c r="B537" s="26"/>
      <c r="C537" s="51"/>
      <c r="D537" s="26"/>
      <c r="E537" s="26"/>
      <c r="F537" s="26"/>
      <c r="G537" s="26"/>
      <c r="H537" s="66"/>
      <c r="I537" s="66"/>
      <c r="J537" s="67"/>
    </row>
    <row r="538" ht="14.25" customHeight="1">
      <c r="A538" s="26"/>
      <c r="B538" s="26"/>
      <c r="C538" s="51"/>
      <c r="D538" s="26"/>
      <c r="E538" s="26"/>
      <c r="F538" s="26"/>
      <c r="G538" s="26"/>
      <c r="H538" s="66"/>
      <c r="I538" s="66"/>
      <c r="J538" s="67"/>
    </row>
    <row r="539" ht="14.25" customHeight="1">
      <c r="A539" s="26"/>
      <c r="B539" s="26"/>
      <c r="C539" s="51"/>
      <c r="D539" s="26"/>
      <c r="E539" s="26"/>
      <c r="F539" s="26"/>
      <c r="G539" s="26"/>
      <c r="H539" s="66"/>
      <c r="I539" s="66"/>
      <c r="J539" s="67"/>
    </row>
    <row r="540" ht="14.25" customHeight="1">
      <c r="A540" s="26"/>
      <c r="B540" s="26"/>
      <c r="C540" s="51"/>
      <c r="D540" s="26"/>
      <c r="E540" s="26"/>
      <c r="F540" s="26"/>
      <c r="G540" s="26"/>
      <c r="H540" s="66"/>
      <c r="I540" s="66"/>
      <c r="J540" s="67"/>
    </row>
    <row r="541" ht="14.25" customHeight="1">
      <c r="A541" s="26"/>
      <c r="B541" s="26"/>
      <c r="C541" s="51"/>
      <c r="D541" s="26"/>
      <c r="E541" s="26"/>
      <c r="F541" s="26"/>
      <c r="G541" s="26"/>
      <c r="H541" s="66"/>
      <c r="I541" s="66"/>
      <c r="J541" s="67"/>
    </row>
    <row r="542" ht="14.25" customHeight="1">
      <c r="A542" s="26"/>
      <c r="B542" s="26"/>
      <c r="C542" s="51"/>
      <c r="D542" s="26"/>
      <c r="E542" s="26"/>
      <c r="F542" s="26"/>
      <c r="G542" s="26"/>
      <c r="H542" s="66"/>
      <c r="I542" s="66"/>
      <c r="J542" s="67"/>
    </row>
    <row r="543" ht="14.25" customHeight="1">
      <c r="A543" s="26"/>
      <c r="B543" s="26"/>
      <c r="C543" s="51"/>
      <c r="D543" s="26"/>
      <c r="E543" s="26"/>
      <c r="F543" s="26"/>
      <c r="G543" s="26"/>
      <c r="H543" s="66"/>
      <c r="I543" s="66"/>
      <c r="J543" s="67"/>
    </row>
    <row r="544" ht="14.25" customHeight="1">
      <c r="A544" s="26"/>
      <c r="B544" s="26"/>
      <c r="C544" s="51"/>
      <c r="D544" s="26"/>
      <c r="E544" s="26"/>
      <c r="F544" s="26"/>
      <c r="G544" s="26"/>
      <c r="H544" s="66"/>
      <c r="I544" s="66"/>
      <c r="J544" s="67"/>
    </row>
    <row r="545" ht="14.25" customHeight="1">
      <c r="A545" s="26"/>
      <c r="B545" s="26"/>
      <c r="C545" s="51"/>
      <c r="D545" s="26"/>
      <c r="E545" s="26"/>
      <c r="F545" s="26"/>
      <c r="G545" s="26"/>
      <c r="H545" s="66"/>
      <c r="I545" s="66"/>
      <c r="J545" s="67"/>
    </row>
    <row r="546" ht="14.25" customHeight="1">
      <c r="A546" s="26"/>
      <c r="B546" s="26"/>
      <c r="C546" s="51"/>
      <c r="D546" s="26"/>
      <c r="E546" s="26"/>
      <c r="F546" s="26"/>
      <c r="G546" s="26"/>
      <c r="H546" s="66"/>
      <c r="I546" s="66"/>
      <c r="J546" s="67"/>
    </row>
    <row r="547" ht="14.25" customHeight="1">
      <c r="A547" s="26"/>
      <c r="B547" s="26"/>
      <c r="C547" s="51"/>
      <c r="D547" s="26"/>
      <c r="E547" s="26"/>
      <c r="F547" s="26"/>
      <c r="G547" s="26"/>
      <c r="H547" s="66"/>
      <c r="I547" s="66"/>
      <c r="J547" s="67"/>
    </row>
    <row r="548" ht="14.25" customHeight="1">
      <c r="A548" s="26"/>
      <c r="B548" s="26"/>
      <c r="C548" s="51"/>
      <c r="D548" s="26"/>
      <c r="E548" s="26"/>
      <c r="F548" s="26"/>
      <c r="G548" s="26"/>
      <c r="H548" s="66"/>
      <c r="I548" s="66"/>
      <c r="J548" s="67"/>
    </row>
    <row r="549" ht="14.25" customHeight="1">
      <c r="A549" s="26"/>
      <c r="B549" s="26"/>
      <c r="C549" s="51"/>
      <c r="D549" s="26"/>
      <c r="E549" s="26"/>
      <c r="F549" s="26"/>
      <c r="G549" s="26"/>
      <c r="H549" s="66"/>
      <c r="I549" s="66"/>
      <c r="J549" s="67"/>
    </row>
    <row r="550" ht="14.25" customHeight="1">
      <c r="A550" s="26"/>
      <c r="B550" s="26"/>
      <c r="C550" s="51"/>
      <c r="D550" s="26"/>
      <c r="E550" s="26"/>
      <c r="F550" s="26"/>
      <c r="G550" s="26"/>
      <c r="H550" s="66"/>
      <c r="I550" s="66"/>
      <c r="J550" s="67"/>
    </row>
    <row r="551" ht="14.25" customHeight="1">
      <c r="A551" s="26"/>
      <c r="B551" s="26"/>
      <c r="C551" s="51"/>
      <c r="D551" s="26"/>
      <c r="E551" s="26"/>
      <c r="F551" s="26"/>
      <c r="G551" s="26"/>
      <c r="H551" s="66"/>
      <c r="I551" s="66"/>
      <c r="J551" s="67"/>
    </row>
    <row r="552" ht="14.25" customHeight="1">
      <c r="A552" s="26"/>
      <c r="B552" s="26"/>
      <c r="C552" s="51"/>
      <c r="D552" s="26"/>
      <c r="E552" s="26"/>
      <c r="F552" s="26"/>
      <c r="G552" s="26"/>
      <c r="H552" s="66"/>
      <c r="I552" s="66"/>
      <c r="J552" s="67"/>
    </row>
    <row r="553" ht="14.25" customHeight="1">
      <c r="A553" s="26"/>
      <c r="B553" s="26"/>
      <c r="C553" s="51"/>
      <c r="D553" s="26"/>
      <c r="E553" s="26"/>
      <c r="F553" s="26"/>
      <c r="G553" s="26"/>
      <c r="H553" s="66"/>
      <c r="I553" s="66"/>
      <c r="J553" s="67"/>
    </row>
    <row r="554" ht="14.25" customHeight="1">
      <c r="A554" s="26"/>
      <c r="B554" s="26"/>
      <c r="C554" s="51"/>
      <c r="D554" s="26"/>
      <c r="E554" s="26"/>
      <c r="F554" s="26"/>
      <c r="G554" s="26"/>
      <c r="H554" s="66"/>
      <c r="I554" s="66"/>
      <c r="J554" s="67"/>
    </row>
    <row r="555" ht="14.25" customHeight="1">
      <c r="A555" s="26"/>
      <c r="B555" s="26"/>
      <c r="C555" s="51"/>
      <c r="D555" s="26"/>
      <c r="E555" s="26"/>
      <c r="F555" s="26"/>
      <c r="G555" s="26"/>
      <c r="H555" s="66"/>
      <c r="I555" s="66"/>
      <c r="J555" s="67"/>
    </row>
    <row r="556" ht="14.25" customHeight="1">
      <c r="A556" s="26"/>
      <c r="B556" s="26"/>
      <c r="C556" s="51"/>
      <c r="D556" s="26"/>
      <c r="E556" s="26"/>
      <c r="F556" s="26"/>
      <c r="G556" s="26"/>
      <c r="H556" s="66"/>
      <c r="I556" s="66"/>
      <c r="J556" s="67"/>
    </row>
    <row r="557" ht="14.25" customHeight="1">
      <c r="A557" s="26"/>
      <c r="B557" s="26"/>
      <c r="C557" s="51"/>
      <c r="D557" s="26"/>
      <c r="E557" s="26"/>
      <c r="F557" s="26"/>
      <c r="G557" s="26"/>
      <c r="H557" s="66"/>
      <c r="I557" s="66"/>
      <c r="J557" s="67"/>
    </row>
    <row r="558" ht="14.25" customHeight="1">
      <c r="A558" s="26"/>
      <c r="B558" s="26"/>
      <c r="C558" s="51"/>
      <c r="D558" s="26"/>
      <c r="E558" s="26"/>
      <c r="F558" s="26"/>
      <c r="G558" s="26"/>
      <c r="H558" s="66"/>
      <c r="I558" s="66"/>
      <c r="J558" s="67"/>
    </row>
    <row r="559" ht="14.25" customHeight="1">
      <c r="A559" s="26"/>
      <c r="B559" s="26"/>
      <c r="C559" s="51"/>
      <c r="D559" s="26"/>
      <c r="E559" s="26"/>
      <c r="F559" s="26"/>
      <c r="G559" s="26"/>
      <c r="H559" s="66"/>
      <c r="I559" s="66"/>
      <c r="J559" s="67"/>
    </row>
    <row r="560" ht="14.25" customHeight="1">
      <c r="A560" s="26"/>
      <c r="B560" s="26"/>
      <c r="C560" s="51"/>
      <c r="D560" s="26"/>
      <c r="E560" s="26"/>
      <c r="F560" s="26"/>
      <c r="G560" s="26"/>
      <c r="H560" s="66"/>
      <c r="I560" s="66"/>
      <c r="J560" s="67"/>
    </row>
    <row r="561" ht="14.25" customHeight="1">
      <c r="A561" s="26"/>
      <c r="B561" s="26"/>
      <c r="C561" s="51"/>
      <c r="D561" s="26"/>
      <c r="E561" s="26"/>
      <c r="F561" s="26"/>
      <c r="G561" s="26"/>
      <c r="H561" s="66"/>
      <c r="I561" s="66"/>
      <c r="J561" s="67"/>
    </row>
    <row r="562" ht="14.25" customHeight="1">
      <c r="A562" s="26"/>
      <c r="B562" s="26"/>
      <c r="C562" s="51"/>
      <c r="D562" s="26"/>
      <c r="E562" s="26"/>
      <c r="F562" s="26"/>
      <c r="G562" s="26"/>
      <c r="H562" s="66"/>
      <c r="I562" s="66"/>
      <c r="J562" s="67"/>
    </row>
    <row r="563" ht="14.25" customHeight="1">
      <c r="A563" s="26"/>
      <c r="B563" s="26"/>
      <c r="C563" s="51"/>
      <c r="D563" s="26"/>
      <c r="E563" s="26"/>
      <c r="F563" s="26"/>
      <c r="G563" s="26"/>
      <c r="H563" s="66"/>
      <c r="I563" s="66"/>
      <c r="J563" s="67"/>
    </row>
    <row r="564" ht="14.25" customHeight="1">
      <c r="A564" s="26"/>
      <c r="B564" s="26"/>
      <c r="C564" s="51"/>
      <c r="D564" s="26"/>
      <c r="E564" s="26"/>
      <c r="F564" s="26"/>
      <c r="G564" s="26"/>
      <c r="H564" s="66"/>
      <c r="I564" s="66"/>
      <c r="J564" s="67"/>
    </row>
    <row r="565" ht="14.25" customHeight="1">
      <c r="A565" s="26"/>
      <c r="B565" s="26"/>
      <c r="C565" s="51"/>
      <c r="D565" s="26"/>
      <c r="E565" s="26"/>
      <c r="F565" s="26"/>
      <c r="G565" s="26"/>
      <c r="H565" s="66"/>
      <c r="I565" s="66"/>
      <c r="J565" s="67"/>
    </row>
    <row r="566" ht="14.25" customHeight="1">
      <c r="A566" s="26"/>
      <c r="B566" s="26"/>
      <c r="C566" s="51"/>
      <c r="D566" s="26"/>
      <c r="E566" s="26"/>
      <c r="F566" s="26"/>
      <c r="G566" s="26"/>
      <c r="H566" s="66"/>
      <c r="I566" s="66"/>
      <c r="J566" s="67"/>
    </row>
    <row r="567" ht="14.25" customHeight="1">
      <c r="A567" s="26"/>
      <c r="B567" s="26"/>
      <c r="C567" s="51"/>
      <c r="D567" s="26"/>
      <c r="E567" s="26"/>
      <c r="F567" s="26"/>
      <c r="G567" s="26"/>
      <c r="H567" s="66"/>
      <c r="I567" s="66"/>
      <c r="J567" s="67"/>
    </row>
    <row r="568" ht="14.25" customHeight="1">
      <c r="A568" s="26"/>
      <c r="B568" s="26"/>
      <c r="C568" s="51"/>
      <c r="D568" s="26"/>
      <c r="E568" s="26"/>
      <c r="F568" s="26"/>
      <c r="G568" s="26"/>
      <c r="H568" s="66"/>
      <c r="I568" s="66"/>
      <c r="J568" s="67"/>
    </row>
    <row r="569" ht="14.25" customHeight="1">
      <c r="A569" s="26"/>
      <c r="B569" s="26"/>
      <c r="C569" s="51"/>
      <c r="D569" s="26"/>
      <c r="E569" s="26"/>
      <c r="F569" s="26"/>
      <c r="G569" s="26"/>
      <c r="H569" s="66"/>
      <c r="I569" s="66"/>
      <c r="J569" s="67"/>
    </row>
    <row r="570" ht="14.25" customHeight="1">
      <c r="A570" s="26"/>
      <c r="B570" s="26"/>
      <c r="C570" s="51"/>
      <c r="D570" s="26"/>
      <c r="E570" s="26"/>
      <c r="F570" s="26"/>
      <c r="G570" s="26"/>
      <c r="H570" s="66"/>
      <c r="I570" s="66"/>
      <c r="J570" s="67"/>
    </row>
    <row r="571" ht="14.25" customHeight="1">
      <c r="A571" s="26"/>
      <c r="B571" s="26"/>
      <c r="C571" s="51"/>
      <c r="D571" s="26"/>
      <c r="E571" s="26"/>
      <c r="F571" s="26"/>
      <c r="G571" s="26"/>
      <c r="H571" s="66"/>
      <c r="I571" s="66"/>
      <c r="J571" s="67"/>
    </row>
    <row r="572" ht="14.25" customHeight="1">
      <c r="A572" s="26"/>
      <c r="B572" s="26"/>
      <c r="C572" s="51"/>
      <c r="D572" s="26"/>
      <c r="E572" s="26"/>
      <c r="F572" s="26"/>
      <c r="G572" s="26"/>
      <c r="H572" s="66"/>
      <c r="I572" s="66"/>
      <c r="J572" s="67"/>
    </row>
    <row r="573" ht="14.25" customHeight="1">
      <c r="A573" s="26"/>
      <c r="B573" s="26"/>
      <c r="C573" s="51"/>
      <c r="D573" s="26"/>
      <c r="E573" s="26"/>
      <c r="F573" s="26"/>
      <c r="G573" s="26"/>
      <c r="H573" s="66"/>
      <c r="I573" s="66"/>
      <c r="J573" s="67"/>
    </row>
    <row r="574" ht="14.25" customHeight="1">
      <c r="A574" s="26"/>
      <c r="B574" s="26"/>
      <c r="C574" s="51"/>
      <c r="D574" s="26"/>
      <c r="E574" s="26"/>
      <c r="F574" s="26"/>
      <c r="G574" s="26"/>
      <c r="H574" s="66"/>
      <c r="I574" s="66"/>
      <c r="J574" s="67"/>
    </row>
    <row r="575" ht="14.25" customHeight="1">
      <c r="A575" s="26"/>
      <c r="B575" s="26"/>
      <c r="C575" s="51"/>
      <c r="D575" s="26"/>
      <c r="E575" s="26"/>
      <c r="F575" s="26"/>
      <c r="G575" s="26"/>
      <c r="H575" s="66"/>
      <c r="I575" s="66"/>
      <c r="J575" s="67"/>
    </row>
    <row r="576" ht="14.25" customHeight="1">
      <c r="A576" s="26"/>
      <c r="B576" s="26"/>
      <c r="C576" s="51"/>
      <c r="D576" s="26"/>
      <c r="E576" s="26"/>
      <c r="F576" s="26"/>
      <c r="G576" s="26"/>
      <c r="H576" s="66"/>
      <c r="I576" s="66"/>
      <c r="J576" s="67"/>
    </row>
    <row r="577" ht="14.25" customHeight="1">
      <c r="A577" s="26"/>
      <c r="B577" s="26"/>
      <c r="C577" s="51"/>
      <c r="D577" s="26"/>
      <c r="E577" s="26"/>
      <c r="F577" s="26"/>
      <c r="G577" s="26"/>
      <c r="H577" s="66"/>
      <c r="I577" s="66"/>
      <c r="J577" s="67"/>
    </row>
    <row r="578" ht="14.25" customHeight="1">
      <c r="A578" s="26"/>
      <c r="B578" s="26"/>
      <c r="C578" s="51"/>
      <c r="D578" s="26"/>
      <c r="E578" s="26"/>
      <c r="F578" s="26"/>
      <c r="G578" s="26"/>
      <c r="H578" s="66"/>
      <c r="I578" s="66"/>
      <c r="J578" s="67"/>
    </row>
    <row r="579" ht="14.25" customHeight="1">
      <c r="A579" s="26"/>
      <c r="B579" s="26"/>
      <c r="C579" s="51"/>
      <c r="D579" s="26"/>
      <c r="E579" s="26"/>
      <c r="F579" s="26"/>
      <c r="G579" s="26"/>
      <c r="H579" s="66"/>
      <c r="I579" s="66"/>
      <c r="J579" s="67"/>
    </row>
    <row r="580" ht="14.25" customHeight="1">
      <c r="A580" s="26"/>
      <c r="B580" s="26"/>
      <c r="C580" s="51"/>
      <c r="D580" s="26"/>
      <c r="E580" s="26"/>
      <c r="F580" s="26"/>
      <c r="G580" s="26"/>
      <c r="H580" s="66"/>
      <c r="I580" s="66"/>
      <c r="J580" s="67"/>
    </row>
    <row r="581" ht="14.25" customHeight="1">
      <c r="A581" s="26"/>
      <c r="B581" s="26"/>
      <c r="C581" s="51"/>
      <c r="D581" s="26"/>
      <c r="E581" s="26"/>
      <c r="F581" s="26"/>
      <c r="G581" s="26"/>
      <c r="H581" s="66"/>
      <c r="I581" s="66"/>
      <c r="J581" s="67"/>
    </row>
    <row r="582" ht="14.25" customHeight="1">
      <c r="A582" s="26"/>
      <c r="B582" s="26"/>
      <c r="C582" s="51"/>
      <c r="D582" s="26"/>
      <c r="E582" s="26"/>
      <c r="F582" s="26"/>
      <c r="G582" s="26"/>
      <c r="H582" s="66"/>
      <c r="I582" s="66"/>
      <c r="J582" s="67"/>
    </row>
    <row r="583" ht="14.25" customHeight="1">
      <c r="A583" s="26"/>
      <c r="B583" s="26"/>
      <c r="C583" s="51"/>
      <c r="D583" s="26"/>
      <c r="E583" s="26"/>
      <c r="F583" s="26"/>
      <c r="G583" s="26"/>
      <c r="H583" s="66"/>
      <c r="I583" s="66"/>
      <c r="J583" s="67"/>
    </row>
    <row r="584" ht="14.25" customHeight="1">
      <c r="A584" s="26"/>
      <c r="B584" s="26"/>
      <c r="C584" s="51"/>
      <c r="D584" s="26"/>
      <c r="E584" s="26"/>
      <c r="F584" s="26"/>
      <c r="G584" s="26"/>
      <c r="H584" s="66"/>
      <c r="I584" s="66"/>
      <c r="J584" s="67"/>
    </row>
    <row r="585" ht="14.25" customHeight="1">
      <c r="A585" s="26"/>
      <c r="B585" s="26"/>
      <c r="C585" s="51"/>
      <c r="D585" s="26"/>
      <c r="E585" s="26"/>
      <c r="F585" s="26"/>
      <c r="G585" s="26"/>
      <c r="H585" s="66"/>
      <c r="I585" s="66"/>
      <c r="J585" s="67"/>
    </row>
    <row r="586" ht="14.25" customHeight="1">
      <c r="A586" s="26"/>
      <c r="B586" s="26"/>
      <c r="C586" s="51"/>
      <c r="D586" s="26"/>
      <c r="E586" s="26"/>
      <c r="F586" s="26"/>
      <c r="G586" s="26"/>
      <c r="H586" s="66"/>
      <c r="I586" s="66"/>
      <c r="J586" s="67"/>
    </row>
    <row r="587" ht="14.25" customHeight="1">
      <c r="A587" s="26"/>
      <c r="B587" s="26"/>
      <c r="C587" s="51"/>
      <c r="D587" s="26"/>
      <c r="E587" s="26"/>
      <c r="F587" s="26"/>
      <c r="G587" s="26"/>
      <c r="H587" s="66"/>
      <c r="I587" s="66"/>
      <c r="J587" s="67"/>
    </row>
    <row r="588" ht="14.25" customHeight="1">
      <c r="A588" s="26"/>
      <c r="B588" s="26"/>
      <c r="C588" s="51"/>
      <c r="D588" s="26"/>
      <c r="E588" s="26"/>
      <c r="F588" s="26"/>
      <c r="G588" s="26"/>
      <c r="H588" s="66"/>
      <c r="I588" s="66"/>
      <c r="J588" s="67"/>
    </row>
    <row r="589" ht="14.25" customHeight="1">
      <c r="A589" s="26"/>
      <c r="B589" s="26"/>
      <c r="C589" s="51"/>
      <c r="D589" s="26"/>
      <c r="E589" s="26"/>
      <c r="F589" s="26"/>
      <c r="G589" s="26"/>
      <c r="H589" s="66"/>
      <c r="I589" s="66"/>
      <c r="J589" s="67"/>
    </row>
    <row r="590" ht="14.25" customHeight="1">
      <c r="A590" s="26"/>
      <c r="B590" s="26"/>
      <c r="C590" s="51"/>
      <c r="D590" s="26"/>
      <c r="E590" s="26"/>
      <c r="F590" s="26"/>
      <c r="G590" s="26"/>
      <c r="H590" s="66"/>
      <c r="I590" s="66"/>
      <c r="J590" s="67"/>
    </row>
    <row r="591" ht="14.25" customHeight="1">
      <c r="A591" s="26"/>
      <c r="B591" s="26"/>
      <c r="C591" s="51"/>
      <c r="D591" s="26"/>
      <c r="E591" s="26"/>
      <c r="F591" s="26"/>
      <c r="G591" s="26"/>
      <c r="H591" s="66"/>
      <c r="I591" s="66"/>
      <c r="J591" s="67"/>
    </row>
    <row r="592" ht="14.25" customHeight="1">
      <c r="A592" s="26"/>
      <c r="B592" s="26"/>
      <c r="C592" s="51"/>
      <c r="D592" s="26"/>
      <c r="E592" s="26"/>
      <c r="F592" s="26"/>
      <c r="G592" s="26"/>
      <c r="H592" s="66"/>
      <c r="I592" s="66"/>
      <c r="J592" s="67"/>
    </row>
    <row r="593" ht="14.25" customHeight="1">
      <c r="A593" s="26"/>
      <c r="B593" s="26"/>
      <c r="C593" s="51"/>
      <c r="D593" s="26"/>
      <c r="E593" s="26"/>
      <c r="F593" s="26"/>
      <c r="G593" s="26"/>
      <c r="H593" s="66"/>
      <c r="I593" s="66"/>
      <c r="J593" s="67"/>
    </row>
    <row r="594" ht="14.25" customHeight="1">
      <c r="A594" s="26"/>
      <c r="B594" s="26"/>
      <c r="C594" s="51"/>
      <c r="D594" s="26"/>
      <c r="E594" s="26"/>
      <c r="F594" s="26"/>
      <c r="G594" s="26"/>
      <c r="H594" s="66"/>
      <c r="I594" s="66"/>
      <c r="J594" s="67"/>
    </row>
    <row r="595" ht="14.25" customHeight="1">
      <c r="A595" s="26"/>
      <c r="B595" s="26"/>
      <c r="C595" s="51"/>
      <c r="D595" s="26"/>
      <c r="E595" s="26"/>
      <c r="F595" s="26"/>
      <c r="G595" s="26"/>
      <c r="H595" s="66"/>
      <c r="I595" s="66"/>
      <c r="J595" s="67"/>
    </row>
    <row r="596" ht="14.25" customHeight="1">
      <c r="A596" s="26"/>
      <c r="B596" s="26"/>
      <c r="C596" s="51"/>
      <c r="D596" s="26"/>
      <c r="E596" s="26"/>
      <c r="F596" s="26"/>
      <c r="G596" s="26"/>
      <c r="H596" s="66"/>
      <c r="I596" s="66"/>
      <c r="J596" s="67"/>
    </row>
    <row r="597" ht="14.25" customHeight="1">
      <c r="A597" s="26"/>
      <c r="B597" s="26"/>
      <c r="C597" s="51"/>
      <c r="D597" s="26"/>
      <c r="E597" s="26"/>
      <c r="F597" s="26"/>
      <c r="G597" s="26"/>
      <c r="H597" s="66"/>
      <c r="I597" s="66"/>
      <c r="J597" s="67"/>
    </row>
    <row r="598" ht="14.25" customHeight="1">
      <c r="A598" s="26"/>
      <c r="B598" s="26"/>
      <c r="C598" s="51"/>
      <c r="D598" s="26"/>
      <c r="E598" s="26"/>
      <c r="F598" s="26"/>
      <c r="G598" s="26"/>
      <c r="H598" s="66"/>
      <c r="I598" s="66"/>
      <c r="J598" s="67"/>
    </row>
    <row r="599" ht="14.25" customHeight="1">
      <c r="A599" s="26"/>
      <c r="B599" s="26"/>
      <c r="C599" s="51"/>
      <c r="D599" s="26"/>
      <c r="E599" s="26"/>
      <c r="F599" s="26"/>
      <c r="G599" s="26"/>
      <c r="H599" s="66"/>
      <c r="I599" s="66"/>
      <c r="J599" s="67"/>
    </row>
    <row r="600" ht="14.25" customHeight="1">
      <c r="A600" s="26"/>
      <c r="B600" s="26"/>
      <c r="C600" s="51"/>
      <c r="D600" s="26"/>
      <c r="E600" s="26"/>
      <c r="F600" s="26"/>
      <c r="G600" s="26"/>
      <c r="H600" s="66"/>
      <c r="I600" s="66"/>
      <c r="J600" s="67"/>
    </row>
    <row r="601" ht="14.25" customHeight="1">
      <c r="A601" s="26"/>
      <c r="B601" s="26"/>
      <c r="C601" s="51"/>
      <c r="D601" s="26"/>
      <c r="E601" s="26"/>
      <c r="F601" s="26"/>
      <c r="G601" s="26"/>
      <c r="H601" s="66"/>
      <c r="I601" s="66"/>
      <c r="J601" s="67"/>
    </row>
    <row r="602" ht="14.25" customHeight="1">
      <c r="A602" s="26"/>
      <c r="B602" s="26"/>
      <c r="C602" s="51"/>
      <c r="D602" s="26"/>
      <c r="E602" s="26"/>
      <c r="F602" s="26"/>
      <c r="G602" s="26"/>
      <c r="H602" s="66"/>
      <c r="I602" s="66"/>
      <c r="J602" s="67"/>
    </row>
    <row r="603" ht="14.25" customHeight="1">
      <c r="A603" s="26"/>
      <c r="B603" s="26"/>
      <c r="C603" s="51"/>
      <c r="D603" s="26"/>
      <c r="E603" s="26"/>
      <c r="F603" s="26"/>
      <c r="G603" s="26"/>
      <c r="H603" s="66"/>
      <c r="I603" s="66"/>
      <c r="J603" s="67"/>
    </row>
    <row r="604" ht="14.25" customHeight="1">
      <c r="A604" s="26"/>
      <c r="B604" s="26"/>
      <c r="C604" s="51"/>
      <c r="D604" s="26"/>
      <c r="E604" s="26"/>
      <c r="F604" s="26"/>
      <c r="G604" s="26"/>
      <c r="H604" s="66"/>
      <c r="I604" s="66"/>
      <c r="J604" s="67"/>
    </row>
    <row r="605" ht="14.25" customHeight="1">
      <c r="A605" s="26"/>
      <c r="B605" s="26"/>
      <c r="C605" s="51"/>
      <c r="D605" s="26"/>
      <c r="E605" s="26"/>
      <c r="F605" s="26"/>
      <c r="G605" s="26"/>
      <c r="H605" s="66"/>
      <c r="I605" s="66"/>
      <c r="J605" s="67"/>
    </row>
    <row r="606" ht="14.25" customHeight="1">
      <c r="A606" s="26"/>
      <c r="B606" s="26"/>
      <c r="C606" s="51"/>
      <c r="D606" s="26"/>
      <c r="E606" s="26"/>
      <c r="F606" s="26"/>
      <c r="G606" s="26"/>
      <c r="H606" s="66"/>
      <c r="I606" s="66"/>
      <c r="J606" s="67"/>
    </row>
    <row r="607" ht="14.25" customHeight="1">
      <c r="A607" s="26"/>
      <c r="B607" s="26"/>
      <c r="C607" s="51"/>
      <c r="D607" s="26"/>
      <c r="E607" s="26"/>
      <c r="F607" s="26"/>
      <c r="G607" s="26"/>
      <c r="H607" s="66"/>
      <c r="I607" s="66"/>
      <c r="J607" s="67"/>
    </row>
    <row r="608" ht="14.25" customHeight="1">
      <c r="A608" s="26"/>
      <c r="B608" s="26"/>
      <c r="C608" s="51"/>
      <c r="D608" s="26"/>
      <c r="E608" s="26"/>
      <c r="F608" s="26"/>
      <c r="G608" s="26"/>
      <c r="H608" s="66"/>
      <c r="I608" s="66"/>
      <c r="J608" s="67"/>
    </row>
    <row r="609" ht="14.25" customHeight="1">
      <c r="A609" s="26"/>
      <c r="B609" s="26"/>
      <c r="C609" s="51"/>
      <c r="D609" s="26"/>
      <c r="E609" s="26"/>
      <c r="F609" s="26"/>
      <c r="G609" s="26"/>
      <c r="H609" s="66"/>
      <c r="I609" s="66"/>
      <c r="J609" s="67"/>
    </row>
    <row r="610" ht="14.25" customHeight="1">
      <c r="A610" s="26"/>
      <c r="B610" s="26"/>
      <c r="C610" s="51"/>
      <c r="D610" s="26"/>
      <c r="E610" s="26"/>
      <c r="F610" s="26"/>
      <c r="G610" s="26"/>
      <c r="H610" s="66"/>
      <c r="I610" s="66"/>
      <c r="J610" s="67"/>
    </row>
    <row r="611" ht="14.25" customHeight="1">
      <c r="A611" s="26"/>
      <c r="B611" s="26"/>
      <c r="C611" s="51"/>
      <c r="D611" s="26"/>
      <c r="E611" s="26"/>
      <c r="F611" s="26"/>
      <c r="G611" s="26"/>
      <c r="H611" s="66"/>
      <c r="I611" s="66"/>
      <c r="J611" s="67"/>
    </row>
    <row r="612" ht="14.25" customHeight="1">
      <c r="A612" s="26"/>
      <c r="B612" s="26"/>
      <c r="C612" s="51"/>
      <c r="D612" s="26"/>
      <c r="E612" s="26"/>
      <c r="F612" s="26"/>
      <c r="G612" s="26"/>
      <c r="H612" s="66"/>
      <c r="I612" s="66"/>
      <c r="J612" s="67"/>
    </row>
    <row r="613" ht="14.25" customHeight="1">
      <c r="A613" s="26"/>
      <c r="B613" s="26"/>
      <c r="C613" s="51"/>
      <c r="D613" s="26"/>
      <c r="E613" s="26"/>
      <c r="F613" s="26"/>
      <c r="G613" s="26"/>
      <c r="H613" s="66"/>
      <c r="I613" s="66"/>
      <c r="J613" s="67"/>
    </row>
    <row r="614" ht="14.25" customHeight="1">
      <c r="A614" s="26"/>
      <c r="B614" s="26"/>
      <c r="C614" s="51"/>
      <c r="D614" s="26"/>
      <c r="E614" s="26"/>
      <c r="F614" s="26"/>
      <c r="G614" s="26"/>
      <c r="H614" s="66"/>
      <c r="I614" s="66"/>
      <c r="J614" s="67"/>
    </row>
    <row r="615" ht="14.25" customHeight="1">
      <c r="A615" s="26"/>
      <c r="B615" s="26"/>
      <c r="C615" s="51"/>
      <c r="D615" s="26"/>
      <c r="E615" s="26"/>
      <c r="F615" s="26"/>
      <c r="G615" s="26"/>
      <c r="H615" s="66"/>
      <c r="I615" s="66"/>
      <c r="J615" s="67"/>
    </row>
    <row r="616" ht="14.25" customHeight="1">
      <c r="A616" s="26"/>
      <c r="B616" s="26"/>
      <c r="C616" s="51"/>
      <c r="D616" s="26"/>
      <c r="E616" s="26"/>
      <c r="F616" s="26"/>
      <c r="G616" s="26"/>
      <c r="H616" s="66"/>
      <c r="I616" s="66"/>
      <c r="J616" s="67"/>
    </row>
    <row r="617" ht="14.25" customHeight="1">
      <c r="A617" s="26"/>
      <c r="B617" s="26"/>
      <c r="C617" s="51"/>
      <c r="D617" s="26"/>
      <c r="E617" s="26"/>
      <c r="F617" s="26"/>
      <c r="G617" s="26"/>
      <c r="H617" s="66"/>
      <c r="I617" s="66"/>
      <c r="J617" s="67"/>
    </row>
    <row r="618" ht="14.25" customHeight="1">
      <c r="A618" s="26"/>
      <c r="B618" s="26"/>
      <c r="C618" s="51"/>
      <c r="D618" s="26"/>
      <c r="E618" s="26"/>
      <c r="F618" s="26"/>
      <c r="G618" s="26"/>
      <c r="H618" s="66"/>
      <c r="I618" s="66"/>
      <c r="J618" s="67"/>
    </row>
    <row r="619" ht="14.25" customHeight="1">
      <c r="A619" s="26"/>
      <c r="B619" s="26"/>
      <c r="C619" s="51"/>
      <c r="D619" s="26"/>
      <c r="E619" s="26"/>
      <c r="F619" s="26"/>
      <c r="G619" s="26"/>
      <c r="H619" s="66"/>
      <c r="I619" s="66"/>
      <c r="J619" s="67"/>
    </row>
    <row r="620" ht="14.25" customHeight="1">
      <c r="A620" s="26"/>
      <c r="B620" s="26"/>
      <c r="C620" s="51"/>
      <c r="D620" s="26"/>
      <c r="E620" s="26"/>
      <c r="F620" s="26"/>
      <c r="G620" s="26"/>
      <c r="H620" s="66"/>
      <c r="I620" s="66"/>
      <c r="J620" s="67"/>
    </row>
    <row r="621" ht="14.25" customHeight="1">
      <c r="A621" s="26"/>
      <c r="B621" s="26"/>
      <c r="C621" s="51"/>
      <c r="D621" s="26"/>
      <c r="E621" s="26"/>
      <c r="F621" s="26"/>
      <c r="G621" s="26"/>
      <c r="H621" s="66"/>
      <c r="I621" s="66"/>
      <c r="J621" s="67"/>
    </row>
    <row r="622" ht="14.25" customHeight="1">
      <c r="A622" s="26"/>
      <c r="B622" s="26"/>
      <c r="C622" s="51"/>
      <c r="D622" s="26"/>
      <c r="E622" s="26"/>
      <c r="F622" s="26"/>
      <c r="G622" s="26"/>
      <c r="H622" s="66"/>
      <c r="I622" s="66"/>
      <c r="J622" s="67"/>
    </row>
    <row r="623" ht="14.25" customHeight="1">
      <c r="A623" s="26"/>
      <c r="B623" s="26"/>
      <c r="C623" s="51"/>
      <c r="D623" s="26"/>
      <c r="E623" s="26"/>
      <c r="F623" s="26"/>
      <c r="G623" s="26"/>
      <c r="H623" s="66"/>
      <c r="I623" s="66"/>
      <c r="J623" s="67"/>
    </row>
    <row r="624" ht="14.25" customHeight="1">
      <c r="A624" s="26"/>
      <c r="B624" s="26"/>
      <c r="C624" s="51"/>
      <c r="D624" s="26"/>
      <c r="E624" s="26"/>
      <c r="F624" s="26"/>
      <c r="G624" s="26"/>
      <c r="H624" s="66"/>
      <c r="I624" s="66"/>
      <c r="J624" s="67"/>
    </row>
    <row r="625" ht="14.25" customHeight="1">
      <c r="A625" s="26"/>
      <c r="B625" s="26"/>
      <c r="C625" s="51"/>
      <c r="D625" s="26"/>
      <c r="E625" s="26"/>
      <c r="F625" s="26"/>
      <c r="G625" s="26"/>
      <c r="H625" s="66"/>
      <c r="I625" s="66"/>
      <c r="J625" s="67"/>
    </row>
    <row r="626" ht="14.25" customHeight="1">
      <c r="A626" s="26"/>
      <c r="B626" s="26"/>
      <c r="C626" s="51"/>
      <c r="D626" s="26"/>
      <c r="E626" s="26"/>
      <c r="F626" s="26"/>
      <c r="G626" s="26"/>
      <c r="H626" s="66"/>
      <c r="I626" s="66"/>
      <c r="J626" s="67"/>
    </row>
    <row r="627" ht="14.25" customHeight="1">
      <c r="A627" s="26"/>
      <c r="B627" s="26"/>
      <c r="C627" s="51"/>
      <c r="D627" s="26"/>
      <c r="E627" s="26"/>
      <c r="F627" s="26"/>
      <c r="G627" s="26"/>
      <c r="H627" s="66"/>
      <c r="I627" s="66"/>
      <c r="J627" s="67"/>
    </row>
    <row r="628" ht="14.25" customHeight="1">
      <c r="A628" s="26"/>
      <c r="B628" s="26"/>
      <c r="C628" s="51"/>
      <c r="D628" s="26"/>
      <c r="E628" s="26"/>
      <c r="F628" s="26"/>
      <c r="G628" s="26"/>
      <c r="H628" s="66"/>
      <c r="I628" s="66"/>
      <c r="J628" s="67"/>
    </row>
    <row r="629" ht="14.25" customHeight="1">
      <c r="A629" s="26"/>
      <c r="B629" s="26"/>
      <c r="C629" s="51"/>
      <c r="D629" s="26"/>
      <c r="E629" s="26"/>
      <c r="F629" s="26"/>
      <c r="G629" s="26"/>
      <c r="H629" s="66"/>
      <c r="I629" s="66"/>
      <c r="J629" s="67"/>
    </row>
    <row r="630" ht="14.25" customHeight="1">
      <c r="A630" s="26"/>
      <c r="B630" s="26"/>
      <c r="C630" s="51"/>
      <c r="D630" s="26"/>
      <c r="E630" s="26"/>
      <c r="F630" s="26"/>
      <c r="G630" s="26"/>
      <c r="H630" s="66"/>
      <c r="I630" s="66"/>
      <c r="J630" s="67"/>
    </row>
    <row r="631" ht="14.25" customHeight="1">
      <c r="A631" s="26"/>
      <c r="B631" s="26"/>
      <c r="C631" s="51"/>
      <c r="D631" s="26"/>
      <c r="E631" s="26"/>
      <c r="F631" s="26"/>
      <c r="G631" s="26"/>
      <c r="H631" s="66"/>
      <c r="I631" s="66"/>
      <c r="J631" s="67"/>
    </row>
    <row r="632" ht="14.25" customHeight="1">
      <c r="A632" s="26"/>
      <c r="B632" s="26"/>
      <c r="C632" s="51"/>
      <c r="D632" s="26"/>
      <c r="E632" s="26"/>
      <c r="F632" s="26"/>
      <c r="G632" s="26"/>
      <c r="H632" s="66"/>
      <c r="I632" s="66"/>
      <c r="J632" s="67"/>
    </row>
    <row r="633" ht="14.25" customHeight="1">
      <c r="A633" s="26"/>
      <c r="B633" s="26"/>
      <c r="C633" s="51"/>
      <c r="D633" s="26"/>
      <c r="E633" s="26"/>
      <c r="F633" s="26"/>
      <c r="G633" s="26"/>
      <c r="H633" s="66"/>
      <c r="I633" s="66"/>
      <c r="J633" s="67"/>
    </row>
    <row r="634" ht="14.25" customHeight="1">
      <c r="A634" s="26"/>
      <c r="B634" s="26"/>
      <c r="C634" s="51"/>
      <c r="D634" s="26"/>
      <c r="E634" s="26"/>
      <c r="F634" s="26"/>
      <c r="G634" s="26"/>
      <c r="H634" s="66"/>
      <c r="I634" s="66"/>
      <c r="J634" s="67"/>
    </row>
    <row r="635" ht="14.25" customHeight="1">
      <c r="A635" s="26"/>
      <c r="B635" s="26"/>
      <c r="C635" s="51"/>
      <c r="D635" s="26"/>
      <c r="E635" s="26"/>
      <c r="F635" s="26"/>
      <c r="G635" s="26"/>
      <c r="H635" s="66"/>
      <c r="I635" s="66"/>
      <c r="J635" s="67"/>
    </row>
    <row r="636" ht="14.25" customHeight="1">
      <c r="A636" s="26"/>
      <c r="B636" s="26"/>
      <c r="C636" s="51"/>
      <c r="D636" s="26"/>
      <c r="E636" s="26"/>
      <c r="F636" s="26"/>
      <c r="G636" s="26"/>
      <c r="H636" s="66"/>
      <c r="I636" s="66"/>
      <c r="J636" s="67"/>
    </row>
    <row r="637" ht="14.25" customHeight="1">
      <c r="A637" s="26"/>
      <c r="B637" s="26"/>
      <c r="C637" s="51"/>
      <c r="D637" s="26"/>
      <c r="E637" s="26"/>
      <c r="F637" s="26"/>
      <c r="G637" s="26"/>
      <c r="H637" s="66"/>
      <c r="I637" s="66"/>
      <c r="J637" s="67"/>
    </row>
    <row r="638" ht="14.25" customHeight="1">
      <c r="A638" s="26"/>
      <c r="B638" s="26"/>
      <c r="C638" s="51"/>
      <c r="D638" s="26"/>
      <c r="E638" s="26"/>
      <c r="F638" s="26"/>
      <c r="G638" s="26"/>
      <c r="H638" s="66"/>
      <c r="I638" s="66"/>
      <c r="J638" s="67"/>
    </row>
    <row r="639" ht="14.25" customHeight="1">
      <c r="A639" s="26"/>
      <c r="B639" s="26"/>
      <c r="C639" s="51"/>
      <c r="D639" s="26"/>
      <c r="E639" s="26"/>
      <c r="F639" s="26"/>
      <c r="G639" s="26"/>
      <c r="H639" s="66"/>
      <c r="I639" s="66"/>
      <c r="J639" s="67"/>
    </row>
    <row r="640" ht="14.25" customHeight="1">
      <c r="A640" s="26"/>
      <c r="B640" s="26"/>
      <c r="C640" s="51"/>
      <c r="D640" s="26"/>
      <c r="E640" s="26"/>
      <c r="F640" s="26"/>
      <c r="G640" s="26"/>
      <c r="H640" s="66"/>
      <c r="I640" s="66"/>
      <c r="J640" s="67"/>
    </row>
    <row r="641" ht="14.25" customHeight="1">
      <c r="A641" s="26"/>
      <c r="B641" s="26"/>
      <c r="C641" s="51"/>
      <c r="D641" s="26"/>
      <c r="E641" s="26"/>
      <c r="F641" s="26"/>
      <c r="G641" s="26"/>
      <c r="H641" s="66"/>
      <c r="I641" s="66"/>
      <c r="J641" s="67"/>
    </row>
    <row r="642" ht="14.25" customHeight="1">
      <c r="A642" s="26"/>
      <c r="B642" s="26"/>
      <c r="C642" s="51"/>
      <c r="D642" s="26"/>
      <c r="E642" s="26"/>
      <c r="F642" s="26"/>
      <c r="G642" s="26"/>
      <c r="H642" s="66"/>
      <c r="I642" s="66"/>
      <c r="J642" s="67"/>
    </row>
    <row r="643" ht="14.25" customHeight="1">
      <c r="A643" s="26"/>
      <c r="B643" s="26"/>
      <c r="C643" s="51"/>
      <c r="D643" s="26"/>
      <c r="E643" s="26"/>
      <c r="F643" s="26"/>
      <c r="G643" s="26"/>
      <c r="H643" s="66"/>
      <c r="I643" s="66"/>
      <c r="J643" s="67"/>
    </row>
    <row r="644" ht="14.25" customHeight="1">
      <c r="A644" s="26"/>
      <c r="B644" s="26"/>
      <c r="C644" s="51"/>
      <c r="D644" s="26"/>
      <c r="E644" s="26"/>
      <c r="F644" s="26"/>
      <c r="G644" s="26"/>
      <c r="H644" s="66"/>
      <c r="I644" s="66"/>
      <c r="J644" s="67"/>
    </row>
    <row r="645" ht="14.25" customHeight="1">
      <c r="A645" s="26"/>
      <c r="B645" s="26"/>
      <c r="C645" s="51"/>
      <c r="D645" s="26"/>
      <c r="E645" s="26"/>
      <c r="F645" s="26"/>
      <c r="G645" s="26"/>
      <c r="H645" s="66"/>
      <c r="I645" s="66"/>
      <c r="J645" s="67"/>
    </row>
    <row r="646" ht="14.25" customHeight="1">
      <c r="A646" s="26"/>
      <c r="B646" s="26"/>
      <c r="C646" s="51"/>
      <c r="D646" s="26"/>
      <c r="E646" s="26"/>
      <c r="F646" s="26"/>
      <c r="G646" s="26"/>
      <c r="H646" s="66"/>
      <c r="I646" s="66"/>
      <c r="J646" s="67"/>
    </row>
    <row r="647" ht="14.25" customHeight="1">
      <c r="A647" s="26"/>
      <c r="B647" s="26"/>
      <c r="C647" s="51"/>
      <c r="D647" s="26"/>
      <c r="E647" s="26"/>
      <c r="F647" s="26"/>
      <c r="G647" s="26"/>
      <c r="H647" s="66"/>
      <c r="I647" s="66"/>
      <c r="J647" s="67"/>
    </row>
    <row r="648" ht="14.25" customHeight="1">
      <c r="A648" s="26"/>
      <c r="B648" s="26"/>
      <c r="C648" s="51"/>
      <c r="D648" s="26"/>
      <c r="E648" s="26"/>
      <c r="F648" s="26"/>
      <c r="G648" s="26"/>
      <c r="H648" s="66"/>
      <c r="I648" s="66"/>
      <c r="J648" s="67"/>
    </row>
    <row r="649" ht="14.25" customHeight="1">
      <c r="A649" s="26"/>
      <c r="B649" s="26"/>
      <c r="C649" s="51"/>
      <c r="D649" s="26"/>
      <c r="E649" s="26"/>
      <c r="F649" s="26"/>
      <c r="G649" s="26"/>
      <c r="H649" s="66"/>
      <c r="I649" s="66"/>
      <c r="J649" s="67"/>
    </row>
    <row r="650" ht="14.25" customHeight="1">
      <c r="A650" s="26"/>
      <c r="B650" s="26"/>
      <c r="C650" s="51"/>
      <c r="D650" s="26"/>
      <c r="E650" s="26"/>
      <c r="F650" s="26"/>
      <c r="G650" s="26"/>
      <c r="H650" s="66"/>
      <c r="I650" s="66"/>
      <c r="J650" s="67"/>
    </row>
    <row r="651" ht="14.25" customHeight="1">
      <c r="A651" s="26"/>
      <c r="B651" s="26"/>
      <c r="C651" s="51"/>
      <c r="D651" s="26"/>
      <c r="E651" s="26"/>
      <c r="F651" s="26"/>
      <c r="G651" s="26"/>
      <c r="H651" s="66"/>
      <c r="I651" s="66"/>
      <c r="J651" s="67"/>
    </row>
    <row r="652" ht="14.25" customHeight="1">
      <c r="A652" s="26"/>
      <c r="B652" s="26"/>
      <c r="C652" s="51"/>
      <c r="D652" s="26"/>
      <c r="E652" s="26"/>
      <c r="F652" s="26"/>
      <c r="G652" s="26"/>
      <c r="H652" s="66"/>
      <c r="I652" s="66"/>
      <c r="J652" s="67"/>
    </row>
    <row r="653" ht="14.25" customHeight="1">
      <c r="A653" s="26"/>
      <c r="B653" s="26"/>
      <c r="C653" s="51"/>
      <c r="D653" s="26"/>
      <c r="E653" s="26"/>
      <c r="F653" s="26"/>
      <c r="G653" s="26"/>
      <c r="H653" s="66"/>
      <c r="I653" s="66"/>
      <c r="J653" s="67"/>
    </row>
    <row r="654" ht="14.25" customHeight="1">
      <c r="A654" s="26"/>
      <c r="B654" s="26"/>
      <c r="C654" s="51"/>
      <c r="D654" s="26"/>
      <c r="E654" s="26"/>
      <c r="F654" s="26"/>
      <c r="G654" s="26"/>
      <c r="H654" s="66"/>
      <c r="I654" s="66"/>
      <c r="J654" s="67"/>
    </row>
    <row r="655" ht="14.25" customHeight="1">
      <c r="A655" s="26"/>
      <c r="B655" s="26"/>
      <c r="C655" s="51"/>
      <c r="D655" s="26"/>
      <c r="E655" s="26"/>
      <c r="F655" s="26"/>
      <c r="G655" s="26"/>
      <c r="H655" s="66"/>
      <c r="I655" s="66"/>
      <c r="J655" s="67"/>
    </row>
    <row r="656" ht="14.25" customHeight="1">
      <c r="A656" s="26"/>
      <c r="B656" s="26"/>
      <c r="C656" s="51"/>
      <c r="D656" s="26"/>
      <c r="E656" s="26"/>
      <c r="F656" s="26"/>
      <c r="G656" s="26"/>
      <c r="H656" s="66"/>
      <c r="I656" s="66"/>
      <c r="J656" s="67"/>
    </row>
    <row r="657" ht="14.25" customHeight="1">
      <c r="A657" s="26"/>
      <c r="B657" s="26"/>
      <c r="C657" s="51"/>
      <c r="D657" s="26"/>
      <c r="E657" s="26"/>
      <c r="F657" s="26"/>
      <c r="G657" s="26"/>
      <c r="H657" s="66"/>
      <c r="I657" s="66"/>
      <c r="J657" s="67"/>
    </row>
    <row r="658" ht="14.25" customHeight="1">
      <c r="A658" s="26"/>
      <c r="B658" s="26"/>
      <c r="C658" s="51"/>
      <c r="D658" s="26"/>
      <c r="E658" s="26"/>
      <c r="F658" s="26"/>
      <c r="G658" s="26"/>
      <c r="H658" s="66"/>
      <c r="I658" s="66"/>
      <c r="J658" s="67"/>
    </row>
    <row r="659" ht="14.25" customHeight="1">
      <c r="A659" s="26"/>
      <c r="B659" s="26"/>
      <c r="C659" s="51"/>
      <c r="D659" s="26"/>
      <c r="E659" s="26"/>
      <c r="F659" s="26"/>
      <c r="G659" s="26"/>
      <c r="H659" s="66"/>
      <c r="I659" s="66"/>
      <c r="J659" s="67"/>
    </row>
    <row r="660" ht="14.25" customHeight="1">
      <c r="A660" s="26"/>
      <c r="B660" s="26"/>
      <c r="C660" s="51"/>
      <c r="D660" s="26"/>
      <c r="E660" s="26"/>
      <c r="F660" s="26"/>
      <c r="G660" s="26"/>
      <c r="H660" s="66"/>
      <c r="I660" s="66"/>
      <c r="J660" s="67"/>
    </row>
    <row r="661" ht="14.25" customHeight="1">
      <c r="A661" s="26"/>
      <c r="B661" s="26"/>
      <c r="C661" s="51"/>
      <c r="D661" s="26"/>
      <c r="E661" s="26"/>
      <c r="F661" s="26"/>
      <c r="G661" s="26"/>
      <c r="H661" s="66"/>
      <c r="I661" s="66"/>
      <c r="J661" s="67"/>
    </row>
    <row r="662" ht="14.25" customHeight="1">
      <c r="A662" s="26"/>
      <c r="B662" s="26"/>
      <c r="C662" s="51"/>
      <c r="D662" s="26"/>
      <c r="E662" s="26"/>
      <c r="F662" s="26"/>
      <c r="G662" s="26"/>
      <c r="H662" s="66"/>
      <c r="I662" s="66"/>
      <c r="J662" s="67"/>
    </row>
    <row r="663" ht="14.25" customHeight="1">
      <c r="A663" s="26"/>
      <c r="B663" s="26"/>
      <c r="C663" s="51"/>
      <c r="D663" s="26"/>
      <c r="E663" s="26"/>
      <c r="F663" s="26"/>
      <c r="G663" s="26"/>
      <c r="H663" s="66"/>
      <c r="I663" s="66"/>
      <c r="J663" s="67"/>
    </row>
    <row r="664" ht="14.25" customHeight="1">
      <c r="A664" s="26"/>
      <c r="B664" s="26"/>
      <c r="C664" s="51"/>
      <c r="D664" s="26"/>
      <c r="E664" s="26"/>
      <c r="F664" s="26"/>
      <c r="G664" s="26"/>
      <c r="H664" s="66"/>
      <c r="I664" s="66"/>
      <c r="J664" s="67"/>
    </row>
    <row r="665" ht="14.25" customHeight="1">
      <c r="A665" s="26"/>
      <c r="B665" s="26"/>
      <c r="C665" s="51"/>
      <c r="D665" s="26"/>
      <c r="E665" s="26"/>
      <c r="F665" s="26"/>
      <c r="G665" s="26"/>
      <c r="H665" s="66"/>
      <c r="I665" s="66"/>
      <c r="J665" s="67"/>
    </row>
    <row r="666" ht="14.25" customHeight="1">
      <c r="A666" s="26"/>
      <c r="B666" s="26"/>
      <c r="C666" s="51"/>
      <c r="D666" s="26"/>
      <c r="E666" s="26"/>
      <c r="F666" s="26"/>
      <c r="G666" s="26"/>
      <c r="H666" s="66"/>
      <c r="I666" s="66"/>
      <c r="J666" s="67"/>
    </row>
    <row r="667" ht="14.25" customHeight="1">
      <c r="A667" s="26"/>
      <c r="B667" s="26"/>
      <c r="C667" s="51"/>
      <c r="D667" s="26"/>
      <c r="E667" s="26"/>
      <c r="F667" s="26"/>
      <c r="G667" s="26"/>
      <c r="H667" s="66"/>
      <c r="I667" s="66"/>
      <c r="J667" s="67"/>
    </row>
    <row r="668" ht="14.25" customHeight="1">
      <c r="A668" s="26"/>
      <c r="B668" s="26"/>
      <c r="C668" s="51"/>
      <c r="D668" s="26"/>
      <c r="E668" s="26"/>
      <c r="F668" s="26"/>
      <c r="G668" s="26"/>
      <c r="H668" s="66"/>
      <c r="I668" s="66"/>
      <c r="J668" s="67"/>
    </row>
    <row r="669" ht="14.25" customHeight="1">
      <c r="A669" s="26"/>
      <c r="B669" s="26"/>
      <c r="C669" s="51"/>
      <c r="D669" s="26"/>
      <c r="E669" s="26"/>
      <c r="F669" s="26"/>
      <c r="G669" s="26"/>
      <c r="H669" s="66"/>
      <c r="I669" s="66"/>
      <c r="J669" s="67"/>
    </row>
    <row r="670" ht="14.25" customHeight="1">
      <c r="A670" s="26"/>
      <c r="B670" s="26"/>
      <c r="C670" s="51"/>
      <c r="D670" s="26"/>
      <c r="E670" s="26"/>
      <c r="F670" s="26"/>
      <c r="G670" s="26"/>
      <c r="H670" s="66"/>
      <c r="I670" s="66"/>
      <c r="J670" s="67"/>
    </row>
    <row r="671" ht="14.25" customHeight="1">
      <c r="A671" s="26"/>
      <c r="B671" s="26"/>
      <c r="C671" s="51"/>
      <c r="D671" s="26"/>
      <c r="E671" s="26"/>
      <c r="F671" s="26"/>
      <c r="G671" s="26"/>
      <c r="H671" s="66"/>
      <c r="I671" s="66"/>
      <c r="J671" s="67"/>
    </row>
    <row r="672" ht="14.25" customHeight="1">
      <c r="A672" s="26"/>
      <c r="B672" s="26"/>
      <c r="C672" s="51"/>
      <c r="D672" s="26"/>
      <c r="E672" s="26"/>
      <c r="F672" s="26"/>
      <c r="G672" s="26"/>
      <c r="H672" s="66"/>
      <c r="I672" s="66"/>
      <c r="J672" s="67"/>
    </row>
    <row r="673" ht="14.25" customHeight="1">
      <c r="A673" s="26"/>
      <c r="B673" s="26"/>
      <c r="C673" s="51"/>
      <c r="D673" s="26"/>
      <c r="E673" s="26"/>
      <c r="F673" s="26"/>
      <c r="G673" s="26"/>
      <c r="H673" s="66"/>
      <c r="I673" s="66"/>
      <c r="J673" s="67"/>
    </row>
    <row r="674" ht="14.25" customHeight="1">
      <c r="A674" s="26"/>
      <c r="B674" s="26"/>
      <c r="C674" s="51"/>
      <c r="D674" s="26"/>
      <c r="E674" s="26"/>
      <c r="F674" s="26"/>
      <c r="G674" s="26"/>
      <c r="H674" s="66"/>
      <c r="I674" s="66"/>
      <c r="J674" s="67"/>
    </row>
    <row r="675" ht="14.25" customHeight="1">
      <c r="A675" s="26"/>
      <c r="B675" s="26"/>
      <c r="C675" s="51"/>
      <c r="D675" s="26"/>
      <c r="E675" s="26"/>
      <c r="F675" s="26"/>
      <c r="G675" s="26"/>
      <c r="H675" s="66"/>
      <c r="I675" s="66"/>
      <c r="J675" s="67"/>
    </row>
    <row r="676" ht="14.25" customHeight="1">
      <c r="A676" s="26"/>
      <c r="B676" s="26"/>
      <c r="C676" s="51"/>
      <c r="D676" s="26"/>
      <c r="E676" s="26"/>
      <c r="F676" s="26"/>
      <c r="G676" s="26"/>
      <c r="H676" s="66"/>
      <c r="I676" s="66"/>
      <c r="J676" s="67"/>
    </row>
    <row r="677" ht="14.25" customHeight="1">
      <c r="A677" s="26"/>
      <c r="B677" s="26"/>
      <c r="C677" s="51"/>
      <c r="D677" s="26"/>
      <c r="E677" s="26"/>
      <c r="F677" s="26"/>
      <c r="G677" s="26"/>
      <c r="H677" s="66"/>
      <c r="I677" s="66"/>
      <c r="J677" s="67"/>
    </row>
    <row r="678" ht="14.25" customHeight="1">
      <c r="A678" s="26"/>
      <c r="B678" s="26"/>
      <c r="C678" s="51"/>
      <c r="D678" s="26"/>
      <c r="E678" s="26"/>
      <c r="F678" s="26"/>
      <c r="G678" s="26"/>
      <c r="H678" s="66"/>
      <c r="I678" s="66"/>
      <c r="J678" s="67"/>
    </row>
    <row r="679" ht="14.25" customHeight="1">
      <c r="A679" s="26"/>
      <c r="B679" s="26"/>
      <c r="C679" s="51"/>
      <c r="D679" s="26"/>
      <c r="E679" s="26"/>
      <c r="F679" s="26"/>
      <c r="G679" s="26"/>
      <c r="H679" s="66"/>
      <c r="I679" s="66"/>
      <c r="J679" s="67"/>
    </row>
    <row r="680" ht="14.25" customHeight="1">
      <c r="A680" s="26"/>
      <c r="B680" s="26"/>
      <c r="C680" s="51"/>
      <c r="D680" s="26"/>
      <c r="E680" s="26"/>
      <c r="F680" s="26"/>
      <c r="G680" s="26"/>
      <c r="H680" s="66"/>
      <c r="I680" s="66"/>
      <c r="J680" s="67"/>
    </row>
    <row r="681" ht="14.25" customHeight="1">
      <c r="A681" s="26"/>
      <c r="B681" s="26"/>
      <c r="C681" s="51"/>
      <c r="D681" s="26"/>
      <c r="E681" s="26"/>
      <c r="F681" s="26"/>
      <c r="G681" s="26"/>
      <c r="H681" s="66"/>
      <c r="I681" s="66"/>
      <c r="J681" s="67"/>
    </row>
    <row r="682" ht="14.25" customHeight="1">
      <c r="A682" s="26"/>
      <c r="B682" s="26"/>
      <c r="C682" s="51"/>
      <c r="D682" s="26"/>
      <c r="E682" s="26"/>
      <c r="F682" s="26"/>
      <c r="G682" s="26"/>
      <c r="H682" s="66"/>
      <c r="I682" s="66"/>
      <c r="J682" s="67"/>
    </row>
    <row r="683" ht="14.25" customHeight="1">
      <c r="A683" s="26"/>
      <c r="B683" s="26"/>
      <c r="C683" s="51"/>
      <c r="D683" s="26"/>
      <c r="E683" s="26"/>
      <c r="F683" s="26"/>
      <c r="G683" s="26"/>
      <c r="H683" s="66"/>
      <c r="I683" s="66"/>
      <c r="J683" s="67"/>
    </row>
    <row r="684" ht="14.25" customHeight="1">
      <c r="A684" s="26"/>
      <c r="B684" s="26"/>
      <c r="C684" s="51"/>
      <c r="D684" s="26"/>
      <c r="E684" s="26"/>
      <c r="F684" s="26"/>
      <c r="G684" s="26"/>
      <c r="H684" s="66"/>
      <c r="I684" s="66"/>
      <c r="J684" s="67"/>
    </row>
    <row r="685" ht="14.25" customHeight="1">
      <c r="A685" s="26"/>
      <c r="B685" s="26"/>
      <c r="C685" s="51"/>
      <c r="D685" s="26"/>
      <c r="E685" s="26"/>
      <c r="F685" s="26"/>
      <c r="G685" s="26"/>
      <c r="H685" s="66"/>
      <c r="I685" s="66"/>
      <c r="J685" s="67"/>
    </row>
    <row r="686" ht="14.25" customHeight="1">
      <c r="A686" s="26"/>
      <c r="B686" s="26"/>
      <c r="C686" s="51"/>
      <c r="D686" s="26"/>
      <c r="E686" s="26"/>
      <c r="F686" s="26"/>
      <c r="G686" s="26"/>
      <c r="H686" s="66"/>
      <c r="I686" s="66"/>
      <c r="J686" s="67"/>
    </row>
    <row r="687" ht="14.25" customHeight="1">
      <c r="A687" s="26"/>
      <c r="B687" s="26"/>
      <c r="C687" s="51"/>
      <c r="D687" s="26"/>
      <c r="E687" s="26"/>
      <c r="F687" s="26"/>
      <c r="G687" s="26"/>
      <c r="H687" s="66"/>
      <c r="I687" s="66"/>
      <c r="J687" s="67"/>
    </row>
    <row r="688" ht="14.25" customHeight="1">
      <c r="A688" s="26"/>
      <c r="B688" s="26"/>
      <c r="C688" s="51"/>
      <c r="D688" s="26"/>
      <c r="E688" s="26"/>
      <c r="F688" s="26"/>
      <c r="G688" s="26"/>
      <c r="H688" s="66"/>
      <c r="I688" s="66"/>
      <c r="J688" s="67"/>
    </row>
    <row r="689" ht="14.25" customHeight="1">
      <c r="A689" s="26"/>
      <c r="B689" s="26"/>
      <c r="C689" s="51"/>
      <c r="D689" s="26"/>
      <c r="E689" s="26"/>
      <c r="F689" s="26"/>
      <c r="G689" s="26"/>
      <c r="H689" s="66"/>
      <c r="I689" s="66"/>
      <c r="J689" s="67"/>
    </row>
    <row r="690" ht="14.25" customHeight="1">
      <c r="A690" s="26"/>
      <c r="B690" s="26"/>
      <c r="C690" s="51"/>
      <c r="D690" s="26"/>
      <c r="E690" s="26"/>
      <c r="F690" s="26"/>
      <c r="G690" s="26"/>
      <c r="H690" s="66"/>
      <c r="I690" s="66"/>
      <c r="J690" s="67"/>
    </row>
    <row r="691" ht="14.25" customHeight="1">
      <c r="A691" s="26"/>
      <c r="B691" s="26"/>
      <c r="C691" s="51"/>
      <c r="D691" s="26"/>
      <c r="E691" s="26"/>
      <c r="F691" s="26"/>
      <c r="G691" s="26"/>
      <c r="H691" s="66"/>
      <c r="I691" s="66"/>
      <c r="J691" s="67"/>
    </row>
    <row r="692" ht="14.25" customHeight="1">
      <c r="A692" s="26"/>
      <c r="B692" s="26"/>
      <c r="C692" s="51"/>
      <c r="D692" s="26"/>
      <c r="E692" s="26"/>
      <c r="F692" s="26"/>
      <c r="G692" s="26"/>
      <c r="H692" s="66"/>
      <c r="I692" s="66"/>
      <c r="J692" s="67"/>
    </row>
    <row r="693" ht="14.25" customHeight="1">
      <c r="A693" s="26"/>
      <c r="B693" s="26"/>
      <c r="C693" s="51"/>
      <c r="D693" s="26"/>
      <c r="E693" s="26"/>
      <c r="F693" s="26"/>
      <c r="G693" s="26"/>
      <c r="H693" s="66"/>
      <c r="I693" s="66"/>
      <c r="J693" s="67"/>
    </row>
    <row r="694" ht="14.25" customHeight="1">
      <c r="A694" s="26"/>
      <c r="B694" s="26"/>
      <c r="C694" s="51"/>
      <c r="D694" s="26"/>
      <c r="E694" s="26"/>
      <c r="F694" s="26"/>
      <c r="G694" s="26"/>
      <c r="H694" s="66"/>
      <c r="I694" s="66"/>
      <c r="J694" s="67"/>
    </row>
    <row r="695" ht="14.25" customHeight="1">
      <c r="A695" s="26"/>
      <c r="B695" s="26"/>
      <c r="C695" s="51"/>
      <c r="D695" s="26"/>
      <c r="E695" s="26"/>
      <c r="F695" s="26"/>
      <c r="G695" s="26"/>
      <c r="H695" s="66"/>
      <c r="I695" s="66"/>
      <c r="J695" s="67"/>
    </row>
    <row r="696" ht="14.25" customHeight="1">
      <c r="A696" s="26"/>
      <c r="B696" s="26"/>
      <c r="C696" s="51"/>
      <c r="D696" s="26"/>
      <c r="E696" s="26"/>
      <c r="F696" s="26"/>
      <c r="G696" s="26"/>
      <c r="H696" s="66"/>
      <c r="I696" s="66"/>
      <c r="J696" s="67"/>
    </row>
    <row r="697" ht="14.25" customHeight="1">
      <c r="A697" s="26"/>
      <c r="B697" s="26"/>
      <c r="C697" s="51"/>
      <c r="D697" s="26"/>
      <c r="E697" s="26"/>
      <c r="F697" s="26"/>
      <c r="G697" s="26"/>
      <c r="H697" s="66"/>
      <c r="I697" s="66"/>
      <c r="J697" s="67"/>
    </row>
    <row r="698" ht="14.25" customHeight="1">
      <c r="A698" s="26"/>
      <c r="B698" s="26"/>
      <c r="C698" s="51"/>
      <c r="D698" s="26"/>
      <c r="E698" s="26"/>
      <c r="F698" s="26"/>
      <c r="G698" s="26"/>
      <c r="H698" s="66"/>
      <c r="I698" s="66"/>
      <c r="J698" s="67"/>
    </row>
    <row r="699" ht="14.25" customHeight="1">
      <c r="A699" s="26"/>
      <c r="B699" s="26"/>
      <c r="C699" s="51"/>
      <c r="D699" s="26"/>
      <c r="E699" s="26"/>
      <c r="F699" s="26"/>
      <c r="G699" s="26"/>
      <c r="H699" s="66"/>
      <c r="I699" s="66"/>
      <c r="J699" s="67"/>
    </row>
    <row r="700" ht="14.25" customHeight="1">
      <c r="A700" s="26"/>
      <c r="B700" s="26"/>
      <c r="C700" s="51"/>
      <c r="D700" s="26"/>
      <c r="E700" s="26"/>
      <c r="F700" s="26"/>
      <c r="G700" s="26"/>
      <c r="H700" s="66"/>
      <c r="I700" s="66"/>
      <c r="J700" s="67"/>
    </row>
    <row r="701" ht="14.25" customHeight="1">
      <c r="A701" s="26"/>
      <c r="B701" s="26"/>
      <c r="C701" s="51"/>
      <c r="D701" s="26"/>
      <c r="E701" s="26"/>
      <c r="F701" s="26"/>
      <c r="G701" s="26"/>
      <c r="H701" s="66"/>
      <c r="I701" s="66"/>
      <c r="J701" s="67"/>
    </row>
    <row r="702" ht="14.25" customHeight="1">
      <c r="A702" s="26"/>
      <c r="B702" s="26"/>
      <c r="C702" s="51"/>
      <c r="D702" s="26"/>
      <c r="E702" s="26"/>
      <c r="F702" s="26"/>
      <c r="G702" s="26"/>
      <c r="H702" s="66"/>
      <c r="I702" s="66"/>
      <c r="J702" s="67"/>
    </row>
    <row r="703" ht="14.25" customHeight="1">
      <c r="A703" s="26"/>
      <c r="B703" s="26"/>
      <c r="C703" s="51"/>
      <c r="D703" s="26"/>
      <c r="E703" s="26"/>
      <c r="F703" s="26"/>
      <c r="G703" s="26"/>
      <c r="H703" s="66"/>
      <c r="I703" s="66"/>
      <c r="J703" s="67"/>
    </row>
    <row r="704" ht="14.25" customHeight="1">
      <c r="A704" s="26"/>
      <c r="B704" s="26"/>
      <c r="C704" s="51"/>
      <c r="D704" s="26"/>
      <c r="E704" s="26"/>
      <c r="F704" s="26"/>
      <c r="G704" s="26"/>
      <c r="H704" s="66"/>
      <c r="I704" s="66"/>
      <c r="J704" s="67"/>
    </row>
    <row r="705" ht="14.25" customHeight="1">
      <c r="A705" s="26"/>
      <c r="B705" s="26"/>
      <c r="C705" s="51"/>
      <c r="D705" s="26"/>
      <c r="E705" s="26"/>
      <c r="F705" s="26"/>
      <c r="G705" s="26"/>
      <c r="H705" s="66"/>
      <c r="I705" s="66"/>
      <c r="J705" s="67"/>
    </row>
    <row r="706" ht="14.25" customHeight="1">
      <c r="A706" s="26"/>
      <c r="B706" s="26"/>
      <c r="C706" s="51"/>
      <c r="D706" s="26"/>
      <c r="E706" s="26"/>
      <c r="F706" s="26"/>
      <c r="G706" s="26"/>
      <c r="H706" s="66"/>
      <c r="I706" s="66"/>
      <c r="J706" s="67"/>
    </row>
    <row r="707" ht="14.25" customHeight="1">
      <c r="A707" s="26"/>
      <c r="B707" s="26"/>
      <c r="C707" s="51"/>
      <c r="D707" s="26"/>
      <c r="E707" s="26"/>
      <c r="F707" s="26"/>
      <c r="G707" s="26"/>
      <c r="H707" s="66"/>
      <c r="I707" s="66"/>
      <c r="J707" s="67"/>
    </row>
    <row r="708" ht="14.25" customHeight="1">
      <c r="A708" s="26"/>
      <c r="B708" s="26"/>
      <c r="C708" s="51"/>
      <c r="D708" s="26"/>
      <c r="E708" s="26"/>
      <c r="F708" s="26"/>
      <c r="G708" s="26"/>
      <c r="H708" s="66"/>
      <c r="I708" s="66"/>
      <c r="J708" s="67"/>
    </row>
    <row r="709" ht="14.25" customHeight="1">
      <c r="A709" s="26"/>
      <c r="B709" s="26"/>
      <c r="C709" s="51"/>
      <c r="D709" s="26"/>
      <c r="E709" s="26"/>
      <c r="F709" s="26"/>
      <c r="G709" s="26"/>
      <c r="H709" s="66"/>
      <c r="I709" s="66"/>
      <c r="J709" s="67"/>
    </row>
    <row r="710" ht="14.25" customHeight="1">
      <c r="A710" s="26"/>
      <c r="B710" s="26"/>
      <c r="C710" s="51"/>
      <c r="D710" s="26"/>
      <c r="E710" s="26"/>
      <c r="F710" s="26"/>
      <c r="G710" s="26"/>
      <c r="H710" s="66"/>
      <c r="I710" s="66"/>
      <c r="J710" s="67"/>
    </row>
    <row r="711" ht="14.25" customHeight="1">
      <c r="A711" s="26"/>
      <c r="B711" s="26"/>
      <c r="C711" s="51"/>
      <c r="D711" s="26"/>
      <c r="E711" s="26"/>
      <c r="F711" s="26"/>
      <c r="G711" s="26"/>
      <c r="H711" s="66"/>
      <c r="I711" s="66"/>
      <c r="J711" s="67"/>
    </row>
    <row r="712" ht="14.25" customHeight="1">
      <c r="A712" s="26"/>
      <c r="B712" s="26"/>
      <c r="C712" s="51"/>
      <c r="D712" s="26"/>
      <c r="E712" s="26"/>
      <c r="F712" s="26"/>
      <c r="G712" s="26"/>
      <c r="H712" s="66"/>
      <c r="I712" s="66"/>
      <c r="J712" s="67"/>
    </row>
    <row r="713" ht="14.25" customHeight="1">
      <c r="A713" s="26"/>
      <c r="B713" s="26"/>
      <c r="C713" s="51"/>
      <c r="D713" s="26"/>
      <c r="E713" s="26"/>
      <c r="F713" s="26"/>
      <c r="G713" s="26"/>
      <c r="H713" s="66"/>
      <c r="I713" s="66"/>
      <c r="J713" s="67"/>
    </row>
    <row r="714" ht="14.25" customHeight="1">
      <c r="A714" s="26"/>
      <c r="B714" s="26"/>
      <c r="C714" s="51"/>
      <c r="D714" s="26"/>
      <c r="E714" s="26"/>
      <c r="F714" s="26"/>
      <c r="G714" s="26"/>
      <c r="H714" s="66"/>
      <c r="I714" s="66"/>
      <c r="J714" s="67"/>
    </row>
    <row r="715" ht="14.25" customHeight="1">
      <c r="A715" s="26"/>
      <c r="B715" s="26"/>
      <c r="C715" s="51"/>
      <c r="D715" s="26"/>
      <c r="E715" s="26"/>
      <c r="F715" s="26"/>
      <c r="G715" s="26"/>
      <c r="H715" s="66"/>
      <c r="I715" s="66"/>
      <c r="J715" s="67"/>
    </row>
    <row r="716" ht="14.25" customHeight="1">
      <c r="A716" s="26"/>
      <c r="B716" s="26"/>
      <c r="C716" s="51"/>
      <c r="D716" s="26"/>
      <c r="E716" s="26"/>
      <c r="F716" s="26"/>
      <c r="G716" s="26"/>
      <c r="H716" s="66"/>
      <c r="I716" s="66"/>
      <c r="J716" s="67"/>
    </row>
    <row r="717" ht="14.25" customHeight="1">
      <c r="A717" s="26"/>
      <c r="B717" s="26"/>
      <c r="C717" s="51"/>
      <c r="D717" s="26"/>
      <c r="E717" s="26"/>
      <c r="F717" s="26"/>
      <c r="G717" s="26"/>
      <c r="H717" s="66"/>
      <c r="I717" s="66"/>
      <c r="J717" s="67"/>
    </row>
    <row r="718" ht="14.25" customHeight="1">
      <c r="A718" s="26"/>
      <c r="B718" s="26"/>
      <c r="C718" s="51"/>
      <c r="D718" s="26"/>
      <c r="E718" s="26"/>
      <c r="F718" s="26"/>
      <c r="G718" s="26"/>
      <c r="H718" s="66"/>
      <c r="I718" s="66"/>
      <c r="J718" s="67"/>
    </row>
    <row r="719" ht="14.25" customHeight="1">
      <c r="A719" s="26"/>
      <c r="B719" s="26"/>
      <c r="C719" s="51"/>
      <c r="D719" s="26"/>
      <c r="E719" s="26"/>
      <c r="F719" s="26"/>
      <c r="G719" s="26"/>
      <c r="H719" s="66"/>
      <c r="I719" s="66"/>
      <c r="J719" s="67"/>
    </row>
    <row r="720" ht="14.25" customHeight="1">
      <c r="A720" s="26"/>
      <c r="B720" s="26"/>
      <c r="C720" s="51"/>
      <c r="D720" s="26"/>
      <c r="E720" s="26"/>
      <c r="F720" s="26"/>
      <c r="G720" s="26"/>
      <c r="H720" s="66"/>
      <c r="I720" s="66"/>
      <c r="J720" s="67"/>
    </row>
    <row r="721" ht="14.25" customHeight="1">
      <c r="A721" s="26"/>
      <c r="B721" s="26"/>
      <c r="C721" s="51"/>
      <c r="D721" s="26"/>
      <c r="E721" s="26"/>
      <c r="F721" s="26"/>
      <c r="G721" s="26"/>
      <c r="H721" s="66"/>
      <c r="I721" s="66"/>
      <c r="J721" s="67"/>
    </row>
    <row r="722" ht="14.25" customHeight="1">
      <c r="A722" s="26"/>
      <c r="B722" s="26"/>
      <c r="C722" s="51"/>
      <c r="D722" s="26"/>
      <c r="E722" s="26"/>
      <c r="F722" s="26"/>
      <c r="G722" s="26"/>
      <c r="H722" s="66"/>
      <c r="I722" s="66"/>
      <c r="J722" s="67"/>
    </row>
    <row r="723" ht="14.25" customHeight="1">
      <c r="A723" s="26"/>
      <c r="B723" s="26"/>
      <c r="C723" s="51"/>
      <c r="D723" s="26"/>
      <c r="E723" s="26"/>
      <c r="F723" s="26"/>
      <c r="G723" s="26"/>
      <c r="H723" s="66"/>
      <c r="I723" s="66"/>
      <c r="J723" s="67"/>
    </row>
    <row r="724" ht="14.25" customHeight="1">
      <c r="A724" s="26"/>
      <c r="B724" s="26"/>
      <c r="C724" s="51"/>
      <c r="D724" s="26"/>
      <c r="E724" s="26"/>
      <c r="F724" s="26"/>
      <c r="G724" s="26"/>
      <c r="H724" s="66"/>
      <c r="I724" s="66"/>
      <c r="J724" s="67"/>
    </row>
    <row r="725" ht="14.25" customHeight="1">
      <c r="A725" s="26"/>
      <c r="B725" s="26"/>
      <c r="C725" s="51"/>
      <c r="D725" s="26"/>
      <c r="E725" s="26"/>
      <c r="F725" s="26"/>
      <c r="G725" s="26"/>
      <c r="H725" s="66"/>
      <c r="I725" s="66"/>
      <c r="J725" s="67"/>
    </row>
    <row r="726" ht="14.25" customHeight="1">
      <c r="A726" s="26"/>
      <c r="B726" s="26"/>
      <c r="C726" s="51"/>
      <c r="D726" s="26"/>
      <c r="E726" s="26"/>
      <c r="F726" s="26"/>
      <c r="G726" s="26"/>
      <c r="H726" s="66"/>
      <c r="I726" s="66"/>
      <c r="J726" s="67"/>
    </row>
    <row r="727" ht="14.25" customHeight="1">
      <c r="A727" s="26"/>
      <c r="B727" s="26"/>
      <c r="C727" s="51"/>
      <c r="D727" s="26"/>
      <c r="E727" s="26"/>
      <c r="F727" s="26"/>
      <c r="G727" s="26"/>
      <c r="H727" s="66"/>
      <c r="I727" s="66"/>
      <c r="J727" s="67"/>
    </row>
    <row r="728" ht="14.25" customHeight="1">
      <c r="A728" s="26"/>
      <c r="B728" s="26"/>
      <c r="C728" s="51"/>
      <c r="D728" s="26"/>
      <c r="E728" s="26"/>
      <c r="F728" s="26"/>
      <c r="G728" s="26"/>
      <c r="H728" s="66"/>
      <c r="I728" s="66"/>
      <c r="J728" s="67"/>
    </row>
    <row r="729" ht="14.25" customHeight="1">
      <c r="A729" s="26"/>
      <c r="B729" s="26"/>
      <c r="C729" s="51"/>
      <c r="D729" s="26"/>
      <c r="E729" s="26"/>
      <c r="F729" s="26"/>
      <c r="G729" s="26"/>
      <c r="H729" s="66"/>
      <c r="I729" s="66"/>
      <c r="J729" s="67"/>
    </row>
    <row r="730" ht="14.25" customHeight="1">
      <c r="A730" s="26"/>
      <c r="B730" s="26"/>
      <c r="C730" s="51"/>
      <c r="D730" s="26"/>
      <c r="E730" s="26"/>
      <c r="F730" s="26"/>
      <c r="G730" s="26"/>
      <c r="H730" s="66"/>
      <c r="I730" s="66"/>
      <c r="J730" s="67"/>
    </row>
    <row r="731" ht="14.25" customHeight="1">
      <c r="A731" s="26"/>
      <c r="B731" s="26"/>
      <c r="C731" s="51"/>
      <c r="D731" s="26"/>
      <c r="E731" s="26"/>
      <c r="F731" s="26"/>
      <c r="G731" s="26"/>
      <c r="H731" s="66"/>
      <c r="I731" s="66"/>
      <c r="J731" s="67"/>
    </row>
    <row r="732" ht="14.25" customHeight="1">
      <c r="A732" s="26"/>
      <c r="B732" s="26"/>
      <c r="C732" s="51"/>
      <c r="D732" s="26"/>
      <c r="E732" s="26"/>
      <c r="F732" s="26"/>
      <c r="G732" s="26"/>
      <c r="H732" s="66"/>
      <c r="I732" s="66"/>
      <c r="J732" s="67"/>
    </row>
    <row r="733" ht="14.25" customHeight="1">
      <c r="A733" s="26"/>
      <c r="B733" s="26"/>
      <c r="C733" s="51"/>
      <c r="D733" s="26"/>
      <c r="E733" s="26"/>
      <c r="F733" s="26"/>
      <c r="G733" s="26"/>
      <c r="H733" s="66"/>
      <c r="I733" s="66"/>
      <c r="J733" s="67"/>
    </row>
    <row r="734" ht="14.25" customHeight="1">
      <c r="A734" s="26"/>
      <c r="B734" s="26"/>
      <c r="C734" s="51"/>
      <c r="D734" s="26"/>
      <c r="E734" s="26"/>
      <c r="F734" s="26"/>
      <c r="G734" s="26"/>
      <c r="H734" s="66"/>
      <c r="I734" s="66"/>
      <c r="J734" s="67"/>
    </row>
    <row r="735" ht="14.25" customHeight="1">
      <c r="A735" s="26"/>
      <c r="B735" s="26"/>
      <c r="C735" s="51"/>
      <c r="D735" s="26"/>
      <c r="E735" s="26"/>
      <c r="F735" s="26"/>
      <c r="G735" s="26"/>
      <c r="H735" s="66"/>
      <c r="I735" s="66"/>
      <c r="J735" s="67"/>
    </row>
    <row r="736" ht="14.25" customHeight="1">
      <c r="A736" s="26"/>
      <c r="B736" s="26"/>
      <c r="C736" s="51"/>
      <c r="D736" s="26"/>
      <c r="E736" s="26"/>
      <c r="F736" s="26"/>
      <c r="G736" s="26"/>
      <c r="H736" s="66"/>
      <c r="I736" s="66"/>
      <c r="J736" s="67"/>
    </row>
    <row r="737" ht="14.25" customHeight="1">
      <c r="A737" s="26"/>
      <c r="B737" s="26"/>
      <c r="C737" s="51"/>
      <c r="D737" s="26"/>
      <c r="E737" s="26"/>
      <c r="F737" s="26"/>
      <c r="G737" s="26"/>
      <c r="H737" s="66"/>
      <c r="I737" s="66"/>
      <c r="J737" s="67"/>
    </row>
    <row r="738" ht="14.25" customHeight="1">
      <c r="A738" s="26"/>
      <c r="B738" s="26"/>
      <c r="C738" s="51"/>
      <c r="D738" s="26"/>
      <c r="E738" s="26"/>
      <c r="F738" s="26"/>
      <c r="G738" s="26"/>
      <c r="H738" s="66"/>
      <c r="I738" s="66"/>
      <c r="J738" s="67"/>
    </row>
    <row r="739" ht="14.25" customHeight="1">
      <c r="A739" s="26"/>
      <c r="B739" s="26"/>
      <c r="C739" s="51"/>
      <c r="D739" s="26"/>
      <c r="E739" s="26"/>
      <c r="F739" s="26"/>
      <c r="G739" s="26"/>
      <c r="H739" s="66"/>
      <c r="I739" s="66"/>
      <c r="J739" s="67"/>
    </row>
    <row r="740" ht="14.25" customHeight="1">
      <c r="A740" s="26"/>
      <c r="B740" s="26"/>
      <c r="C740" s="51"/>
      <c r="D740" s="26"/>
      <c r="E740" s="26"/>
      <c r="F740" s="26"/>
      <c r="G740" s="26"/>
      <c r="H740" s="66"/>
      <c r="I740" s="66"/>
      <c r="J740" s="67"/>
    </row>
    <row r="741" ht="14.25" customHeight="1">
      <c r="A741" s="26"/>
      <c r="B741" s="26"/>
      <c r="C741" s="51"/>
      <c r="D741" s="26"/>
      <c r="E741" s="26"/>
      <c r="F741" s="26"/>
      <c r="G741" s="26"/>
      <c r="H741" s="66"/>
      <c r="I741" s="66"/>
      <c r="J741" s="67"/>
    </row>
    <row r="742" ht="14.25" customHeight="1">
      <c r="A742" s="26"/>
      <c r="B742" s="26"/>
      <c r="C742" s="51"/>
      <c r="D742" s="26"/>
      <c r="E742" s="26"/>
      <c r="F742" s="26"/>
      <c r="G742" s="26"/>
      <c r="H742" s="66"/>
      <c r="I742" s="66"/>
      <c r="J742" s="67"/>
    </row>
    <row r="743" ht="14.25" customHeight="1">
      <c r="A743" s="26"/>
      <c r="B743" s="26"/>
      <c r="C743" s="51"/>
      <c r="D743" s="26"/>
      <c r="E743" s="26"/>
      <c r="F743" s="26"/>
      <c r="G743" s="26"/>
      <c r="H743" s="66"/>
      <c r="I743" s="66"/>
      <c r="J743" s="67"/>
    </row>
    <row r="744" ht="14.25" customHeight="1">
      <c r="A744" s="26"/>
      <c r="B744" s="26"/>
      <c r="C744" s="51"/>
      <c r="D744" s="26"/>
      <c r="E744" s="26"/>
      <c r="F744" s="26"/>
      <c r="G744" s="26"/>
      <c r="H744" s="66"/>
      <c r="I744" s="66"/>
      <c r="J744" s="67"/>
    </row>
    <row r="745" ht="14.25" customHeight="1">
      <c r="A745" s="26"/>
      <c r="B745" s="26"/>
      <c r="C745" s="51"/>
      <c r="D745" s="26"/>
      <c r="E745" s="26"/>
      <c r="F745" s="26"/>
      <c r="G745" s="26"/>
      <c r="H745" s="66"/>
      <c r="I745" s="66"/>
      <c r="J745" s="67"/>
    </row>
    <row r="746" ht="14.25" customHeight="1">
      <c r="A746" s="26"/>
      <c r="B746" s="26"/>
      <c r="C746" s="51"/>
      <c r="D746" s="26"/>
      <c r="E746" s="26"/>
      <c r="F746" s="26"/>
      <c r="G746" s="26"/>
      <c r="H746" s="66"/>
      <c r="I746" s="66"/>
      <c r="J746" s="67"/>
    </row>
    <row r="747" ht="14.25" customHeight="1">
      <c r="A747" s="26"/>
      <c r="B747" s="26"/>
      <c r="C747" s="51"/>
      <c r="D747" s="26"/>
      <c r="E747" s="26"/>
      <c r="F747" s="26"/>
      <c r="G747" s="26"/>
      <c r="H747" s="66"/>
      <c r="I747" s="66"/>
      <c r="J747" s="67"/>
    </row>
    <row r="748" ht="14.25" customHeight="1">
      <c r="A748" s="26"/>
      <c r="B748" s="26"/>
      <c r="C748" s="51"/>
      <c r="D748" s="26"/>
      <c r="E748" s="26"/>
      <c r="F748" s="26"/>
      <c r="G748" s="26"/>
      <c r="H748" s="66"/>
      <c r="I748" s="66"/>
      <c r="J748" s="67"/>
    </row>
    <row r="749" ht="14.25" customHeight="1">
      <c r="A749" s="26"/>
      <c r="B749" s="26"/>
      <c r="C749" s="51"/>
      <c r="D749" s="26"/>
      <c r="E749" s="26"/>
      <c r="F749" s="26"/>
      <c r="G749" s="26"/>
      <c r="H749" s="66"/>
      <c r="I749" s="66"/>
      <c r="J749" s="67"/>
    </row>
    <row r="750" ht="14.25" customHeight="1">
      <c r="A750" s="26"/>
      <c r="B750" s="26"/>
      <c r="C750" s="51"/>
      <c r="D750" s="26"/>
      <c r="E750" s="26"/>
      <c r="F750" s="26"/>
      <c r="G750" s="26"/>
      <c r="H750" s="66"/>
      <c r="I750" s="66"/>
      <c r="J750" s="67"/>
    </row>
    <row r="751" ht="14.25" customHeight="1">
      <c r="A751" s="26"/>
      <c r="B751" s="26"/>
      <c r="C751" s="51"/>
      <c r="D751" s="26"/>
      <c r="E751" s="26"/>
      <c r="F751" s="26"/>
      <c r="G751" s="26"/>
      <c r="H751" s="66"/>
      <c r="I751" s="66"/>
      <c r="J751" s="67"/>
    </row>
    <row r="752" ht="14.25" customHeight="1">
      <c r="A752" s="26"/>
      <c r="B752" s="26"/>
      <c r="C752" s="51"/>
      <c r="D752" s="26"/>
      <c r="E752" s="26"/>
      <c r="F752" s="26"/>
      <c r="G752" s="26"/>
      <c r="H752" s="66"/>
      <c r="I752" s="66"/>
      <c r="J752" s="67"/>
    </row>
    <row r="753" ht="14.25" customHeight="1">
      <c r="A753" s="26"/>
      <c r="B753" s="26"/>
      <c r="C753" s="51"/>
      <c r="D753" s="26"/>
      <c r="E753" s="26"/>
      <c r="F753" s="26"/>
      <c r="G753" s="26"/>
      <c r="H753" s="66"/>
      <c r="I753" s="66"/>
      <c r="J753" s="67"/>
    </row>
    <row r="754" ht="14.25" customHeight="1">
      <c r="A754" s="26"/>
      <c r="B754" s="26"/>
      <c r="C754" s="51"/>
      <c r="D754" s="26"/>
      <c r="E754" s="26"/>
      <c r="F754" s="26"/>
      <c r="G754" s="26"/>
      <c r="H754" s="66"/>
      <c r="I754" s="66"/>
      <c r="J754" s="67"/>
    </row>
    <row r="755" ht="14.25" customHeight="1">
      <c r="A755" s="26"/>
      <c r="B755" s="26"/>
      <c r="C755" s="51"/>
      <c r="D755" s="26"/>
      <c r="E755" s="26"/>
      <c r="F755" s="26"/>
      <c r="G755" s="26"/>
      <c r="H755" s="66"/>
      <c r="I755" s="66"/>
      <c r="J755" s="67"/>
    </row>
    <row r="756" ht="14.25" customHeight="1">
      <c r="A756" s="26"/>
      <c r="B756" s="26"/>
      <c r="C756" s="51"/>
      <c r="D756" s="26"/>
      <c r="E756" s="26"/>
      <c r="F756" s="26"/>
      <c r="G756" s="26"/>
      <c r="H756" s="66"/>
      <c r="I756" s="66"/>
      <c r="J756" s="67"/>
    </row>
    <row r="757" ht="14.25" customHeight="1">
      <c r="A757" s="26"/>
      <c r="B757" s="26"/>
      <c r="C757" s="51"/>
      <c r="D757" s="26"/>
      <c r="E757" s="26"/>
      <c r="F757" s="26"/>
      <c r="G757" s="26"/>
      <c r="H757" s="66"/>
      <c r="I757" s="66"/>
      <c r="J757" s="67"/>
    </row>
    <row r="758" ht="14.25" customHeight="1">
      <c r="A758" s="26"/>
      <c r="B758" s="26"/>
      <c r="C758" s="51"/>
      <c r="D758" s="26"/>
      <c r="E758" s="26"/>
      <c r="F758" s="26"/>
      <c r="G758" s="26"/>
      <c r="H758" s="66"/>
      <c r="I758" s="66"/>
      <c r="J758" s="67"/>
    </row>
    <row r="759" ht="14.25" customHeight="1">
      <c r="A759" s="26"/>
      <c r="B759" s="26"/>
      <c r="C759" s="51"/>
      <c r="D759" s="26"/>
      <c r="E759" s="26"/>
      <c r="F759" s="26"/>
      <c r="G759" s="26"/>
      <c r="H759" s="66"/>
      <c r="I759" s="66"/>
      <c r="J759" s="67"/>
    </row>
    <row r="760" ht="14.25" customHeight="1">
      <c r="A760" s="26"/>
      <c r="B760" s="26"/>
      <c r="C760" s="51"/>
      <c r="D760" s="26"/>
      <c r="E760" s="26"/>
      <c r="F760" s="26"/>
      <c r="G760" s="26"/>
      <c r="H760" s="66"/>
      <c r="I760" s="66"/>
      <c r="J760" s="67"/>
    </row>
    <row r="761" ht="14.25" customHeight="1">
      <c r="A761" s="26"/>
      <c r="B761" s="26"/>
      <c r="C761" s="51"/>
      <c r="D761" s="26"/>
      <c r="E761" s="26"/>
      <c r="F761" s="26"/>
      <c r="G761" s="26"/>
      <c r="H761" s="66"/>
      <c r="I761" s="66"/>
      <c r="J761" s="67"/>
    </row>
    <row r="762" ht="14.25" customHeight="1">
      <c r="A762" s="26"/>
      <c r="B762" s="26"/>
      <c r="C762" s="51"/>
      <c r="D762" s="26"/>
      <c r="E762" s="26"/>
      <c r="F762" s="26"/>
      <c r="G762" s="26"/>
      <c r="H762" s="66"/>
      <c r="I762" s="66"/>
      <c r="J762" s="67"/>
    </row>
    <row r="763" ht="14.25" customHeight="1">
      <c r="A763" s="26"/>
      <c r="B763" s="26"/>
      <c r="C763" s="51"/>
      <c r="D763" s="26"/>
      <c r="E763" s="26"/>
      <c r="F763" s="26"/>
      <c r="G763" s="26"/>
      <c r="H763" s="66"/>
      <c r="I763" s="66"/>
      <c r="J763" s="67"/>
    </row>
    <row r="764" ht="14.25" customHeight="1">
      <c r="A764" s="26"/>
      <c r="B764" s="26"/>
      <c r="C764" s="51"/>
      <c r="D764" s="26"/>
      <c r="E764" s="26"/>
      <c r="F764" s="26"/>
      <c r="G764" s="26"/>
      <c r="H764" s="66"/>
      <c r="I764" s="66"/>
      <c r="J764" s="67"/>
    </row>
    <row r="765" ht="14.25" customHeight="1">
      <c r="A765" s="26"/>
      <c r="B765" s="26"/>
      <c r="C765" s="51"/>
      <c r="D765" s="26"/>
      <c r="E765" s="26"/>
      <c r="F765" s="26"/>
      <c r="G765" s="26"/>
      <c r="H765" s="66"/>
      <c r="I765" s="66"/>
      <c r="J765" s="67"/>
    </row>
    <row r="766" ht="14.25" customHeight="1">
      <c r="A766" s="26"/>
      <c r="B766" s="26"/>
      <c r="C766" s="51"/>
      <c r="D766" s="26"/>
      <c r="E766" s="26"/>
      <c r="F766" s="26"/>
      <c r="G766" s="26"/>
      <c r="H766" s="66"/>
      <c r="I766" s="66"/>
      <c r="J766" s="67"/>
    </row>
    <row r="767" ht="14.25" customHeight="1">
      <c r="A767" s="26"/>
      <c r="B767" s="26"/>
      <c r="C767" s="51"/>
      <c r="D767" s="26"/>
      <c r="E767" s="26"/>
      <c r="F767" s="26"/>
      <c r="G767" s="26"/>
      <c r="H767" s="66"/>
      <c r="I767" s="66"/>
      <c r="J767" s="67"/>
    </row>
    <row r="768" ht="14.25" customHeight="1">
      <c r="A768" s="26"/>
      <c r="B768" s="26"/>
      <c r="C768" s="51"/>
      <c r="D768" s="26"/>
      <c r="E768" s="26"/>
      <c r="F768" s="26"/>
      <c r="G768" s="26"/>
      <c r="H768" s="66"/>
      <c r="I768" s="66"/>
      <c r="J768" s="67"/>
    </row>
    <row r="769" ht="14.25" customHeight="1">
      <c r="A769" s="26"/>
      <c r="B769" s="26"/>
      <c r="C769" s="51"/>
      <c r="D769" s="26"/>
      <c r="E769" s="26"/>
      <c r="F769" s="26"/>
      <c r="G769" s="26"/>
      <c r="H769" s="66"/>
      <c r="I769" s="66"/>
      <c r="J769" s="67"/>
    </row>
    <row r="770" ht="14.25" customHeight="1">
      <c r="A770" s="26"/>
      <c r="B770" s="26"/>
      <c r="C770" s="51"/>
      <c r="D770" s="26"/>
      <c r="E770" s="26"/>
      <c r="F770" s="26"/>
      <c r="G770" s="26"/>
      <c r="H770" s="66"/>
      <c r="I770" s="66"/>
      <c r="J770" s="67"/>
    </row>
    <row r="771" ht="14.25" customHeight="1">
      <c r="A771" s="26"/>
      <c r="B771" s="26"/>
      <c r="C771" s="51"/>
      <c r="D771" s="26"/>
      <c r="E771" s="26"/>
      <c r="F771" s="26"/>
      <c r="G771" s="26"/>
      <c r="H771" s="66"/>
      <c r="I771" s="66"/>
      <c r="J771" s="67"/>
    </row>
    <row r="772" ht="14.25" customHeight="1">
      <c r="A772" s="26"/>
      <c r="B772" s="26"/>
      <c r="C772" s="51"/>
      <c r="D772" s="26"/>
      <c r="E772" s="26"/>
      <c r="F772" s="26"/>
      <c r="G772" s="26"/>
      <c r="H772" s="66"/>
      <c r="I772" s="66"/>
      <c r="J772" s="67"/>
    </row>
    <row r="773" ht="14.25" customHeight="1">
      <c r="A773" s="26"/>
      <c r="B773" s="26"/>
      <c r="C773" s="51"/>
      <c r="D773" s="26"/>
      <c r="E773" s="26"/>
      <c r="F773" s="26"/>
      <c r="G773" s="26"/>
      <c r="H773" s="66"/>
      <c r="I773" s="66"/>
      <c r="J773" s="67"/>
    </row>
    <row r="774" ht="14.25" customHeight="1">
      <c r="A774" s="26"/>
      <c r="B774" s="26"/>
      <c r="C774" s="51"/>
      <c r="D774" s="26"/>
      <c r="E774" s="26"/>
      <c r="F774" s="26"/>
      <c r="G774" s="26"/>
      <c r="H774" s="66"/>
      <c r="I774" s="66"/>
      <c r="J774" s="67"/>
    </row>
    <row r="775" ht="14.25" customHeight="1">
      <c r="A775" s="26"/>
      <c r="B775" s="26"/>
      <c r="C775" s="51"/>
      <c r="D775" s="26"/>
      <c r="E775" s="26"/>
      <c r="F775" s="26"/>
      <c r="G775" s="26"/>
      <c r="H775" s="66"/>
      <c r="I775" s="66"/>
      <c r="J775" s="67"/>
    </row>
    <row r="776" ht="14.25" customHeight="1">
      <c r="A776" s="26"/>
      <c r="B776" s="26"/>
      <c r="C776" s="51"/>
      <c r="D776" s="26"/>
      <c r="E776" s="26"/>
      <c r="F776" s="26"/>
      <c r="G776" s="26"/>
      <c r="H776" s="66"/>
      <c r="I776" s="66"/>
      <c r="J776" s="67"/>
    </row>
    <row r="777" ht="14.25" customHeight="1">
      <c r="A777" s="26"/>
      <c r="B777" s="26"/>
      <c r="C777" s="51"/>
      <c r="D777" s="26"/>
      <c r="E777" s="26"/>
      <c r="F777" s="26"/>
      <c r="G777" s="26"/>
      <c r="H777" s="66"/>
      <c r="I777" s="66"/>
      <c r="J777" s="67"/>
    </row>
    <row r="778" ht="14.25" customHeight="1">
      <c r="A778" s="26"/>
      <c r="B778" s="26"/>
      <c r="C778" s="51"/>
      <c r="D778" s="26"/>
      <c r="E778" s="26"/>
      <c r="F778" s="26"/>
      <c r="G778" s="26"/>
      <c r="H778" s="66"/>
      <c r="I778" s="66"/>
      <c r="J778" s="67"/>
    </row>
    <row r="779" ht="14.25" customHeight="1">
      <c r="A779" s="26"/>
      <c r="B779" s="26"/>
      <c r="C779" s="51"/>
      <c r="D779" s="26"/>
      <c r="E779" s="26"/>
      <c r="F779" s="26"/>
      <c r="G779" s="26"/>
      <c r="H779" s="66"/>
      <c r="I779" s="66"/>
      <c r="J779" s="67"/>
    </row>
    <row r="780" ht="14.25" customHeight="1">
      <c r="A780" s="26"/>
      <c r="B780" s="26"/>
      <c r="C780" s="51"/>
      <c r="D780" s="26"/>
      <c r="E780" s="26"/>
      <c r="F780" s="26"/>
      <c r="G780" s="26"/>
      <c r="H780" s="66"/>
      <c r="I780" s="66"/>
      <c r="J780" s="67"/>
    </row>
    <row r="781" ht="14.25" customHeight="1">
      <c r="A781" s="26"/>
      <c r="B781" s="26"/>
      <c r="C781" s="51"/>
      <c r="D781" s="26"/>
      <c r="E781" s="26"/>
      <c r="F781" s="26"/>
      <c r="G781" s="26"/>
      <c r="H781" s="66"/>
      <c r="I781" s="66"/>
      <c r="J781" s="67"/>
    </row>
    <row r="782" ht="14.25" customHeight="1">
      <c r="A782" s="26"/>
      <c r="B782" s="26"/>
      <c r="C782" s="51"/>
      <c r="D782" s="26"/>
      <c r="E782" s="26"/>
      <c r="F782" s="26"/>
      <c r="G782" s="26"/>
      <c r="H782" s="66"/>
      <c r="I782" s="66"/>
      <c r="J782" s="67"/>
    </row>
    <row r="783" ht="14.25" customHeight="1">
      <c r="A783" s="26"/>
      <c r="B783" s="26"/>
      <c r="C783" s="51"/>
      <c r="D783" s="26"/>
      <c r="E783" s="26"/>
      <c r="F783" s="26"/>
      <c r="G783" s="26"/>
      <c r="H783" s="66"/>
      <c r="I783" s="66"/>
      <c r="J783" s="67"/>
    </row>
    <row r="784" ht="14.25" customHeight="1">
      <c r="A784" s="26"/>
      <c r="B784" s="26"/>
      <c r="C784" s="51"/>
      <c r="D784" s="26"/>
      <c r="E784" s="26"/>
      <c r="F784" s="26"/>
      <c r="G784" s="26"/>
      <c r="H784" s="66"/>
      <c r="I784" s="66"/>
      <c r="J784" s="67"/>
    </row>
    <row r="785" ht="14.25" customHeight="1">
      <c r="A785" s="26"/>
      <c r="B785" s="26"/>
      <c r="C785" s="51"/>
      <c r="D785" s="26"/>
      <c r="E785" s="26"/>
      <c r="F785" s="26"/>
      <c r="G785" s="26"/>
      <c r="H785" s="66"/>
      <c r="I785" s="66"/>
      <c r="J785" s="67"/>
    </row>
    <row r="786" ht="14.25" customHeight="1">
      <c r="A786" s="26"/>
      <c r="B786" s="26"/>
      <c r="C786" s="51"/>
      <c r="D786" s="26"/>
      <c r="E786" s="26"/>
      <c r="F786" s="26"/>
      <c r="G786" s="26"/>
      <c r="H786" s="66"/>
      <c r="I786" s="66"/>
      <c r="J786" s="67"/>
    </row>
    <row r="787" ht="14.25" customHeight="1">
      <c r="A787" s="26"/>
      <c r="B787" s="26"/>
      <c r="C787" s="51"/>
      <c r="D787" s="26"/>
      <c r="E787" s="26"/>
      <c r="F787" s="26"/>
      <c r="G787" s="26"/>
      <c r="H787" s="66"/>
      <c r="I787" s="66"/>
      <c r="J787" s="67"/>
    </row>
    <row r="788" ht="14.25" customHeight="1">
      <c r="A788" s="26"/>
      <c r="B788" s="26"/>
      <c r="C788" s="51"/>
      <c r="D788" s="26"/>
      <c r="E788" s="26"/>
      <c r="F788" s="26"/>
      <c r="G788" s="26"/>
      <c r="H788" s="66"/>
      <c r="I788" s="66"/>
      <c r="J788" s="67"/>
    </row>
    <row r="789" ht="14.25" customHeight="1">
      <c r="A789" s="26"/>
      <c r="B789" s="26"/>
      <c r="C789" s="51"/>
      <c r="D789" s="26"/>
      <c r="E789" s="26"/>
      <c r="F789" s="26"/>
      <c r="G789" s="26"/>
      <c r="H789" s="66"/>
      <c r="I789" s="66"/>
      <c r="J789" s="67"/>
    </row>
    <row r="790" ht="14.25" customHeight="1">
      <c r="A790" s="26"/>
      <c r="B790" s="26"/>
      <c r="C790" s="51"/>
      <c r="D790" s="26"/>
      <c r="E790" s="26"/>
      <c r="F790" s="26"/>
      <c r="G790" s="26"/>
      <c r="H790" s="66"/>
      <c r="I790" s="66"/>
      <c r="J790" s="67"/>
    </row>
    <row r="791" ht="14.25" customHeight="1">
      <c r="A791" s="26"/>
      <c r="B791" s="26"/>
      <c r="C791" s="51"/>
      <c r="D791" s="26"/>
      <c r="E791" s="26"/>
      <c r="F791" s="26"/>
      <c r="G791" s="26"/>
      <c r="H791" s="66"/>
      <c r="I791" s="66"/>
      <c r="J791" s="67"/>
    </row>
    <row r="792" ht="14.25" customHeight="1">
      <c r="A792" s="26"/>
      <c r="B792" s="26"/>
      <c r="C792" s="51"/>
      <c r="D792" s="26"/>
      <c r="E792" s="26"/>
      <c r="F792" s="26"/>
      <c r="G792" s="26"/>
      <c r="H792" s="66"/>
      <c r="I792" s="66"/>
      <c r="J792" s="67"/>
    </row>
    <row r="793" ht="14.25" customHeight="1">
      <c r="A793" s="26"/>
      <c r="B793" s="26"/>
      <c r="C793" s="51"/>
      <c r="D793" s="26"/>
      <c r="E793" s="26"/>
      <c r="F793" s="26"/>
      <c r="G793" s="26"/>
      <c r="H793" s="66"/>
      <c r="I793" s="66"/>
      <c r="J793" s="67"/>
    </row>
    <row r="794" ht="14.25" customHeight="1">
      <c r="A794" s="26"/>
      <c r="B794" s="26"/>
      <c r="C794" s="51"/>
      <c r="D794" s="26"/>
      <c r="E794" s="26"/>
      <c r="F794" s="26"/>
      <c r="G794" s="26"/>
      <c r="H794" s="66"/>
      <c r="I794" s="66"/>
      <c r="J794" s="67"/>
    </row>
    <row r="795" ht="14.25" customHeight="1">
      <c r="A795" s="26"/>
      <c r="B795" s="26"/>
      <c r="C795" s="51"/>
      <c r="D795" s="26"/>
      <c r="E795" s="26"/>
      <c r="F795" s="26"/>
      <c r="G795" s="26"/>
      <c r="H795" s="66"/>
      <c r="I795" s="66"/>
      <c r="J795" s="67"/>
    </row>
    <row r="796" ht="14.25" customHeight="1">
      <c r="A796" s="26"/>
      <c r="B796" s="26"/>
      <c r="C796" s="51"/>
      <c r="D796" s="26"/>
      <c r="E796" s="26"/>
      <c r="F796" s="26"/>
      <c r="G796" s="26"/>
      <c r="H796" s="66"/>
      <c r="I796" s="66"/>
      <c r="J796" s="67"/>
    </row>
    <row r="797" ht="14.25" customHeight="1">
      <c r="A797" s="26"/>
      <c r="B797" s="26"/>
      <c r="C797" s="51"/>
      <c r="D797" s="26"/>
      <c r="E797" s="26"/>
      <c r="F797" s="26"/>
      <c r="G797" s="26"/>
      <c r="H797" s="66"/>
      <c r="I797" s="66"/>
      <c r="J797" s="67"/>
    </row>
    <row r="798" ht="14.25" customHeight="1">
      <c r="A798" s="26"/>
      <c r="B798" s="26"/>
      <c r="C798" s="51"/>
      <c r="D798" s="26"/>
      <c r="E798" s="26"/>
      <c r="F798" s="26"/>
      <c r="G798" s="26"/>
      <c r="H798" s="66"/>
      <c r="I798" s="66"/>
      <c r="J798" s="67"/>
    </row>
    <row r="799" ht="14.25" customHeight="1">
      <c r="A799" s="26"/>
      <c r="B799" s="26"/>
      <c r="C799" s="51"/>
      <c r="D799" s="26"/>
      <c r="E799" s="26"/>
      <c r="F799" s="26"/>
      <c r="G799" s="26"/>
      <c r="H799" s="66"/>
      <c r="I799" s="66"/>
      <c r="J799" s="67"/>
    </row>
    <row r="800" ht="14.25" customHeight="1">
      <c r="A800" s="26"/>
      <c r="B800" s="26"/>
      <c r="C800" s="51"/>
      <c r="D800" s="26"/>
      <c r="E800" s="26"/>
      <c r="F800" s="26"/>
      <c r="G800" s="26"/>
      <c r="H800" s="66"/>
      <c r="I800" s="66"/>
      <c r="J800" s="67"/>
    </row>
    <row r="801" ht="14.25" customHeight="1">
      <c r="A801" s="26"/>
      <c r="B801" s="26"/>
      <c r="C801" s="51"/>
      <c r="D801" s="26"/>
      <c r="E801" s="26"/>
      <c r="F801" s="26"/>
      <c r="G801" s="26"/>
      <c r="H801" s="66"/>
      <c r="I801" s="66"/>
      <c r="J801" s="67"/>
    </row>
    <row r="802" ht="14.25" customHeight="1">
      <c r="A802" s="26"/>
      <c r="B802" s="26"/>
      <c r="C802" s="51"/>
      <c r="D802" s="26"/>
      <c r="E802" s="26"/>
      <c r="F802" s="26"/>
      <c r="G802" s="26"/>
      <c r="H802" s="66"/>
      <c r="I802" s="66"/>
      <c r="J802" s="67"/>
    </row>
    <row r="803" ht="14.25" customHeight="1">
      <c r="A803" s="26"/>
      <c r="B803" s="26"/>
      <c r="C803" s="51"/>
      <c r="D803" s="26"/>
      <c r="E803" s="26"/>
      <c r="F803" s="26"/>
      <c r="G803" s="26"/>
      <c r="H803" s="66"/>
      <c r="I803" s="66"/>
      <c r="J803" s="67"/>
    </row>
    <row r="804" ht="14.25" customHeight="1">
      <c r="A804" s="26"/>
      <c r="B804" s="26"/>
      <c r="C804" s="51"/>
      <c r="D804" s="26"/>
      <c r="E804" s="26"/>
      <c r="F804" s="26"/>
      <c r="G804" s="26"/>
      <c r="H804" s="66"/>
      <c r="I804" s="66"/>
      <c r="J804" s="67"/>
    </row>
    <row r="805" ht="14.25" customHeight="1">
      <c r="A805" s="26"/>
      <c r="B805" s="26"/>
      <c r="C805" s="51"/>
      <c r="D805" s="26"/>
      <c r="E805" s="26"/>
      <c r="F805" s="26"/>
      <c r="G805" s="26"/>
      <c r="H805" s="66"/>
      <c r="I805" s="66"/>
      <c r="J805" s="67"/>
    </row>
    <row r="806" ht="14.25" customHeight="1">
      <c r="A806" s="26"/>
      <c r="B806" s="26"/>
      <c r="C806" s="51"/>
      <c r="D806" s="26"/>
      <c r="E806" s="26"/>
      <c r="F806" s="26"/>
      <c r="G806" s="26"/>
      <c r="H806" s="66"/>
      <c r="I806" s="66"/>
      <c r="J806" s="67"/>
    </row>
    <row r="807" ht="14.25" customHeight="1">
      <c r="A807" s="26"/>
      <c r="B807" s="26"/>
      <c r="C807" s="51"/>
      <c r="D807" s="26"/>
      <c r="E807" s="26"/>
      <c r="F807" s="26"/>
      <c r="G807" s="26"/>
      <c r="H807" s="66"/>
      <c r="I807" s="66"/>
      <c r="J807" s="67"/>
    </row>
    <row r="808" ht="14.25" customHeight="1">
      <c r="A808" s="26"/>
      <c r="B808" s="26"/>
      <c r="C808" s="51"/>
      <c r="D808" s="26"/>
      <c r="E808" s="26"/>
      <c r="F808" s="26"/>
      <c r="G808" s="26"/>
      <c r="H808" s="66"/>
      <c r="I808" s="66"/>
      <c r="J808" s="67"/>
    </row>
    <row r="809" ht="14.25" customHeight="1">
      <c r="A809" s="26"/>
      <c r="B809" s="26"/>
      <c r="C809" s="51"/>
      <c r="D809" s="26"/>
      <c r="E809" s="26"/>
      <c r="F809" s="26"/>
      <c r="G809" s="26"/>
      <c r="H809" s="66"/>
      <c r="I809" s="66"/>
      <c r="J809" s="67"/>
    </row>
    <row r="810" ht="14.25" customHeight="1">
      <c r="A810" s="26"/>
      <c r="B810" s="26"/>
      <c r="C810" s="51"/>
      <c r="D810" s="26"/>
      <c r="E810" s="26"/>
      <c r="F810" s="26"/>
      <c r="G810" s="26"/>
      <c r="H810" s="66"/>
      <c r="I810" s="66"/>
      <c r="J810" s="67"/>
    </row>
    <row r="811" ht="14.25" customHeight="1">
      <c r="A811" s="26"/>
      <c r="B811" s="26"/>
      <c r="C811" s="51"/>
      <c r="D811" s="26"/>
      <c r="E811" s="26"/>
      <c r="F811" s="26"/>
      <c r="G811" s="26"/>
      <c r="H811" s="66"/>
      <c r="I811" s="66"/>
      <c r="J811" s="67"/>
    </row>
    <row r="812" ht="14.25" customHeight="1">
      <c r="A812" s="26"/>
      <c r="B812" s="26"/>
      <c r="C812" s="51"/>
      <c r="D812" s="26"/>
      <c r="E812" s="26"/>
      <c r="F812" s="26"/>
      <c r="G812" s="26"/>
      <c r="H812" s="66"/>
      <c r="I812" s="66"/>
      <c r="J812" s="67"/>
    </row>
    <row r="813" ht="14.25" customHeight="1">
      <c r="A813" s="26"/>
      <c r="B813" s="26"/>
      <c r="C813" s="51"/>
      <c r="D813" s="26"/>
      <c r="E813" s="26"/>
      <c r="F813" s="26"/>
      <c r="G813" s="26"/>
      <c r="H813" s="66"/>
      <c r="I813" s="66"/>
      <c r="J813" s="67"/>
    </row>
    <row r="814" ht="14.25" customHeight="1">
      <c r="A814" s="26"/>
      <c r="B814" s="26"/>
      <c r="C814" s="51"/>
      <c r="D814" s="26"/>
      <c r="E814" s="26"/>
      <c r="F814" s="26"/>
      <c r="G814" s="26"/>
      <c r="H814" s="66"/>
      <c r="I814" s="66"/>
      <c r="J814" s="67"/>
    </row>
    <row r="815" ht="14.25" customHeight="1">
      <c r="A815" s="26"/>
      <c r="B815" s="26"/>
      <c r="C815" s="51"/>
      <c r="D815" s="26"/>
      <c r="E815" s="26"/>
      <c r="F815" s="26"/>
      <c r="G815" s="26"/>
      <c r="H815" s="66"/>
      <c r="I815" s="66"/>
      <c r="J815" s="67"/>
    </row>
    <row r="816" ht="14.25" customHeight="1">
      <c r="A816" s="26"/>
      <c r="B816" s="26"/>
      <c r="C816" s="51"/>
      <c r="D816" s="26"/>
      <c r="E816" s="26"/>
      <c r="F816" s="26"/>
      <c r="G816" s="26"/>
      <c r="H816" s="66"/>
      <c r="I816" s="66"/>
      <c r="J816" s="67"/>
    </row>
    <row r="817" ht="14.25" customHeight="1">
      <c r="A817" s="26"/>
      <c r="B817" s="26"/>
      <c r="C817" s="51"/>
      <c r="D817" s="26"/>
      <c r="E817" s="26"/>
      <c r="F817" s="26"/>
      <c r="G817" s="26"/>
      <c r="H817" s="66"/>
      <c r="I817" s="66"/>
      <c r="J817" s="67"/>
    </row>
    <row r="818" ht="14.25" customHeight="1">
      <c r="A818" s="26"/>
      <c r="B818" s="26"/>
      <c r="C818" s="51"/>
      <c r="D818" s="26"/>
      <c r="E818" s="26"/>
      <c r="F818" s="26"/>
      <c r="G818" s="26"/>
      <c r="H818" s="66"/>
      <c r="I818" s="66"/>
      <c r="J818" s="67"/>
    </row>
    <row r="819" ht="14.25" customHeight="1">
      <c r="A819" s="26"/>
      <c r="B819" s="26"/>
      <c r="C819" s="51"/>
      <c r="D819" s="26"/>
      <c r="E819" s="26"/>
      <c r="F819" s="26"/>
      <c r="G819" s="26"/>
      <c r="H819" s="66"/>
      <c r="I819" s="66"/>
      <c r="J819" s="67"/>
    </row>
    <row r="820" ht="14.25" customHeight="1">
      <c r="A820" s="26"/>
      <c r="B820" s="26"/>
      <c r="C820" s="51"/>
      <c r="D820" s="26"/>
      <c r="E820" s="26"/>
      <c r="F820" s="26"/>
      <c r="G820" s="26"/>
      <c r="H820" s="66"/>
      <c r="I820" s="66"/>
      <c r="J820" s="67"/>
    </row>
    <row r="821" ht="14.25" customHeight="1">
      <c r="A821" s="26"/>
      <c r="B821" s="26"/>
      <c r="C821" s="51"/>
      <c r="D821" s="26"/>
      <c r="E821" s="26"/>
      <c r="F821" s="26"/>
      <c r="G821" s="26"/>
      <c r="H821" s="66"/>
      <c r="I821" s="66"/>
      <c r="J821" s="67"/>
    </row>
    <row r="822" ht="14.25" customHeight="1">
      <c r="A822" s="26"/>
      <c r="B822" s="26"/>
      <c r="C822" s="51"/>
      <c r="D822" s="26"/>
      <c r="E822" s="26"/>
      <c r="F822" s="26"/>
      <c r="G822" s="26"/>
      <c r="H822" s="66"/>
      <c r="I822" s="66"/>
      <c r="J822" s="67"/>
    </row>
    <row r="823" ht="14.25" customHeight="1">
      <c r="A823" s="26"/>
      <c r="B823" s="26"/>
      <c r="C823" s="51"/>
      <c r="D823" s="26"/>
      <c r="E823" s="26"/>
      <c r="F823" s="26"/>
      <c r="G823" s="26"/>
      <c r="H823" s="66"/>
      <c r="I823" s="66"/>
      <c r="J823" s="67"/>
    </row>
    <row r="824" ht="14.25" customHeight="1">
      <c r="A824" s="26"/>
      <c r="B824" s="26"/>
      <c r="C824" s="51"/>
      <c r="D824" s="26"/>
      <c r="E824" s="26"/>
      <c r="F824" s="26"/>
      <c r="G824" s="26"/>
      <c r="H824" s="66"/>
      <c r="I824" s="66"/>
      <c r="J824" s="67"/>
    </row>
    <row r="825" ht="14.25" customHeight="1">
      <c r="A825" s="26"/>
      <c r="B825" s="26"/>
      <c r="C825" s="51"/>
      <c r="D825" s="26"/>
      <c r="E825" s="26"/>
      <c r="F825" s="26"/>
      <c r="G825" s="26"/>
      <c r="H825" s="66"/>
      <c r="I825" s="66"/>
      <c r="J825" s="67"/>
    </row>
    <row r="826" ht="14.25" customHeight="1">
      <c r="A826" s="26"/>
      <c r="B826" s="26"/>
      <c r="C826" s="51"/>
      <c r="D826" s="26"/>
      <c r="E826" s="26"/>
      <c r="F826" s="26"/>
      <c r="G826" s="26"/>
      <c r="H826" s="66"/>
      <c r="I826" s="66"/>
      <c r="J826" s="67"/>
    </row>
    <row r="827" ht="14.25" customHeight="1">
      <c r="A827" s="26"/>
      <c r="B827" s="26"/>
      <c r="C827" s="51"/>
      <c r="D827" s="26"/>
      <c r="E827" s="26"/>
      <c r="F827" s="26"/>
      <c r="G827" s="26"/>
      <c r="H827" s="66"/>
      <c r="I827" s="66"/>
      <c r="J827" s="67"/>
    </row>
    <row r="828" ht="14.25" customHeight="1">
      <c r="A828" s="26"/>
      <c r="B828" s="26"/>
      <c r="C828" s="51"/>
      <c r="D828" s="26"/>
      <c r="E828" s="26"/>
      <c r="F828" s="26"/>
      <c r="G828" s="26"/>
      <c r="H828" s="66"/>
      <c r="I828" s="66"/>
      <c r="J828" s="67"/>
    </row>
    <row r="829" ht="14.25" customHeight="1">
      <c r="A829" s="26"/>
      <c r="B829" s="26"/>
      <c r="C829" s="51"/>
      <c r="D829" s="26"/>
      <c r="E829" s="26"/>
      <c r="F829" s="26"/>
      <c r="G829" s="26"/>
      <c r="H829" s="66"/>
      <c r="I829" s="66"/>
      <c r="J829" s="67"/>
    </row>
    <row r="830" ht="14.25" customHeight="1">
      <c r="A830" s="26"/>
      <c r="B830" s="26"/>
      <c r="C830" s="51"/>
      <c r="D830" s="26"/>
      <c r="E830" s="26"/>
      <c r="F830" s="26"/>
      <c r="G830" s="26"/>
      <c r="H830" s="66"/>
      <c r="I830" s="66"/>
      <c r="J830" s="67"/>
    </row>
    <row r="831" ht="14.25" customHeight="1">
      <c r="A831" s="26"/>
      <c r="B831" s="26"/>
      <c r="C831" s="51"/>
      <c r="D831" s="26"/>
      <c r="E831" s="26"/>
      <c r="F831" s="26"/>
      <c r="G831" s="26"/>
      <c r="H831" s="66"/>
      <c r="I831" s="66"/>
      <c r="J831" s="67"/>
    </row>
    <row r="832" ht="14.25" customHeight="1">
      <c r="A832" s="26"/>
      <c r="B832" s="26"/>
      <c r="C832" s="51"/>
      <c r="D832" s="26"/>
      <c r="E832" s="26"/>
      <c r="F832" s="26"/>
      <c r="G832" s="26"/>
      <c r="H832" s="66"/>
      <c r="I832" s="66"/>
      <c r="J832" s="67"/>
    </row>
    <row r="833" ht="14.25" customHeight="1">
      <c r="A833" s="26"/>
      <c r="B833" s="26"/>
      <c r="C833" s="51"/>
      <c r="D833" s="26"/>
      <c r="E833" s="26"/>
      <c r="F833" s="26"/>
      <c r="G833" s="26"/>
      <c r="H833" s="66"/>
      <c r="I833" s="66"/>
      <c r="J833" s="67"/>
    </row>
    <row r="834" ht="14.25" customHeight="1">
      <c r="A834" s="26"/>
      <c r="B834" s="26"/>
      <c r="C834" s="51"/>
      <c r="D834" s="26"/>
      <c r="E834" s="26"/>
      <c r="F834" s="26"/>
      <c r="G834" s="26"/>
      <c r="H834" s="66"/>
      <c r="I834" s="66"/>
      <c r="J834" s="67"/>
    </row>
    <row r="835" ht="14.25" customHeight="1">
      <c r="A835" s="26"/>
      <c r="B835" s="26"/>
      <c r="C835" s="51"/>
      <c r="D835" s="26"/>
      <c r="E835" s="26"/>
      <c r="F835" s="26"/>
      <c r="G835" s="26"/>
      <c r="H835" s="66"/>
      <c r="I835" s="66"/>
      <c r="J835" s="67"/>
    </row>
    <row r="836" ht="14.25" customHeight="1">
      <c r="A836" s="26"/>
      <c r="B836" s="26"/>
      <c r="C836" s="51"/>
      <c r="D836" s="26"/>
      <c r="E836" s="26"/>
      <c r="F836" s="26"/>
      <c r="G836" s="26"/>
      <c r="H836" s="66"/>
      <c r="I836" s="66"/>
      <c r="J836" s="67"/>
    </row>
    <row r="837" ht="14.25" customHeight="1">
      <c r="A837" s="26"/>
      <c r="B837" s="26"/>
      <c r="C837" s="51"/>
      <c r="D837" s="26"/>
      <c r="E837" s="26"/>
      <c r="F837" s="26"/>
      <c r="G837" s="26"/>
      <c r="H837" s="66"/>
      <c r="I837" s="66"/>
      <c r="J837" s="67"/>
    </row>
    <row r="838" ht="14.25" customHeight="1">
      <c r="A838" s="26"/>
      <c r="B838" s="26"/>
      <c r="C838" s="51"/>
      <c r="D838" s="26"/>
      <c r="E838" s="26"/>
      <c r="F838" s="26"/>
      <c r="G838" s="26"/>
      <c r="H838" s="66"/>
      <c r="I838" s="66"/>
      <c r="J838" s="67"/>
    </row>
    <row r="839" ht="14.25" customHeight="1">
      <c r="A839" s="26"/>
      <c r="B839" s="26"/>
      <c r="C839" s="51"/>
      <c r="D839" s="26"/>
      <c r="E839" s="26"/>
      <c r="F839" s="26"/>
      <c r="G839" s="26"/>
      <c r="H839" s="66"/>
      <c r="I839" s="66"/>
      <c r="J839" s="67"/>
    </row>
    <row r="840" ht="14.25" customHeight="1">
      <c r="A840" s="26"/>
      <c r="B840" s="26"/>
      <c r="C840" s="51"/>
      <c r="D840" s="26"/>
      <c r="E840" s="26"/>
      <c r="F840" s="26"/>
      <c r="G840" s="26"/>
      <c r="H840" s="66"/>
      <c r="I840" s="66"/>
      <c r="J840" s="67"/>
    </row>
    <row r="841" ht="14.25" customHeight="1">
      <c r="A841" s="26"/>
      <c r="B841" s="26"/>
      <c r="C841" s="51"/>
      <c r="D841" s="26"/>
      <c r="E841" s="26"/>
      <c r="F841" s="26"/>
      <c r="G841" s="26"/>
      <c r="H841" s="66"/>
      <c r="I841" s="66"/>
      <c r="J841" s="67"/>
    </row>
    <row r="842" ht="14.25" customHeight="1">
      <c r="A842" s="26"/>
      <c r="B842" s="26"/>
      <c r="C842" s="51"/>
      <c r="D842" s="26"/>
      <c r="E842" s="26"/>
      <c r="F842" s="26"/>
      <c r="G842" s="26"/>
      <c r="H842" s="66"/>
      <c r="I842" s="66"/>
      <c r="J842" s="67"/>
    </row>
    <row r="843" ht="14.25" customHeight="1">
      <c r="A843" s="26"/>
      <c r="B843" s="26"/>
      <c r="C843" s="51"/>
      <c r="D843" s="26"/>
      <c r="E843" s="26"/>
      <c r="F843" s="26"/>
      <c r="G843" s="26"/>
      <c r="H843" s="66"/>
      <c r="I843" s="66"/>
      <c r="J843" s="67"/>
    </row>
    <row r="844" ht="14.25" customHeight="1">
      <c r="A844" s="26"/>
      <c r="B844" s="26"/>
      <c r="C844" s="51"/>
      <c r="D844" s="26"/>
      <c r="E844" s="26"/>
      <c r="F844" s="26"/>
      <c r="G844" s="26"/>
      <c r="H844" s="66"/>
      <c r="I844" s="66"/>
      <c r="J844" s="67"/>
    </row>
    <row r="845" ht="14.25" customHeight="1">
      <c r="A845" s="26"/>
      <c r="B845" s="26"/>
      <c r="C845" s="51"/>
      <c r="D845" s="26"/>
      <c r="E845" s="26"/>
      <c r="F845" s="26"/>
      <c r="G845" s="26"/>
      <c r="H845" s="66"/>
      <c r="I845" s="66"/>
      <c r="J845" s="67"/>
    </row>
    <row r="846" ht="14.25" customHeight="1">
      <c r="A846" s="26"/>
      <c r="B846" s="26"/>
      <c r="C846" s="51"/>
      <c r="D846" s="26"/>
      <c r="E846" s="26"/>
      <c r="F846" s="26"/>
      <c r="G846" s="26"/>
      <c r="H846" s="66"/>
      <c r="I846" s="66"/>
      <c r="J846" s="67"/>
    </row>
    <row r="847" ht="14.25" customHeight="1">
      <c r="A847" s="26"/>
      <c r="B847" s="26"/>
      <c r="C847" s="51"/>
      <c r="D847" s="26"/>
      <c r="E847" s="26"/>
      <c r="F847" s="26"/>
      <c r="G847" s="26"/>
      <c r="H847" s="66"/>
      <c r="I847" s="66"/>
      <c r="J847" s="67"/>
    </row>
    <row r="848" ht="14.25" customHeight="1">
      <c r="A848" s="26"/>
      <c r="B848" s="26"/>
      <c r="C848" s="51"/>
      <c r="D848" s="26"/>
      <c r="E848" s="26"/>
      <c r="F848" s="26"/>
      <c r="G848" s="26"/>
      <c r="H848" s="66"/>
      <c r="I848" s="66"/>
      <c r="J848" s="67"/>
    </row>
    <row r="849" ht="14.25" customHeight="1">
      <c r="A849" s="26"/>
      <c r="B849" s="26"/>
      <c r="C849" s="51"/>
      <c r="D849" s="26"/>
      <c r="E849" s="26"/>
      <c r="F849" s="26"/>
      <c r="G849" s="26"/>
      <c r="H849" s="66"/>
      <c r="I849" s="66"/>
      <c r="J849" s="67"/>
    </row>
    <row r="850" ht="14.25" customHeight="1">
      <c r="A850" s="26"/>
      <c r="B850" s="26"/>
      <c r="C850" s="51"/>
      <c r="D850" s="26"/>
      <c r="E850" s="26"/>
      <c r="F850" s="26"/>
      <c r="G850" s="26"/>
      <c r="H850" s="66"/>
      <c r="I850" s="66"/>
      <c r="J850" s="67"/>
    </row>
    <row r="851" ht="14.25" customHeight="1">
      <c r="A851" s="26"/>
      <c r="B851" s="26"/>
      <c r="C851" s="51"/>
      <c r="D851" s="26"/>
      <c r="E851" s="26"/>
      <c r="F851" s="26"/>
      <c r="G851" s="26"/>
      <c r="H851" s="66"/>
      <c r="I851" s="66"/>
      <c r="J851" s="67"/>
    </row>
    <row r="852" ht="14.25" customHeight="1">
      <c r="A852" s="26"/>
      <c r="B852" s="26"/>
      <c r="C852" s="51"/>
      <c r="D852" s="26"/>
      <c r="E852" s="26"/>
      <c r="F852" s="26"/>
      <c r="G852" s="26"/>
      <c r="H852" s="66"/>
      <c r="I852" s="66"/>
      <c r="J852" s="67"/>
    </row>
    <row r="853" ht="14.25" customHeight="1">
      <c r="A853" s="26"/>
      <c r="B853" s="26"/>
      <c r="C853" s="51"/>
      <c r="D853" s="26"/>
      <c r="E853" s="26"/>
      <c r="F853" s="26"/>
      <c r="G853" s="26"/>
      <c r="H853" s="66"/>
      <c r="I853" s="66"/>
      <c r="J853" s="67"/>
    </row>
    <row r="854" ht="14.25" customHeight="1">
      <c r="A854" s="26"/>
      <c r="B854" s="26"/>
      <c r="C854" s="51"/>
      <c r="D854" s="26"/>
      <c r="E854" s="26"/>
      <c r="F854" s="26"/>
      <c r="G854" s="26"/>
      <c r="H854" s="66"/>
      <c r="I854" s="66"/>
      <c r="J854" s="67"/>
    </row>
    <row r="855" ht="14.25" customHeight="1">
      <c r="A855" s="26"/>
      <c r="B855" s="26"/>
      <c r="C855" s="51"/>
      <c r="D855" s="26"/>
      <c r="E855" s="26"/>
      <c r="F855" s="26"/>
      <c r="G855" s="26"/>
      <c r="H855" s="66"/>
      <c r="I855" s="66"/>
      <c r="J855" s="67"/>
    </row>
    <row r="856" ht="14.25" customHeight="1">
      <c r="A856" s="26"/>
      <c r="B856" s="26"/>
      <c r="C856" s="51"/>
      <c r="D856" s="26"/>
      <c r="E856" s="26"/>
      <c r="F856" s="26"/>
      <c r="G856" s="26"/>
      <c r="H856" s="66"/>
      <c r="I856" s="66"/>
      <c r="J856" s="67"/>
    </row>
    <row r="857" ht="14.25" customHeight="1">
      <c r="A857" s="26"/>
      <c r="B857" s="26"/>
      <c r="C857" s="51"/>
      <c r="D857" s="26"/>
      <c r="E857" s="26"/>
      <c r="F857" s="26"/>
      <c r="G857" s="26"/>
      <c r="H857" s="66"/>
      <c r="I857" s="66"/>
      <c r="J857" s="67"/>
    </row>
    <row r="858" ht="14.25" customHeight="1">
      <c r="A858" s="26"/>
      <c r="B858" s="26"/>
      <c r="C858" s="51"/>
      <c r="D858" s="26"/>
      <c r="E858" s="26"/>
      <c r="F858" s="26"/>
      <c r="G858" s="26"/>
      <c r="H858" s="66"/>
      <c r="I858" s="66"/>
      <c r="J858" s="67"/>
    </row>
    <row r="859" ht="14.25" customHeight="1">
      <c r="A859" s="26"/>
      <c r="B859" s="26"/>
      <c r="C859" s="51"/>
      <c r="D859" s="26"/>
      <c r="E859" s="26"/>
      <c r="F859" s="26"/>
      <c r="G859" s="26"/>
      <c r="H859" s="66"/>
      <c r="I859" s="66"/>
      <c r="J859" s="67"/>
    </row>
    <row r="860" ht="14.25" customHeight="1">
      <c r="A860" s="26"/>
      <c r="B860" s="26"/>
      <c r="C860" s="51"/>
      <c r="D860" s="26"/>
      <c r="E860" s="26"/>
      <c r="F860" s="26"/>
      <c r="G860" s="26"/>
      <c r="H860" s="66"/>
      <c r="I860" s="66"/>
      <c r="J860" s="67"/>
    </row>
    <row r="861" ht="14.25" customHeight="1">
      <c r="A861" s="26"/>
      <c r="B861" s="26"/>
      <c r="C861" s="51"/>
      <c r="D861" s="26"/>
      <c r="E861" s="26"/>
      <c r="F861" s="26"/>
      <c r="G861" s="26"/>
      <c r="H861" s="66"/>
      <c r="I861" s="66"/>
      <c r="J861" s="67"/>
    </row>
    <row r="862" ht="14.25" customHeight="1">
      <c r="A862" s="26"/>
      <c r="B862" s="26"/>
      <c r="C862" s="51"/>
      <c r="D862" s="26"/>
      <c r="E862" s="26"/>
      <c r="F862" s="26"/>
      <c r="G862" s="26"/>
      <c r="H862" s="66"/>
      <c r="I862" s="66"/>
      <c r="J862" s="67"/>
    </row>
    <row r="863" ht="14.25" customHeight="1">
      <c r="A863" s="26"/>
      <c r="B863" s="26"/>
      <c r="C863" s="51"/>
      <c r="D863" s="26"/>
      <c r="E863" s="26"/>
      <c r="F863" s="26"/>
      <c r="G863" s="26"/>
      <c r="H863" s="66"/>
      <c r="I863" s="66"/>
      <c r="J863" s="67"/>
    </row>
    <row r="864" ht="14.25" customHeight="1">
      <c r="A864" s="26"/>
      <c r="B864" s="26"/>
      <c r="C864" s="51"/>
      <c r="D864" s="26"/>
      <c r="E864" s="26"/>
      <c r="F864" s="26"/>
      <c r="G864" s="26"/>
      <c r="H864" s="66"/>
      <c r="I864" s="66"/>
      <c r="J864" s="67"/>
    </row>
    <row r="865" ht="14.25" customHeight="1">
      <c r="A865" s="26"/>
      <c r="B865" s="26"/>
      <c r="C865" s="51"/>
      <c r="D865" s="26"/>
      <c r="E865" s="26"/>
      <c r="F865" s="26"/>
      <c r="G865" s="26"/>
      <c r="H865" s="66"/>
      <c r="I865" s="66"/>
      <c r="J865" s="67"/>
    </row>
    <row r="866" ht="14.25" customHeight="1">
      <c r="A866" s="26"/>
      <c r="B866" s="26"/>
      <c r="C866" s="51"/>
      <c r="D866" s="26"/>
      <c r="E866" s="26"/>
      <c r="F866" s="26"/>
      <c r="G866" s="26"/>
      <c r="H866" s="66"/>
      <c r="I866" s="66"/>
      <c r="J866" s="67"/>
    </row>
    <row r="867" ht="14.25" customHeight="1">
      <c r="A867" s="26"/>
      <c r="B867" s="26"/>
      <c r="C867" s="51"/>
      <c r="D867" s="26"/>
      <c r="E867" s="26"/>
      <c r="F867" s="26"/>
      <c r="G867" s="26"/>
      <c r="H867" s="66"/>
      <c r="I867" s="66"/>
      <c r="J867" s="67"/>
    </row>
    <row r="868" ht="14.25" customHeight="1">
      <c r="A868" s="26"/>
      <c r="B868" s="26"/>
      <c r="C868" s="51"/>
      <c r="D868" s="26"/>
      <c r="E868" s="26"/>
      <c r="F868" s="26"/>
      <c r="G868" s="26"/>
      <c r="H868" s="66"/>
      <c r="I868" s="66"/>
      <c r="J868" s="67"/>
    </row>
    <row r="869" ht="14.25" customHeight="1">
      <c r="A869" s="26"/>
      <c r="B869" s="26"/>
      <c r="C869" s="51"/>
      <c r="D869" s="26"/>
      <c r="E869" s="26"/>
      <c r="F869" s="26"/>
      <c r="G869" s="26"/>
      <c r="H869" s="66"/>
      <c r="I869" s="66"/>
      <c r="J869" s="67"/>
    </row>
    <row r="870" ht="14.25" customHeight="1">
      <c r="A870" s="26"/>
      <c r="B870" s="26"/>
      <c r="C870" s="51"/>
      <c r="D870" s="26"/>
      <c r="E870" s="26"/>
      <c r="F870" s="26"/>
      <c r="G870" s="26"/>
      <c r="H870" s="66"/>
      <c r="I870" s="66"/>
      <c r="J870" s="67"/>
    </row>
    <row r="871" ht="14.25" customHeight="1">
      <c r="A871" s="26"/>
      <c r="B871" s="26"/>
      <c r="C871" s="51"/>
      <c r="D871" s="26"/>
      <c r="E871" s="26"/>
      <c r="F871" s="26"/>
      <c r="G871" s="26"/>
      <c r="H871" s="66"/>
      <c r="I871" s="66"/>
      <c r="J871" s="67"/>
    </row>
    <row r="872" ht="14.25" customHeight="1">
      <c r="A872" s="26"/>
      <c r="B872" s="26"/>
      <c r="C872" s="51"/>
      <c r="D872" s="26"/>
      <c r="E872" s="26"/>
      <c r="F872" s="26"/>
      <c r="G872" s="26"/>
      <c r="H872" s="66"/>
      <c r="I872" s="66"/>
      <c r="J872" s="67"/>
    </row>
    <row r="873" ht="14.25" customHeight="1">
      <c r="A873" s="26"/>
      <c r="B873" s="26"/>
      <c r="C873" s="51"/>
      <c r="D873" s="26"/>
      <c r="E873" s="26"/>
      <c r="F873" s="26"/>
      <c r="G873" s="26"/>
      <c r="H873" s="66"/>
      <c r="I873" s="66"/>
      <c r="J873" s="67"/>
    </row>
    <row r="874" ht="14.25" customHeight="1">
      <c r="A874" s="26"/>
      <c r="B874" s="26"/>
      <c r="C874" s="51"/>
      <c r="D874" s="26"/>
      <c r="E874" s="26"/>
      <c r="F874" s="26"/>
      <c r="G874" s="26"/>
      <c r="H874" s="66"/>
      <c r="I874" s="66"/>
      <c r="J874" s="67"/>
    </row>
    <row r="875" ht="14.25" customHeight="1">
      <c r="A875" s="26"/>
      <c r="B875" s="26"/>
      <c r="C875" s="51"/>
      <c r="D875" s="26"/>
      <c r="E875" s="26"/>
      <c r="F875" s="26"/>
      <c r="G875" s="26"/>
      <c r="H875" s="66"/>
      <c r="I875" s="66"/>
      <c r="J875" s="67"/>
    </row>
    <row r="876" ht="14.25" customHeight="1">
      <c r="A876" s="26"/>
      <c r="B876" s="26"/>
      <c r="C876" s="51"/>
      <c r="D876" s="26"/>
      <c r="E876" s="26"/>
      <c r="F876" s="26"/>
      <c r="G876" s="26"/>
      <c r="H876" s="66"/>
      <c r="I876" s="66"/>
      <c r="J876" s="67"/>
    </row>
    <row r="877" ht="14.25" customHeight="1">
      <c r="A877" s="26"/>
      <c r="B877" s="26"/>
      <c r="C877" s="51"/>
      <c r="D877" s="26"/>
      <c r="E877" s="26"/>
      <c r="F877" s="26"/>
      <c r="G877" s="26"/>
      <c r="H877" s="66"/>
      <c r="I877" s="66"/>
      <c r="J877" s="67"/>
    </row>
    <row r="878" ht="14.25" customHeight="1">
      <c r="A878" s="26"/>
      <c r="B878" s="26"/>
      <c r="C878" s="51"/>
      <c r="D878" s="26"/>
      <c r="E878" s="26"/>
      <c r="F878" s="26"/>
      <c r="G878" s="26"/>
      <c r="H878" s="66"/>
      <c r="I878" s="66"/>
      <c r="J878" s="67"/>
    </row>
    <row r="879" ht="14.25" customHeight="1">
      <c r="A879" s="26"/>
      <c r="B879" s="26"/>
      <c r="C879" s="51"/>
      <c r="D879" s="26"/>
      <c r="E879" s="26"/>
      <c r="F879" s="26"/>
      <c r="G879" s="26"/>
      <c r="H879" s="66"/>
      <c r="I879" s="66"/>
      <c r="J879" s="67"/>
    </row>
    <row r="880" ht="14.25" customHeight="1">
      <c r="A880" s="26"/>
      <c r="B880" s="26"/>
      <c r="C880" s="51"/>
      <c r="D880" s="26"/>
      <c r="E880" s="26"/>
      <c r="F880" s="26"/>
      <c r="G880" s="26"/>
      <c r="H880" s="66"/>
      <c r="I880" s="66"/>
      <c r="J880" s="67"/>
    </row>
    <row r="881" ht="14.25" customHeight="1">
      <c r="A881" s="26"/>
      <c r="B881" s="26"/>
      <c r="C881" s="51"/>
      <c r="D881" s="26"/>
      <c r="E881" s="26"/>
      <c r="F881" s="26"/>
      <c r="G881" s="26"/>
      <c r="H881" s="66"/>
      <c r="I881" s="66"/>
      <c r="J881" s="67"/>
    </row>
    <row r="882" ht="14.25" customHeight="1">
      <c r="A882" s="26"/>
      <c r="B882" s="26"/>
      <c r="C882" s="51"/>
      <c r="D882" s="26"/>
      <c r="E882" s="26"/>
      <c r="F882" s="26"/>
      <c r="G882" s="26"/>
      <c r="H882" s="66"/>
      <c r="I882" s="66"/>
      <c r="J882" s="67"/>
    </row>
    <row r="883" ht="14.25" customHeight="1">
      <c r="A883" s="26"/>
      <c r="B883" s="26"/>
      <c r="C883" s="51"/>
      <c r="D883" s="26"/>
      <c r="E883" s="26"/>
      <c r="F883" s="26"/>
      <c r="G883" s="26"/>
      <c r="H883" s="66"/>
      <c r="I883" s="66"/>
      <c r="J883" s="67"/>
    </row>
    <row r="884" ht="14.25" customHeight="1">
      <c r="A884" s="26"/>
      <c r="B884" s="26"/>
      <c r="C884" s="51"/>
      <c r="D884" s="26"/>
      <c r="E884" s="26"/>
      <c r="F884" s="26"/>
      <c r="G884" s="26"/>
      <c r="H884" s="66"/>
      <c r="I884" s="66"/>
      <c r="J884" s="67"/>
    </row>
    <row r="885" ht="14.25" customHeight="1">
      <c r="A885" s="26"/>
      <c r="B885" s="26"/>
      <c r="C885" s="51"/>
      <c r="D885" s="26"/>
      <c r="E885" s="26"/>
      <c r="F885" s="26"/>
      <c r="G885" s="26"/>
      <c r="H885" s="66"/>
      <c r="I885" s="66"/>
      <c r="J885" s="67"/>
    </row>
    <row r="886" ht="14.25" customHeight="1">
      <c r="A886" s="26"/>
      <c r="B886" s="26"/>
      <c r="C886" s="51"/>
      <c r="D886" s="26"/>
      <c r="E886" s="26"/>
      <c r="F886" s="26"/>
      <c r="G886" s="26"/>
      <c r="H886" s="66"/>
      <c r="I886" s="66"/>
      <c r="J886" s="67"/>
    </row>
    <row r="887" ht="14.25" customHeight="1">
      <c r="A887" s="26"/>
      <c r="B887" s="26"/>
      <c r="C887" s="51"/>
      <c r="D887" s="26"/>
      <c r="E887" s="26"/>
      <c r="F887" s="26"/>
      <c r="G887" s="26"/>
      <c r="H887" s="66"/>
      <c r="I887" s="66"/>
      <c r="J887" s="67"/>
    </row>
    <row r="888" ht="14.25" customHeight="1">
      <c r="A888" s="26"/>
      <c r="B888" s="26"/>
      <c r="C888" s="51"/>
      <c r="D888" s="26"/>
      <c r="E888" s="26"/>
      <c r="F888" s="26"/>
      <c r="G888" s="26"/>
      <c r="H888" s="66"/>
      <c r="I888" s="66"/>
      <c r="J888" s="67"/>
    </row>
    <row r="889" ht="14.25" customHeight="1">
      <c r="A889" s="26"/>
      <c r="B889" s="26"/>
      <c r="C889" s="51"/>
      <c r="D889" s="26"/>
      <c r="E889" s="26"/>
      <c r="F889" s="26"/>
      <c r="G889" s="26"/>
      <c r="H889" s="66"/>
      <c r="I889" s="66"/>
      <c r="J889" s="67"/>
    </row>
    <row r="890" ht="14.25" customHeight="1">
      <c r="A890" s="26"/>
      <c r="B890" s="26"/>
      <c r="C890" s="51"/>
      <c r="D890" s="26"/>
      <c r="E890" s="26"/>
      <c r="F890" s="26"/>
      <c r="G890" s="26"/>
      <c r="H890" s="66"/>
      <c r="I890" s="66"/>
      <c r="J890" s="67"/>
    </row>
    <row r="891" ht="14.25" customHeight="1">
      <c r="A891" s="26"/>
      <c r="B891" s="26"/>
      <c r="C891" s="51"/>
      <c r="D891" s="26"/>
      <c r="E891" s="26"/>
      <c r="F891" s="26"/>
      <c r="G891" s="26"/>
      <c r="H891" s="66"/>
      <c r="I891" s="66"/>
      <c r="J891" s="67"/>
    </row>
    <row r="892" ht="14.25" customHeight="1">
      <c r="A892" s="26"/>
      <c r="B892" s="26"/>
      <c r="C892" s="51"/>
      <c r="D892" s="26"/>
      <c r="E892" s="26"/>
      <c r="F892" s="26"/>
      <c r="G892" s="26"/>
      <c r="H892" s="66"/>
      <c r="I892" s="66"/>
      <c r="J892" s="67"/>
    </row>
    <row r="893" ht="14.25" customHeight="1">
      <c r="A893" s="26"/>
      <c r="B893" s="26"/>
      <c r="C893" s="51"/>
      <c r="D893" s="26"/>
      <c r="E893" s="26"/>
      <c r="F893" s="26"/>
      <c r="G893" s="26"/>
      <c r="H893" s="66"/>
      <c r="I893" s="66"/>
      <c r="J893" s="67"/>
    </row>
    <row r="894" ht="14.25" customHeight="1">
      <c r="A894" s="26"/>
      <c r="B894" s="26"/>
      <c r="C894" s="51"/>
      <c r="D894" s="26"/>
      <c r="E894" s="26"/>
      <c r="F894" s="26"/>
      <c r="G894" s="26"/>
      <c r="H894" s="66"/>
      <c r="I894" s="66"/>
      <c r="J894" s="67"/>
    </row>
    <row r="895" ht="14.25" customHeight="1">
      <c r="A895" s="26"/>
      <c r="B895" s="26"/>
      <c r="C895" s="51"/>
      <c r="D895" s="26"/>
      <c r="E895" s="26"/>
      <c r="F895" s="26"/>
      <c r="G895" s="26"/>
      <c r="H895" s="66"/>
      <c r="I895" s="66"/>
      <c r="J895" s="67"/>
    </row>
    <row r="896" ht="14.25" customHeight="1">
      <c r="A896" s="26"/>
      <c r="B896" s="26"/>
      <c r="C896" s="51"/>
      <c r="D896" s="26"/>
      <c r="E896" s="26"/>
      <c r="F896" s="26"/>
      <c r="G896" s="26"/>
      <c r="H896" s="66"/>
      <c r="I896" s="66"/>
      <c r="J896" s="67"/>
    </row>
    <row r="897" ht="14.25" customHeight="1">
      <c r="A897" s="26"/>
      <c r="B897" s="26"/>
      <c r="C897" s="51"/>
      <c r="D897" s="26"/>
      <c r="E897" s="26"/>
      <c r="F897" s="26"/>
      <c r="G897" s="26"/>
      <c r="H897" s="66"/>
      <c r="I897" s="66"/>
      <c r="J897" s="67"/>
    </row>
    <row r="898" ht="14.25" customHeight="1">
      <c r="A898" s="26"/>
      <c r="B898" s="26"/>
      <c r="C898" s="51"/>
      <c r="D898" s="26"/>
      <c r="E898" s="26"/>
      <c r="F898" s="26"/>
      <c r="G898" s="26"/>
      <c r="H898" s="66"/>
      <c r="I898" s="66"/>
      <c r="J898" s="67"/>
    </row>
    <row r="899" ht="14.25" customHeight="1">
      <c r="A899" s="26"/>
      <c r="B899" s="26"/>
      <c r="C899" s="51"/>
      <c r="D899" s="26"/>
      <c r="E899" s="26"/>
      <c r="F899" s="26"/>
      <c r="G899" s="26"/>
      <c r="H899" s="66"/>
      <c r="I899" s="66"/>
      <c r="J899" s="67"/>
    </row>
    <row r="900" ht="14.25" customHeight="1">
      <c r="A900" s="26"/>
      <c r="B900" s="26"/>
      <c r="C900" s="51"/>
      <c r="D900" s="26"/>
      <c r="E900" s="26"/>
      <c r="F900" s="26"/>
      <c r="G900" s="26"/>
      <c r="H900" s="66"/>
      <c r="I900" s="66"/>
      <c r="J900" s="67"/>
    </row>
    <row r="901" ht="14.25" customHeight="1">
      <c r="A901" s="26"/>
      <c r="B901" s="26"/>
      <c r="C901" s="51"/>
      <c r="D901" s="26"/>
      <c r="E901" s="26"/>
      <c r="F901" s="26"/>
      <c r="G901" s="26"/>
      <c r="H901" s="66"/>
      <c r="I901" s="66"/>
      <c r="J901" s="67"/>
    </row>
    <row r="902" ht="14.25" customHeight="1">
      <c r="A902" s="26"/>
      <c r="B902" s="26"/>
      <c r="C902" s="51"/>
      <c r="D902" s="26"/>
      <c r="E902" s="26"/>
      <c r="F902" s="26"/>
      <c r="G902" s="26"/>
      <c r="H902" s="66"/>
      <c r="I902" s="66"/>
      <c r="J902" s="67"/>
    </row>
    <row r="903" ht="14.25" customHeight="1">
      <c r="A903" s="26"/>
      <c r="B903" s="26"/>
      <c r="C903" s="51"/>
      <c r="D903" s="26"/>
      <c r="E903" s="26"/>
      <c r="F903" s="26"/>
      <c r="G903" s="26"/>
      <c r="H903" s="66"/>
      <c r="I903" s="66"/>
      <c r="J903" s="67"/>
    </row>
    <row r="904" ht="14.25" customHeight="1">
      <c r="A904" s="26"/>
      <c r="B904" s="26"/>
      <c r="C904" s="51"/>
      <c r="D904" s="26"/>
      <c r="E904" s="26"/>
      <c r="F904" s="26"/>
      <c r="G904" s="26"/>
      <c r="H904" s="66"/>
      <c r="I904" s="66"/>
      <c r="J904" s="67"/>
    </row>
    <row r="905" ht="14.25" customHeight="1">
      <c r="A905" s="26"/>
      <c r="B905" s="26"/>
      <c r="C905" s="51"/>
      <c r="D905" s="26"/>
      <c r="E905" s="26"/>
      <c r="F905" s="26"/>
      <c r="G905" s="26"/>
      <c r="H905" s="66"/>
      <c r="I905" s="66"/>
      <c r="J905" s="67"/>
    </row>
    <row r="906" ht="14.25" customHeight="1">
      <c r="A906" s="26"/>
      <c r="B906" s="26"/>
      <c r="C906" s="51"/>
      <c r="D906" s="26"/>
      <c r="E906" s="26"/>
      <c r="F906" s="26"/>
      <c r="G906" s="26"/>
      <c r="H906" s="66"/>
      <c r="I906" s="66"/>
      <c r="J906" s="67"/>
    </row>
    <row r="907" ht="14.25" customHeight="1">
      <c r="A907" s="26"/>
      <c r="B907" s="26"/>
      <c r="C907" s="51"/>
      <c r="D907" s="26"/>
      <c r="E907" s="26"/>
      <c r="F907" s="26"/>
      <c r="G907" s="26"/>
      <c r="H907" s="66"/>
      <c r="I907" s="66"/>
      <c r="J907" s="67"/>
    </row>
    <row r="908" ht="14.25" customHeight="1">
      <c r="A908" s="26"/>
      <c r="B908" s="26"/>
      <c r="C908" s="51"/>
      <c r="D908" s="26"/>
      <c r="E908" s="26"/>
      <c r="F908" s="26"/>
      <c r="G908" s="26"/>
      <c r="H908" s="66"/>
      <c r="I908" s="66"/>
      <c r="J908" s="67"/>
    </row>
    <row r="909" ht="14.25" customHeight="1">
      <c r="A909" s="26"/>
      <c r="B909" s="26"/>
      <c r="C909" s="51"/>
      <c r="D909" s="26"/>
      <c r="E909" s="26"/>
      <c r="F909" s="26"/>
      <c r="G909" s="26"/>
      <c r="H909" s="66"/>
      <c r="I909" s="66"/>
      <c r="J909" s="67"/>
    </row>
    <row r="910" ht="14.25" customHeight="1">
      <c r="A910" s="26"/>
      <c r="B910" s="26"/>
      <c r="C910" s="51"/>
      <c r="D910" s="26"/>
      <c r="E910" s="26"/>
      <c r="F910" s="26"/>
      <c r="G910" s="26"/>
      <c r="H910" s="66"/>
      <c r="I910" s="66"/>
      <c r="J910" s="67"/>
    </row>
    <row r="911" ht="14.25" customHeight="1">
      <c r="A911" s="26"/>
      <c r="B911" s="26"/>
      <c r="C911" s="51"/>
      <c r="D911" s="26"/>
      <c r="E911" s="26"/>
      <c r="F911" s="26"/>
      <c r="G911" s="26"/>
      <c r="H911" s="66"/>
      <c r="I911" s="66"/>
      <c r="J911" s="67"/>
    </row>
    <row r="912" ht="14.25" customHeight="1">
      <c r="A912" s="26"/>
      <c r="B912" s="26"/>
      <c r="C912" s="51"/>
      <c r="D912" s="26"/>
      <c r="E912" s="26"/>
      <c r="F912" s="26"/>
      <c r="G912" s="26"/>
      <c r="H912" s="66"/>
      <c r="I912" s="66"/>
      <c r="J912" s="67"/>
    </row>
    <row r="913" ht="14.25" customHeight="1">
      <c r="A913" s="26"/>
      <c r="B913" s="26"/>
      <c r="C913" s="51"/>
      <c r="D913" s="26"/>
      <c r="E913" s="26"/>
      <c r="F913" s="26"/>
      <c r="G913" s="26"/>
      <c r="H913" s="66"/>
      <c r="I913" s="66"/>
      <c r="J913" s="67"/>
    </row>
    <row r="914" ht="14.25" customHeight="1">
      <c r="A914" s="26"/>
      <c r="B914" s="26"/>
      <c r="C914" s="51"/>
      <c r="D914" s="26"/>
      <c r="E914" s="26"/>
      <c r="F914" s="26"/>
      <c r="G914" s="26"/>
      <c r="H914" s="66"/>
      <c r="I914" s="66"/>
      <c r="J914" s="67"/>
    </row>
    <row r="915" ht="14.25" customHeight="1">
      <c r="A915" s="26"/>
      <c r="B915" s="26"/>
      <c r="C915" s="51"/>
      <c r="D915" s="26"/>
      <c r="E915" s="26"/>
      <c r="F915" s="26"/>
      <c r="G915" s="26"/>
      <c r="H915" s="66"/>
      <c r="I915" s="66"/>
      <c r="J915" s="67"/>
    </row>
    <row r="916" ht="14.25" customHeight="1">
      <c r="A916" s="26"/>
      <c r="B916" s="26"/>
      <c r="C916" s="51"/>
      <c r="D916" s="26"/>
      <c r="E916" s="26"/>
      <c r="F916" s="26"/>
      <c r="G916" s="26"/>
      <c r="H916" s="66"/>
      <c r="I916" s="66"/>
      <c r="J916" s="67"/>
    </row>
    <row r="917" ht="14.25" customHeight="1">
      <c r="A917" s="26"/>
      <c r="B917" s="26"/>
      <c r="C917" s="51"/>
      <c r="D917" s="26"/>
      <c r="E917" s="26"/>
      <c r="F917" s="26"/>
      <c r="G917" s="26"/>
      <c r="H917" s="66"/>
      <c r="I917" s="66"/>
      <c r="J917" s="67"/>
    </row>
    <row r="918" ht="14.25" customHeight="1">
      <c r="A918" s="26"/>
      <c r="B918" s="26"/>
      <c r="C918" s="51"/>
      <c r="D918" s="26"/>
      <c r="E918" s="26"/>
      <c r="F918" s="26"/>
      <c r="G918" s="26"/>
      <c r="H918" s="66"/>
      <c r="I918" s="66"/>
      <c r="J918" s="67"/>
    </row>
    <row r="919" ht="14.25" customHeight="1">
      <c r="A919" s="26"/>
      <c r="B919" s="26"/>
      <c r="C919" s="51"/>
      <c r="D919" s="26"/>
      <c r="E919" s="26"/>
      <c r="F919" s="26"/>
      <c r="G919" s="26"/>
      <c r="H919" s="66"/>
      <c r="I919" s="66"/>
      <c r="J919" s="67"/>
    </row>
    <row r="920" ht="14.25" customHeight="1">
      <c r="A920" s="26"/>
      <c r="B920" s="26"/>
      <c r="C920" s="51"/>
      <c r="D920" s="26"/>
      <c r="E920" s="26"/>
      <c r="F920" s="26"/>
      <c r="G920" s="26"/>
      <c r="H920" s="66"/>
      <c r="I920" s="66"/>
      <c r="J920" s="67"/>
    </row>
    <row r="921" ht="14.25" customHeight="1">
      <c r="A921" s="26"/>
      <c r="B921" s="26"/>
      <c r="C921" s="51"/>
      <c r="D921" s="26"/>
      <c r="E921" s="26"/>
      <c r="F921" s="26"/>
      <c r="G921" s="26"/>
      <c r="H921" s="66"/>
      <c r="I921" s="66"/>
      <c r="J921" s="67"/>
    </row>
    <row r="922" ht="14.25" customHeight="1">
      <c r="A922" s="26"/>
      <c r="B922" s="26"/>
      <c r="C922" s="51"/>
      <c r="D922" s="26"/>
      <c r="E922" s="26"/>
      <c r="F922" s="26"/>
      <c r="G922" s="26"/>
      <c r="H922" s="66"/>
      <c r="I922" s="66"/>
      <c r="J922" s="67"/>
    </row>
    <row r="923" ht="14.25" customHeight="1">
      <c r="A923" s="26"/>
      <c r="B923" s="26"/>
      <c r="C923" s="51"/>
      <c r="D923" s="26"/>
      <c r="E923" s="26"/>
      <c r="F923" s="26"/>
      <c r="G923" s="26"/>
      <c r="H923" s="66"/>
      <c r="I923" s="66"/>
      <c r="J923" s="67"/>
    </row>
    <row r="924" ht="14.25" customHeight="1">
      <c r="A924" s="26"/>
      <c r="B924" s="26"/>
      <c r="C924" s="51"/>
      <c r="D924" s="26"/>
      <c r="E924" s="26"/>
      <c r="F924" s="26"/>
      <c r="G924" s="26"/>
      <c r="H924" s="66"/>
      <c r="I924" s="66"/>
      <c r="J924" s="67"/>
    </row>
    <row r="925" ht="14.25" customHeight="1">
      <c r="A925" s="26"/>
      <c r="B925" s="26"/>
      <c r="C925" s="51"/>
      <c r="D925" s="26"/>
      <c r="E925" s="26"/>
      <c r="F925" s="26"/>
      <c r="G925" s="26"/>
      <c r="H925" s="66"/>
      <c r="I925" s="66"/>
      <c r="J925" s="67"/>
    </row>
    <row r="926" ht="14.25" customHeight="1">
      <c r="A926" s="26"/>
      <c r="B926" s="26"/>
      <c r="C926" s="51"/>
      <c r="D926" s="26"/>
      <c r="E926" s="26"/>
      <c r="F926" s="26"/>
      <c r="G926" s="26"/>
      <c r="H926" s="66"/>
      <c r="I926" s="66"/>
      <c r="J926" s="67"/>
    </row>
    <row r="927" ht="14.25" customHeight="1">
      <c r="A927" s="26"/>
      <c r="B927" s="26"/>
      <c r="C927" s="51"/>
      <c r="D927" s="26"/>
      <c r="E927" s="26"/>
      <c r="F927" s="26"/>
      <c r="G927" s="26"/>
      <c r="H927" s="66"/>
      <c r="I927" s="66"/>
      <c r="J927" s="67"/>
    </row>
    <row r="928" ht="14.25" customHeight="1">
      <c r="A928" s="26"/>
      <c r="B928" s="26"/>
      <c r="C928" s="51"/>
      <c r="D928" s="26"/>
      <c r="E928" s="26"/>
      <c r="F928" s="26"/>
      <c r="G928" s="26"/>
      <c r="H928" s="66"/>
      <c r="I928" s="66"/>
      <c r="J928" s="67"/>
    </row>
    <row r="929" ht="14.25" customHeight="1">
      <c r="A929" s="26"/>
      <c r="B929" s="26"/>
      <c r="C929" s="51"/>
      <c r="D929" s="26"/>
      <c r="E929" s="26"/>
      <c r="F929" s="26"/>
      <c r="G929" s="26"/>
      <c r="H929" s="66"/>
      <c r="I929" s="66"/>
      <c r="J929" s="67"/>
    </row>
    <row r="930" ht="14.25" customHeight="1">
      <c r="A930" s="26"/>
      <c r="B930" s="26"/>
      <c r="C930" s="51"/>
      <c r="D930" s="26"/>
      <c r="E930" s="26"/>
      <c r="F930" s="26"/>
      <c r="G930" s="26"/>
      <c r="H930" s="66"/>
      <c r="I930" s="66"/>
      <c r="J930" s="67"/>
    </row>
    <row r="931" ht="14.25" customHeight="1">
      <c r="A931" s="26"/>
      <c r="B931" s="26"/>
      <c r="C931" s="51"/>
      <c r="D931" s="26"/>
      <c r="E931" s="26"/>
      <c r="F931" s="26"/>
      <c r="G931" s="26"/>
      <c r="H931" s="66"/>
      <c r="I931" s="66"/>
      <c r="J931" s="67"/>
    </row>
    <row r="932" ht="14.25" customHeight="1">
      <c r="A932" s="26"/>
      <c r="B932" s="26"/>
      <c r="C932" s="51"/>
      <c r="D932" s="26"/>
      <c r="E932" s="26"/>
      <c r="F932" s="26"/>
      <c r="G932" s="26"/>
      <c r="H932" s="66"/>
      <c r="I932" s="66"/>
      <c r="J932" s="67"/>
    </row>
    <row r="933" ht="14.25" customHeight="1">
      <c r="A933" s="26"/>
      <c r="B933" s="26"/>
      <c r="C933" s="51"/>
      <c r="D933" s="26"/>
      <c r="E933" s="26"/>
      <c r="F933" s="26"/>
      <c r="G933" s="26"/>
      <c r="H933" s="66"/>
      <c r="I933" s="66"/>
      <c r="J933" s="67"/>
    </row>
    <row r="934" ht="14.25" customHeight="1">
      <c r="A934" s="26"/>
      <c r="B934" s="26"/>
      <c r="C934" s="51"/>
      <c r="D934" s="26"/>
      <c r="E934" s="26"/>
      <c r="F934" s="26"/>
      <c r="G934" s="26"/>
      <c r="H934" s="66"/>
      <c r="I934" s="66"/>
      <c r="J934" s="67"/>
    </row>
    <row r="935" ht="14.25" customHeight="1">
      <c r="A935" s="26"/>
      <c r="B935" s="26"/>
      <c r="C935" s="51"/>
      <c r="D935" s="26"/>
      <c r="E935" s="26"/>
      <c r="F935" s="26"/>
      <c r="G935" s="26"/>
      <c r="H935" s="66"/>
      <c r="I935" s="66"/>
      <c r="J935" s="67"/>
    </row>
    <row r="936" ht="14.25" customHeight="1">
      <c r="A936" s="26"/>
      <c r="B936" s="26"/>
      <c r="C936" s="51"/>
      <c r="D936" s="26"/>
      <c r="E936" s="26"/>
      <c r="F936" s="26"/>
      <c r="G936" s="26"/>
      <c r="H936" s="66"/>
      <c r="I936" s="66"/>
      <c r="J936" s="67"/>
    </row>
    <row r="937" ht="14.25" customHeight="1">
      <c r="A937" s="26"/>
      <c r="B937" s="26"/>
      <c r="C937" s="51"/>
      <c r="D937" s="26"/>
      <c r="E937" s="26"/>
      <c r="F937" s="26"/>
      <c r="G937" s="26"/>
      <c r="H937" s="66"/>
      <c r="I937" s="66"/>
      <c r="J937" s="67"/>
    </row>
    <row r="938" ht="14.25" customHeight="1">
      <c r="A938" s="26"/>
      <c r="B938" s="26"/>
      <c r="C938" s="51"/>
      <c r="D938" s="26"/>
      <c r="E938" s="26"/>
      <c r="F938" s="26"/>
      <c r="G938" s="26"/>
      <c r="H938" s="66"/>
      <c r="I938" s="66"/>
      <c r="J938" s="67"/>
    </row>
    <row r="939" ht="14.25" customHeight="1">
      <c r="A939" s="26"/>
      <c r="B939" s="26"/>
      <c r="C939" s="51"/>
      <c r="D939" s="26"/>
      <c r="E939" s="26"/>
      <c r="F939" s="26"/>
      <c r="G939" s="26"/>
      <c r="H939" s="66"/>
      <c r="I939" s="66"/>
      <c r="J939" s="67"/>
    </row>
    <row r="940" ht="14.25" customHeight="1">
      <c r="A940" s="26"/>
      <c r="B940" s="26"/>
      <c r="C940" s="51"/>
      <c r="D940" s="26"/>
      <c r="E940" s="26"/>
      <c r="F940" s="26"/>
      <c r="G940" s="26"/>
      <c r="H940" s="66"/>
      <c r="I940" s="66"/>
      <c r="J940" s="67"/>
    </row>
    <row r="941" ht="14.25" customHeight="1">
      <c r="A941" s="26"/>
      <c r="B941" s="26"/>
      <c r="C941" s="51"/>
      <c r="D941" s="26"/>
      <c r="E941" s="26"/>
      <c r="F941" s="26"/>
      <c r="G941" s="26"/>
      <c r="H941" s="66"/>
      <c r="I941" s="66"/>
      <c r="J941" s="67"/>
    </row>
    <row r="942" ht="14.25" customHeight="1">
      <c r="A942" s="26"/>
      <c r="B942" s="26"/>
      <c r="C942" s="51"/>
      <c r="D942" s="26"/>
      <c r="E942" s="26"/>
      <c r="F942" s="26"/>
      <c r="G942" s="26"/>
      <c r="H942" s="66"/>
      <c r="I942" s="66"/>
      <c r="J942" s="67"/>
    </row>
    <row r="943" ht="14.25" customHeight="1">
      <c r="A943" s="26"/>
      <c r="B943" s="26"/>
      <c r="C943" s="51"/>
      <c r="D943" s="26"/>
      <c r="E943" s="26"/>
      <c r="F943" s="26"/>
      <c r="G943" s="26"/>
      <c r="H943" s="66"/>
      <c r="I943" s="66"/>
      <c r="J943" s="67"/>
    </row>
    <row r="944" ht="14.25" customHeight="1">
      <c r="A944" s="26"/>
      <c r="B944" s="26"/>
      <c r="C944" s="51"/>
      <c r="D944" s="26"/>
      <c r="E944" s="26"/>
      <c r="F944" s="26"/>
      <c r="G944" s="26"/>
      <c r="H944" s="66"/>
      <c r="I944" s="66"/>
      <c r="J944" s="67"/>
    </row>
    <row r="945" ht="14.25" customHeight="1">
      <c r="A945" s="26"/>
      <c r="B945" s="26"/>
      <c r="C945" s="51"/>
      <c r="D945" s="26"/>
      <c r="E945" s="26"/>
      <c r="F945" s="26"/>
      <c r="G945" s="26"/>
      <c r="H945" s="66"/>
      <c r="I945" s="66"/>
      <c r="J945" s="67"/>
    </row>
    <row r="946" ht="14.25" customHeight="1">
      <c r="A946" s="26"/>
      <c r="B946" s="26"/>
      <c r="C946" s="51"/>
      <c r="D946" s="26"/>
      <c r="E946" s="26"/>
      <c r="F946" s="26"/>
      <c r="G946" s="26"/>
      <c r="H946" s="66"/>
      <c r="I946" s="66"/>
      <c r="J946" s="67"/>
    </row>
    <row r="947" ht="14.25" customHeight="1">
      <c r="A947" s="26"/>
      <c r="B947" s="26"/>
      <c r="C947" s="51"/>
      <c r="D947" s="26"/>
      <c r="E947" s="26"/>
      <c r="F947" s="26"/>
      <c r="G947" s="26"/>
      <c r="H947" s="66"/>
      <c r="I947" s="66"/>
      <c r="J947" s="67"/>
    </row>
    <row r="948" ht="14.25" customHeight="1">
      <c r="A948" s="26"/>
      <c r="B948" s="26"/>
      <c r="C948" s="51"/>
      <c r="D948" s="26"/>
      <c r="E948" s="26"/>
      <c r="F948" s="26"/>
      <c r="G948" s="26"/>
      <c r="H948" s="66"/>
      <c r="I948" s="66"/>
      <c r="J948" s="67"/>
    </row>
    <row r="949" ht="14.25" customHeight="1">
      <c r="A949" s="26"/>
      <c r="B949" s="26"/>
      <c r="C949" s="51"/>
      <c r="D949" s="26"/>
      <c r="E949" s="26"/>
      <c r="F949" s="26"/>
      <c r="G949" s="26"/>
      <c r="H949" s="66"/>
      <c r="I949" s="66"/>
      <c r="J949" s="67"/>
    </row>
    <row r="950" ht="14.25" customHeight="1">
      <c r="A950" s="26"/>
      <c r="B950" s="26"/>
      <c r="C950" s="51"/>
      <c r="D950" s="26"/>
      <c r="E950" s="26"/>
      <c r="F950" s="26"/>
      <c r="G950" s="26"/>
      <c r="H950" s="66"/>
      <c r="I950" s="66"/>
      <c r="J950" s="67"/>
    </row>
    <row r="951" ht="14.25" customHeight="1">
      <c r="A951" s="26"/>
      <c r="B951" s="26"/>
      <c r="C951" s="51"/>
      <c r="D951" s="26"/>
      <c r="E951" s="26"/>
      <c r="F951" s="26"/>
      <c r="G951" s="26"/>
      <c r="H951" s="66"/>
      <c r="I951" s="66"/>
      <c r="J951" s="67"/>
    </row>
    <row r="952" ht="14.25" customHeight="1">
      <c r="A952" s="26"/>
      <c r="B952" s="26"/>
      <c r="C952" s="51"/>
      <c r="D952" s="26"/>
      <c r="E952" s="26"/>
      <c r="F952" s="26"/>
      <c r="G952" s="26"/>
      <c r="H952" s="66"/>
      <c r="I952" s="66"/>
      <c r="J952" s="67"/>
    </row>
    <row r="953" ht="14.25" customHeight="1">
      <c r="A953" s="26"/>
      <c r="B953" s="26"/>
      <c r="C953" s="51"/>
      <c r="D953" s="26"/>
      <c r="E953" s="26"/>
      <c r="F953" s="26"/>
      <c r="G953" s="26"/>
      <c r="H953" s="66"/>
      <c r="I953" s="66"/>
      <c r="J953" s="67"/>
    </row>
    <row r="954" ht="14.25" customHeight="1">
      <c r="A954" s="26"/>
      <c r="B954" s="26"/>
      <c r="C954" s="51"/>
      <c r="D954" s="26"/>
      <c r="E954" s="26"/>
      <c r="F954" s="26"/>
      <c r="G954" s="26"/>
      <c r="H954" s="66"/>
      <c r="I954" s="66"/>
      <c r="J954" s="67"/>
    </row>
    <row r="955" ht="14.25" customHeight="1">
      <c r="A955" s="26"/>
      <c r="B955" s="26"/>
      <c r="C955" s="51"/>
      <c r="D955" s="26"/>
      <c r="E955" s="26"/>
      <c r="F955" s="26"/>
      <c r="G955" s="26"/>
      <c r="H955" s="66"/>
      <c r="I955" s="66"/>
      <c r="J955" s="67"/>
    </row>
    <row r="956" ht="14.25" customHeight="1">
      <c r="A956" s="26"/>
      <c r="B956" s="26"/>
      <c r="C956" s="51"/>
      <c r="D956" s="26"/>
      <c r="E956" s="26"/>
      <c r="F956" s="26"/>
      <c r="G956" s="26"/>
      <c r="H956" s="66"/>
      <c r="I956" s="66"/>
      <c r="J956" s="67"/>
    </row>
    <row r="957" ht="14.25" customHeight="1">
      <c r="A957" s="26"/>
      <c r="B957" s="26"/>
      <c r="C957" s="51"/>
      <c r="D957" s="26"/>
      <c r="E957" s="26"/>
      <c r="F957" s="26"/>
      <c r="G957" s="26"/>
      <c r="H957" s="66"/>
      <c r="I957" s="66"/>
      <c r="J957" s="67"/>
    </row>
    <row r="958" ht="14.25" customHeight="1">
      <c r="A958" s="26"/>
      <c r="B958" s="26"/>
      <c r="C958" s="51"/>
      <c r="D958" s="26"/>
      <c r="E958" s="26"/>
      <c r="F958" s="26"/>
      <c r="G958" s="26"/>
      <c r="H958" s="66"/>
      <c r="I958" s="66"/>
      <c r="J958" s="67"/>
    </row>
    <row r="959" ht="14.25" customHeight="1">
      <c r="A959" s="26"/>
      <c r="B959" s="26"/>
      <c r="C959" s="51"/>
      <c r="D959" s="26"/>
      <c r="E959" s="26"/>
      <c r="F959" s="26"/>
      <c r="G959" s="26"/>
      <c r="H959" s="66"/>
      <c r="I959" s="66"/>
      <c r="J959" s="67"/>
    </row>
    <row r="960" ht="14.25" customHeight="1">
      <c r="A960" s="26"/>
      <c r="B960" s="26"/>
      <c r="C960" s="51"/>
      <c r="D960" s="26"/>
      <c r="E960" s="26"/>
      <c r="F960" s="26"/>
      <c r="G960" s="26"/>
      <c r="H960" s="66"/>
      <c r="I960" s="66"/>
      <c r="J960" s="67"/>
    </row>
    <row r="961" ht="14.25" customHeight="1">
      <c r="A961" s="26"/>
      <c r="B961" s="26"/>
      <c r="C961" s="51"/>
      <c r="D961" s="26"/>
      <c r="E961" s="26"/>
      <c r="F961" s="26"/>
      <c r="G961" s="26"/>
      <c r="H961" s="66"/>
      <c r="I961" s="66"/>
      <c r="J961" s="67"/>
    </row>
    <row r="962" ht="14.25" customHeight="1">
      <c r="A962" s="26"/>
      <c r="B962" s="26"/>
      <c r="C962" s="51"/>
      <c r="D962" s="26"/>
      <c r="E962" s="26"/>
      <c r="F962" s="26"/>
      <c r="G962" s="26"/>
      <c r="H962" s="66"/>
      <c r="I962" s="66"/>
      <c r="J962" s="67"/>
    </row>
    <row r="963" ht="14.25" customHeight="1">
      <c r="A963" s="26"/>
      <c r="B963" s="26"/>
      <c r="C963" s="51"/>
      <c r="D963" s="26"/>
      <c r="E963" s="26"/>
      <c r="F963" s="26"/>
      <c r="G963" s="26"/>
      <c r="H963" s="66"/>
      <c r="I963" s="66"/>
      <c r="J963" s="67"/>
    </row>
    <row r="964" ht="14.25" customHeight="1">
      <c r="A964" s="26"/>
      <c r="B964" s="26"/>
      <c r="C964" s="51"/>
      <c r="D964" s="26"/>
      <c r="E964" s="26"/>
      <c r="F964" s="26"/>
      <c r="G964" s="26"/>
      <c r="H964" s="66"/>
      <c r="I964" s="66"/>
      <c r="J964" s="67"/>
    </row>
    <row r="965" ht="14.25" customHeight="1">
      <c r="A965" s="26"/>
      <c r="B965" s="26"/>
      <c r="C965" s="51"/>
      <c r="D965" s="26"/>
      <c r="E965" s="26"/>
      <c r="F965" s="26"/>
      <c r="G965" s="26"/>
      <c r="H965" s="66"/>
      <c r="I965" s="66"/>
      <c r="J965" s="67"/>
    </row>
    <row r="966" ht="14.25" customHeight="1">
      <c r="A966" s="26"/>
      <c r="B966" s="26"/>
      <c r="C966" s="51"/>
      <c r="D966" s="26"/>
      <c r="E966" s="26"/>
      <c r="F966" s="26"/>
      <c r="G966" s="26"/>
      <c r="H966" s="66"/>
      <c r="I966" s="66"/>
      <c r="J966" s="67"/>
    </row>
    <row r="967" ht="14.25" customHeight="1">
      <c r="A967" s="26"/>
      <c r="B967" s="26"/>
      <c r="C967" s="51"/>
      <c r="D967" s="26"/>
      <c r="E967" s="26"/>
      <c r="F967" s="26"/>
      <c r="G967" s="26"/>
      <c r="H967" s="66"/>
      <c r="I967" s="66"/>
      <c r="J967" s="67"/>
    </row>
    <row r="968" ht="14.25" customHeight="1">
      <c r="A968" s="26"/>
      <c r="B968" s="26"/>
      <c r="C968" s="51"/>
      <c r="D968" s="26"/>
      <c r="E968" s="26"/>
      <c r="F968" s="26"/>
      <c r="G968" s="26"/>
      <c r="H968" s="66"/>
      <c r="I968" s="66"/>
      <c r="J968" s="67"/>
    </row>
    <row r="969" ht="14.25" customHeight="1">
      <c r="A969" s="26"/>
      <c r="B969" s="26"/>
      <c r="C969" s="51"/>
      <c r="D969" s="26"/>
      <c r="E969" s="26"/>
      <c r="F969" s="26"/>
      <c r="G969" s="26"/>
      <c r="H969" s="66"/>
      <c r="I969" s="66"/>
      <c r="J969" s="67"/>
    </row>
    <row r="970" ht="14.25" customHeight="1">
      <c r="A970" s="26"/>
      <c r="B970" s="26"/>
      <c r="C970" s="51"/>
      <c r="D970" s="26"/>
      <c r="E970" s="26"/>
      <c r="F970" s="26"/>
      <c r="G970" s="26"/>
      <c r="H970" s="66"/>
      <c r="I970" s="66"/>
      <c r="J970" s="67"/>
    </row>
    <row r="971" ht="14.25" customHeight="1">
      <c r="A971" s="26"/>
      <c r="B971" s="26"/>
      <c r="C971" s="51"/>
      <c r="D971" s="26"/>
      <c r="E971" s="26"/>
      <c r="F971" s="26"/>
      <c r="G971" s="26"/>
      <c r="H971" s="66"/>
      <c r="I971" s="66"/>
      <c r="J971" s="67"/>
    </row>
    <row r="972" ht="14.25" customHeight="1">
      <c r="A972" s="26"/>
      <c r="B972" s="26"/>
      <c r="C972" s="51"/>
      <c r="D972" s="26"/>
      <c r="E972" s="26"/>
      <c r="F972" s="26"/>
      <c r="G972" s="26"/>
      <c r="H972" s="66"/>
      <c r="I972" s="66"/>
      <c r="J972" s="67"/>
    </row>
    <row r="973" ht="14.25" customHeight="1">
      <c r="A973" s="26"/>
      <c r="B973" s="26"/>
      <c r="C973" s="51"/>
      <c r="D973" s="26"/>
      <c r="E973" s="26"/>
      <c r="F973" s="26"/>
      <c r="G973" s="26"/>
      <c r="H973" s="66"/>
      <c r="I973" s="66"/>
      <c r="J973" s="67"/>
    </row>
    <row r="974" ht="14.25" customHeight="1">
      <c r="A974" s="26"/>
      <c r="B974" s="26"/>
      <c r="C974" s="51"/>
      <c r="D974" s="26"/>
      <c r="E974" s="26"/>
      <c r="F974" s="26"/>
      <c r="G974" s="26"/>
      <c r="H974" s="66"/>
      <c r="I974" s="66"/>
      <c r="J974" s="67"/>
    </row>
    <row r="975" ht="14.25" customHeight="1">
      <c r="A975" s="26"/>
      <c r="B975" s="26"/>
      <c r="C975" s="51"/>
      <c r="D975" s="26"/>
      <c r="E975" s="26"/>
      <c r="F975" s="26"/>
      <c r="G975" s="26"/>
      <c r="H975" s="66"/>
      <c r="I975" s="66"/>
      <c r="J975" s="67"/>
    </row>
    <row r="976" ht="14.25" customHeight="1">
      <c r="A976" s="26"/>
      <c r="B976" s="26"/>
      <c r="C976" s="51"/>
      <c r="D976" s="26"/>
      <c r="E976" s="26"/>
      <c r="F976" s="26"/>
      <c r="G976" s="26"/>
      <c r="H976" s="66"/>
      <c r="I976" s="66"/>
      <c r="J976" s="67"/>
    </row>
    <row r="977" ht="14.25" customHeight="1">
      <c r="A977" s="26"/>
      <c r="B977" s="26"/>
      <c r="C977" s="51"/>
      <c r="D977" s="26"/>
      <c r="E977" s="26"/>
      <c r="F977" s="26"/>
      <c r="G977" s="26"/>
      <c r="H977" s="66"/>
      <c r="I977" s="66"/>
      <c r="J977" s="67"/>
    </row>
    <row r="978" ht="14.25" customHeight="1">
      <c r="A978" s="26"/>
      <c r="B978" s="26"/>
      <c r="C978" s="51"/>
      <c r="D978" s="26"/>
      <c r="E978" s="26"/>
      <c r="F978" s="26"/>
      <c r="G978" s="26"/>
      <c r="H978" s="66"/>
      <c r="I978" s="66"/>
      <c r="J978" s="67"/>
    </row>
    <row r="979" ht="14.25" customHeight="1">
      <c r="A979" s="26"/>
      <c r="B979" s="26"/>
      <c r="C979" s="51"/>
      <c r="D979" s="26"/>
      <c r="E979" s="26"/>
      <c r="F979" s="26"/>
      <c r="G979" s="26"/>
      <c r="H979" s="66"/>
      <c r="I979" s="66"/>
      <c r="J979" s="67"/>
    </row>
    <row r="980" ht="14.25" customHeight="1">
      <c r="A980" s="26"/>
      <c r="B980" s="26"/>
      <c r="C980" s="51"/>
      <c r="D980" s="26"/>
      <c r="E980" s="26"/>
      <c r="F980" s="26"/>
      <c r="G980" s="26"/>
      <c r="H980" s="66"/>
      <c r="I980" s="66"/>
      <c r="J980" s="67"/>
    </row>
    <row r="981" ht="14.25" customHeight="1">
      <c r="A981" s="26"/>
      <c r="B981" s="26"/>
      <c r="C981" s="51"/>
      <c r="D981" s="26"/>
      <c r="E981" s="26"/>
      <c r="F981" s="26"/>
      <c r="G981" s="26"/>
      <c r="H981" s="66"/>
      <c r="I981" s="66"/>
      <c r="J981" s="67"/>
    </row>
    <row r="982" ht="14.25" customHeight="1">
      <c r="A982" s="26"/>
      <c r="B982" s="26"/>
      <c r="C982" s="51"/>
      <c r="D982" s="26"/>
      <c r="E982" s="26"/>
      <c r="F982" s="26"/>
      <c r="G982" s="26"/>
      <c r="H982" s="66"/>
      <c r="I982" s="66"/>
      <c r="J982" s="67"/>
    </row>
    <row r="983" ht="14.25" customHeight="1">
      <c r="A983" s="26"/>
      <c r="B983" s="26"/>
      <c r="C983" s="51"/>
      <c r="D983" s="26"/>
      <c r="E983" s="26"/>
      <c r="F983" s="26"/>
      <c r="G983" s="26"/>
      <c r="H983" s="66"/>
      <c r="I983" s="66"/>
      <c r="J983" s="67"/>
    </row>
    <row r="984" ht="14.25" customHeight="1">
      <c r="A984" s="26"/>
      <c r="B984" s="26"/>
      <c r="C984" s="51"/>
      <c r="D984" s="26"/>
      <c r="E984" s="26"/>
      <c r="F984" s="26"/>
      <c r="G984" s="26"/>
      <c r="H984" s="66"/>
      <c r="I984" s="66"/>
      <c r="J984" s="67"/>
    </row>
    <row r="985" ht="14.25" customHeight="1">
      <c r="A985" s="26"/>
      <c r="B985" s="26"/>
      <c r="C985" s="51"/>
      <c r="D985" s="26"/>
      <c r="E985" s="26"/>
      <c r="F985" s="26"/>
      <c r="G985" s="26"/>
      <c r="H985" s="66"/>
      <c r="I985" s="66"/>
      <c r="J985" s="67"/>
    </row>
    <row r="986" ht="14.25" customHeight="1">
      <c r="A986" s="26"/>
      <c r="B986" s="26"/>
      <c r="C986" s="51"/>
      <c r="D986" s="26"/>
      <c r="E986" s="26"/>
      <c r="F986" s="26"/>
      <c r="G986" s="26"/>
      <c r="H986" s="66"/>
      <c r="I986" s="66"/>
      <c r="J986" s="67"/>
    </row>
    <row r="987" ht="14.25" customHeight="1">
      <c r="A987" s="26"/>
      <c r="B987" s="26"/>
      <c r="C987" s="51"/>
      <c r="D987" s="26"/>
      <c r="E987" s="26"/>
      <c r="F987" s="26"/>
      <c r="G987" s="26"/>
      <c r="H987" s="66"/>
      <c r="I987" s="66"/>
      <c r="J987" s="67"/>
    </row>
    <row r="988" ht="14.25" customHeight="1">
      <c r="A988" s="26"/>
      <c r="B988" s="26"/>
      <c r="C988" s="51"/>
      <c r="D988" s="26"/>
      <c r="E988" s="26"/>
      <c r="F988" s="26"/>
      <c r="G988" s="26"/>
      <c r="H988" s="66"/>
      <c r="I988" s="66"/>
      <c r="J988" s="67"/>
    </row>
    <row r="989" ht="14.25" customHeight="1">
      <c r="A989" s="26"/>
      <c r="B989" s="26"/>
      <c r="C989" s="51"/>
      <c r="D989" s="26"/>
      <c r="E989" s="26"/>
      <c r="F989" s="26"/>
      <c r="G989" s="26"/>
      <c r="H989" s="66"/>
      <c r="I989" s="66"/>
      <c r="J989" s="67"/>
    </row>
    <row r="990" ht="14.25" customHeight="1">
      <c r="A990" s="26"/>
      <c r="B990" s="26"/>
      <c r="C990" s="51"/>
      <c r="D990" s="26"/>
      <c r="E990" s="26"/>
      <c r="F990" s="26"/>
      <c r="G990" s="26"/>
      <c r="H990" s="66"/>
      <c r="I990" s="66"/>
      <c r="J990" s="67"/>
    </row>
    <row r="991" ht="14.25" customHeight="1">
      <c r="A991" s="26"/>
      <c r="B991" s="26"/>
      <c r="C991" s="51"/>
      <c r="D991" s="26"/>
      <c r="E991" s="26"/>
      <c r="F991" s="26"/>
      <c r="G991" s="26"/>
      <c r="H991" s="66"/>
      <c r="I991" s="66"/>
      <c r="J991" s="67"/>
    </row>
    <row r="992" ht="14.25" customHeight="1">
      <c r="A992" s="26"/>
      <c r="B992" s="26"/>
      <c r="C992" s="51"/>
      <c r="D992" s="26"/>
      <c r="E992" s="26"/>
      <c r="F992" s="26"/>
      <c r="G992" s="26"/>
      <c r="H992" s="66"/>
      <c r="I992" s="66"/>
      <c r="J992" s="67"/>
    </row>
    <row r="993" ht="14.25" customHeight="1">
      <c r="A993" s="26"/>
      <c r="B993" s="26"/>
      <c r="C993" s="51"/>
      <c r="D993" s="26"/>
      <c r="E993" s="26"/>
      <c r="F993" s="26"/>
      <c r="G993" s="26"/>
      <c r="H993" s="66"/>
      <c r="I993" s="66"/>
      <c r="J993" s="67"/>
    </row>
    <row r="994" ht="14.25" customHeight="1">
      <c r="A994" s="26"/>
      <c r="B994" s="26"/>
      <c r="C994" s="51"/>
      <c r="D994" s="26"/>
      <c r="E994" s="26"/>
      <c r="F994" s="26"/>
      <c r="G994" s="26"/>
      <c r="H994" s="66"/>
      <c r="I994" s="66"/>
      <c r="J994" s="67"/>
    </row>
    <row r="995" ht="14.25" customHeight="1">
      <c r="A995" s="26"/>
      <c r="B995" s="26"/>
      <c r="C995" s="51"/>
      <c r="D995" s="26"/>
      <c r="E995" s="26"/>
      <c r="F995" s="26"/>
      <c r="G995" s="26"/>
      <c r="H995" s="66"/>
      <c r="I995" s="66"/>
      <c r="J995" s="67"/>
    </row>
    <row r="996" ht="14.25" customHeight="1">
      <c r="A996" s="26"/>
      <c r="B996" s="26"/>
      <c r="C996" s="51"/>
      <c r="D996" s="26"/>
      <c r="E996" s="26"/>
      <c r="F996" s="26"/>
      <c r="G996" s="26"/>
      <c r="H996" s="66"/>
      <c r="I996" s="66"/>
      <c r="J996" s="67"/>
    </row>
    <row r="997" ht="14.25" customHeight="1">
      <c r="A997" s="26"/>
      <c r="B997" s="26"/>
      <c r="C997" s="51"/>
      <c r="D997" s="26"/>
      <c r="E997" s="26"/>
      <c r="F997" s="26"/>
      <c r="G997" s="26"/>
      <c r="H997" s="66"/>
      <c r="I997" s="66"/>
      <c r="J997" s="67"/>
    </row>
    <row r="998" ht="14.25" customHeight="1">
      <c r="A998" s="26"/>
      <c r="B998" s="26"/>
      <c r="C998" s="51"/>
      <c r="D998" s="26"/>
      <c r="E998" s="26"/>
      <c r="F998" s="26"/>
      <c r="G998" s="26"/>
      <c r="H998" s="66"/>
      <c r="I998" s="66"/>
      <c r="J998" s="67"/>
    </row>
    <row r="999" ht="14.25" customHeight="1">
      <c r="A999" s="26"/>
      <c r="B999" s="26"/>
      <c r="C999" s="51"/>
      <c r="D999" s="26"/>
      <c r="E999" s="26"/>
      <c r="F999" s="26"/>
      <c r="G999" s="26"/>
      <c r="H999" s="66"/>
      <c r="I999" s="66"/>
      <c r="J999" s="67"/>
    </row>
    <row r="1000" ht="14.25" customHeight="1">
      <c r="A1000" s="26"/>
      <c r="B1000" s="26"/>
      <c r="C1000" s="51"/>
      <c r="D1000" s="26"/>
      <c r="E1000" s="26"/>
      <c r="F1000" s="26"/>
      <c r="G1000" s="26"/>
      <c r="H1000" s="66"/>
      <c r="I1000" s="66"/>
      <c r="J1000" s="67"/>
    </row>
  </sheetData>
  <mergeCells count="1">
    <mergeCell ref="A4:I4"/>
  </mergeCells>
  <hyperlinks>
    <hyperlink r:id="rId1" ref="J4"/>
  </hyperlinks>
  <printOptions/>
  <pageMargins bottom="0.25" footer="0.0" header="0.0" left="0.4" right="0.2" top="0.2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55.57"/>
    <col customWidth="1" min="4" max="4" width="18.0"/>
    <col customWidth="1" min="5" max="5" width="11.57"/>
    <col customWidth="1" min="6" max="6" width="5.57"/>
    <col customWidth="1" min="7" max="9" width="9.0"/>
    <col customWidth="1" min="10" max="13" width="14.43"/>
    <col customWidth="1" min="14" max="26" width="8.86"/>
  </cols>
  <sheetData>
    <row r="1" ht="19.5" customHeight="1">
      <c r="A1" s="27" t="s">
        <v>3</v>
      </c>
      <c r="B1" s="28"/>
      <c r="C1" s="29"/>
      <c r="D1" s="28"/>
      <c r="E1" s="29"/>
      <c r="F1" s="28"/>
      <c r="G1" s="28"/>
      <c r="H1" s="30"/>
      <c r="I1" s="31" t="s">
        <v>216</v>
      </c>
      <c r="J1" s="68"/>
      <c r="K1" s="69"/>
      <c r="L1" s="70"/>
      <c r="M1" s="70"/>
    </row>
    <row r="2" ht="12.0" customHeight="1">
      <c r="A2" s="33"/>
      <c r="B2" s="34"/>
      <c r="C2" s="35"/>
      <c r="D2" s="34"/>
      <c r="E2" s="35"/>
      <c r="F2" s="34"/>
      <c r="G2" s="34"/>
      <c r="H2" s="36"/>
      <c r="I2" s="37"/>
      <c r="J2" s="38"/>
      <c r="K2" s="69"/>
      <c r="L2" s="70"/>
      <c r="M2" s="70"/>
    </row>
    <row r="3" ht="29.25" customHeight="1">
      <c r="A3" s="39" t="s">
        <v>70</v>
      </c>
      <c r="B3" s="40"/>
      <c r="C3" s="41" t="s">
        <v>0</v>
      </c>
      <c r="D3" s="42" t="s">
        <v>72</v>
      </c>
      <c r="E3" s="40" t="s">
        <v>73</v>
      </c>
      <c r="F3" s="40" t="s">
        <v>74</v>
      </c>
      <c r="G3" s="42" t="s">
        <v>75</v>
      </c>
      <c r="H3" s="43" t="s">
        <v>76</v>
      </c>
      <c r="I3" s="44" t="s">
        <v>74</v>
      </c>
      <c r="J3" s="71" t="s">
        <v>217</v>
      </c>
      <c r="K3" s="72" t="s">
        <v>218</v>
      </c>
      <c r="L3" s="73" t="s">
        <v>219</v>
      </c>
      <c r="M3" s="73" t="s">
        <v>220</v>
      </c>
    </row>
    <row r="4" ht="14.25" customHeight="1">
      <c r="A4" s="74" t="s">
        <v>221</v>
      </c>
      <c r="B4" s="47"/>
      <c r="C4" s="47"/>
      <c r="D4" s="47"/>
      <c r="E4" s="47"/>
      <c r="F4" s="47"/>
      <c r="G4" s="47"/>
      <c r="H4" s="47"/>
      <c r="I4" s="48"/>
      <c r="J4" s="49" t="s">
        <v>79</v>
      </c>
      <c r="K4" s="69"/>
      <c r="L4" s="70"/>
      <c r="M4" s="70"/>
    </row>
    <row r="5" ht="14.25" customHeight="1">
      <c r="A5" s="50" t="s">
        <v>222</v>
      </c>
      <c r="B5" s="26"/>
      <c r="C5" s="51" t="s">
        <v>223</v>
      </c>
      <c r="D5" s="26" t="s">
        <v>224</v>
      </c>
      <c r="E5" s="26" t="s">
        <v>225</v>
      </c>
      <c r="F5" s="26">
        <v>12.0</v>
      </c>
      <c r="G5" s="26" t="s">
        <v>226</v>
      </c>
      <c r="H5" s="66">
        <v>15.52</v>
      </c>
      <c r="I5" s="53">
        <f t="shared" ref="I5:I11" si="1">H5*F5</f>
        <v>186.24</v>
      </c>
      <c r="J5" s="54" t="s">
        <v>227</v>
      </c>
      <c r="K5" s="69"/>
      <c r="L5" s="70"/>
      <c r="M5" s="70"/>
    </row>
    <row r="6" ht="14.25" customHeight="1">
      <c r="A6" s="50" t="s">
        <v>228</v>
      </c>
      <c r="B6" s="26"/>
      <c r="C6" s="51" t="s">
        <v>229</v>
      </c>
      <c r="D6" s="26" t="s">
        <v>224</v>
      </c>
      <c r="E6" s="26" t="s">
        <v>225</v>
      </c>
      <c r="F6" s="26">
        <v>12.0</v>
      </c>
      <c r="G6" s="26" t="s">
        <v>230</v>
      </c>
      <c r="H6" s="66">
        <v>16.78</v>
      </c>
      <c r="I6" s="53">
        <f t="shared" si="1"/>
        <v>201.36</v>
      </c>
      <c r="J6" s="54" t="s">
        <v>231</v>
      </c>
      <c r="K6" s="69"/>
      <c r="L6" s="70"/>
      <c r="M6" s="70"/>
    </row>
    <row r="7" ht="14.25" customHeight="1">
      <c r="A7" s="50" t="s">
        <v>232</v>
      </c>
      <c r="B7" s="26"/>
      <c r="C7" s="51" t="s">
        <v>233</v>
      </c>
      <c r="D7" s="26" t="s">
        <v>224</v>
      </c>
      <c r="E7" s="26" t="s">
        <v>225</v>
      </c>
      <c r="F7" s="26">
        <v>12.0</v>
      </c>
      <c r="G7" s="26" t="s">
        <v>234</v>
      </c>
      <c r="H7" s="66">
        <v>17.47</v>
      </c>
      <c r="I7" s="53">
        <f t="shared" si="1"/>
        <v>209.64</v>
      </c>
      <c r="J7" s="54" t="s">
        <v>235</v>
      </c>
      <c r="K7" s="69"/>
      <c r="L7" s="70"/>
      <c r="M7" s="70"/>
    </row>
    <row r="8" ht="14.25" customHeight="1">
      <c r="A8" s="55" t="s">
        <v>236</v>
      </c>
      <c r="B8" s="56"/>
      <c r="C8" s="57" t="s">
        <v>237</v>
      </c>
      <c r="D8" s="56" t="s">
        <v>224</v>
      </c>
      <c r="E8" s="56" t="s">
        <v>225</v>
      </c>
      <c r="F8" s="56">
        <v>10.0</v>
      </c>
      <c r="G8" s="56" t="s">
        <v>238</v>
      </c>
      <c r="H8" s="75">
        <v>20.04</v>
      </c>
      <c r="I8" s="59">
        <f t="shared" si="1"/>
        <v>200.4</v>
      </c>
      <c r="J8" s="54" t="s">
        <v>239</v>
      </c>
      <c r="K8" s="69"/>
      <c r="L8" s="70"/>
      <c r="M8" s="70"/>
    </row>
    <row r="9" ht="14.25" customHeight="1">
      <c r="A9" s="76" t="s">
        <v>240</v>
      </c>
      <c r="B9" s="77"/>
      <c r="C9" s="78" t="s">
        <v>241</v>
      </c>
      <c r="D9" s="77" t="s">
        <v>224</v>
      </c>
      <c r="E9" s="77" t="s">
        <v>242</v>
      </c>
      <c r="F9" s="77">
        <v>24.0</v>
      </c>
      <c r="G9" s="77" t="s">
        <v>243</v>
      </c>
      <c r="H9" s="79">
        <v>2.86</v>
      </c>
      <c r="I9" s="80">
        <f t="shared" si="1"/>
        <v>68.64</v>
      </c>
      <c r="J9" s="54" t="s">
        <v>244</v>
      </c>
      <c r="K9" s="69"/>
      <c r="L9" s="70"/>
      <c r="M9" s="70"/>
    </row>
    <row r="10" ht="14.25" customHeight="1">
      <c r="A10" s="76" t="s">
        <v>245</v>
      </c>
      <c r="B10" s="77"/>
      <c r="C10" s="78" t="s">
        <v>246</v>
      </c>
      <c r="D10" s="77" t="s">
        <v>224</v>
      </c>
      <c r="E10" s="77" t="s">
        <v>242</v>
      </c>
      <c r="F10" s="77">
        <v>24.0</v>
      </c>
      <c r="G10" s="77" t="s">
        <v>247</v>
      </c>
      <c r="H10" s="79">
        <v>3.61</v>
      </c>
      <c r="I10" s="80">
        <f t="shared" si="1"/>
        <v>86.64</v>
      </c>
      <c r="J10" s="54" t="s">
        <v>248</v>
      </c>
      <c r="K10" s="69"/>
      <c r="L10" s="70"/>
      <c r="M10" s="70"/>
    </row>
    <row r="11" ht="14.25" customHeight="1">
      <c r="A11" s="81" t="s">
        <v>249</v>
      </c>
      <c r="B11" s="82"/>
      <c r="C11" s="83" t="s">
        <v>250</v>
      </c>
      <c r="D11" s="82" t="s">
        <v>224</v>
      </c>
      <c r="E11" s="82" t="s">
        <v>242</v>
      </c>
      <c r="F11" s="82">
        <v>20.0</v>
      </c>
      <c r="G11" s="82" t="s">
        <v>251</v>
      </c>
      <c r="H11" s="84">
        <v>4.26</v>
      </c>
      <c r="I11" s="85">
        <f t="shared" si="1"/>
        <v>85.2</v>
      </c>
      <c r="J11" s="54" t="s">
        <v>252</v>
      </c>
      <c r="K11" s="69"/>
      <c r="L11" s="70"/>
      <c r="M11" s="70"/>
    </row>
    <row r="12" ht="14.25" customHeight="1">
      <c r="A12" s="46" t="s">
        <v>253</v>
      </c>
      <c r="B12" s="47"/>
      <c r="C12" s="47"/>
      <c r="D12" s="47"/>
      <c r="E12" s="47"/>
      <c r="F12" s="47"/>
      <c r="G12" s="47"/>
      <c r="H12" s="47"/>
      <c r="I12" s="48"/>
      <c r="J12" s="49" t="s">
        <v>79</v>
      </c>
      <c r="K12" s="69"/>
      <c r="L12" s="70"/>
      <c r="M12" s="70"/>
    </row>
    <row r="13" ht="14.25" customHeight="1">
      <c r="A13" s="50" t="s">
        <v>222</v>
      </c>
      <c r="B13" s="26"/>
      <c r="C13" s="51" t="s">
        <v>254</v>
      </c>
      <c r="D13" s="26" t="s">
        <v>255</v>
      </c>
      <c r="E13" s="26" t="s">
        <v>225</v>
      </c>
      <c r="F13" s="26">
        <v>12.0</v>
      </c>
      <c r="G13" s="26" t="s">
        <v>256</v>
      </c>
      <c r="H13" s="52">
        <v>15.04</v>
      </c>
      <c r="I13" s="53">
        <f t="shared" ref="I13:I26" si="2">H13*F13</f>
        <v>180.48</v>
      </c>
      <c r="J13" s="54" t="s">
        <v>257</v>
      </c>
      <c r="K13" s="69"/>
      <c r="L13" s="70"/>
      <c r="M13" s="70"/>
    </row>
    <row r="14" ht="14.25" customHeight="1">
      <c r="A14" s="50" t="s">
        <v>228</v>
      </c>
      <c r="B14" s="26"/>
      <c r="C14" s="51" t="s">
        <v>258</v>
      </c>
      <c r="D14" s="26" t="s">
        <v>255</v>
      </c>
      <c r="E14" s="26" t="s">
        <v>225</v>
      </c>
      <c r="F14" s="26">
        <v>12.0</v>
      </c>
      <c r="G14" s="26" t="s">
        <v>259</v>
      </c>
      <c r="H14" s="52">
        <v>16.23</v>
      </c>
      <c r="I14" s="53">
        <f t="shared" si="2"/>
        <v>194.76</v>
      </c>
      <c r="J14" s="54" t="s">
        <v>260</v>
      </c>
      <c r="K14" s="69"/>
      <c r="L14" s="86"/>
      <c r="M14" s="70"/>
    </row>
    <row r="15" ht="14.25" customHeight="1">
      <c r="A15" s="50" t="s">
        <v>232</v>
      </c>
      <c r="B15" s="26"/>
      <c r="C15" s="51" t="s">
        <v>261</v>
      </c>
      <c r="D15" s="26" t="s">
        <v>255</v>
      </c>
      <c r="E15" s="26" t="s">
        <v>225</v>
      </c>
      <c r="F15" s="26">
        <v>6.0</v>
      </c>
      <c r="G15" s="26" t="s">
        <v>262</v>
      </c>
      <c r="H15" s="52">
        <v>16.88</v>
      </c>
      <c r="I15" s="53">
        <f t="shared" si="2"/>
        <v>101.28</v>
      </c>
      <c r="J15" s="54" t="s">
        <v>263</v>
      </c>
      <c r="K15" s="70" t="s">
        <v>264</v>
      </c>
      <c r="L15" s="70"/>
      <c r="M15" s="70"/>
    </row>
    <row r="16" ht="14.25" customHeight="1">
      <c r="A16" s="55" t="s">
        <v>236</v>
      </c>
      <c r="B16" s="56"/>
      <c r="C16" s="57" t="s">
        <v>265</v>
      </c>
      <c r="D16" s="56" t="s">
        <v>255</v>
      </c>
      <c r="E16" s="56" t="s">
        <v>225</v>
      </c>
      <c r="F16" s="56">
        <v>5.0</v>
      </c>
      <c r="G16" s="56" t="s">
        <v>266</v>
      </c>
      <c r="H16" s="58">
        <v>19.38</v>
      </c>
      <c r="I16" s="59">
        <f t="shared" si="2"/>
        <v>96.9</v>
      </c>
      <c r="J16" s="54" t="s">
        <v>267</v>
      </c>
      <c r="K16" s="70" t="s">
        <v>268</v>
      </c>
      <c r="L16" s="70"/>
      <c r="M16" s="70"/>
    </row>
    <row r="17" ht="14.25" customHeight="1">
      <c r="A17" s="50" t="s">
        <v>240</v>
      </c>
      <c r="B17" s="26"/>
      <c r="C17" s="51" t="s">
        <v>269</v>
      </c>
      <c r="D17" s="26" t="s">
        <v>255</v>
      </c>
      <c r="E17" s="26" t="s">
        <v>242</v>
      </c>
      <c r="F17" s="26">
        <v>24.0</v>
      </c>
      <c r="G17" s="26" t="s">
        <v>270</v>
      </c>
      <c r="H17" s="52">
        <v>2.61</v>
      </c>
      <c r="I17" s="53">
        <f t="shared" si="2"/>
        <v>62.64</v>
      </c>
      <c r="J17" s="54" t="s">
        <v>271</v>
      </c>
      <c r="K17" s="69"/>
      <c r="L17" s="70"/>
      <c r="M17" s="70"/>
    </row>
    <row r="18" ht="14.25" customHeight="1">
      <c r="A18" s="50" t="s">
        <v>245</v>
      </c>
      <c r="B18" s="26"/>
      <c r="C18" s="51" t="s">
        <v>272</v>
      </c>
      <c r="D18" s="26" t="s">
        <v>255</v>
      </c>
      <c r="E18" s="26" t="s">
        <v>242</v>
      </c>
      <c r="F18" s="26">
        <v>24.0</v>
      </c>
      <c r="G18" s="26" t="s">
        <v>273</v>
      </c>
      <c r="H18" s="52">
        <v>3.33</v>
      </c>
      <c r="I18" s="53">
        <f t="shared" si="2"/>
        <v>79.92</v>
      </c>
      <c r="J18" s="54" t="s">
        <v>274</v>
      </c>
      <c r="K18" s="69"/>
      <c r="L18" s="70"/>
      <c r="M18" s="70"/>
    </row>
    <row r="19" ht="14.25" customHeight="1">
      <c r="A19" s="55" t="s">
        <v>249</v>
      </c>
      <c r="B19" s="56"/>
      <c r="C19" s="57" t="s">
        <v>275</v>
      </c>
      <c r="D19" s="56" t="s">
        <v>255</v>
      </c>
      <c r="E19" s="56" t="s">
        <v>242</v>
      </c>
      <c r="F19" s="56">
        <v>20.0</v>
      </c>
      <c r="G19" s="56" t="s">
        <v>276</v>
      </c>
      <c r="H19" s="58">
        <v>3.93</v>
      </c>
      <c r="I19" s="59">
        <f t="shared" si="2"/>
        <v>78.6</v>
      </c>
      <c r="J19" s="54" t="s">
        <v>277</v>
      </c>
      <c r="K19" s="69"/>
      <c r="L19" s="70"/>
      <c r="M19" s="70"/>
    </row>
    <row r="20" ht="14.25" customHeight="1">
      <c r="A20" s="50" t="s">
        <v>222</v>
      </c>
      <c r="B20" s="26"/>
      <c r="C20" s="51" t="s">
        <v>278</v>
      </c>
      <c r="D20" s="26" t="s">
        <v>279</v>
      </c>
      <c r="E20" s="26" t="s">
        <v>225</v>
      </c>
      <c r="F20" s="26">
        <v>12.0</v>
      </c>
      <c r="G20" s="26" t="s">
        <v>280</v>
      </c>
      <c r="H20" s="52">
        <v>15.52</v>
      </c>
      <c r="I20" s="53">
        <f t="shared" si="2"/>
        <v>186.24</v>
      </c>
      <c r="J20" s="54" t="s">
        <v>281</v>
      </c>
      <c r="K20" s="69"/>
      <c r="L20" s="70"/>
      <c r="M20" s="70"/>
    </row>
    <row r="21" ht="14.25" customHeight="1">
      <c r="A21" s="50" t="s">
        <v>228</v>
      </c>
      <c r="B21" s="26"/>
      <c r="C21" s="51" t="s">
        <v>282</v>
      </c>
      <c r="D21" s="26" t="s">
        <v>279</v>
      </c>
      <c r="E21" s="26" t="s">
        <v>225</v>
      </c>
      <c r="F21" s="26">
        <v>12.0</v>
      </c>
      <c r="G21" s="26" t="s">
        <v>283</v>
      </c>
      <c r="H21" s="52">
        <v>16.78</v>
      </c>
      <c r="I21" s="53">
        <f t="shared" si="2"/>
        <v>201.36</v>
      </c>
      <c r="J21" s="54" t="s">
        <v>284</v>
      </c>
      <c r="K21" s="69"/>
      <c r="L21" s="70"/>
      <c r="M21" s="70"/>
    </row>
    <row r="22" ht="14.25" customHeight="1">
      <c r="A22" s="50" t="s">
        <v>232</v>
      </c>
      <c r="B22" s="26"/>
      <c r="C22" s="51" t="s">
        <v>285</v>
      </c>
      <c r="D22" s="26" t="s">
        <v>279</v>
      </c>
      <c r="E22" s="26" t="s">
        <v>225</v>
      </c>
      <c r="F22" s="26">
        <v>12.0</v>
      </c>
      <c r="G22" s="26" t="s">
        <v>286</v>
      </c>
      <c r="H22" s="52">
        <v>17.47</v>
      </c>
      <c r="I22" s="53">
        <f t="shared" si="2"/>
        <v>209.64</v>
      </c>
      <c r="J22" s="54" t="s">
        <v>287</v>
      </c>
      <c r="K22" s="69"/>
      <c r="L22" s="70"/>
      <c r="M22" s="70"/>
    </row>
    <row r="23" ht="14.25" customHeight="1">
      <c r="A23" s="55" t="s">
        <v>236</v>
      </c>
      <c r="B23" s="56"/>
      <c r="C23" s="57" t="s">
        <v>288</v>
      </c>
      <c r="D23" s="56" t="s">
        <v>279</v>
      </c>
      <c r="E23" s="56" t="s">
        <v>225</v>
      </c>
      <c r="F23" s="56">
        <v>10.0</v>
      </c>
      <c r="G23" s="56" t="s">
        <v>289</v>
      </c>
      <c r="H23" s="58">
        <v>20.04</v>
      </c>
      <c r="I23" s="59">
        <f t="shared" si="2"/>
        <v>200.4</v>
      </c>
      <c r="J23" s="54" t="s">
        <v>290</v>
      </c>
      <c r="K23" s="69"/>
      <c r="L23" s="70"/>
      <c r="M23" s="70"/>
    </row>
    <row r="24" ht="14.25" customHeight="1">
      <c r="A24" s="50" t="s">
        <v>240</v>
      </c>
      <c r="B24" s="26"/>
      <c r="C24" s="51" t="s">
        <v>291</v>
      </c>
      <c r="D24" s="26" t="s">
        <v>279</v>
      </c>
      <c r="E24" s="26" t="s">
        <v>242</v>
      </c>
      <c r="F24" s="26">
        <v>24.0</v>
      </c>
      <c r="G24" s="26" t="s">
        <v>292</v>
      </c>
      <c r="H24" s="52">
        <v>2.71</v>
      </c>
      <c r="I24" s="53">
        <f t="shared" si="2"/>
        <v>65.04</v>
      </c>
      <c r="J24" s="54" t="s">
        <v>293</v>
      </c>
      <c r="K24" s="69"/>
      <c r="L24" s="70"/>
      <c r="M24" s="70"/>
    </row>
    <row r="25" ht="14.25" customHeight="1">
      <c r="A25" s="50" t="s">
        <v>245</v>
      </c>
      <c r="B25" s="26"/>
      <c r="C25" s="51" t="s">
        <v>294</v>
      </c>
      <c r="D25" s="26" t="s">
        <v>279</v>
      </c>
      <c r="E25" s="26" t="s">
        <v>242</v>
      </c>
      <c r="F25" s="26">
        <v>24.0</v>
      </c>
      <c r="G25" s="26" t="s">
        <v>295</v>
      </c>
      <c r="H25" s="52">
        <v>3.44</v>
      </c>
      <c r="I25" s="53">
        <f t="shared" si="2"/>
        <v>82.56</v>
      </c>
      <c r="J25" s="54" t="s">
        <v>296</v>
      </c>
      <c r="K25" s="69"/>
      <c r="L25" s="70"/>
      <c r="M25" s="70"/>
    </row>
    <row r="26" ht="14.25" customHeight="1">
      <c r="A26" s="55" t="s">
        <v>249</v>
      </c>
      <c r="B26" s="56"/>
      <c r="C26" s="57" t="s">
        <v>297</v>
      </c>
      <c r="D26" s="56" t="s">
        <v>279</v>
      </c>
      <c r="E26" s="56" t="s">
        <v>242</v>
      </c>
      <c r="F26" s="56">
        <v>20.0</v>
      </c>
      <c r="G26" s="56" t="s">
        <v>298</v>
      </c>
      <c r="H26" s="58">
        <v>4.05</v>
      </c>
      <c r="I26" s="59">
        <f t="shared" si="2"/>
        <v>81</v>
      </c>
      <c r="J26" s="54" t="s">
        <v>299</v>
      </c>
      <c r="K26" s="69"/>
      <c r="L26" s="70"/>
      <c r="M26" s="70"/>
    </row>
    <row r="27" ht="14.25" customHeight="1">
      <c r="A27" s="74" t="s">
        <v>300</v>
      </c>
      <c r="B27" s="47"/>
      <c r="C27" s="47"/>
      <c r="D27" s="47"/>
      <c r="E27" s="47"/>
      <c r="F27" s="47"/>
      <c r="G27" s="47"/>
      <c r="H27" s="47"/>
      <c r="I27" s="48"/>
      <c r="J27" s="49" t="s">
        <v>79</v>
      </c>
      <c r="K27" s="69"/>
      <c r="L27" s="70"/>
      <c r="M27" s="70"/>
    </row>
    <row r="28" ht="14.25" customHeight="1">
      <c r="A28" s="50" t="s">
        <v>301</v>
      </c>
      <c r="B28" s="26" t="s">
        <v>302</v>
      </c>
      <c r="C28" s="51" t="s">
        <v>303</v>
      </c>
      <c r="D28" s="26" t="s">
        <v>255</v>
      </c>
      <c r="E28" s="26" t="s">
        <v>304</v>
      </c>
      <c r="F28" s="26">
        <v>12.0</v>
      </c>
      <c r="G28" s="26" t="s">
        <v>305</v>
      </c>
      <c r="H28" s="87">
        <v>25.63</v>
      </c>
      <c r="I28" s="53">
        <f t="shared" ref="I28:I38" si="3">H28*F28</f>
        <v>307.56</v>
      </c>
      <c r="J28" s="54" t="s">
        <v>306</v>
      </c>
      <c r="K28" s="69"/>
      <c r="L28" s="70"/>
      <c r="M28" s="70"/>
    </row>
    <row r="29" ht="14.25" customHeight="1">
      <c r="A29" s="50" t="s">
        <v>307</v>
      </c>
      <c r="B29" s="26" t="s">
        <v>302</v>
      </c>
      <c r="C29" s="51" t="s">
        <v>308</v>
      </c>
      <c r="D29" s="26" t="s">
        <v>255</v>
      </c>
      <c r="E29" s="26" t="s">
        <v>304</v>
      </c>
      <c r="F29" s="26">
        <v>12.0</v>
      </c>
      <c r="G29" s="26" t="s">
        <v>309</v>
      </c>
      <c r="H29" s="52">
        <v>32.76</v>
      </c>
      <c r="I29" s="53">
        <f t="shared" si="3"/>
        <v>393.12</v>
      </c>
      <c r="J29" s="54" t="s">
        <v>310</v>
      </c>
      <c r="K29" s="69"/>
      <c r="L29" s="70"/>
      <c r="M29" s="70"/>
    </row>
    <row r="30" ht="14.25" customHeight="1">
      <c r="A30" s="55" t="s">
        <v>311</v>
      </c>
      <c r="B30" s="56" t="s">
        <v>302</v>
      </c>
      <c r="C30" s="57" t="s">
        <v>312</v>
      </c>
      <c r="D30" s="56" t="s">
        <v>255</v>
      </c>
      <c r="E30" s="56" t="s">
        <v>304</v>
      </c>
      <c r="F30" s="56">
        <v>10.0</v>
      </c>
      <c r="G30" s="56" t="s">
        <v>313</v>
      </c>
      <c r="H30" s="58">
        <v>33.3</v>
      </c>
      <c r="I30" s="59">
        <f t="shared" si="3"/>
        <v>333</v>
      </c>
      <c r="J30" s="54" t="s">
        <v>314</v>
      </c>
      <c r="K30" s="69"/>
      <c r="L30" s="70"/>
      <c r="M30" s="70"/>
    </row>
    <row r="31" ht="14.25" customHeight="1">
      <c r="A31" s="76" t="s">
        <v>315</v>
      </c>
      <c r="B31" s="77" t="s">
        <v>302</v>
      </c>
      <c r="C31" s="78" t="s">
        <v>316</v>
      </c>
      <c r="D31" s="77" t="s">
        <v>255</v>
      </c>
      <c r="E31" s="77" t="s">
        <v>242</v>
      </c>
      <c r="F31" s="77">
        <v>24.0</v>
      </c>
      <c r="G31" s="77" t="s">
        <v>317</v>
      </c>
      <c r="H31" s="88">
        <v>6.39</v>
      </c>
      <c r="I31" s="80">
        <f t="shared" si="3"/>
        <v>153.36</v>
      </c>
      <c r="J31" s="54" t="s">
        <v>318</v>
      </c>
      <c r="K31" s="69"/>
      <c r="L31" s="70"/>
      <c r="M31" s="70"/>
    </row>
    <row r="32" ht="14.25" customHeight="1">
      <c r="A32" s="76" t="s">
        <v>319</v>
      </c>
      <c r="B32" s="77" t="s">
        <v>302</v>
      </c>
      <c r="C32" s="78" t="s">
        <v>320</v>
      </c>
      <c r="D32" s="77" t="s">
        <v>255</v>
      </c>
      <c r="E32" s="77" t="s">
        <v>242</v>
      </c>
      <c r="F32" s="77">
        <v>24.0</v>
      </c>
      <c r="G32" s="77" t="s">
        <v>321</v>
      </c>
      <c r="H32" s="88">
        <v>6.93</v>
      </c>
      <c r="I32" s="80">
        <f t="shared" si="3"/>
        <v>166.32</v>
      </c>
      <c r="J32" s="54" t="s">
        <v>322</v>
      </c>
      <c r="K32" s="69"/>
      <c r="L32" s="70"/>
      <c r="M32" s="70"/>
    </row>
    <row r="33" ht="14.25" customHeight="1">
      <c r="A33" s="81" t="s">
        <v>323</v>
      </c>
      <c r="B33" s="82" t="s">
        <v>302</v>
      </c>
      <c r="C33" s="83" t="s">
        <v>324</v>
      </c>
      <c r="D33" s="82" t="s">
        <v>255</v>
      </c>
      <c r="E33" s="82" t="s">
        <v>242</v>
      </c>
      <c r="F33" s="82">
        <v>20.0</v>
      </c>
      <c r="G33" s="82" t="s">
        <v>325</v>
      </c>
      <c r="H33" s="89">
        <v>7.17</v>
      </c>
      <c r="I33" s="85">
        <f t="shared" si="3"/>
        <v>143.4</v>
      </c>
      <c r="J33" s="54" t="s">
        <v>326</v>
      </c>
      <c r="K33" s="69"/>
      <c r="L33" s="70"/>
      <c r="M33" s="70"/>
    </row>
    <row r="34" ht="14.25" customHeight="1">
      <c r="A34" s="50" t="s">
        <v>307</v>
      </c>
      <c r="B34" s="26" t="s">
        <v>302</v>
      </c>
      <c r="C34" s="51" t="s">
        <v>327</v>
      </c>
      <c r="D34" s="26" t="s">
        <v>279</v>
      </c>
      <c r="E34" s="26" t="s">
        <v>304</v>
      </c>
      <c r="F34" s="26">
        <v>12.0</v>
      </c>
      <c r="G34" s="26" t="s">
        <v>328</v>
      </c>
      <c r="H34" s="52">
        <v>33.13</v>
      </c>
      <c r="I34" s="53">
        <f t="shared" si="3"/>
        <v>397.56</v>
      </c>
      <c r="J34" s="54" t="s">
        <v>329</v>
      </c>
      <c r="K34" s="69" t="s">
        <v>330</v>
      </c>
      <c r="L34" s="70"/>
      <c r="M34" s="70"/>
    </row>
    <row r="35" ht="14.25" customHeight="1">
      <c r="A35" s="55" t="s">
        <v>311</v>
      </c>
      <c r="B35" s="56" t="s">
        <v>302</v>
      </c>
      <c r="C35" s="57" t="s">
        <v>331</v>
      </c>
      <c r="D35" s="56" t="s">
        <v>279</v>
      </c>
      <c r="E35" s="56" t="s">
        <v>304</v>
      </c>
      <c r="F35" s="56">
        <v>10.0</v>
      </c>
      <c r="G35" s="56" t="s">
        <v>332</v>
      </c>
      <c r="H35" s="58">
        <v>34.79</v>
      </c>
      <c r="I35" s="59">
        <f t="shared" si="3"/>
        <v>347.9</v>
      </c>
      <c r="J35" s="54" t="s">
        <v>333</v>
      </c>
      <c r="K35" s="69" t="s">
        <v>334</v>
      </c>
      <c r="L35" s="70"/>
      <c r="M35" s="70"/>
    </row>
    <row r="36" ht="14.25" customHeight="1">
      <c r="A36" s="76" t="s">
        <v>315</v>
      </c>
      <c r="B36" s="77" t="s">
        <v>302</v>
      </c>
      <c r="C36" s="78" t="s">
        <v>335</v>
      </c>
      <c r="D36" s="77" t="s">
        <v>279</v>
      </c>
      <c r="E36" s="77" t="s">
        <v>242</v>
      </c>
      <c r="F36" s="77">
        <v>24.0</v>
      </c>
      <c r="G36" s="77" t="s">
        <v>336</v>
      </c>
      <c r="H36" s="88">
        <v>6.78</v>
      </c>
      <c r="I36" s="80">
        <f t="shared" si="3"/>
        <v>162.72</v>
      </c>
      <c r="J36" s="54" t="s">
        <v>337</v>
      </c>
      <c r="K36" s="69" t="s">
        <v>338</v>
      </c>
      <c r="L36" s="70"/>
      <c r="M36" s="70"/>
    </row>
    <row r="37" ht="14.25" customHeight="1">
      <c r="A37" s="76" t="s">
        <v>319</v>
      </c>
      <c r="B37" s="77" t="s">
        <v>302</v>
      </c>
      <c r="C37" s="78" t="s">
        <v>339</v>
      </c>
      <c r="D37" s="77" t="s">
        <v>279</v>
      </c>
      <c r="E37" s="77" t="s">
        <v>242</v>
      </c>
      <c r="F37" s="77">
        <v>24.0</v>
      </c>
      <c r="G37" s="77" t="s">
        <v>340</v>
      </c>
      <c r="H37" s="88">
        <v>7.06</v>
      </c>
      <c r="I37" s="80">
        <f t="shared" si="3"/>
        <v>169.44</v>
      </c>
      <c r="J37" s="54" t="s">
        <v>341</v>
      </c>
      <c r="K37" s="69" t="s">
        <v>342</v>
      </c>
      <c r="L37" s="70"/>
      <c r="M37" s="70"/>
    </row>
    <row r="38" ht="14.25" customHeight="1">
      <c r="A38" s="81" t="s">
        <v>323</v>
      </c>
      <c r="B38" s="77" t="s">
        <v>302</v>
      </c>
      <c r="C38" s="78" t="s">
        <v>343</v>
      </c>
      <c r="D38" s="77" t="s">
        <v>279</v>
      </c>
      <c r="E38" s="77" t="s">
        <v>242</v>
      </c>
      <c r="F38" s="77">
        <v>20.0</v>
      </c>
      <c r="G38" s="77" t="s">
        <v>344</v>
      </c>
      <c r="H38" s="89">
        <v>7.4</v>
      </c>
      <c r="I38" s="85">
        <f t="shared" si="3"/>
        <v>148</v>
      </c>
      <c r="J38" s="54" t="s">
        <v>345</v>
      </c>
      <c r="K38" s="69" t="s">
        <v>346</v>
      </c>
      <c r="L38" s="70"/>
      <c r="M38" s="70"/>
    </row>
    <row r="39" ht="14.25" customHeight="1">
      <c r="A39" s="74" t="s">
        <v>347</v>
      </c>
      <c r="B39" s="47"/>
      <c r="C39" s="47"/>
      <c r="D39" s="47"/>
      <c r="E39" s="47"/>
      <c r="F39" s="47"/>
      <c r="G39" s="47"/>
      <c r="H39" s="47"/>
      <c r="I39" s="48"/>
      <c r="J39" s="49" t="s">
        <v>79</v>
      </c>
      <c r="K39" s="69"/>
      <c r="L39" s="70"/>
      <c r="M39" s="70"/>
    </row>
    <row r="40" ht="14.25" customHeight="1">
      <c r="A40" s="50" t="s">
        <v>222</v>
      </c>
      <c r="B40" s="26"/>
      <c r="C40" s="51" t="s">
        <v>348</v>
      </c>
      <c r="D40" s="26" t="s">
        <v>279</v>
      </c>
      <c r="E40" s="26" t="s">
        <v>225</v>
      </c>
      <c r="F40" s="26">
        <v>12.0</v>
      </c>
      <c r="G40" s="26" t="s">
        <v>349</v>
      </c>
      <c r="H40" s="52">
        <v>19.27</v>
      </c>
      <c r="I40" s="53">
        <f t="shared" ref="I40:I46" si="4">H40*F40</f>
        <v>231.24</v>
      </c>
      <c r="J40" s="54" t="s">
        <v>350</v>
      </c>
      <c r="K40" s="69" t="s">
        <v>351</v>
      </c>
      <c r="L40" s="70" t="s">
        <v>352</v>
      </c>
      <c r="M40" s="70" t="s">
        <v>353</v>
      </c>
    </row>
    <row r="41" ht="14.25" customHeight="1">
      <c r="A41" s="50" t="s">
        <v>228</v>
      </c>
      <c r="B41" s="26"/>
      <c r="C41" s="51" t="s">
        <v>354</v>
      </c>
      <c r="D41" s="26" t="s">
        <v>279</v>
      </c>
      <c r="E41" s="26" t="s">
        <v>225</v>
      </c>
      <c r="F41" s="26">
        <v>12.0</v>
      </c>
      <c r="G41" s="26" t="s">
        <v>355</v>
      </c>
      <c r="H41" s="52">
        <v>21.72</v>
      </c>
      <c r="I41" s="53">
        <f t="shared" si="4"/>
        <v>260.64</v>
      </c>
      <c r="J41" s="54" t="s">
        <v>356</v>
      </c>
      <c r="K41" s="69" t="s">
        <v>357</v>
      </c>
      <c r="L41" s="70" t="s">
        <v>358</v>
      </c>
      <c r="M41" s="70" t="s">
        <v>359</v>
      </c>
    </row>
    <row r="42" ht="14.25" customHeight="1">
      <c r="A42" s="50" t="s">
        <v>232</v>
      </c>
      <c r="B42" s="26"/>
      <c r="C42" s="51" t="s">
        <v>360</v>
      </c>
      <c r="D42" s="26" t="s">
        <v>279</v>
      </c>
      <c r="E42" s="26" t="s">
        <v>225</v>
      </c>
      <c r="F42" s="26">
        <v>12.0</v>
      </c>
      <c r="G42" s="26" t="s">
        <v>361</v>
      </c>
      <c r="H42" s="52">
        <v>22.95</v>
      </c>
      <c r="I42" s="53">
        <f t="shared" si="4"/>
        <v>275.4</v>
      </c>
      <c r="J42" s="54" t="s">
        <v>362</v>
      </c>
      <c r="K42" s="69" t="s">
        <v>363</v>
      </c>
      <c r="L42" s="70" t="s">
        <v>364</v>
      </c>
      <c r="M42" s="70" t="s">
        <v>365</v>
      </c>
    </row>
    <row r="43" ht="14.25" customHeight="1">
      <c r="A43" s="55" t="s">
        <v>236</v>
      </c>
      <c r="B43" s="56"/>
      <c r="C43" s="57" t="s">
        <v>366</v>
      </c>
      <c r="D43" s="56" t="s">
        <v>279</v>
      </c>
      <c r="E43" s="56" t="s">
        <v>225</v>
      </c>
      <c r="F43" s="56">
        <v>10.0</v>
      </c>
      <c r="G43" s="56" t="s">
        <v>367</v>
      </c>
      <c r="H43" s="58">
        <v>25.19</v>
      </c>
      <c r="I43" s="59">
        <f t="shared" si="4"/>
        <v>251.9</v>
      </c>
      <c r="J43" s="54" t="s">
        <v>368</v>
      </c>
      <c r="K43" s="69" t="s">
        <v>369</v>
      </c>
      <c r="L43" s="70" t="s">
        <v>370</v>
      </c>
      <c r="M43" s="70" t="s">
        <v>371</v>
      </c>
    </row>
    <row r="44" ht="14.25" customHeight="1">
      <c r="A44" s="50" t="s">
        <v>240</v>
      </c>
      <c r="B44" s="26"/>
      <c r="C44" s="51" t="s">
        <v>372</v>
      </c>
      <c r="D44" s="26" t="s">
        <v>279</v>
      </c>
      <c r="E44" s="26" t="s">
        <v>373</v>
      </c>
      <c r="F44" s="26">
        <v>24.0</v>
      </c>
      <c r="G44" s="26" t="s">
        <v>374</v>
      </c>
      <c r="H44" s="52">
        <v>3.77</v>
      </c>
      <c r="I44" s="53">
        <f t="shared" si="4"/>
        <v>90.48</v>
      </c>
      <c r="J44" s="54" t="s">
        <v>375</v>
      </c>
      <c r="K44" s="69" t="s">
        <v>376</v>
      </c>
      <c r="L44" s="70" t="s">
        <v>377</v>
      </c>
      <c r="M44" s="70" t="s">
        <v>378</v>
      </c>
    </row>
    <row r="45" ht="14.25" customHeight="1">
      <c r="A45" s="50" t="s">
        <v>245</v>
      </c>
      <c r="B45" s="26"/>
      <c r="C45" s="51" t="s">
        <v>379</v>
      </c>
      <c r="D45" s="26" t="s">
        <v>279</v>
      </c>
      <c r="E45" s="26" t="s">
        <v>373</v>
      </c>
      <c r="F45" s="26">
        <v>24.0</v>
      </c>
      <c r="G45" s="26" t="s">
        <v>380</v>
      </c>
      <c r="H45" s="52">
        <v>4.02</v>
      </c>
      <c r="I45" s="53">
        <f t="shared" si="4"/>
        <v>96.48</v>
      </c>
      <c r="J45" s="54" t="s">
        <v>381</v>
      </c>
      <c r="K45" s="69" t="s">
        <v>382</v>
      </c>
      <c r="L45" s="70" t="s">
        <v>383</v>
      </c>
      <c r="M45" s="70" t="s">
        <v>384</v>
      </c>
    </row>
    <row r="46" ht="14.25" customHeight="1">
      <c r="A46" s="55" t="s">
        <v>249</v>
      </c>
      <c r="B46" s="56"/>
      <c r="C46" s="57" t="s">
        <v>385</v>
      </c>
      <c r="D46" s="56" t="s">
        <v>279</v>
      </c>
      <c r="E46" s="56" t="s">
        <v>373</v>
      </c>
      <c r="F46" s="56">
        <v>20.0</v>
      </c>
      <c r="G46" s="56" t="s">
        <v>386</v>
      </c>
      <c r="H46" s="58">
        <v>4.38</v>
      </c>
      <c r="I46" s="53">
        <f t="shared" si="4"/>
        <v>87.6</v>
      </c>
      <c r="J46" s="65" t="s">
        <v>387</v>
      </c>
      <c r="K46" s="69" t="s">
        <v>388</v>
      </c>
      <c r="L46" s="70" t="s">
        <v>389</v>
      </c>
      <c r="M46" s="70" t="s">
        <v>390</v>
      </c>
    </row>
    <row r="47" ht="14.25" customHeight="1">
      <c r="A47" s="74" t="s">
        <v>391</v>
      </c>
      <c r="B47" s="47"/>
      <c r="C47" s="47"/>
      <c r="D47" s="47"/>
      <c r="E47" s="47"/>
      <c r="F47" s="47"/>
      <c r="G47" s="47"/>
      <c r="H47" s="47"/>
      <c r="I47" s="48"/>
      <c r="J47" s="49" t="s">
        <v>79</v>
      </c>
      <c r="K47" s="69"/>
      <c r="L47" s="70"/>
      <c r="M47" s="70"/>
    </row>
    <row r="48" ht="14.25" customHeight="1">
      <c r="A48" s="50" t="s">
        <v>222</v>
      </c>
      <c r="B48" s="26"/>
      <c r="C48" s="51" t="s">
        <v>392</v>
      </c>
      <c r="D48" s="26" t="s">
        <v>393</v>
      </c>
      <c r="E48" s="26" t="s">
        <v>225</v>
      </c>
      <c r="F48" s="26">
        <v>4.0</v>
      </c>
      <c r="G48" s="26" t="s">
        <v>394</v>
      </c>
      <c r="H48" s="52">
        <v>34.42</v>
      </c>
      <c r="I48" s="53">
        <f t="shared" ref="I48:I54" si="5">H48*F48</f>
        <v>137.68</v>
      </c>
      <c r="J48" s="54" t="s">
        <v>395</v>
      </c>
      <c r="K48" s="69"/>
      <c r="L48" s="70"/>
      <c r="M48" s="70"/>
    </row>
    <row r="49" ht="14.25" customHeight="1">
      <c r="A49" s="50" t="s">
        <v>228</v>
      </c>
      <c r="B49" s="26"/>
      <c r="C49" s="51" t="s">
        <v>396</v>
      </c>
      <c r="D49" s="26" t="s">
        <v>393</v>
      </c>
      <c r="E49" s="26" t="s">
        <v>225</v>
      </c>
      <c r="F49" s="26">
        <v>4.0</v>
      </c>
      <c r="G49" s="26" t="s">
        <v>397</v>
      </c>
      <c r="H49" s="52">
        <v>40.99</v>
      </c>
      <c r="I49" s="53">
        <f t="shared" si="5"/>
        <v>163.96</v>
      </c>
      <c r="J49" s="54" t="s">
        <v>398</v>
      </c>
      <c r="K49" s="69"/>
      <c r="L49" s="70"/>
      <c r="M49" s="70"/>
    </row>
    <row r="50" ht="14.25" customHeight="1">
      <c r="A50" s="50" t="s">
        <v>232</v>
      </c>
      <c r="B50" s="26"/>
      <c r="C50" s="51" t="s">
        <v>399</v>
      </c>
      <c r="D50" s="26" t="s">
        <v>393</v>
      </c>
      <c r="E50" s="26" t="s">
        <v>225</v>
      </c>
      <c r="F50" s="26">
        <v>4.0</v>
      </c>
      <c r="G50" s="26" t="s">
        <v>400</v>
      </c>
      <c r="H50" s="52">
        <v>44.32</v>
      </c>
      <c r="I50" s="53">
        <f t="shared" si="5"/>
        <v>177.28</v>
      </c>
      <c r="J50" s="54" t="s">
        <v>401</v>
      </c>
      <c r="K50" s="69"/>
      <c r="L50" s="70"/>
      <c r="M50" s="70"/>
    </row>
    <row r="51" ht="14.25" customHeight="1">
      <c r="A51" s="55" t="s">
        <v>236</v>
      </c>
      <c r="B51" s="56"/>
      <c r="C51" s="57" t="s">
        <v>402</v>
      </c>
      <c r="D51" s="56" t="s">
        <v>393</v>
      </c>
      <c r="E51" s="56" t="s">
        <v>225</v>
      </c>
      <c r="F51" s="56">
        <v>4.0</v>
      </c>
      <c r="G51" s="56" t="s">
        <v>403</v>
      </c>
      <c r="H51" s="58">
        <v>50.13</v>
      </c>
      <c r="I51" s="59">
        <f t="shared" si="5"/>
        <v>200.52</v>
      </c>
      <c r="J51" s="54" t="s">
        <v>404</v>
      </c>
      <c r="K51" s="69"/>
      <c r="L51" s="70"/>
      <c r="M51" s="70"/>
    </row>
    <row r="52" ht="14.25" customHeight="1">
      <c r="A52" s="50" t="s">
        <v>240</v>
      </c>
      <c r="B52" s="26"/>
      <c r="C52" s="51" t="s">
        <v>405</v>
      </c>
      <c r="D52" s="26" t="s">
        <v>393</v>
      </c>
      <c r="E52" s="26" t="s">
        <v>373</v>
      </c>
      <c r="F52" s="26">
        <v>8.0</v>
      </c>
      <c r="G52" s="26" t="s">
        <v>406</v>
      </c>
      <c r="H52" s="52">
        <v>5.24</v>
      </c>
      <c r="I52" s="53">
        <f t="shared" si="5"/>
        <v>41.92</v>
      </c>
      <c r="J52" s="54" t="s">
        <v>407</v>
      </c>
      <c r="K52" s="69"/>
      <c r="L52" s="70"/>
      <c r="M52" s="70"/>
    </row>
    <row r="53" ht="14.25" customHeight="1">
      <c r="A53" s="50" t="s">
        <v>245</v>
      </c>
      <c r="B53" s="26"/>
      <c r="C53" s="51" t="s">
        <v>408</v>
      </c>
      <c r="D53" s="26" t="s">
        <v>393</v>
      </c>
      <c r="E53" s="26" t="s">
        <v>373</v>
      </c>
      <c r="F53" s="26">
        <v>8.0</v>
      </c>
      <c r="G53" s="26" t="s">
        <v>409</v>
      </c>
      <c r="H53" s="52">
        <v>5.65</v>
      </c>
      <c r="I53" s="53">
        <f t="shared" si="5"/>
        <v>45.2</v>
      </c>
      <c r="J53" s="54" t="s">
        <v>410</v>
      </c>
      <c r="K53" s="69"/>
      <c r="L53" s="70"/>
      <c r="M53" s="70"/>
    </row>
    <row r="54" ht="14.25" customHeight="1">
      <c r="A54" s="55" t="s">
        <v>249</v>
      </c>
      <c r="B54" s="56"/>
      <c r="C54" s="57" t="s">
        <v>411</v>
      </c>
      <c r="D54" s="56" t="s">
        <v>393</v>
      </c>
      <c r="E54" s="56" t="s">
        <v>373</v>
      </c>
      <c r="F54" s="56">
        <v>8.0</v>
      </c>
      <c r="G54" s="56" t="s">
        <v>412</v>
      </c>
      <c r="H54" s="58">
        <v>6.25</v>
      </c>
      <c r="I54" s="59">
        <f t="shared" si="5"/>
        <v>50</v>
      </c>
      <c r="J54" s="65" t="s">
        <v>413</v>
      </c>
      <c r="K54" s="69"/>
      <c r="L54" s="70"/>
      <c r="M54" s="70"/>
    </row>
    <row r="55" ht="14.25" customHeight="1">
      <c r="A55" s="90" t="s">
        <v>414</v>
      </c>
      <c r="B55" s="47"/>
      <c r="C55" s="47"/>
      <c r="D55" s="47"/>
      <c r="E55" s="47"/>
      <c r="F55" s="47"/>
      <c r="G55" s="47"/>
      <c r="H55" s="47"/>
      <c r="I55" s="48"/>
      <c r="J55" s="49" t="s">
        <v>79</v>
      </c>
      <c r="K55" s="69"/>
      <c r="L55" s="70"/>
      <c r="M55" s="70"/>
    </row>
    <row r="56" ht="14.25" customHeight="1">
      <c r="A56" s="91" t="s">
        <v>232</v>
      </c>
      <c r="B56" s="92"/>
      <c r="C56" s="93" t="s">
        <v>415</v>
      </c>
      <c r="D56" s="92" t="s">
        <v>416</v>
      </c>
      <c r="E56" s="92" t="s">
        <v>225</v>
      </c>
      <c r="F56" s="92">
        <v>4.0</v>
      </c>
      <c r="G56" s="92" t="s">
        <v>417</v>
      </c>
      <c r="H56" s="94"/>
      <c r="I56" s="95"/>
      <c r="J56" s="54" t="s">
        <v>418</v>
      </c>
      <c r="K56" s="69"/>
      <c r="L56" s="70"/>
      <c r="M56" s="70"/>
    </row>
    <row r="57" ht="14.25" customHeight="1">
      <c r="A57" s="96" t="s">
        <v>236</v>
      </c>
      <c r="B57" s="97"/>
      <c r="C57" s="98" t="s">
        <v>419</v>
      </c>
      <c r="D57" s="97" t="s">
        <v>416</v>
      </c>
      <c r="E57" s="97" t="s">
        <v>225</v>
      </c>
      <c r="F57" s="97">
        <v>4.0</v>
      </c>
      <c r="G57" s="97" t="s">
        <v>420</v>
      </c>
      <c r="H57" s="99"/>
      <c r="I57" s="100"/>
      <c r="J57" s="54" t="s">
        <v>421</v>
      </c>
      <c r="K57" s="69"/>
      <c r="L57" s="70"/>
      <c r="M57" s="70"/>
    </row>
    <row r="58" ht="14.25" customHeight="1">
      <c r="A58" s="91" t="s">
        <v>240</v>
      </c>
      <c r="B58" s="92"/>
      <c r="C58" s="93" t="s">
        <v>422</v>
      </c>
      <c r="D58" s="92" t="s">
        <v>416</v>
      </c>
      <c r="E58" s="92" t="s">
        <v>373</v>
      </c>
      <c r="F58" s="92">
        <v>8.0</v>
      </c>
      <c r="G58" s="92" t="s">
        <v>423</v>
      </c>
      <c r="H58" s="94"/>
      <c r="I58" s="95"/>
      <c r="J58" s="54" t="s">
        <v>424</v>
      </c>
      <c r="K58" s="69"/>
      <c r="L58" s="70"/>
      <c r="M58" s="70"/>
    </row>
    <row r="59" ht="14.25" customHeight="1">
      <c r="A59" s="91" t="s">
        <v>245</v>
      </c>
      <c r="B59" s="92"/>
      <c r="C59" s="93" t="s">
        <v>425</v>
      </c>
      <c r="D59" s="92" t="s">
        <v>416</v>
      </c>
      <c r="E59" s="92" t="s">
        <v>373</v>
      </c>
      <c r="F59" s="92">
        <v>8.0</v>
      </c>
      <c r="G59" s="92" t="s">
        <v>426</v>
      </c>
      <c r="H59" s="94"/>
      <c r="I59" s="95"/>
      <c r="J59" s="54" t="s">
        <v>427</v>
      </c>
      <c r="K59" s="69"/>
      <c r="L59" s="70"/>
      <c r="M59" s="70"/>
    </row>
    <row r="60" ht="14.25" customHeight="1">
      <c r="A60" s="96" t="s">
        <v>249</v>
      </c>
      <c r="B60" s="97"/>
      <c r="C60" s="98" t="s">
        <v>428</v>
      </c>
      <c r="D60" s="97" t="s">
        <v>416</v>
      </c>
      <c r="E60" s="97" t="s">
        <v>373</v>
      </c>
      <c r="F60" s="97">
        <v>8.0</v>
      </c>
      <c r="G60" s="97" t="s">
        <v>429</v>
      </c>
      <c r="H60" s="99"/>
      <c r="I60" s="100"/>
      <c r="J60" s="65" t="s">
        <v>430</v>
      </c>
      <c r="K60" s="69"/>
      <c r="L60" s="70"/>
      <c r="M60" s="70"/>
    </row>
    <row r="61" ht="14.25" customHeight="1">
      <c r="A61" s="51" t="s">
        <v>212</v>
      </c>
      <c r="B61" s="26"/>
      <c r="C61" s="51"/>
      <c r="D61" s="26"/>
      <c r="E61" s="26"/>
      <c r="F61" s="26"/>
      <c r="G61" s="26"/>
      <c r="H61" s="66"/>
      <c r="I61" s="66"/>
      <c r="J61" s="67"/>
      <c r="K61" s="70"/>
      <c r="L61" s="26"/>
      <c r="M61" s="26"/>
    </row>
    <row r="62" ht="14.25" customHeight="1">
      <c r="A62" s="4" t="s">
        <v>431</v>
      </c>
      <c r="B62" s="26"/>
      <c r="C62" s="51"/>
      <c r="D62" s="26"/>
      <c r="E62" s="26"/>
      <c r="F62" s="26"/>
      <c r="G62" s="26"/>
      <c r="H62" s="66"/>
      <c r="I62" s="66"/>
      <c r="J62" s="67"/>
      <c r="K62" s="70"/>
      <c r="L62" s="26"/>
      <c r="M62" s="26"/>
    </row>
    <row r="63" ht="14.25" customHeight="1">
      <c r="A63" s="4" t="s">
        <v>432</v>
      </c>
      <c r="B63" s="26"/>
      <c r="C63" s="51"/>
      <c r="D63" s="26"/>
      <c r="E63" s="26"/>
      <c r="F63" s="26"/>
      <c r="G63" s="26"/>
      <c r="H63" s="66"/>
      <c r="I63" s="66"/>
      <c r="J63" s="67"/>
      <c r="K63" s="70"/>
      <c r="L63" s="26"/>
      <c r="M63" s="26"/>
    </row>
    <row r="64" ht="14.25" customHeight="1">
      <c r="A64" s="4" t="s">
        <v>433</v>
      </c>
      <c r="B64" s="26"/>
      <c r="C64" s="51"/>
      <c r="D64" s="26"/>
      <c r="E64" s="26"/>
      <c r="F64" s="26"/>
      <c r="G64" s="26"/>
      <c r="H64" s="66"/>
      <c r="I64" s="66"/>
      <c r="J64" s="67"/>
      <c r="K64" s="70"/>
      <c r="L64" s="26"/>
      <c r="M64" s="26"/>
    </row>
    <row r="65" ht="14.25" customHeight="1">
      <c r="A65" s="26"/>
      <c r="B65" s="26"/>
      <c r="C65" s="51"/>
      <c r="D65" s="26"/>
      <c r="E65" s="26"/>
      <c r="F65" s="26"/>
      <c r="G65" s="26"/>
      <c r="H65" s="66"/>
      <c r="I65" s="66"/>
      <c r="J65" s="67"/>
      <c r="K65" s="70"/>
      <c r="L65" s="26"/>
      <c r="M65" s="26"/>
    </row>
    <row r="66" ht="14.25" customHeight="1">
      <c r="A66" s="26"/>
      <c r="B66" s="26"/>
      <c r="C66" s="51"/>
      <c r="D66" s="26"/>
      <c r="E66" s="26"/>
      <c r="F66" s="26"/>
      <c r="G66" s="26"/>
      <c r="H66" s="66"/>
      <c r="I66" s="66"/>
      <c r="J66" s="67"/>
      <c r="K66" s="70"/>
      <c r="L66" s="26"/>
      <c r="M66" s="26"/>
    </row>
    <row r="67" ht="14.25" customHeight="1">
      <c r="A67" s="26"/>
      <c r="B67" s="26"/>
      <c r="C67" s="51"/>
      <c r="D67" s="26"/>
      <c r="E67" s="26"/>
      <c r="F67" s="26"/>
      <c r="G67" s="26"/>
      <c r="H67" s="66"/>
      <c r="I67" s="66"/>
      <c r="J67" s="67"/>
      <c r="K67" s="70"/>
      <c r="L67" s="26"/>
      <c r="M67" s="26"/>
    </row>
    <row r="68" ht="14.25" customHeight="1">
      <c r="A68" s="26"/>
      <c r="B68" s="26"/>
      <c r="C68" s="51"/>
      <c r="D68" s="26"/>
      <c r="E68" s="26"/>
      <c r="F68" s="26"/>
      <c r="G68" s="26"/>
      <c r="H68" s="66"/>
      <c r="I68" s="66"/>
      <c r="J68" s="67"/>
      <c r="K68" s="70"/>
      <c r="L68" s="26"/>
      <c r="M68" s="26"/>
    </row>
    <row r="69" ht="14.25" customHeight="1">
      <c r="A69" s="26"/>
      <c r="B69" s="26"/>
      <c r="C69" s="51"/>
      <c r="D69" s="26"/>
      <c r="E69" s="26"/>
      <c r="F69" s="26"/>
      <c r="G69" s="26"/>
      <c r="H69" s="66"/>
      <c r="I69" s="66"/>
      <c r="J69" s="67"/>
      <c r="K69" s="70"/>
      <c r="L69" s="26"/>
      <c r="M69" s="26"/>
    </row>
    <row r="70" ht="14.25" customHeight="1">
      <c r="A70" s="26"/>
      <c r="B70" s="26"/>
      <c r="C70" s="51"/>
      <c r="D70" s="26"/>
      <c r="E70" s="26"/>
      <c r="F70" s="26"/>
      <c r="G70" s="26"/>
      <c r="H70" s="66"/>
      <c r="I70" s="66"/>
      <c r="J70" s="67"/>
      <c r="K70" s="70"/>
      <c r="L70" s="26"/>
      <c r="M70" s="26"/>
    </row>
    <row r="71" ht="14.25" customHeight="1">
      <c r="A71" s="26"/>
      <c r="B71" s="26"/>
      <c r="C71" s="51"/>
      <c r="D71" s="26"/>
      <c r="E71" s="26"/>
      <c r="F71" s="26"/>
      <c r="G71" s="26"/>
      <c r="H71" s="66"/>
      <c r="I71" s="66"/>
      <c r="J71" s="67"/>
      <c r="K71" s="70"/>
      <c r="L71" s="26"/>
      <c r="M71" s="26"/>
    </row>
    <row r="72" ht="14.25" customHeight="1">
      <c r="A72" s="26"/>
      <c r="B72" s="26"/>
      <c r="C72" s="51"/>
      <c r="D72" s="26"/>
      <c r="E72" s="26"/>
      <c r="F72" s="26"/>
      <c r="G72" s="26"/>
      <c r="H72" s="66"/>
      <c r="I72" s="66"/>
      <c r="J72" s="67"/>
      <c r="K72" s="70"/>
      <c r="L72" s="26"/>
      <c r="M72" s="26"/>
    </row>
    <row r="73" ht="14.25" customHeight="1">
      <c r="A73" s="26"/>
      <c r="B73" s="26"/>
      <c r="C73" s="51"/>
      <c r="D73" s="26"/>
      <c r="E73" s="26"/>
      <c r="F73" s="26"/>
      <c r="G73" s="26"/>
      <c r="H73" s="66"/>
      <c r="I73" s="66"/>
      <c r="J73" s="67"/>
      <c r="K73" s="70"/>
      <c r="L73" s="26"/>
      <c r="M73" s="26"/>
    </row>
    <row r="74" ht="14.25" customHeight="1">
      <c r="A74" s="26"/>
      <c r="B74" s="26"/>
      <c r="C74" s="51"/>
      <c r="D74" s="26"/>
      <c r="E74" s="26"/>
      <c r="F74" s="26"/>
      <c r="G74" s="26"/>
      <c r="H74" s="66"/>
      <c r="I74" s="66"/>
      <c r="J74" s="67"/>
      <c r="K74" s="70"/>
      <c r="L74" s="26"/>
      <c r="M74" s="26"/>
    </row>
    <row r="75" ht="14.25" customHeight="1">
      <c r="A75" s="26"/>
      <c r="B75" s="26"/>
      <c r="C75" s="51"/>
      <c r="D75" s="26"/>
      <c r="E75" s="26"/>
      <c r="F75" s="26"/>
      <c r="G75" s="26"/>
      <c r="H75" s="66"/>
      <c r="I75" s="66"/>
      <c r="J75" s="67"/>
      <c r="K75" s="70"/>
      <c r="L75" s="26"/>
      <c r="M75" s="26"/>
    </row>
    <row r="76" ht="14.25" customHeight="1">
      <c r="A76" s="26"/>
      <c r="B76" s="26"/>
      <c r="C76" s="51"/>
      <c r="D76" s="26"/>
      <c r="E76" s="26"/>
      <c r="F76" s="26"/>
      <c r="G76" s="26"/>
      <c r="H76" s="66"/>
      <c r="I76" s="66"/>
      <c r="J76" s="67"/>
      <c r="K76" s="70"/>
      <c r="L76" s="26"/>
      <c r="M76" s="26"/>
    </row>
    <row r="77" ht="14.25" customHeight="1">
      <c r="A77" s="26"/>
      <c r="B77" s="26"/>
      <c r="C77" s="51"/>
      <c r="D77" s="26"/>
      <c r="E77" s="26"/>
      <c r="F77" s="26"/>
      <c r="G77" s="26"/>
      <c r="H77" s="66"/>
      <c r="I77" s="66"/>
      <c r="J77" s="67"/>
      <c r="K77" s="70"/>
      <c r="L77" s="26"/>
      <c r="M77" s="26"/>
    </row>
    <row r="78" ht="14.25" customHeight="1">
      <c r="A78" s="26"/>
      <c r="B78" s="26"/>
      <c r="C78" s="51"/>
      <c r="D78" s="26"/>
      <c r="E78" s="26"/>
      <c r="F78" s="26"/>
      <c r="G78" s="26"/>
      <c r="H78" s="66"/>
      <c r="I78" s="66"/>
      <c r="J78" s="67"/>
      <c r="K78" s="70"/>
      <c r="L78" s="26"/>
      <c r="M78" s="26"/>
    </row>
    <row r="79" ht="14.25" customHeight="1">
      <c r="A79" s="26"/>
      <c r="B79" s="26"/>
      <c r="C79" s="51"/>
      <c r="D79" s="26"/>
      <c r="E79" s="26"/>
      <c r="F79" s="26"/>
      <c r="G79" s="26"/>
      <c r="H79" s="66"/>
      <c r="I79" s="66"/>
      <c r="J79" s="67"/>
      <c r="K79" s="70"/>
      <c r="L79" s="26"/>
      <c r="M79" s="26"/>
    </row>
    <row r="80" ht="14.25" customHeight="1">
      <c r="A80" s="26"/>
      <c r="B80" s="26"/>
      <c r="C80" s="51"/>
      <c r="D80" s="26"/>
      <c r="E80" s="26"/>
      <c r="F80" s="26"/>
      <c r="G80" s="26"/>
      <c r="H80" s="66"/>
      <c r="I80" s="66"/>
      <c r="J80" s="67"/>
      <c r="K80" s="70"/>
      <c r="L80" s="26"/>
      <c r="M80" s="26"/>
    </row>
    <row r="81" ht="14.25" customHeight="1">
      <c r="A81" s="26"/>
      <c r="B81" s="26"/>
      <c r="C81" s="51"/>
      <c r="D81" s="26"/>
      <c r="E81" s="26"/>
      <c r="F81" s="26"/>
      <c r="G81" s="26"/>
      <c r="H81" s="66"/>
      <c r="I81" s="66"/>
      <c r="J81" s="67"/>
      <c r="K81" s="70"/>
      <c r="L81" s="26"/>
      <c r="M81" s="26"/>
    </row>
    <row r="82" ht="14.25" customHeight="1">
      <c r="A82" s="26"/>
      <c r="B82" s="26"/>
      <c r="C82" s="51"/>
      <c r="D82" s="26"/>
      <c r="E82" s="26"/>
      <c r="F82" s="26"/>
      <c r="G82" s="26"/>
      <c r="H82" s="66"/>
      <c r="I82" s="66"/>
      <c r="J82" s="67"/>
      <c r="K82" s="70"/>
      <c r="L82" s="26"/>
      <c r="M82" s="26"/>
    </row>
    <row r="83" ht="14.25" customHeight="1">
      <c r="A83" s="26"/>
      <c r="B83" s="26"/>
      <c r="C83" s="51"/>
      <c r="D83" s="26"/>
      <c r="E83" s="26"/>
      <c r="F83" s="26"/>
      <c r="G83" s="26"/>
      <c r="H83" s="66"/>
      <c r="I83" s="66"/>
      <c r="J83" s="67"/>
      <c r="K83" s="70"/>
      <c r="L83" s="26"/>
      <c r="M83" s="26"/>
    </row>
    <row r="84" ht="14.25" customHeight="1">
      <c r="A84" s="26"/>
      <c r="B84" s="26"/>
      <c r="C84" s="51"/>
      <c r="D84" s="26"/>
      <c r="E84" s="26"/>
      <c r="F84" s="26"/>
      <c r="G84" s="26"/>
      <c r="H84" s="66"/>
      <c r="I84" s="66"/>
      <c r="J84" s="67"/>
      <c r="K84" s="70"/>
      <c r="L84" s="26"/>
      <c r="M84" s="26"/>
    </row>
    <row r="85" ht="14.25" customHeight="1">
      <c r="A85" s="26"/>
      <c r="B85" s="26"/>
      <c r="C85" s="51"/>
      <c r="D85" s="26"/>
      <c r="E85" s="26"/>
      <c r="F85" s="26"/>
      <c r="G85" s="26"/>
      <c r="H85" s="66"/>
      <c r="I85" s="66"/>
      <c r="J85" s="67"/>
      <c r="K85" s="70"/>
      <c r="L85" s="26"/>
      <c r="M85" s="26"/>
    </row>
    <row r="86" ht="14.25" customHeight="1">
      <c r="A86" s="26"/>
      <c r="B86" s="26"/>
      <c r="C86" s="51"/>
      <c r="D86" s="26"/>
      <c r="E86" s="26"/>
      <c r="F86" s="26"/>
      <c r="G86" s="26"/>
      <c r="H86" s="66"/>
      <c r="I86" s="66"/>
      <c r="J86" s="67"/>
      <c r="K86" s="70"/>
      <c r="L86" s="26"/>
      <c r="M86" s="26"/>
    </row>
    <row r="87" ht="14.25" customHeight="1">
      <c r="A87" s="26"/>
      <c r="B87" s="26"/>
      <c r="C87" s="51"/>
      <c r="D87" s="26"/>
      <c r="E87" s="26"/>
      <c r="F87" s="26"/>
      <c r="G87" s="26"/>
      <c r="H87" s="66"/>
      <c r="I87" s="66"/>
      <c r="J87" s="67"/>
      <c r="K87" s="70"/>
      <c r="L87" s="26"/>
      <c r="M87" s="26"/>
    </row>
    <row r="88" ht="14.25" customHeight="1">
      <c r="A88" s="26"/>
      <c r="B88" s="26"/>
      <c r="C88" s="51"/>
      <c r="D88" s="26"/>
      <c r="E88" s="26"/>
      <c r="F88" s="26"/>
      <c r="G88" s="26"/>
      <c r="H88" s="66"/>
      <c r="I88" s="66"/>
      <c r="J88" s="67"/>
      <c r="K88" s="70"/>
      <c r="L88" s="26"/>
      <c r="M88" s="26"/>
    </row>
    <row r="89" ht="14.25" customHeight="1">
      <c r="A89" s="26"/>
      <c r="B89" s="26"/>
      <c r="C89" s="51"/>
      <c r="D89" s="26"/>
      <c r="E89" s="26"/>
      <c r="F89" s="26"/>
      <c r="G89" s="26"/>
      <c r="H89" s="66"/>
      <c r="I89" s="66"/>
      <c r="J89" s="67"/>
      <c r="K89" s="70"/>
      <c r="L89" s="26"/>
      <c r="M89" s="26"/>
    </row>
    <row r="90" ht="14.25" customHeight="1">
      <c r="A90" s="26"/>
      <c r="B90" s="26"/>
      <c r="C90" s="51"/>
      <c r="D90" s="26"/>
      <c r="E90" s="26"/>
      <c r="F90" s="26"/>
      <c r="G90" s="26"/>
      <c r="H90" s="66"/>
      <c r="I90" s="66"/>
      <c r="J90" s="67"/>
      <c r="K90" s="70"/>
      <c r="L90" s="26"/>
      <c r="M90" s="26"/>
    </row>
    <row r="91" ht="14.25" customHeight="1">
      <c r="A91" s="26"/>
      <c r="B91" s="26"/>
      <c r="C91" s="51"/>
      <c r="D91" s="26"/>
      <c r="E91" s="26"/>
      <c r="F91" s="26"/>
      <c r="G91" s="26"/>
      <c r="H91" s="66"/>
      <c r="I91" s="66"/>
      <c r="J91" s="67"/>
      <c r="K91" s="70"/>
      <c r="L91" s="26"/>
      <c r="M91" s="26"/>
    </row>
    <row r="92" ht="14.25" customHeight="1">
      <c r="A92" s="26"/>
      <c r="B92" s="26"/>
      <c r="C92" s="51"/>
      <c r="D92" s="26"/>
      <c r="E92" s="26"/>
      <c r="F92" s="26"/>
      <c r="G92" s="26"/>
      <c r="H92" s="66"/>
      <c r="I92" s="66"/>
      <c r="J92" s="67"/>
      <c r="K92" s="70"/>
      <c r="L92" s="26"/>
      <c r="M92" s="26"/>
    </row>
    <row r="93" ht="14.25" customHeight="1">
      <c r="A93" s="26"/>
      <c r="B93" s="26"/>
      <c r="C93" s="51"/>
      <c r="D93" s="26"/>
      <c r="E93" s="26"/>
      <c r="F93" s="26"/>
      <c r="G93" s="26"/>
      <c r="H93" s="66"/>
      <c r="I93" s="66"/>
      <c r="J93" s="67"/>
      <c r="K93" s="70"/>
      <c r="L93" s="26"/>
      <c r="M93" s="26"/>
    </row>
    <row r="94" ht="14.25" customHeight="1">
      <c r="A94" s="26"/>
      <c r="B94" s="26"/>
      <c r="C94" s="51"/>
      <c r="D94" s="26"/>
      <c r="E94" s="26"/>
      <c r="F94" s="26"/>
      <c r="G94" s="26"/>
      <c r="H94" s="66"/>
      <c r="I94" s="66"/>
      <c r="J94" s="67"/>
      <c r="K94" s="70"/>
      <c r="L94" s="26"/>
      <c r="M94" s="26"/>
    </row>
    <row r="95" ht="14.25" customHeight="1">
      <c r="A95" s="26"/>
      <c r="B95" s="26"/>
      <c r="C95" s="51"/>
      <c r="D95" s="26"/>
      <c r="E95" s="26"/>
      <c r="F95" s="26"/>
      <c r="G95" s="26"/>
      <c r="H95" s="66"/>
      <c r="I95" s="66"/>
      <c r="J95" s="67"/>
      <c r="K95" s="70"/>
      <c r="L95" s="26"/>
      <c r="M95" s="26"/>
    </row>
    <row r="96" ht="14.25" customHeight="1">
      <c r="A96" s="26"/>
      <c r="B96" s="26"/>
      <c r="C96" s="51"/>
      <c r="D96" s="26"/>
      <c r="E96" s="26"/>
      <c r="F96" s="26"/>
      <c r="G96" s="26"/>
      <c r="H96" s="66"/>
      <c r="I96" s="66"/>
      <c r="J96" s="67"/>
      <c r="K96" s="70"/>
      <c r="L96" s="26"/>
      <c r="M96" s="26"/>
    </row>
    <row r="97" ht="14.25" customHeight="1">
      <c r="A97" s="26"/>
      <c r="B97" s="26"/>
      <c r="C97" s="51"/>
      <c r="D97" s="26"/>
      <c r="E97" s="26"/>
      <c r="F97" s="26"/>
      <c r="G97" s="26"/>
      <c r="H97" s="66"/>
      <c r="I97" s="66"/>
      <c r="J97" s="67"/>
      <c r="K97" s="70"/>
      <c r="L97" s="26"/>
      <c r="M97" s="26"/>
    </row>
    <row r="98" ht="14.25" customHeight="1">
      <c r="A98" s="26"/>
      <c r="B98" s="26"/>
      <c r="C98" s="51"/>
      <c r="D98" s="26"/>
      <c r="E98" s="26"/>
      <c r="F98" s="26"/>
      <c r="G98" s="26"/>
      <c r="H98" s="66"/>
      <c r="I98" s="66"/>
      <c r="J98" s="67"/>
      <c r="K98" s="70"/>
      <c r="L98" s="26"/>
      <c r="M98" s="26"/>
    </row>
    <row r="99" ht="14.25" customHeight="1">
      <c r="A99" s="26"/>
      <c r="B99" s="26"/>
      <c r="C99" s="51"/>
      <c r="D99" s="26"/>
      <c r="E99" s="26"/>
      <c r="F99" s="26"/>
      <c r="G99" s="26"/>
      <c r="H99" s="66"/>
      <c r="I99" s="66"/>
      <c r="J99" s="67"/>
      <c r="K99" s="70"/>
      <c r="L99" s="26"/>
      <c r="M99" s="26"/>
    </row>
    <row r="100" ht="14.25" customHeight="1">
      <c r="A100" s="26"/>
      <c r="B100" s="26"/>
      <c r="C100" s="51"/>
      <c r="D100" s="26"/>
      <c r="E100" s="26"/>
      <c r="F100" s="26"/>
      <c r="G100" s="26"/>
      <c r="H100" s="66"/>
      <c r="I100" s="66"/>
      <c r="J100" s="67"/>
      <c r="K100" s="70"/>
      <c r="L100" s="26"/>
      <c r="M100" s="26"/>
    </row>
    <row r="101" ht="14.25" customHeight="1">
      <c r="A101" s="26"/>
      <c r="B101" s="26"/>
      <c r="C101" s="51"/>
      <c r="D101" s="26"/>
      <c r="E101" s="26"/>
      <c r="F101" s="26"/>
      <c r="G101" s="26"/>
      <c r="H101" s="66"/>
      <c r="I101" s="66"/>
      <c r="J101" s="67"/>
      <c r="K101" s="70"/>
      <c r="L101" s="26"/>
      <c r="M101" s="26"/>
    </row>
    <row r="102" ht="14.25" customHeight="1">
      <c r="A102" s="26"/>
      <c r="B102" s="26"/>
      <c r="C102" s="51"/>
      <c r="D102" s="26"/>
      <c r="E102" s="26"/>
      <c r="F102" s="26"/>
      <c r="G102" s="26"/>
      <c r="H102" s="66"/>
      <c r="I102" s="66"/>
      <c r="J102" s="67"/>
      <c r="K102" s="70"/>
      <c r="L102" s="26"/>
      <c r="M102" s="26"/>
    </row>
    <row r="103" ht="14.25" customHeight="1">
      <c r="A103" s="26"/>
      <c r="B103" s="26"/>
      <c r="C103" s="51"/>
      <c r="D103" s="26"/>
      <c r="E103" s="26"/>
      <c r="F103" s="26"/>
      <c r="G103" s="26"/>
      <c r="H103" s="66"/>
      <c r="I103" s="66"/>
      <c r="J103" s="67"/>
      <c r="K103" s="70"/>
      <c r="L103" s="26"/>
      <c r="M103" s="26"/>
    </row>
    <row r="104" ht="14.25" customHeight="1">
      <c r="A104" s="26"/>
      <c r="B104" s="26"/>
      <c r="C104" s="51"/>
      <c r="D104" s="26"/>
      <c r="E104" s="26"/>
      <c r="F104" s="26"/>
      <c r="G104" s="26"/>
      <c r="H104" s="66"/>
      <c r="I104" s="66"/>
      <c r="J104" s="67"/>
      <c r="K104" s="70"/>
      <c r="L104" s="26"/>
      <c r="M104" s="26"/>
    </row>
    <row r="105" ht="14.25" customHeight="1">
      <c r="A105" s="26"/>
      <c r="B105" s="26"/>
      <c r="C105" s="51"/>
      <c r="D105" s="26"/>
      <c r="E105" s="26"/>
      <c r="F105" s="26"/>
      <c r="G105" s="26"/>
      <c r="H105" s="66"/>
      <c r="I105" s="66"/>
      <c r="J105" s="67"/>
      <c r="K105" s="70"/>
      <c r="L105" s="26"/>
      <c r="M105" s="26"/>
    </row>
    <row r="106" ht="14.25" customHeight="1">
      <c r="A106" s="26"/>
      <c r="B106" s="26"/>
      <c r="C106" s="51"/>
      <c r="D106" s="26"/>
      <c r="E106" s="26"/>
      <c r="F106" s="26"/>
      <c r="G106" s="26"/>
      <c r="H106" s="66"/>
      <c r="I106" s="66"/>
      <c r="J106" s="67"/>
      <c r="K106" s="70"/>
      <c r="L106" s="26"/>
      <c r="M106" s="26"/>
    </row>
    <row r="107" ht="14.25" customHeight="1">
      <c r="A107" s="26"/>
      <c r="B107" s="26"/>
      <c r="C107" s="51"/>
      <c r="D107" s="26"/>
      <c r="E107" s="26"/>
      <c r="F107" s="26"/>
      <c r="G107" s="26"/>
      <c r="H107" s="66"/>
      <c r="I107" s="66"/>
      <c r="J107" s="67"/>
      <c r="K107" s="70"/>
      <c r="L107" s="26"/>
      <c r="M107" s="26"/>
    </row>
    <row r="108" ht="14.25" customHeight="1">
      <c r="A108" s="26"/>
      <c r="B108" s="26"/>
      <c r="C108" s="51"/>
      <c r="D108" s="26"/>
      <c r="E108" s="26"/>
      <c r="F108" s="26"/>
      <c r="G108" s="26"/>
      <c r="H108" s="66"/>
      <c r="I108" s="66"/>
      <c r="J108" s="67"/>
      <c r="K108" s="70"/>
      <c r="L108" s="26"/>
      <c r="M108" s="26"/>
    </row>
    <row r="109" ht="14.25" customHeight="1">
      <c r="A109" s="26"/>
      <c r="B109" s="26"/>
      <c r="C109" s="51"/>
      <c r="D109" s="26"/>
      <c r="E109" s="26"/>
      <c r="F109" s="26"/>
      <c r="G109" s="26"/>
      <c r="H109" s="66"/>
      <c r="I109" s="66"/>
      <c r="J109" s="67"/>
      <c r="K109" s="70"/>
      <c r="L109" s="26"/>
      <c r="M109" s="26"/>
    </row>
    <row r="110" ht="14.25" customHeight="1">
      <c r="A110" s="26"/>
      <c r="B110" s="26"/>
      <c r="C110" s="51"/>
      <c r="D110" s="26"/>
      <c r="E110" s="26"/>
      <c r="F110" s="26"/>
      <c r="G110" s="26"/>
      <c r="H110" s="66"/>
      <c r="I110" s="66"/>
      <c r="J110" s="67"/>
      <c r="K110" s="70"/>
      <c r="L110" s="26"/>
      <c r="M110" s="26"/>
    </row>
    <row r="111" ht="14.25" customHeight="1">
      <c r="A111" s="26"/>
      <c r="B111" s="26"/>
      <c r="C111" s="51"/>
      <c r="D111" s="26"/>
      <c r="E111" s="26"/>
      <c r="F111" s="26"/>
      <c r="G111" s="26"/>
      <c r="H111" s="66"/>
      <c r="I111" s="66"/>
      <c r="J111" s="67"/>
      <c r="K111" s="70"/>
      <c r="L111" s="26"/>
      <c r="M111" s="26"/>
    </row>
    <row r="112" ht="14.25" customHeight="1">
      <c r="A112" s="26"/>
      <c r="B112" s="26"/>
      <c r="C112" s="51"/>
      <c r="D112" s="26"/>
      <c r="E112" s="26"/>
      <c r="F112" s="26"/>
      <c r="G112" s="26"/>
      <c r="H112" s="66"/>
      <c r="I112" s="66"/>
      <c r="J112" s="67"/>
      <c r="K112" s="70"/>
      <c r="L112" s="26"/>
      <c r="M112" s="26"/>
    </row>
    <row r="113" ht="14.25" customHeight="1">
      <c r="A113" s="26"/>
      <c r="B113" s="26"/>
      <c r="C113" s="51"/>
      <c r="D113" s="26"/>
      <c r="E113" s="26"/>
      <c r="F113" s="26"/>
      <c r="G113" s="26"/>
      <c r="H113" s="66"/>
      <c r="I113" s="66"/>
      <c r="J113" s="67"/>
      <c r="K113" s="70"/>
      <c r="L113" s="26"/>
      <c r="M113" s="26"/>
    </row>
    <row r="114" ht="14.25" customHeight="1">
      <c r="A114" s="26"/>
      <c r="B114" s="26"/>
      <c r="C114" s="51"/>
      <c r="D114" s="26"/>
      <c r="E114" s="26"/>
      <c r="F114" s="26"/>
      <c r="G114" s="26"/>
      <c r="H114" s="66"/>
      <c r="I114" s="66"/>
      <c r="J114" s="67"/>
      <c r="K114" s="70"/>
      <c r="L114" s="26"/>
      <c r="M114" s="26"/>
    </row>
    <row r="115" ht="14.25" customHeight="1">
      <c r="A115" s="26"/>
      <c r="B115" s="26"/>
      <c r="C115" s="51"/>
      <c r="D115" s="26"/>
      <c r="E115" s="26"/>
      <c r="F115" s="26"/>
      <c r="G115" s="26"/>
      <c r="H115" s="66"/>
      <c r="I115" s="66"/>
      <c r="J115" s="67"/>
      <c r="K115" s="70"/>
      <c r="L115" s="26"/>
      <c r="M115" s="26"/>
    </row>
    <row r="116" ht="14.25" customHeight="1">
      <c r="A116" s="26"/>
      <c r="B116" s="26"/>
      <c r="C116" s="51"/>
      <c r="D116" s="26"/>
      <c r="E116" s="26"/>
      <c r="F116" s="26"/>
      <c r="G116" s="26"/>
      <c r="H116" s="66"/>
      <c r="I116" s="66"/>
      <c r="J116" s="67"/>
      <c r="K116" s="70"/>
      <c r="L116" s="26"/>
      <c r="M116" s="26"/>
    </row>
    <row r="117" ht="14.25" customHeight="1">
      <c r="A117" s="26"/>
      <c r="B117" s="26"/>
      <c r="C117" s="51"/>
      <c r="D117" s="26"/>
      <c r="E117" s="26"/>
      <c r="F117" s="26"/>
      <c r="G117" s="26"/>
      <c r="H117" s="66"/>
      <c r="I117" s="66"/>
      <c r="J117" s="67"/>
      <c r="K117" s="70"/>
      <c r="L117" s="26"/>
      <c r="M117" s="26"/>
    </row>
    <row r="118" ht="14.25" customHeight="1">
      <c r="A118" s="26"/>
      <c r="B118" s="26"/>
      <c r="C118" s="51"/>
      <c r="D118" s="26"/>
      <c r="E118" s="26"/>
      <c r="F118" s="26"/>
      <c r="G118" s="26"/>
      <c r="H118" s="66"/>
      <c r="I118" s="66"/>
      <c r="J118" s="67"/>
      <c r="K118" s="70"/>
      <c r="L118" s="26"/>
      <c r="M118" s="26"/>
    </row>
    <row r="119" ht="14.25" customHeight="1">
      <c r="A119" s="26"/>
      <c r="B119" s="26"/>
      <c r="C119" s="51"/>
      <c r="D119" s="26"/>
      <c r="E119" s="26"/>
      <c r="F119" s="26"/>
      <c r="G119" s="26"/>
      <c r="H119" s="66"/>
      <c r="I119" s="66"/>
      <c r="J119" s="67"/>
      <c r="K119" s="70"/>
      <c r="L119" s="26"/>
      <c r="M119" s="26"/>
    </row>
    <row r="120" ht="14.25" customHeight="1">
      <c r="A120" s="26"/>
      <c r="B120" s="26"/>
      <c r="C120" s="51"/>
      <c r="D120" s="26"/>
      <c r="E120" s="26"/>
      <c r="F120" s="26"/>
      <c r="G120" s="26"/>
      <c r="H120" s="66"/>
      <c r="I120" s="66"/>
      <c r="J120" s="67"/>
      <c r="K120" s="70"/>
      <c r="L120" s="26"/>
      <c r="M120" s="26"/>
    </row>
    <row r="121" ht="14.25" customHeight="1">
      <c r="A121" s="26"/>
      <c r="B121" s="26"/>
      <c r="C121" s="51"/>
      <c r="D121" s="26"/>
      <c r="E121" s="26"/>
      <c r="F121" s="26"/>
      <c r="G121" s="26"/>
      <c r="H121" s="66"/>
      <c r="I121" s="66"/>
      <c r="J121" s="67"/>
      <c r="K121" s="70"/>
      <c r="L121" s="26"/>
      <c r="M121" s="26"/>
    </row>
    <row r="122" ht="14.25" customHeight="1">
      <c r="A122" s="26"/>
      <c r="B122" s="26"/>
      <c r="C122" s="51"/>
      <c r="D122" s="26"/>
      <c r="E122" s="26"/>
      <c r="F122" s="26"/>
      <c r="G122" s="26"/>
      <c r="H122" s="66"/>
      <c r="I122" s="66"/>
      <c r="J122" s="67"/>
      <c r="K122" s="70"/>
      <c r="L122" s="26"/>
      <c r="M122" s="26"/>
    </row>
    <row r="123" ht="14.25" customHeight="1">
      <c r="A123" s="26"/>
      <c r="B123" s="26"/>
      <c r="C123" s="51"/>
      <c r="D123" s="26"/>
      <c r="E123" s="26"/>
      <c r="F123" s="26"/>
      <c r="G123" s="26"/>
      <c r="H123" s="66"/>
      <c r="I123" s="66"/>
      <c r="J123" s="67"/>
      <c r="K123" s="70"/>
      <c r="L123" s="26"/>
      <c r="M123" s="26"/>
    </row>
    <row r="124" ht="14.25" customHeight="1">
      <c r="A124" s="26"/>
      <c r="B124" s="26"/>
      <c r="C124" s="51"/>
      <c r="D124" s="26"/>
      <c r="E124" s="26"/>
      <c r="F124" s="26"/>
      <c r="G124" s="26"/>
      <c r="H124" s="66"/>
      <c r="I124" s="66"/>
      <c r="J124" s="67"/>
      <c r="K124" s="70"/>
      <c r="L124" s="26"/>
      <c r="M124" s="26"/>
    </row>
    <row r="125" ht="14.25" customHeight="1">
      <c r="A125" s="26"/>
      <c r="B125" s="26"/>
      <c r="C125" s="51"/>
      <c r="D125" s="26"/>
      <c r="E125" s="26"/>
      <c r="F125" s="26"/>
      <c r="G125" s="26"/>
      <c r="H125" s="66"/>
      <c r="I125" s="66"/>
      <c r="J125" s="67"/>
      <c r="K125" s="70"/>
      <c r="L125" s="26"/>
      <c r="M125" s="26"/>
    </row>
    <row r="126" ht="14.25" customHeight="1">
      <c r="A126" s="26"/>
      <c r="B126" s="26"/>
      <c r="C126" s="51"/>
      <c r="D126" s="26"/>
      <c r="E126" s="26"/>
      <c r="F126" s="26"/>
      <c r="G126" s="26"/>
      <c r="H126" s="66"/>
      <c r="I126" s="66"/>
      <c r="J126" s="67"/>
      <c r="K126" s="70"/>
      <c r="L126" s="26"/>
      <c r="M126" s="26"/>
    </row>
    <row r="127" ht="14.25" customHeight="1">
      <c r="A127" s="26"/>
      <c r="B127" s="26"/>
      <c r="C127" s="51"/>
      <c r="D127" s="26"/>
      <c r="E127" s="26"/>
      <c r="F127" s="26"/>
      <c r="G127" s="26"/>
      <c r="H127" s="66"/>
      <c r="I127" s="66"/>
      <c r="J127" s="67"/>
      <c r="K127" s="70"/>
      <c r="L127" s="26"/>
      <c r="M127" s="26"/>
    </row>
    <row r="128" ht="14.25" customHeight="1">
      <c r="A128" s="26"/>
      <c r="B128" s="26"/>
      <c r="C128" s="51"/>
      <c r="D128" s="26"/>
      <c r="E128" s="26"/>
      <c r="F128" s="26"/>
      <c r="G128" s="26"/>
      <c r="H128" s="66"/>
      <c r="I128" s="66"/>
      <c r="J128" s="67"/>
      <c r="K128" s="70"/>
      <c r="L128" s="26"/>
      <c r="M128" s="26"/>
    </row>
    <row r="129" ht="14.25" customHeight="1">
      <c r="A129" s="26"/>
      <c r="B129" s="26"/>
      <c r="C129" s="51"/>
      <c r="D129" s="26"/>
      <c r="E129" s="26"/>
      <c r="F129" s="26"/>
      <c r="G129" s="26"/>
      <c r="H129" s="66"/>
      <c r="I129" s="66"/>
      <c r="J129" s="67"/>
      <c r="K129" s="70"/>
      <c r="L129" s="26"/>
      <c r="M129" s="26"/>
    </row>
    <row r="130" ht="14.25" customHeight="1">
      <c r="A130" s="26"/>
      <c r="B130" s="26"/>
      <c r="C130" s="51"/>
      <c r="D130" s="26"/>
      <c r="E130" s="26"/>
      <c r="F130" s="26"/>
      <c r="G130" s="26"/>
      <c r="H130" s="66"/>
      <c r="I130" s="66"/>
      <c r="J130" s="67"/>
      <c r="K130" s="70"/>
      <c r="L130" s="26"/>
      <c r="M130" s="26"/>
    </row>
    <row r="131" ht="14.25" customHeight="1">
      <c r="A131" s="26"/>
      <c r="B131" s="26"/>
      <c r="C131" s="51"/>
      <c r="D131" s="26"/>
      <c r="E131" s="26"/>
      <c r="F131" s="26"/>
      <c r="G131" s="26"/>
      <c r="H131" s="66"/>
      <c r="I131" s="66"/>
      <c r="J131" s="67"/>
      <c r="K131" s="70"/>
      <c r="L131" s="26"/>
      <c r="M131" s="26"/>
    </row>
    <row r="132" ht="14.25" customHeight="1">
      <c r="A132" s="26"/>
      <c r="B132" s="26"/>
      <c r="C132" s="51"/>
      <c r="D132" s="26"/>
      <c r="E132" s="26"/>
      <c r="F132" s="26"/>
      <c r="G132" s="26"/>
      <c r="H132" s="66"/>
      <c r="I132" s="66"/>
      <c r="J132" s="67"/>
      <c r="K132" s="70"/>
      <c r="L132" s="26"/>
      <c r="M132" s="26"/>
    </row>
    <row r="133" ht="14.25" customHeight="1">
      <c r="A133" s="26"/>
      <c r="B133" s="26"/>
      <c r="C133" s="51"/>
      <c r="D133" s="26"/>
      <c r="E133" s="26"/>
      <c r="F133" s="26"/>
      <c r="G133" s="26"/>
      <c r="H133" s="66"/>
      <c r="I133" s="66"/>
      <c r="J133" s="67"/>
      <c r="K133" s="70"/>
      <c r="L133" s="26"/>
      <c r="M133" s="26"/>
    </row>
    <row r="134" ht="14.25" customHeight="1">
      <c r="A134" s="26"/>
      <c r="B134" s="26"/>
      <c r="C134" s="51"/>
      <c r="D134" s="26"/>
      <c r="E134" s="26"/>
      <c r="F134" s="26"/>
      <c r="G134" s="26"/>
      <c r="H134" s="66"/>
      <c r="I134" s="66"/>
      <c r="J134" s="67"/>
      <c r="K134" s="70"/>
      <c r="L134" s="26"/>
      <c r="M134" s="26"/>
    </row>
    <row r="135" ht="14.25" customHeight="1">
      <c r="A135" s="26"/>
      <c r="B135" s="26"/>
      <c r="C135" s="51"/>
      <c r="D135" s="26"/>
      <c r="E135" s="26"/>
      <c r="F135" s="26"/>
      <c r="G135" s="26"/>
      <c r="H135" s="66"/>
      <c r="I135" s="66"/>
      <c r="J135" s="67"/>
      <c r="K135" s="70"/>
      <c r="L135" s="26"/>
      <c r="M135" s="26"/>
    </row>
    <row r="136" ht="14.25" customHeight="1">
      <c r="A136" s="26"/>
      <c r="B136" s="26"/>
      <c r="C136" s="51"/>
      <c r="D136" s="26"/>
      <c r="E136" s="26"/>
      <c r="F136" s="26"/>
      <c r="G136" s="26"/>
      <c r="H136" s="66"/>
      <c r="I136" s="66"/>
      <c r="J136" s="67"/>
      <c r="K136" s="70"/>
      <c r="L136" s="26"/>
      <c r="M136" s="26"/>
    </row>
    <row r="137" ht="14.25" customHeight="1">
      <c r="A137" s="26"/>
      <c r="B137" s="26"/>
      <c r="C137" s="51"/>
      <c r="D137" s="26"/>
      <c r="E137" s="26"/>
      <c r="F137" s="26"/>
      <c r="G137" s="26"/>
      <c r="H137" s="66"/>
      <c r="I137" s="66"/>
      <c r="J137" s="67"/>
      <c r="K137" s="70"/>
      <c r="L137" s="26"/>
      <c r="M137" s="26"/>
    </row>
    <row r="138" ht="14.25" customHeight="1">
      <c r="A138" s="26"/>
      <c r="B138" s="26"/>
      <c r="C138" s="51"/>
      <c r="D138" s="26"/>
      <c r="E138" s="26"/>
      <c r="F138" s="26"/>
      <c r="G138" s="26"/>
      <c r="H138" s="66"/>
      <c r="I138" s="66"/>
      <c r="J138" s="67"/>
      <c r="K138" s="70"/>
      <c r="L138" s="26"/>
      <c r="M138" s="26"/>
    </row>
    <row r="139" ht="14.25" customHeight="1">
      <c r="A139" s="26"/>
      <c r="B139" s="26"/>
      <c r="C139" s="51"/>
      <c r="D139" s="26"/>
      <c r="E139" s="26"/>
      <c r="F139" s="26"/>
      <c r="G139" s="26"/>
      <c r="H139" s="66"/>
      <c r="I139" s="66"/>
      <c r="J139" s="67"/>
      <c r="K139" s="70"/>
      <c r="L139" s="26"/>
      <c r="M139" s="26"/>
    </row>
    <row r="140" ht="14.25" customHeight="1">
      <c r="A140" s="26"/>
      <c r="B140" s="26"/>
      <c r="C140" s="51"/>
      <c r="D140" s="26"/>
      <c r="E140" s="26"/>
      <c r="F140" s="26"/>
      <c r="G140" s="26"/>
      <c r="H140" s="66"/>
      <c r="I140" s="66"/>
      <c r="J140" s="67"/>
      <c r="K140" s="70"/>
      <c r="L140" s="26"/>
      <c r="M140" s="26"/>
    </row>
    <row r="141" ht="14.25" customHeight="1">
      <c r="A141" s="26"/>
      <c r="B141" s="26"/>
      <c r="C141" s="51"/>
      <c r="D141" s="26"/>
      <c r="E141" s="26"/>
      <c r="F141" s="26"/>
      <c r="G141" s="26"/>
      <c r="H141" s="66"/>
      <c r="I141" s="66"/>
      <c r="J141" s="67"/>
      <c r="K141" s="70"/>
      <c r="L141" s="26"/>
      <c r="M141" s="26"/>
    </row>
    <row r="142" ht="14.25" customHeight="1">
      <c r="A142" s="26"/>
      <c r="B142" s="26"/>
      <c r="C142" s="51"/>
      <c r="D142" s="26"/>
      <c r="E142" s="26"/>
      <c r="F142" s="26"/>
      <c r="G142" s="26"/>
      <c r="H142" s="66"/>
      <c r="I142" s="66"/>
      <c r="J142" s="67"/>
      <c r="K142" s="70"/>
      <c r="L142" s="26"/>
      <c r="M142" s="26"/>
    </row>
    <row r="143" ht="14.25" customHeight="1">
      <c r="A143" s="26"/>
      <c r="B143" s="26"/>
      <c r="C143" s="51"/>
      <c r="D143" s="26"/>
      <c r="E143" s="26"/>
      <c r="F143" s="26"/>
      <c r="G143" s="26"/>
      <c r="H143" s="66"/>
      <c r="I143" s="66"/>
      <c r="J143" s="67"/>
      <c r="K143" s="70"/>
      <c r="L143" s="26"/>
      <c r="M143" s="26"/>
    </row>
    <row r="144" ht="14.25" customHeight="1">
      <c r="A144" s="26"/>
      <c r="B144" s="26"/>
      <c r="C144" s="51"/>
      <c r="D144" s="26"/>
      <c r="E144" s="26"/>
      <c r="F144" s="26"/>
      <c r="G144" s="26"/>
      <c r="H144" s="66"/>
      <c r="I144" s="66"/>
      <c r="J144" s="67"/>
      <c r="K144" s="70"/>
      <c r="L144" s="26"/>
      <c r="M144" s="26"/>
    </row>
    <row r="145" ht="14.25" customHeight="1">
      <c r="A145" s="26"/>
      <c r="B145" s="26"/>
      <c r="C145" s="51"/>
      <c r="D145" s="26"/>
      <c r="E145" s="26"/>
      <c r="F145" s="26"/>
      <c r="G145" s="26"/>
      <c r="H145" s="66"/>
      <c r="I145" s="66"/>
      <c r="J145" s="67"/>
      <c r="K145" s="70"/>
      <c r="L145" s="26"/>
      <c r="M145" s="26"/>
    </row>
    <row r="146" ht="14.25" customHeight="1">
      <c r="A146" s="26"/>
      <c r="B146" s="26"/>
      <c r="C146" s="51"/>
      <c r="D146" s="26"/>
      <c r="E146" s="26"/>
      <c r="F146" s="26"/>
      <c r="G146" s="26"/>
      <c r="H146" s="66"/>
      <c r="I146" s="66"/>
      <c r="J146" s="67"/>
      <c r="K146" s="70"/>
      <c r="L146" s="26"/>
      <c r="M146" s="26"/>
    </row>
    <row r="147" ht="14.25" customHeight="1">
      <c r="A147" s="26"/>
      <c r="B147" s="26"/>
      <c r="C147" s="51"/>
      <c r="D147" s="26"/>
      <c r="E147" s="26"/>
      <c r="F147" s="26"/>
      <c r="G147" s="26"/>
      <c r="H147" s="66"/>
      <c r="I147" s="66"/>
      <c r="J147" s="67"/>
      <c r="K147" s="70"/>
      <c r="L147" s="26"/>
      <c r="M147" s="26"/>
    </row>
    <row r="148" ht="14.25" customHeight="1">
      <c r="A148" s="26"/>
      <c r="B148" s="26"/>
      <c r="C148" s="51"/>
      <c r="D148" s="26"/>
      <c r="E148" s="26"/>
      <c r="F148" s="26"/>
      <c r="G148" s="26"/>
      <c r="H148" s="66"/>
      <c r="I148" s="66"/>
      <c r="J148" s="67"/>
      <c r="K148" s="70"/>
      <c r="L148" s="26"/>
      <c r="M148" s="26"/>
    </row>
    <row r="149" ht="14.25" customHeight="1">
      <c r="A149" s="26"/>
      <c r="B149" s="26"/>
      <c r="C149" s="51"/>
      <c r="D149" s="26"/>
      <c r="E149" s="26"/>
      <c r="F149" s="26"/>
      <c r="G149" s="26"/>
      <c r="H149" s="66"/>
      <c r="I149" s="66"/>
      <c r="J149" s="67"/>
      <c r="K149" s="70"/>
      <c r="L149" s="26"/>
      <c r="M149" s="26"/>
    </row>
    <row r="150" ht="14.25" customHeight="1">
      <c r="A150" s="26"/>
      <c r="B150" s="26"/>
      <c r="C150" s="51"/>
      <c r="D150" s="26"/>
      <c r="E150" s="26"/>
      <c r="F150" s="26"/>
      <c r="G150" s="26"/>
      <c r="H150" s="66"/>
      <c r="I150" s="66"/>
      <c r="J150" s="67"/>
      <c r="K150" s="70"/>
      <c r="L150" s="26"/>
      <c r="M150" s="26"/>
    </row>
    <row r="151" ht="14.25" customHeight="1">
      <c r="A151" s="26"/>
      <c r="B151" s="26"/>
      <c r="C151" s="51"/>
      <c r="D151" s="26"/>
      <c r="E151" s="26"/>
      <c r="F151" s="26"/>
      <c r="G151" s="26"/>
      <c r="H151" s="66"/>
      <c r="I151" s="66"/>
      <c r="J151" s="67"/>
      <c r="K151" s="70"/>
      <c r="L151" s="26"/>
      <c r="M151" s="26"/>
    </row>
    <row r="152" ht="14.25" customHeight="1">
      <c r="A152" s="26"/>
      <c r="B152" s="26"/>
      <c r="C152" s="51"/>
      <c r="D152" s="26"/>
      <c r="E152" s="26"/>
      <c r="F152" s="26"/>
      <c r="G152" s="26"/>
      <c r="H152" s="66"/>
      <c r="I152" s="66"/>
      <c r="J152" s="67"/>
      <c r="K152" s="70"/>
      <c r="L152" s="26"/>
      <c r="M152" s="26"/>
    </row>
    <row r="153" ht="14.25" customHeight="1">
      <c r="A153" s="26"/>
      <c r="B153" s="26"/>
      <c r="C153" s="51"/>
      <c r="D153" s="26"/>
      <c r="E153" s="26"/>
      <c r="F153" s="26"/>
      <c r="G153" s="26"/>
      <c r="H153" s="66"/>
      <c r="I153" s="66"/>
      <c r="J153" s="67"/>
      <c r="K153" s="70"/>
      <c r="L153" s="26"/>
      <c r="M153" s="26"/>
    </row>
    <row r="154" ht="14.25" customHeight="1">
      <c r="A154" s="26"/>
      <c r="B154" s="26"/>
      <c r="C154" s="51"/>
      <c r="D154" s="26"/>
      <c r="E154" s="26"/>
      <c r="F154" s="26"/>
      <c r="G154" s="26"/>
      <c r="H154" s="66"/>
      <c r="I154" s="66"/>
      <c r="J154" s="67"/>
      <c r="K154" s="70"/>
      <c r="L154" s="26"/>
      <c r="M154" s="26"/>
    </row>
    <row r="155" ht="14.25" customHeight="1">
      <c r="A155" s="26"/>
      <c r="B155" s="26"/>
      <c r="C155" s="51"/>
      <c r="D155" s="26"/>
      <c r="E155" s="26"/>
      <c r="F155" s="26"/>
      <c r="G155" s="26"/>
      <c r="H155" s="66"/>
      <c r="I155" s="66"/>
      <c r="J155" s="67"/>
      <c r="K155" s="70"/>
      <c r="L155" s="26"/>
      <c r="M155" s="26"/>
    </row>
    <row r="156" ht="14.25" customHeight="1">
      <c r="A156" s="26"/>
      <c r="B156" s="26"/>
      <c r="C156" s="51"/>
      <c r="D156" s="26"/>
      <c r="E156" s="26"/>
      <c r="F156" s="26"/>
      <c r="G156" s="26"/>
      <c r="H156" s="66"/>
      <c r="I156" s="66"/>
      <c r="J156" s="67"/>
      <c r="K156" s="70"/>
      <c r="L156" s="26"/>
      <c r="M156" s="26"/>
    </row>
    <row r="157" ht="14.25" customHeight="1">
      <c r="A157" s="26"/>
      <c r="B157" s="26"/>
      <c r="C157" s="51"/>
      <c r="D157" s="26"/>
      <c r="E157" s="26"/>
      <c r="F157" s="26"/>
      <c r="G157" s="26"/>
      <c r="H157" s="66"/>
      <c r="I157" s="66"/>
      <c r="J157" s="67"/>
      <c r="K157" s="70"/>
      <c r="L157" s="26"/>
      <c r="M157" s="26"/>
    </row>
    <row r="158" ht="14.25" customHeight="1">
      <c r="A158" s="26"/>
      <c r="B158" s="26"/>
      <c r="C158" s="51"/>
      <c r="D158" s="26"/>
      <c r="E158" s="26"/>
      <c r="F158" s="26"/>
      <c r="G158" s="26"/>
      <c r="H158" s="66"/>
      <c r="I158" s="66"/>
      <c r="J158" s="67"/>
      <c r="K158" s="70"/>
      <c r="L158" s="26"/>
      <c r="M158" s="26"/>
    </row>
    <row r="159" ht="14.25" customHeight="1">
      <c r="A159" s="26"/>
      <c r="B159" s="26"/>
      <c r="C159" s="51"/>
      <c r="D159" s="26"/>
      <c r="E159" s="26"/>
      <c r="F159" s="26"/>
      <c r="G159" s="26"/>
      <c r="H159" s="66"/>
      <c r="I159" s="66"/>
      <c r="J159" s="67"/>
      <c r="K159" s="70"/>
      <c r="L159" s="26"/>
      <c r="M159" s="26"/>
    </row>
    <row r="160" ht="14.25" customHeight="1">
      <c r="A160" s="26"/>
      <c r="B160" s="26"/>
      <c r="C160" s="51"/>
      <c r="D160" s="26"/>
      <c r="E160" s="26"/>
      <c r="F160" s="26"/>
      <c r="G160" s="26"/>
      <c r="H160" s="66"/>
      <c r="I160" s="66"/>
      <c r="J160" s="67"/>
      <c r="K160" s="70"/>
      <c r="L160" s="26"/>
      <c r="M160" s="26"/>
    </row>
    <row r="161" ht="14.25" customHeight="1">
      <c r="A161" s="26"/>
      <c r="B161" s="26"/>
      <c r="C161" s="51"/>
      <c r="D161" s="26"/>
      <c r="E161" s="26"/>
      <c r="F161" s="26"/>
      <c r="G161" s="26"/>
      <c r="H161" s="66"/>
      <c r="I161" s="66"/>
      <c r="J161" s="67"/>
      <c r="K161" s="70"/>
      <c r="L161" s="26"/>
      <c r="M161" s="26"/>
    </row>
    <row r="162" ht="14.25" customHeight="1">
      <c r="A162" s="26"/>
      <c r="B162" s="26"/>
      <c r="C162" s="51"/>
      <c r="D162" s="26"/>
      <c r="E162" s="26"/>
      <c r="F162" s="26"/>
      <c r="G162" s="26"/>
      <c r="H162" s="66"/>
      <c r="I162" s="66"/>
      <c r="J162" s="67"/>
      <c r="K162" s="70"/>
      <c r="L162" s="26"/>
      <c r="M162" s="26"/>
    </row>
    <row r="163" ht="14.25" customHeight="1">
      <c r="A163" s="26"/>
      <c r="B163" s="26"/>
      <c r="C163" s="51"/>
      <c r="D163" s="26"/>
      <c r="E163" s="26"/>
      <c r="F163" s="26"/>
      <c r="G163" s="26"/>
      <c r="H163" s="66"/>
      <c r="I163" s="66"/>
      <c r="J163" s="67"/>
      <c r="K163" s="70"/>
      <c r="L163" s="26"/>
      <c r="M163" s="26"/>
    </row>
    <row r="164" ht="14.25" customHeight="1">
      <c r="A164" s="26"/>
      <c r="B164" s="26"/>
      <c r="C164" s="51"/>
      <c r="D164" s="26"/>
      <c r="E164" s="26"/>
      <c r="F164" s="26"/>
      <c r="G164" s="26"/>
      <c r="H164" s="66"/>
      <c r="I164" s="66"/>
      <c r="J164" s="67"/>
      <c r="K164" s="70"/>
      <c r="L164" s="26"/>
      <c r="M164" s="26"/>
    </row>
    <row r="165" ht="14.25" customHeight="1">
      <c r="A165" s="26"/>
      <c r="B165" s="26"/>
      <c r="C165" s="51"/>
      <c r="D165" s="26"/>
      <c r="E165" s="26"/>
      <c r="F165" s="26"/>
      <c r="G165" s="26"/>
      <c r="H165" s="66"/>
      <c r="I165" s="66"/>
      <c r="J165" s="67"/>
      <c r="K165" s="70"/>
      <c r="L165" s="26"/>
      <c r="M165" s="26"/>
    </row>
    <row r="166" ht="14.25" customHeight="1">
      <c r="A166" s="26"/>
      <c r="B166" s="26"/>
      <c r="C166" s="51"/>
      <c r="D166" s="26"/>
      <c r="E166" s="26"/>
      <c r="F166" s="26"/>
      <c r="G166" s="26"/>
      <c r="H166" s="66"/>
      <c r="I166" s="66"/>
      <c r="J166" s="67"/>
      <c r="K166" s="70"/>
      <c r="L166" s="26"/>
      <c r="M166" s="26"/>
    </row>
    <row r="167" ht="14.25" customHeight="1">
      <c r="A167" s="26"/>
      <c r="B167" s="26"/>
      <c r="C167" s="51"/>
      <c r="D167" s="26"/>
      <c r="E167" s="26"/>
      <c r="F167" s="26"/>
      <c r="G167" s="26"/>
      <c r="H167" s="66"/>
      <c r="I167" s="66"/>
      <c r="J167" s="67"/>
      <c r="K167" s="70"/>
      <c r="L167" s="26"/>
      <c r="M167" s="26"/>
    </row>
    <row r="168" ht="14.25" customHeight="1">
      <c r="A168" s="26"/>
      <c r="B168" s="26"/>
      <c r="C168" s="51"/>
      <c r="D168" s="26"/>
      <c r="E168" s="26"/>
      <c r="F168" s="26"/>
      <c r="G168" s="26"/>
      <c r="H168" s="66"/>
      <c r="I168" s="66"/>
      <c r="J168" s="67"/>
      <c r="K168" s="70"/>
      <c r="L168" s="26"/>
      <c r="M168" s="26"/>
    </row>
    <row r="169" ht="14.25" customHeight="1">
      <c r="A169" s="26"/>
      <c r="B169" s="26"/>
      <c r="C169" s="51"/>
      <c r="D169" s="26"/>
      <c r="E169" s="26"/>
      <c r="F169" s="26"/>
      <c r="G169" s="26"/>
      <c r="H169" s="66"/>
      <c r="I169" s="66"/>
      <c r="J169" s="67"/>
      <c r="K169" s="70"/>
      <c r="L169" s="26"/>
      <c r="M169" s="26"/>
    </row>
    <row r="170" ht="14.25" customHeight="1">
      <c r="A170" s="26"/>
      <c r="B170" s="26"/>
      <c r="C170" s="51"/>
      <c r="D170" s="26"/>
      <c r="E170" s="26"/>
      <c r="F170" s="26"/>
      <c r="G170" s="26"/>
      <c r="H170" s="66"/>
      <c r="I170" s="66"/>
      <c r="J170" s="67"/>
      <c r="K170" s="70"/>
      <c r="L170" s="26"/>
      <c r="M170" s="26"/>
    </row>
    <row r="171" ht="14.25" customHeight="1">
      <c r="A171" s="26"/>
      <c r="B171" s="26"/>
      <c r="C171" s="51"/>
      <c r="D171" s="26"/>
      <c r="E171" s="26"/>
      <c r="F171" s="26"/>
      <c r="G171" s="26"/>
      <c r="H171" s="66"/>
      <c r="I171" s="66"/>
      <c r="J171" s="67"/>
      <c r="K171" s="70"/>
      <c r="L171" s="26"/>
      <c r="M171" s="26"/>
    </row>
    <row r="172" ht="14.25" customHeight="1">
      <c r="A172" s="26"/>
      <c r="B172" s="26"/>
      <c r="C172" s="51"/>
      <c r="D172" s="26"/>
      <c r="E172" s="26"/>
      <c r="F172" s="26"/>
      <c r="G172" s="26"/>
      <c r="H172" s="66"/>
      <c r="I172" s="66"/>
      <c r="J172" s="67"/>
      <c r="K172" s="70"/>
      <c r="L172" s="26"/>
      <c r="M172" s="26"/>
    </row>
    <row r="173" ht="14.25" customHeight="1">
      <c r="A173" s="26"/>
      <c r="B173" s="26"/>
      <c r="C173" s="51"/>
      <c r="D173" s="26"/>
      <c r="E173" s="26"/>
      <c r="F173" s="26"/>
      <c r="G173" s="26"/>
      <c r="H173" s="66"/>
      <c r="I173" s="66"/>
      <c r="J173" s="67"/>
      <c r="K173" s="70"/>
      <c r="L173" s="26"/>
      <c r="M173" s="26"/>
    </row>
    <row r="174" ht="14.25" customHeight="1">
      <c r="A174" s="26"/>
      <c r="B174" s="26"/>
      <c r="C174" s="51"/>
      <c r="D174" s="26"/>
      <c r="E174" s="26"/>
      <c r="F174" s="26"/>
      <c r="G174" s="26"/>
      <c r="H174" s="66"/>
      <c r="I174" s="66"/>
      <c r="J174" s="67"/>
      <c r="K174" s="70"/>
      <c r="L174" s="26"/>
      <c r="M174" s="26"/>
    </row>
    <row r="175" ht="14.25" customHeight="1">
      <c r="A175" s="26"/>
      <c r="B175" s="26"/>
      <c r="C175" s="51"/>
      <c r="D175" s="26"/>
      <c r="E175" s="26"/>
      <c r="F175" s="26"/>
      <c r="G175" s="26"/>
      <c r="H175" s="66"/>
      <c r="I175" s="66"/>
      <c r="J175" s="67"/>
      <c r="K175" s="70"/>
      <c r="L175" s="26"/>
      <c r="M175" s="26"/>
    </row>
    <row r="176" ht="14.25" customHeight="1">
      <c r="A176" s="26"/>
      <c r="B176" s="26"/>
      <c r="C176" s="51"/>
      <c r="D176" s="26"/>
      <c r="E176" s="26"/>
      <c r="F176" s="26"/>
      <c r="G176" s="26"/>
      <c r="H176" s="66"/>
      <c r="I176" s="66"/>
      <c r="J176" s="67"/>
      <c r="K176" s="70"/>
      <c r="L176" s="26"/>
      <c r="M176" s="26"/>
    </row>
    <row r="177" ht="14.25" customHeight="1">
      <c r="A177" s="26"/>
      <c r="B177" s="26"/>
      <c r="C177" s="51"/>
      <c r="D177" s="26"/>
      <c r="E177" s="26"/>
      <c r="F177" s="26"/>
      <c r="G177" s="26"/>
      <c r="H177" s="66"/>
      <c r="I177" s="66"/>
      <c r="J177" s="67"/>
      <c r="K177" s="70"/>
      <c r="L177" s="26"/>
      <c r="M177" s="26"/>
    </row>
    <row r="178" ht="14.25" customHeight="1">
      <c r="A178" s="26"/>
      <c r="B178" s="26"/>
      <c r="C178" s="51"/>
      <c r="D178" s="26"/>
      <c r="E178" s="26"/>
      <c r="F178" s="26"/>
      <c r="G178" s="26"/>
      <c r="H178" s="66"/>
      <c r="I178" s="66"/>
      <c r="J178" s="67"/>
      <c r="K178" s="70"/>
      <c r="L178" s="26"/>
      <c r="M178" s="26"/>
    </row>
    <row r="179" ht="14.25" customHeight="1">
      <c r="A179" s="26"/>
      <c r="B179" s="26"/>
      <c r="C179" s="51"/>
      <c r="D179" s="26"/>
      <c r="E179" s="26"/>
      <c r="F179" s="26"/>
      <c r="G179" s="26"/>
      <c r="H179" s="66"/>
      <c r="I179" s="66"/>
      <c r="J179" s="67"/>
      <c r="K179" s="70"/>
      <c r="L179" s="26"/>
      <c r="M179" s="26"/>
    </row>
    <row r="180" ht="14.25" customHeight="1">
      <c r="A180" s="26"/>
      <c r="B180" s="26"/>
      <c r="C180" s="51"/>
      <c r="D180" s="26"/>
      <c r="E180" s="26"/>
      <c r="F180" s="26"/>
      <c r="G180" s="26"/>
      <c r="H180" s="66"/>
      <c r="I180" s="66"/>
      <c r="J180" s="67"/>
      <c r="K180" s="70"/>
      <c r="L180" s="26"/>
      <c r="M180" s="26"/>
    </row>
    <row r="181" ht="14.25" customHeight="1">
      <c r="A181" s="26"/>
      <c r="B181" s="26"/>
      <c r="C181" s="51"/>
      <c r="D181" s="26"/>
      <c r="E181" s="26"/>
      <c r="F181" s="26"/>
      <c r="G181" s="26"/>
      <c r="H181" s="66"/>
      <c r="I181" s="66"/>
      <c r="J181" s="67"/>
      <c r="K181" s="70"/>
      <c r="L181" s="26"/>
      <c r="M181" s="26"/>
    </row>
    <row r="182" ht="14.25" customHeight="1">
      <c r="A182" s="26"/>
      <c r="B182" s="26"/>
      <c r="C182" s="51"/>
      <c r="D182" s="26"/>
      <c r="E182" s="26"/>
      <c r="F182" s="26"/>
      <c r="G182" s="26"/>
      <c r="H182" s="66"/>
      <c r="I182" s="66"/>
      <c r="J182" s="67"/>
      <c r="K182" s="70"/>
      <c r="L182" s="26"/>
      <c r="M182" s="26"/>
    </row>
    <row r="183" ht="14.25" customHeight="1">
      <c r="A183" s="26"/>
      <c r="B183" s="26"/>
      <c r="C183" s="51"/>
      <c r="D183" s="26"/>
      <c r="E183" s="26"/>
      <c r="F183" s="26"/>
      <c r="G183" s="26"/>
      <c r="H183" s="66"/>
      <c r="I183" s="66"/>
      <c r="J183" s="67"/>
      <c r="K183" s="70"/>
      <c r="L183" s="26"/>
      <c r="M183" s="26"/>
    </row>
    <row r="184" ht="14.25" customHeight="1">
      <c r="A184" s="26"/>
      <c r="B184" s="26"/>
      <c r="C184" s="51"/>
      <c r="D184" s="26"/>
      <c r="E184" s="26"/>
      <c r="F184" s="26"/>
      <c r="G184" s="26"/>
      <c r="H184" s="66"/>
      <c r="I184" s="66"/>
      <c r="J184" s="67"/>
      <c r="K184" s="70"/>
      <c r="L184" s="26"/>
      <c r="M184" s="26"/>
    </row>
    <row r="185" ht="14.25" customHeight="1">
      <c r="A185" s="26"/>
      <c r="B185" s="26"/>
      <c r="C185" s="51"/>
      <c r="D185" s="26"/>
      <c r="E185" s="26"/>
      <c r="F185" s="26"/>
      <c r="G185" s="26"/>
      <c r="H185" s="66"/>
      <c r="I185" s="66"/>
      <c r="J185" s="67"/>
      <c r="K185" s="70"/>
      <c r="L185" s="26"/>
      <c r="M185" s="26"/>
    </row>
    <row r="186" ht="14.25" customHeight="1">
      <c r="A186" s="26"/>
      <c r="B186" s="26"/>
      <c r="C186" s="51"/>
      <c r="D186" s="26"/>
      <c r="E186" s="26"/>
      <c r="F186" s="26"/>
      <c r="G186" s="26"/>
      <c r="H186" s="66"/>
      <c r="I186" s="66"/>
      <c r="J186" s="67"/>
      <c r="K186" s="70"/>
      <c r="L186" s="26"/>
      <c r="M186" s="26"/>
    </row>
    <row r="187" ht="14.25" customHeight="1">
      <c r="A187" s="26"/>
      <c r="B187" s="26"/>
      <c r="C187" s="51"/>
      <c r="D187" s="26"/>
      <c r="E187" s="26"/>
      <c r="F187" s="26"/>
      <c r="G187" s="26"/>
      <c r="H187" s="66"/>
      <c r="I187" s="66"/>
      <c r="J187" s="67"/>
      <c r="K187" s="70"/>
      <c r="L187" s="26"/>
      <c r="M187" s="26"/>
    </row>
    <row r="188" ht="14.25" customHeight="1">
      <c r="A188" s="26"/>
      <c r="B188" s="26"/>
      <c r="C188" s="51"/>
      <c r="D188" s="26"/>
      <c r="E188" s="26"/>
      <c r="F188" s="26"/>
      <c r="G188" s="26"/>
      <c r="H188" s="66"/>
      <c r="I188" s="66"/>
      <c r="J188" s="67"/>
      <c r="K188" s="70"/>
      <c r="L188" s="26"/>
      <c r="M188" s="26"/>
    </row>
    <row r="189" ht="14.25" customHeight="1">
      <c r="A189" s="26"/>
      <c r="B189" s="26"/>
      <c r="C189" s="51"/>
      <c r="D189" s="26"/>
      <c r="E189" s="26"/>
      <c r="F189" s="26"/>
      <c r="G189" s="26"/>
      <c r="H189" s="66"/>
      <c r="I189" s="66"/>
      <c r="J189" s="67"/>
      <c r="K189" s="70"/>
      <c r="L189" s="26"/>
      <c r="M189" s="26"/>
    </row>
    <row r="190" ht="14.25" customHeight="1">
      <c r="A190" s="26"/>
      <c r="B190" s="26"/>
      <c r="C190" s="51"/>
      <c r="D190" s="26"/>
      <c r="E190" s="26"/>
      <c r="F190" s="26"/>
      <c r="G190" s="26"/>
      <c r="H190" s="66"/>
      <c r="I190" s="66"/>
      <c r="J190" s="67"/>
      <c r="K190" s="70"/>
      <c r="L190" s="26"/>
      <c r="M190" s="26"/>
    </row>
    <row r="191" ht="14.25" customHeight="1">
      <c r="A191" s="26"/>
      <c r="B191" s="26"/>
      <c r="C191" s="51"/>
      <c r="D191" s="26"/>
      <c r="E191" s="26"/>
      <c r="F191" s="26"/>
      <c r="G191" s="26"/>
      <c r="H191" s="66"/>
      <c r="I191" s="66"/>
      <c r="J191" s="67"/>
      <c r="K191" s="70"/>
      <c r="L191" s="26"/>
      <c r="M191" s="26"/>
    </row>
    <row r="192" ht="14.25" customHeight="1">
      <c r="A192" s="26"/>
      <c r="B192" s="26"/>
      <c r="C192" s="51"/>
      <c r="D192" s="26"/>
      <c r="E192" s="26"/>
      <c r="F192" s="26"/>
      <c r="G192" s="26"/>
      <c r="H192" s="66"/>
      <c r="I192" s="66"/>
      <c r="J192" s="67"/>
      <c r="K192" s="70"/>
      <c r="L192" s="26"/>
      <c r="M192" s="26"/>
    </row>
    <row r="193" ht="14.25" customHeight="1">
      <c r="A193" s="26"/>
      <c r="B193" s="26"/>
      <c r="C193" s="51"/>
      <c r="D193" s="26"/>
      <c r="E193" s="26"/>
      <c r="F193" s="26"/>
      <c r="G193" s="26"/>
      <c r="H193" s="66"/>
      <c r="I193" s="66"/>
      <c r="J193" s="67"/>
      <c r="K193" s="70"/>
      <c r="L193" s="26"/>
      <c r="M193" s="26"/>
    </row>
    <row r="194" ht="14.25" customHeight="1">
      <c r="A194" s="26"/>
      <c r="B194" s="26"/>
      <c r="C194" s="51"/>
      <c r="D194" s="26"/>
      <c r="E194" s="26"/>
      <c r="F194" s="26"/>
      <c r="G194" s="26"/>
      <c r="H194" s="66"/>
      <c r="I194" s="66"/>
      <c r="J194" s="67"/>
      <c r="K194" s="70"/>
      <c r="L194" s="26"/>
      <c r="M194" s="26"/>
    </row>
    <row r="195" ht="14.25" customHeight="1">
      <c r="A195" s="26"/>
      <c r="B195" s="26"/>
      <c r="C195" s="51"/>
      <c r="D195" s="26"/>
      <c r="E195" s="26"/>
      <c r="F195" s="26"/>
      <c r="G195" s="26"/>
      <c r="H195" s="66"/>
      <c r="I195" s="66"/>
      <c r="J195" s="67"/>
      <c r="K195" s="70"/>
      <c r="L195" s="26"/>
      <c r="M195" s="26"/>
    </row>
    <row r="196" ht="14.25" customHeight="1">
      <c r="A196" s="26"/>
      <c r="B196" s="26"/>
      <c r="C196" s="51"/>
      <c r="D196" s="26"/>
      <c r="E196" s="26"/>
      <c r="F196" s="26"/>
      <c r="G196" s="26"/>
      <c r="H196" s="66"/>
      <c r="I196" s="66"/>
      <c r="J196" s="67"/>
      <c r="K196" s="70"/>
      <c r="L196" s="26"/>
      <c r="M196" s="26"/>
    </row>
    <row r="197" ht="14.25" customHeight="1">
      <c r="A197" s="26"/>
      <c r="B197" s="26"/>
      <c r="C197" s="51"/>
      <c r="D197" s="26"/>
      <c r="E197" s="26"/>
      <c r="F197" s="26"/>
      <c r="G197" s="26"/>
      <c r="H197" s="66"/>
      <c r="I197" s="66"/>
      <c r="J197" s="67"/>
      <c r="K197" s="70"/>
      <c r="L197" s="26"/>
      <c r="M197" s="26"/>
    </row>
    <row r="198" ht="14.25" customHeight="1">
      <c r="A198" s="26"/>
      <c r="B198" s="26"/>
      <c r="C198" s="51"/>
      <c r="D198" s="26"/>
      <c r="E198" s="26"/>
      <c r="F198" s="26"/>
      <c r="G198" s="26"/>
      <c r="H198" s="66"/>
      <c r="I198" s="66"/>
      <c r="J198" s="67"/>
      <c r="K198" s="70"/>
      <c r="L198" s="26"/>
      <c r="M198" s="26"/>
    </row>
    <row r="199" ht="14.25" customHeight="1">
      <c r="A199" s="26"/>
      <c r="B199" s="26"/>
      <c r="C199" s="51"/>
      <c r="D199" s="26"/>
      <c r="E199" s="26"/>
      <c r="F199" s="26"/>
      <c r="G199" s="26"/>
      <c r="H199" s="66"/>
      <c r="I199" s="66"/>
      <c r="J199" s="67"/>
      <c r="K199" s="70"/>
      <c r="L199" s="26"/>
      <c r="M199" s="26"/>
    </row>
    <row r="200" ht="14.25" customHeight="1">
      <c r="A200" s="26"/>
      <c r="B200" s="26"/>
      <c r="C200" s="51"/>
      <c r="D200" s="26"/>
      <c r="E200" s="26"/>
      <c r="F200" s="26"/>
      <c r="G200" s="26"/>
      <c r="H200" s="66"/>
      <c r="I200" s="66"/>
      <c r="J200" s="67"/>
      <c r="K200" s="70"/>
      <c r="L200" s="26"/>
      <c r="M200" s="26"/>
    </row>
    <row r="201" ht="14.25" customHeight="1">
      <c r="A201" s="26"/>
      <c r="B201" s="26"/>
      <c r="C201" s="51"/>
      <c r="D201" s="26"/>
      <c r="E201" s="26"/>
      <c r="F201" s="26"/>
      <c r="G201" s="26"/>
      <c r="H201" s="66"/>
      <c r="I201" s="66"/>
      <c r="J201" s="67"/>
      <c r="K201" s="70"/>
      <c r="L201" s="26"/>
      <c r="M201" s="26"/>
    </row>
    <row r="202" ht="14.25" customHeight="1">
      <c r="A202" s="26"/>
      <c r="B202" s="26"/>
      <c r="C202" s="51"/>
      <c r="D202" s="26"/>
      <c r="E202" s="26"/>
      <c r="F202" s="26"/>
      <c r="G202" s="26"/>
      <c r="H202" s="66"/>
      <c r="I202" s="66"/>
      <c r="J202" s="67"/>
      <c r="K202" s="70"/>
      <c r="L202" s="26"/>
      <c r="M202" s="26"/>
    </row>
    <row r="203" ht="14.25" customHeight="1">
      <c r="A203" s="26"/>
      <c r="B203" s="26"/>
      <c r="C203" s="51"/>
      <c r="D203" s="26"/>
      <c r="E203" s="26"/>
      <c r="F203" s="26"/>
      <c r="G203" s="26"/>
      <c r="H203" s="66"/>
      <c r="I203" s="66"/>
      <c r="J203" s="67"/>
      <c r="K203" s="70"/>
      <c r="L203" s="26"/>
      <c r="M203" s="26"/>
    </row>
    <row r="204" ht="14.25" customHeight="1">
      <c r="A204" s="26"/>
      <c r="B204" s="26"/>
      <c r="C204" s="51"/>
      <c r="D204" s="26"/>
      <c r="E204" s="26"/>
      <c r="F204" s="26"/>
      <c r="G204" s="26"/>
      <c r="H204" s="66"/>
      <c r="I204" s="66"/>
      <c r="J204" s="67"/>
      <c r="K204" s="70"/>
      <c r="L204" s="26"/>
      <c r="M204" s="26"/>
    </row>
    <row r="205" ht="14.25" customHeight="1">
      <c r="A205" s="26"/>
      <c r="B205" s="26"/>
      <c r="C205" s="51"/>
      <c r="D205" s="26"/>
      <c r="E205" s="26"/>
      <c r="F205" s="26"/>
      <c r="G205" s="26"/>
      <c r="H205" s="66"/>
      <c r="I205" s="66"/>
      <c r="J205" s="67"/>
      <c r="K205" s="70"/>
      <c r="L205" s="26"/>
      <c r="M205" s="26"/>
    </row>
    <row r="206" ht="14.25" customHeight="1">
      <c r="A206" s="26"/>
      <c r="B206" s="26"/>
      <c r="C206" s="51"/>
      <c r="D206" s="26"/>
      <c r="E206" s="26"/>
      <c r="F206" s="26"/>
      <c r="G206" s="26"/>
      <c r="H206" s="66"/>
      <c r="I206" s="66"/>
      <c r="J206" s="67"/>
      <c r="K206" s="70"/>
      <c r="L206" s="26"/>
      <c r="M206" s="26"/>
    </row>
    <row r="207" ht="14.25" customHeight="1">
      <c r="A207" s="26"/>
      <c r="B207" s="26"/>
      <c r="C207" s="51"/>
      <c r="D207" s="26"/>
      <c r="E207" s="26"/>
      <c r="F207" s="26"/>
      <c r="G207" s="26"/>
      <c r="H207" s="66"/>
      <c r="I207" s="66"/>
      <c r="J207" s="67"/>
      <c r="K207" s="70"/>
      <c r="L207" s="26"/>
      <c r="M207" s="26"/>
    </row>
    <row r="208" ht="14.25" customHeight="1">
      <c r="A208" s="26"/>
      <c r="B208" s="26"/>
      <c r="C208" s="51"/>
      <c r="D208" s="26"/>
      <c r="E208" s="26"/>
      <c r="F208" s="26"/>
      <c r="G208" s="26"/>
      <c r="H208" s="66"/>
      <c r="I208" s="66"/>
      <c r="J208" s="67"/>
      <c r="K208" s="70"/>
      <c r="L208" s="26"/>
      <c r="M208" s="26"/>
    </row>
    <row r="209" ht="14.25" customHeight="1">
      <c r="A209" s="26"/>
      <c r="B209" s="26"/>
      <c r="C209" s="51"/>
      <c r="D209" s="26"/>
      <c r="E209" s="26"/>
      <c r="F209" s="26"/>
      <c r="G209" s="26"/>
      <c r="H209" s="66"/>
      <c r="I209" s="66"/>
      <c r="J209" s="67"/>
      <c r="K209" s="70"/>
      <c r="L209" s="26"/>
      <c r="M209" s="26"/>
    </row>
    <row r="210" ht="14.25" customHeight="1">
      <c r="A210" s="26"/>
      <c r="B210" s="26"/>
      <c r="C210" s="51"/>
      <c r="D210" s="26"/>
      <c r="E210" s="26"/>
      <c r="F210" s="26"/>
      <c r="G210" s="26"/>
      <c r="H210" s="66"/>
      <c r="I210" s="66"/>
      <c r="J210" s="67"/>
      <c r="K210" s="70"/>
      <c r="L210" s="26"/>
      <c r="M210" s="26"/>
    </row>
    <row r="211" ht="14.25" customHeight="1">
      <c r="A211" s="26"/>
      <c r="B211" s="26"/>
      <c r="C211" s="51"/>
      <c r="D211" s="26"/>
      <c r="E211" s="26"/>
      <c r="F211" s="26"/>
      <c r="G211" s="26"/>
      <c r="H211" s="66"/>
      <c r="I211" s="66"/>
      <c r="J211" s="67"/>
      <c r="K211" s="70"/>
      <c r="L211" s="26"/>
      <c r="M211" s="26"/>
    </row>
    <row r="212" ht="14.25" customHeight="1">
      <c r="A212" s="26"/>
      <c r="B212" s="26"/>
      <c r="C212" s="51"/>
      <c r="D212" s="26"/>
      <c r="E212" s="26"/>
      <c r="F212" s="26"/>
      <c r="G212" s="26"/>
      <c r="H212" s="66"/>
      <c r="I212" s="66"/>
      <c r="J212" s="67"/>
      <c r="K212" s="70"/>
      <c r="L212" s="26"/>
      <c r="M212" s="26"/>
    </row>
    <row r="213" ht="14.25" customHeight="1">
      <c r="A213" s="26"/>
      <c r="B213" s="26"/>
      <c r="C213" s="51"/>
      <c r="D213" s="26"/>
      <c r="E213" s="26"/>
      <c r="F213" s="26"/>
      <c r="G213" s="26"/>
      <c r="H213" s="66"/>
      <c r="I213" s="66"/>
      <c r="J213" s="67"/>
      <c r="K213" s="70"/>
      <c r="L213" s="26"/>
      <c r="M213" s="26"/>
    </row>
    <row r="214" ht="14.25" customHeight="1">
      <c r="A214" s="26"/>
      <c r="B214" s="26"/>
      <c r="C214" s="51"/>
      <c r="D214" s="26"/>
      <c r="E214" s="26"/>
      <c r="F214" s="26"/>
      <c r="G214" s="26"/>
      <c r="H214" s="66"/>
      <c r="I214" s="66"/>
      <c r="J214" s="67"/>
      <c r="K214" s="70"/>
      <c r="L214" s="26"/>
      <c r="M214" s="26"/>
    </row>
    <row r="215" ht="14.25" customHeight="1">
      <c r="A215" s="26"/>
      <c r="B215" s="26"/>
      <c r="C215" s="51"/>
      <c r="D215" s="26"/>
      <c r="E215" s="26"/>
      <c r="F215" s="26"/>
      <c r="G215" s="26"/>
      <c r="H215" s="66"/>
      <c r="I215" s="66"/>
      <c r="J215" s="67"/>
      <c r="K215" s="70"/>
      <c r="L215" s="26"/>
      <c r="M215" s="26"/>
    </row>
    <row r="216" ht="14.25" customHeight="1">
      <c r="A216" s="26"/>
      <c r="B216" s="26"/>
      <c r="C216" s="51"/>
      <c r="D216" s="26"/>
      <c r="E216" s="26"/>
      <c r="F216" s="26"/>
      <c r="G216" s="26"/>
      <c r="H216" s="66"/>
      <c r="I216" s="66"/>
      <c r="J216" s="67"/>
      <c r="K216" s="70"/>
      <c r="L216" s="26"/>
      <c r="M216" s="26"/>
    </row>
    <row r="217" ht="14.25" customHeight="1">
      <c r="A217" s="26"/>
      <c r="B217" s="26"/>
      <c r="C217" s="51"/>
      <c r="D217" s="26"/>
      <c r="E217" s="26"/>
      <c r="F217" s="26"/>
      <c r="G217" s="26"/>
      <c r="H217" s="66"/>
      <c r="I217" s="66"/>
      <c r="J217" s="67"/>
      <c r="K217" s="70"/>
      <c r="L217" s="26"/>
      <c r="M217" s="26"/>
    </row>
    <row r="218" ht="14.25" customHeight="1">
      <c r="A218" s="26"/>
      <c r="B218" s="26"/>
      <c r="C218" s="51"/>
      <c r="D218" s="26"/>
      <c r="E218" s="26"/>
      <c r="F218" s="26"/>
      <c r="G218" s="26"/>
      <c r="H218" s="66"/>
      <c r="I218" s="66"/>
      <c r="J218" s="67"/>
      <c r="K218" s="70"/>
      <c r="L218" s="26"/>
      <c r="M218" s="26"/>
    </row>
    <row r="219" ht="14.25" customHeight="1">
      <c r="A219" s="26"/>
      <c r="B219" s="26"/>
      <c r="C219" s="51"/>
      <c r="D219" s="26"/>
      <c r="E219" s="26"/>
      <c r="F219" s="26"/>
      <c r="G219" s="26"/>
      <c r="H219" s="66"/>
      <c r="I219" s="66"/>
      <c r="J219" s="67"/>
      <c r="K219" s="70"/>
      <c r="L219" s="26"/>
      <c r="M219" s="26"/>
    </row>
    <row r="220" ht="14.25" customHeight="1">
      <c r="A220" s="26"/>
      <c r="B220" s="26"/>
      <c r="C220" s="51"/>
      <c r="D220" s="26"/>
      <c r="E220" s="26"/>
      <c r="F220" s="26"/>
      <c r="G220" s="26"/>
      <c r="H220" s="66"/>
      <c r="I220" s="66"/>
      <c r="J220" s="67"/>
      <c r="K220" s="70"/>
      <c r="L220" s="26"/>
      <c r="M220" s="26"/>
    </row>
    <row r="221" ht="14.25" customHeight="1">
      <c r="A221" s="26"/>
      <c r="B221" s="26"/>
      <c r="C221" s="51"/>
      <c r="D221" s="26"/>
      <c r="E221" s="26"/>
      <c r="F221" s="26"/>
      <c r="G221" s="26"/>
      <c r="H221" s="66"/>
      <c r="I221" s="66"/>
      <c r="J221" s="67"/>
      <c r="K221" s="70"/>
      <c r="L221" s="26"/>
      <c r="M221" s="26"/>
    </row>
    <row r="222" ht="14.25" customHeight="1">
      <c r="A222" s="26"/>
      <c r="B222" s="26"/>
      <c r="C222" s="51"/>
      <c r="D222" s="26"/>
      <c r="E222" s="26"/>
      <c r="F222" s="26"/>
      <c r="G222" s="26"/>
      <c r="H222" s="66"/>
      <c r="I222" s="66"/>
      <c r="J222" s="67"/>
      <c r="K222" s="70"/>
      <c r="L222" s="26"/>
      <c r="M222" s="26"/>
    </row>
    <row r="223" ht="14.25" customHeight="1">
      <c r="A223" s="26"/>
      <c r="B223" s="26"/>
      <c r="C223" s="51"/>
      <c r="D223" s="26"/>
      <c r="E223" s="26"/>
      <c r="F223" s="26"/>
      <c r="G223" s="26"/>
      <c r="H223" s="66"/>
      <c r="I223" s="66"/>
      <c r="J223" s="67"/>
      <c r="K223" s="70"/>
      <c r="L223" s="26"/>
      <c r="M223" s="26"/>
    </row>
    <row r="224" ht="14.25" customHeight="1">
      <c r="A224" s="26"/>
      <c r="B224" s="26"/>
      <c r="C224" s="51"/>
      <c r="D224" s="26"/>
      <c r="E224" s="26"/>
      <c r="F224" s="26"/>
      <c r="G224" s="26"/>
      <c r="H224" s="66"/>
      <c r="I224" s="66"/>
      <c r="J224" s="67"/>
      <c r="K224" s="70"/>
      <c r="L224" s="26"/>
      <c r="M224" s="26"/>
    </row>
    <row r="225" ht="14.25" customHeight="1">
      <c r="A225" s="26"/>
      <c r="B225" s="26"/>
      <c r="C225" s="51"/>
      <c r="D225" s="26"/>
      <c r="E225" s="26"/>
      <c r="F225" s="26"/>
      <c r="G225" s="26"/>
      <c r="H225" s="66"/>
      <c r="I225" s="66"/>
      <c r="J225" s="67"/>
      <c r="K225" s="70"/>
      <c r="L225" s="26"/>
      <c r="M225" s="26"/>
    </row>
    <row r="226" ht="14.25" customHeight="1">
      <c r="A226" s="26"/>
      <c r="B226" s="26"/>
      <c r="C226" s="51"/>
      <c r="D226" s="26"/>
      <c r="E226" s="26"/>
      <c r="F226" s="26"/>
      <c r="G226" s="26"/>
      <c r="H226" s="66"/>
      <c r="I226" s="66"/>
      <c r="J226" s="67"/>
      <c r="K226" s="70"/>
      <c r="L226" s="26"/>
      <c r="M226" s="26"/>
    </row>
    <row r="227" ht="14.25" customHeight="1">
      <c r="A227" s="26"/>
      <c r="B227" s="26"/>
      <c r="C227" s="51"/>
      <c r="D227" s="26"/>
      <c r="E227" s="26"/>
      <c r="F227" s="26"/>
      <c r="G227" s="26"/>
      <c r="H227" s="66"/>
      <c r="I227" s="66"/>
      <c r="J227" s="67"/>
      <c r="K227" s="70"/>
      <c r="L227" s="26"/>
      <c r="M227" s="26"/>
    </row>
    <row r="228" ht="14.25" customHeight="1">
      <c r="A228" s="26"/>
      <c r="B228" s="26"/>
      <c r="C228" s="51"/>
      <c r="D228" s="26"/>
      <c r="E228" s="26"/>
      <c r="F228" s="26"/>
      <c r="G228" s="26"/>
      <c r="H228" s="66"/>
      <c r="I228" s="66"/>
      <c r="J228" s="67"/>
      <c r="K228" s="70"/>
      <c r="L228" s="26"/>
      <c r="M228" s="26"/>
    </row>
    <row r="229" ht="14.25" customHeight="1">
      <c r="A229" s="26"/>
      <c r="B229" s="26"/>
      <c r="C229" s="51"/>
      <c r="D229" s="26"/>
      <c r="E229" s="26"/>
      <c r="F229" s="26"/>
      <c r="G229" s="26"/>
      <c r="H229" s="66"/>
      <c r="I229" s="66"/>
      <c r="J229" s="67"/>
      <c r="K229" s="70"/>
      <c r="L229" s="26"/>
      <c r="M229" s="26"/>
    </row>
    <row r="230" ht="14.25" customHeight="1">
      <c r="A230" s="26"/>
      <c r="B230" s="26"/>
      <c r="C230" s="51"/>
      <c r="D230" s="26"/>
      <c r="E230" s="26"/>
      <c r="F230" s="26"/>
      <c r="G230" s="26"/>
      <c r="H230" s="66"/>
      <c r="I230" s="66"/>
      <c r="J230" s="67"/>
      <c r="K230" s="70"/>
      <c r="L230" s="26"/>
      <c r="M230" s="26"/>
    </row>
    <row r="231" ht="14.25" customHeight="1">
      <c r="A231" s="26"/>
      <c r="B231" s="26"/>
      <c r="C231" s="51"/>
      <c r="D231" s="26"/>
      <c r="E231" s="26"/>
      <c r="F231" s="26"/>
      <c r="G231" s="26"/>
      <c r="H231" s="66"/>
      <c r="I231" s="66"/>
      <c r="J231" s="67"/>
      <c r="K231" s="70"/>
      <c r="L231" s="26"/>
      <c r="M231" s="26"/>
    </row>
    <row r="232" ht="14.25" customHeight="1">
      <c r="A232" s="26"/>
      <c r="B232" s="26"/>
      <c r="C232" s="51"/>
      <c r="D232" s="26"/>
      <c r="E232" s="26"/>
      <c r="F232" s="26"/>
      <c r="G232" s="26"/>
      <c r="H232" s="66"/>
      <c r="I232" s="66"/>
      <c r="J232" s="67"/>
      <c r="K232" s="70"/>
      <c r="L232" s="26"/>
      <c r="M232" s="26"/>
    </row>
    <row r="233" ht="14.25" customHeight="1">
      <c r="A233" s="26"/>
      <c r="B233" s="26"/>
      <c r="C233" s="51"/>
      <c r="D233" s="26"/>
      <c r="E233" s="26"/>
      <c r="F233" s="26"/>
      <c r="G233" s="26"/>
      <c r="H233" s="66"/>
      <c r="I233" s="66"/>
      <c r="J233" s="67"/>
      <c r="K233" s="70"/>
      <c r="L233" s="26"/>
      <c r="M233" s="26"/>
    </row>
    <row r="234" ht="14.25" customHeight="1">
      <c r="A234" s="26"/>
      <c r="B234" s="26"/>
      <c r="C234" s="51"/>
      <c r="D234" s="26"/>
      <c r="E234" s="26"/>
      <c r="F234" s="26"/>
      <c r="G234" s="26"/>
      <c r="H234" s="66"/>
      <c r="I234" s="66"/>
      <c r="J234" s="67"/>
      <c r="K234" s="70"/>
      <c r="L234" s="26"/>
      <c r="M234" s="26"/>
    </row>
    <row r="235" ht="14.25" customHeight="1">
      <c r="A235" s="26"/>
      <c r="B235" s="26"/>
      <c r="C235" s="51"/>
      <c r="D235" s="26"/>
      <c r="E235" s="26"/>
      <c r="F235" s="26"/>
      <c r="G235" s="26"/>
      <c r="H235" s="66"/>
      <c r="I235" s="66"/>
      <c r="J235" s="67"/>
      <c r="K235" s="70"/>
      <c r="L235" s="26"/>
      <c r="M235" s="26"/>
    </row>
    <row r="236" ht="14.25" customHeight="1">
      <c r="A236" s="26"/>
      <c r="B236" s="26"/>
      <c r="C236" s="51"/>
      <c r="D236" s="26"/>
      <c r="E236" s="26"/>
      <c r="F236" s="26"/>
      <c r="G236" s="26"/>
      <c r="H236" s="66"/>
      <c r="I236" s="66"/>
      <c r="J236" s="67"/>
      <c r="K236" s="70"/>
      <c r="L236" s="26"/>
      <c r="M236" s="26"/>
    </row>
    <row r="237" ht="14.25" customHeight="1">
      <c r="A237" s="26"/>
      <c r="B237" s="26"/>
      <c r="C237" s="51"/>
      <c r="D237" s="26"/>
      <c r="E237" s="26"/>
      <c r="F237" s="26"/>
      <c r="G237" s="26"/>
      <c r="H237" s="66"/>
      <c r="I237" s="66"/>
      <c r="J237" s="67"/>
      <c r="K237" s="70"/>
      <c r="L237" s="26"/>
      <c r="M237" s="26"/>
    </row>
    <row r="238" ht="14.25" customHeight="1">
      <c r="A238" s="26"/>
      <c r="B238" s="26"/>
      <c r="C238" s="51"/>
      <c r="D238" s="26"/>
      <c r="E238" s="26"/>
      <c r="F238" s="26"/>
      <c r="G238" s="26"/>
      <c r="H238" s="66"/>
      <c r="I238" s="66"/>
      <c r="J238" s="67"/>
      <c r="K238" s="70"/>
      <c r="L238" s="26"/>
      <c r="M238" s="26"/>
    </row>
    <row r="239" ht="14.25" customHeight="1">
      <c r="A239" s="26"/>
      <c r="B239" s="26"/>
      <c r="C239" s="51"/>
      <c r="D239" s="26"/>
      <c r="E239" s="26"/>
      <c r="F239" s="26"/>
      <c r="G239" s="26"/>
      <c r="H239" s="66"/>
      <c r="I239" s="66"/>
      <c r="J239" s="67"/>
      <c r="K239" s="70"/>
      <c r="L239" s="26"/>
      <c r="M239" s="26"/>
    </row>
    <row r="240" ht="14.25" customHeight="1">
      <c r="A240" s="26"/>
      <c r="B240" s="26"/>
      <c r="C240" s="51"/>
      <c r="D240" s="26"/>
      <c r="E240" s="26"/>
      <c r="F240" s="26"/>
      <c r="G240" s="26"/>
      <c r="H240" s="66"/>
      <c r="I240" s="66"/>
      <c r="J240" s="67"/>
      <c r="K240" s="70"/>
      <c r="L240" s="26"/>
      <c r="M240" s="26"/>
    </row>
    <row r="241" ht="14.25" customHeight="1">
      <c r="A241" s="26"/>
      <c r="B241" s="26"/>
      <c r="C241" s="51"/>
      <c r="D241" s="26"/>
      <c r="E241" s="26"/>
      <c r="F241" s="26"/>
      <c r="G241" s="26"/>
      <c r="H241" s="66"/>
      <c r="I241" s="66"/>
      <c r="J241" s="67"/>
      <c r="K241" s="70"/>
      <c r="L241" s="26"/>
      <c r="M241" s="26"/>
    </row>
    <row r="242" ht="14.25" customHeight="1">
      <c r="A242" s="26"/>
      <c r="B242" s="26"/>
      <c r="C242" s="51"/>
      <c r="D242" s="26"/>
      <c r="E242" s="26"/>
      <c r="F242" s="26"/>
      <c r="G242" s="26"/>
      <c r="H242" s="66"/>
      <c r="I242" s="66"/>
      <c r="J242" s="67"/>
      <c r="K242" s="70"/>
      <c r="L242" s="26"/>
      <c r="M242" s="26"/>
    </row>
    <row r="243" ht="14.25" customHeight="1">
      <c r="A243" s="26"/>
      <c r="B243" s="26"/>
      <c r="C243" s="51"/>
      <c r="D243" s="26"/>
      <c r="E243" s="26"/>
      <c r="F243" s="26"/>
      <c r="G243" s="26"/>
      <c r="H243" s="66"/>
      <c r="I243" s="66"/>
      <c r="J243" s="67"/>
      <c r="K243" s="70"/>
      <c r="L243" s="26"/>
      <c r="M243" s="26"/>
    </row>
    <row r="244" ht="14.25" customHeight="1">
      <c r="A244" s="26"/>
      <c r="B244" s="26"/>
      <c r="C244" s="51"/>
      <c r="D244" s="26"/>
      <c r="E244" s="26"/>
      <c r="F244" s="26"/>
      <c r="G244" s="26"/>
      <c r="H244" s="66"/>
      <c r="I244" s="66"/>
      <c r="J244" s="67"/>
      <c r="K244" s="70"/>
      <c r="L244" s="26"/>
      <c r="M244" s="26"/>
    </row>
    <row r="245" ht="14.25" customHeight="1">
      <c r="A245" s="26"/>
      <c r="B245" s="26"/>
      <c r="C245" s="51"/>
      <c r="D245" s="26"/>
      <c r="E245" s="26"/>
      <c r="F245" s="26"/>
      <c r="G245" s="26"/>
      <c r="H245" s="66"/>
      <c r="I245" s="66"/>
      <c r="J245" s="67"/>
      <c r="K245" s="70"/>
      <c r="L245" s="26"/>
      <c r="M245" s="26"/>
    </row>
    <row r="246" ht="14.25" customHeight="1">
      <c r="A246" s="26"/>
      <c r="B246" s="26"/>
      <c r="C246" s="51"/>
      <c r="D246" s="26"/>
      <c r="E246" s="26"/>
      <c r="F246" s="26"/>
      <c r="G246" s="26"/>
      <c r="H246" s="66"/>
      <c r="I246" s="66"/>
      <c r="J246" s="67"/>
      <c r="K246" s="70"/>
      <c r="L246" s="26"/>
      <c r="M246" s="26"/>
    </row>
    <row r="247" ht="14.25" customHeight="1">
      <c r="A247" s="26"/>
      <c r="B247" s="26"/>
      <c r="C247" s="51"/>
      <c r="D247" s="26"/>
      <c r="E247" s="26"/>
      <c r="F247" s="26"/>
      <c r="G247" s="26"/>
      <c r="H247" s="66"/>
      <c r="I247" s="66"/>
      <c r="J247" s="67"/>
      <c r="K247" s="70"/>
      <c r="L247" s="26"/>
      <c r="M247" s="26"/>
    </row>
    <row r="248" ht="14.25" customHeight="1">
      <c r="A248" s="26"/>
      <c r="B248" s="26"/>
      <c r="C248" s="51"/>
      <c r="D248" s="26"/>
      <c r="E248" s="26"/>
      <c r="F248" s="26"/>
      <c r="G248" s="26"/>
      <c r="H248" s="66"/>
      <c r="I248" s="66"/>
      <c r="J248" s="67"/>
      <c r="K248" s="70"/>
      <c r="L248" s="26"/>
      <c r="M248" s="26"/>
    </row>
    <row r="249" ht="14.25" customHeight="1">
      <c r="A249" s="26"/>
      <c r="B249" s="26"/>
      <c r="C249" s="51"/>
      <c r="D249" s="26"/>
      <c r="E249" s="26"/>
      <c r="F249" s="26"/>
      <c r="G249" s="26"/>
      <c r="H249" s="66"/>
      <c r="I249" s="66"/>
      <c r="J249" s="67"/>
      <c r="K249" s="70"/>
      <c r="L249" s="26"/>
      <c r="M249" s="26"/>
    </row>
    <row r="250" ht="14.25" customHeight="1">
      <c r="A250" s="26"/>
      <c r="B250" s="26"/>
      <c r="C250" s="51"/>
      <c r="D250" s="26"/>
      <c r="E250" s="26"/>
      <c r="F250" s="26"/>
      <c r="G250" s="26"/>
      <c r="H250" s="66"/>
      <c r="I250" s="66"/>
      <c r="J250" s="67"/>
      <c r="K250" s="70"/>
      <c r="L250" s="26"/>
      <c r="M250" s="26"/>
    </row>
    <row r="251" ht="14.25" customHeight="1">
      <c r="A251" s="26"/>
      <c r="B251" s="26"/>
      <c r="C251" s="51"/>
      <c r="D251" s="26"/>
      <c r="E251" s="26"/>
      <c r="F251" s="26"/>
      <c r="G251" s="26"/>
      <c r="H251" s="66"/>
      <c r="I251" s="66"/>
      <c r="J251" s="67"/>
      <c r="K251" s="70"/>
      <c r="L251" s="26"/>
      <c r="M251" s="26"/>
    </row>
    <row r="252" ht="14.25" customHeight="1">
      <c r="A252" s="26"/>
      <c r="B252" s="26"/>
      <c r="C252" s="51"/>
      <c r="D252" s="26"/>
      <c r="E252" s="26"/>
      <c r="F252" s="26"/>
      <c r="G252" s="26"/>
      <c r="H252" s="66"/>
      <c r="I252" s="66"/>
      <c r="J252" s="67"/>
      <c r="K252" s="70"/>
      <c r="L252" s="26"/>
      <c r="M252" s="26"/>
    </row>
    <row r="253" ht="14.25" customHeight="1">
      <c r="A253" s="26"/>
      <c r="B253" s="26"/>
      <c r="C253" s="51"/>
      <c r="D253" s="26"/>
      <c r="E253" s="26"/>
      <c r="F253" s="26"/>
      <c r="G253" s="26"/>
      <c r="H253" s="66"/>
      <c r="I253" s="66"/>
      <c r="J253" s="67"/>
      <c r="K253" s="70"/>
      <c r="L253" s="26"/>
      <c r="M253" s="26"/>
    </row>
    <row r="254" ht="14.25" customHeight="1">
      <c r="A254" s="26"/>
      <c r="B254" s="26"/>
      <c r="C254" s="51"/>
      <c r="D254" s="26"/>
      <c r="E254" s="26"/>
      <c r="F254" s="26"/>
      <c r="G254" s="26"/>
      <c r="H254" s="66"/>
      <c r="I254" s="66"/>
      <c r="J254" s="67"/>
      <c r="K254" s="70"/>
      <c r="L254" s="26"/>
      <c r="M254" s="26"/>
    </row>
    <row r="255" ht="14.25" customHeight="1">
      <c r="A255" s="26"/>
      <c r="B255" s="26"/>
      <c r="C255" s="51"/>
      <c r="D255" s="26"/>
      <c r="E255" s="26"/>
      <c r="F255" s="26"/>
      <c r="G255" s="26"/>
      <c r="H255" s="66"/>
      <c r="I255" s="66"/>
      <c r="J255" s="67"/>
      <c r="K255" s="70"/>
      <c r="L255" s="26"/>
      <c r="M255" s="26"/>
    </row>
    <row r="256" ht="14.25" customHeight="1">
      <c r="A256" s="26"/>
      <c r="B256" s="26"/>
      <c r="C256" s="51"/>
      <c r="D256" s="26"/>
      <c r="E256" s="26"/>
      <c r="F256" s="26"/>
      <c r="G256" s="26"/>
      <c r="H256" s="66"/>
      <c r="I256" s="66"/>
      <c r="J256" s="67"/>
      <c r="K256" s="70"/>
      <c r="L256" s="26"/>
      <c r="M256" s="26"/>
    </row>
    <row r="257" ht="14.25" customHeight="1">
      <c r="A257" s="26"/>
      <c r="B257" s="26"/>
      <c r="C257" s="51"/>
      <c r="D257" s="26"/>
      <c r="E257" s="26"/>
      <c r="F257" s="26"/>
      <c r="G257" s="26"/>
      <c r="H257" s="66"/>
      <c r="I257" s="66"/>
      <c r="J257" s="67"/>
      <c r="K257" s="70"/>
      <c r="L257" s="26"/>
      <c r="M257" s="26"/>
    </row>
    <row r="258" ht="14.25" customHeight="1">
      <c r="A258" s="26"/>
      <c r="B258" s="26"/>
      <c r="C258" s="51"/>
      <c r="D258" s="26"/>
      <c r="E258" s="26"/>
      <c r="F258" s="26"/>
      <c r="G258" s="26"/>
      <c r="H258" s="66"/>
      <c r="I258" s="66"/>
      <c r="J258" s="67"/>
      <c r="K258" s="70"/>
      <c r="L258" s="26"/>
      <c r="M258" s="26"/>
    </row>
    <row r="259" ht="14.25" customHeight="1">
      <c r="A259" s="26"/>
      <c r="B259" s="26"/>
      <c r="C259" s="51"/>
      <c r="D259" s="26"/>
      <c r="E259" s="26"/>
      <c r="F259" s="26"/>
      <c r="G259" s="26"/>
      <c r="H259" s="66"/>
      <c r="I259" s="66"/>
      <c r="J259" s="67"/>
      <c r="K259" s="70"/>
      <c r="L259" s="26"/>
      <c r="M259" s="26"/>
    </row>
    <row r="260" ht="14.25" customHeight="1">
      <c r="A260" s="26"/>
      <c r="B260" s="26"/>
      <c r="C260" s="51"/>
      <c r="D260" s="26"/>
      <c r="E260" s="26"/>
      <c r="F260" s="26"/>
      <c r="G260" s="26"/>
      <c r="H260" s="66"/>
      <c r="I260" s="66"/>
      <c r="J260" s="67"/>
      <c r="K260" s="70"/>
      <c r="L260" s="26"/>
      <c r="M260" s="26"/>
    </row>
    <row r="261" ht="14.25" customHeight="1">
      <c r="A261" s="26"/>
      <c r="B261" s="26"/>
      <c r="C261" s="51"/>
      <c r="D261" s="26"/>
      <c r="E261" s="26"/>
      <c r="F261" s="26"/>
      <c r="G261" s="26"/>
      <c r="H261" s="66"/>
      <c r="I261" s="66"/>
      <c r="J261" s="67"/>
      <c r="K261" s="70"/>
      <c r="L261" s="26"/>
      <c r="M261" s="26"/>
    </row>
    <row r="262" ht="14.25" customHeight="1">
      <c r="A262" s="26"/>
      <c r="B262" s="26"/>
      <c r="C262" s="51"/>
      <c r="D262" s="26"/>
      <c r="E262" s="26"/>
      <c r="F262" s="26"/>
      <c r="G262" s="26"/>
      <c r="H262" s="66"/>
      <c r="I262" s="66"/>
      <c r="J262" s="67"/>
      <c r="K262" s="70"/>
      <c r="L262" s="26"/>
      <c r="M262" s="26"/>
    </row>
    <row r="263" ht="14.25" customHeight="1">
      <c r="A263" s="26"/>
      <c r="B263" s="26"/>
      <c r="C263" s="51"/>
      <c r="D263" s="26"/>
      <c r="E263" s="26"/>
      <c r="F263" s="26"/>
      <c r="G263" s="26"/>
      <c r="H263" s="66"/>
      <c r="I263" s="66"/>
      <c r="J263" s="67"/>
      <c r="K263" s="70"/>
      <c r="L263" s="26"/>
      <c r="M263" s="26"/>
    </row>
    <row r="264" ht="14.25" customHeight="1">
      <c r="A264" s="26"/>
      <c r="B264" s="26"/>
      <c r="C264" s="51"/>
      <c r="D264" s="26"/>
      <c r="E264" s="26"/>
      <c r="F264" s="26"/>
      <c r="G264" s="26"/>
      <c r="H264" s="66"/>
      <c r="I264" s="66"/>
      <c r="J264" s="67"/>
      <c r="K264" s="70"/>
      <c r="L264" s="26"/>
      <c r="M264" s="26"/>
    </row>
    <row r="265" ht="14.25" customHeight="1">
      <c r="A265" s="26"/>
      <c r="B265" s="26"/>
      <c r="C265" s="51"/>
      <c r="D265" s="26"/>
      <c r="E265" s="26"/>
      <c r="F265" s="26"/>
      <c r="G265" s="26"/>
      <c r="H265" s="66"/>
      <c r="I265" s="66"/>
      <c r="J265" s="67"/>
      <c r="K265" s="70"/>
      <c r="L265" s="26"/>
      <c r="M265" s="26"/>
    </row>
    <row r="266" ht="14.25" customHeight="1">
      <c r="A266" s="26"/>
      <c r="B266" s="26"/>
      <c r="C266" s="51"/>
      <c r="D266" s="26"/>
      <c r="E266" s="26"/>
      <c r="F266" s="26"/>
      <c r="G266" s="26"/>
      <c r="H266" s="66"/>
      <c r="I266" s="66"/>
      <c r="J266" s="67"/>
      <c r="K266" s="70"/>
      <c r="L266" s="26"/>
      <c r="M266" s="26"/>
    </row>
    <row r="267" ht="14.25" customHeight="1">
      <c r="A267" s="26"/>
      <c r="B267" s="26"/>
      <c r="C267" s="51"/>
      <c r="D267" s="26"/>
      <c r="E267" s="26"/>
      <c r="F267" s="26"/>
      <c r="G267" s="26"/>
      <c r="H267" s="66"/>
      <c r="I267" s="66"/>
      <c r="J267" s="67"/>
      <c r="K267" s="70"/>
      <c r="L267" s="26"/>
      <c r="M267" s="26"/>
    </row>
    <row r="268" ht="14.25" customHeight="1">
      <c r="A268" s="26"/>
      <c r="B268" s="26"/>
      <c r="C268" s="51"/>
      <c r="D268" s="26"/>
      <c r="E268" s="26"/>
      <c r="F268" s="26"/>
      <c r="G268" s="26"/>
      <c r="H268" s="66"/>
      <c r="I268" s="66"/>
      <c r="J268" s="67"/>
      <c r="K268" s="70"/>
      <c r="L268" s="26"/>
      <c r="M268" s="26"/>
    </row>
    <row r="269" ht="14.25" customHeight="1">
      <c r="A269" s="26"/>
      <c r="B269" s="26"/>
      <c r="C269" s="51"/>
      <c r="D269" s="26"/>
      <c r="E269" s="26"/>
      <c r="F269" s="26"/>
      <c r="G269" s="26"/>
      <c r="H269" s="66"/>
      <c r="I269" s="66"/>
      <c r="J269" s="67"/>
      <c r="K269" s="70"/>
      <c r="L269" s="26"/>
      <c r="M269" s="26"/>
    </row>
    <row r="270" ht="14.25" customHeight="1">
      <c r="A270" s="26"/>
      <c r="B270" s="26"/>
      <c r="C270" s="51"/>
      <c r="D270" s="26"/>
      <c r="E270" s="26"/>
      <c r="F270" s="26"/>
      <c r="G270" s="26"/>
      <c r="H270" s="66"/>
      <c r="I270" s="66"/>
      <c r="J270" s="67"/>
      <c r="K270" s="70"/>
      <c r="L270" s="26"/>
      <c r="M270" s="26"/>
    </row>
    <row r="271" ht="14.25" customHeight="1">
      <c r="A271" s="26"/>
      <c r="B271" s="26"/>
      <c r="C271" s="51"/>
      <c r="D271" s="26"/>
      <c r="E271" s="26"/>
      <c r="F271" s="26"/>
      <c r="G271" s="26"/>
      <c r="H271" s="66"/>
      <c r="I271" s="66"/>
      <c r="J271" s="67"/>
      <c r="K271" s="70"/>
      <c r="L271" s="26"/>
      <c r="M271" s="26"/>
    </row>
    <row r="272" ht="14.25" customHeight="1">
      <c r="A272" s="26"/>
      <c r="B272" s="26"/>
      <c r="C272" s="51"/>
      <c r="D272" s="26"/>
      <c r="E272" s="26"/>
      <c r="F272" s="26"/>
      <c r="G272" s="26"/>
      <c r="H272" s="66"/>
      <c r="I272" s="66"/>
      <c r="J272" s="67"/>
      <c r="K272" s="70"/>
      <c r="L272" s="26"/>
      <c r="M272" s="26"/>
    </row>
    <row r="273" ht="14.25" customHeight="1">
      <c r="A273" s="26"/>
      <c r="B273" s="26"/>
      <c r="C273" s="51"/>
      <c r="D273" s="26"/>
      <c r="E273" s="26"/>
      <c r="F273" s="26"/>
      <c r="G273" s="26"/>
      <c r="H273" s="66"/>
      <c r="I273" s="66"/>
      <c r="J273" s="67"/>
      <c r="K273" s="70"/>
      <c r="L273" s="26"/>
      <c r="M273" s="26"/>
    </row>
    <row r="274" ht="14.25" customHeight="1">
      <c r="A274" s="26"/>
      <c r="B274" s="26"/>
      <c r="C274" s="51"/>
      <c r="D274" s="26"/>
      <c r="E274" s="26"/>
      <c r="F274" s="26"/>
      <c r="G274" s="26"/>
      <c r="H274" s="66"/>
      <c r="I274" s="66"/>
      <c r="J274" s="67"/>
      <c r="K274" s="70"/>
      <c r="L274" s="26"/>
      <c r="M274" s="26"/>
    </row>
    <row r="275" ht="14.25" customHeight="1">
      <c r="A275" s="26"/>
      <c r="B275" s="26"/>
      <c r="C275" s="51"/>
      <c r="D275" s="26"/>
      <c r="E275" s="26"/>
      <c r="F275" s="26"/>
      <c r="G275" s="26"/>
      <c r="H275" s="66"/>
      <c r="I275" s="66"/>
      <c r="J275" s="67"/>
      <c r="K275" s="70"/>
      <c r="L275" s="26"/>
      <c r="M275" s="26"/>
    </row>
    <row r="276" ht="14.25" customHeight="1">
      <c r="A276" s="26"/>
      <c r="B276" s="26"/>
      <c r="C276" s="51"/>
      <c r="D276" s="26"/>
      <c r="E276" s="26"/>
      <c r="F276" s="26"/>
      <c r="G276" s="26"/>
      <c r="H276" s="66"/>
      <c r="I276" s="66"/>
      <c r="J276" s="67"/>
      <c r="K276" s="70"/>
      <c r="L276" s="26"/>
      <c r="M276" s="26"/>
    </row>
    <row r="277" ht="14.25" customHeight="1">
      <c r="A277" s="26"/>
      <c r="B277" s="26"/>
      <c r="C277" s="51"/>
      <c r="D277" s="26"/>
      <c r="E277" s="26"/>
      <c r="F277" s="26"/>
      <c r="G277" s="26"/>
      <c r="H277" s="66"/>
      <c r="I277" s="66"/>
      <c r="J277" s="67"/>
      <c r="K277" s="70"/>
      <c r="L277" s="26"/>
      <c r="M277" s="26"/>
    </row>
    <row r="278" ht="14.25" customHeight="1">
      <c r="A278" s="26"/>
      <c r="B278" s="26"/>
      <c r="C278" s="51"/>
      <c r="D278" s="26"/>
      <c r="E278" s="26"/>
      <c r="F278" s="26"/>
      <c r="G278" s="26"/>
      <c r="H278" s="66"/>
      <c r="I278" s="66"/>
      <c r="J278" s="67"/>
      <c r="K278" s="70"/>
      <c r="L278" s="26"/>
      <c r="M278" s="26"/>
    </row>
    <row r="279" ht="14.25" customHeight="1">
      <c r="A279" s="26"/>
      <c r="B279" s="26"/>
      <c r="C279" s="51"/>
      <c r="D279" s="26"/>
      <c r="E279" s="26"/>
      <c r="F279" s="26"/>
      <c r="G279" s="26"/>
      <c r="H279" s="66"/>
      <c r="I279" s="66"/>
      <c r="J279" s="67"/>
      <c r="K279" s="70"/>
      <c r="L279" s="26"/>
      <c r="M279" s="26"/>
    </row>
    <row r="280" ht="14.25" customHeight="1">
      <c r="A280" s="26"/>
      <c r="B280" s="26"/>
      <c r="C280" s="51"/>
      <c r="D280" s="26"/>
      <c r="E280" s="26"/>
      <c r="F280" s="26"/>
      <c r="G280" s="26"/>
      <c r="H280" s="66"/>
      <c r="I280" s="66"/>
      <c r="J280" s="67"/>
      <c r="K280" s="70"/>
      <c r="L280" s="26"/>
      <c r="M280" s="26"/>
    </row>
    <row r="281" ht="14.25" customHeight="1">
      <c r="A281" s="26"/>
      <c r="B281" s="26"/>
      <c r="C281" s="51"/>
      <c r="D281" s="26"/>
      <c r="E281" s="26"/>
      <c r="F281" s="26"/>
      <c r="G281" s="26"/>
      <c r="H281" s="66"/>
      <c r="I281" s="66"/>
      <c r="J281" s="67"/>
      <c r="K281" s="70"/>
      <c r="L281" s="26"/>
      <c r="M281" s="26"/>
    </row>
    <row r="282" ht="14.25" customHeight="1">
      <c r="A282" s="26"/>
      <c r="B282" s="26"/>
      <c r="C282" s="51"/>
      <c r="D282" s="26"/>
      <c r="E282" s="26"/>
      <c r="F282" s="26"/>
      <c r="G282" s="26"/>
      <c r="H282" s="66"/>
      <c r="I282" s="66"/>
      <c r="J282" s="67"/>
      <c r="K282" s="70"/>
      <c r="L282" s="26"/>
      <c r="M282" s="26"/>
    </row>
    <row r="283" ht="14.25" customHeight="1">
      <c r="A283" s="26"/>
      <c r="B283" s="26"/>
      <c r="C283" s="51"/>
      <c r="D283" s="26"/>
      <c r="E283" s="26"/>
      <c r="F283" s="26"/>
      <c r="G283" s="26"/>
      <c r="H283" s="66"/>
      <c r="I283" s="66"/>
      <c r="J283" s="67"/>
      <c r="K283" s="70"/>
      <c r="L283" s="26"/>
      <c r="M283" s="26"/>
    </row>
    <row r="284" ht="14.25" customHeight="1">
      <c r="A284" s="26"/>
      <c r="B284" s="26"/>
      <c r="C284" s="51"/>
      <c r="D284" s="26"/>
      <c r="E284" s="26"/>
      <c r="F284" s="26"/>
      <c r="G284" s="26"/>
      <c r="H284" s="66"/>
      <c r="I284" s="66"/>
      <c r="J284" s="67"/>
      <c r="K284" s="70"/>
      <c r="L284" s="26"/>
      <c r="M284" s="26"/>
    </row>
    <row r="285" ht="14.25" customHeight="1">
      <c r="A285" s="26"/>
      <c r="B285" s="26"/>
      <c r="C285" s="51"/>
      <c r="D285" s="26"/>
      <c r="E285" s="26"/>
      <c r="F285" s="26"/>
      <c r="G285" s="26"/>
      <c r="H285" s="66"/>
      <c r="I285" s="66"/>
      <c r="J285" s="67"/>
      <c r="K285" s="70"/>
      <c r="L285" s="26"/>
      <c r="M285" s="26"/>
    </row>
    <row r="286" ht="14.25" customHeight="1">
      <c r="A286" s="26"/>
      <c r="B286" s="26"/>
      <c r="C286" s="51"/>
      <c r="D286" s="26"/>
      <c r="E286" s="26"/>
      <c r="F286" s="26"/>
      <c r="G286" s="26"/>
      <c r="H286" s="66"/>
      <c r="I286" s="66"/>
      <c r="J286" s="67"/>
      <c r="K286" s="70"/>
      <c r="L286" s="26"/>
      <c r="M286" s="26"/>
    </row>
    <row r="287" ht="14.25" customHeight="1">
      <c r="A287" s="26"/>
      <c r="B287" s="26"/>
      <c r="C287" s="51"/>
      <c r="D287" s="26"/>
      <c r="E287" s="26"/>
      <c r="F287" s="26"/>
      <c r="G287" s="26"/>
      <c r="H287" s="66"/>
      <c r="I287" s="66"/>
      <c r="J287" s="67"/>
      <c r="K287" s="70"/>
      <c r="L287" s="26"/>
      <c r="M287" s="26"/>
    </row>
    <row r="288" ht="14.25" customHeight="1">
      <c r="A288" s="26"/>
      <c r="B288" s="26"/>
      <c r="C288" s="51"/>
      <c r="D288" s="26"/>
      <c r="E288" s="26"/>
      <c r="F288" s="26"/>
      <c r="G288" s="26"/>
      <c r="H288" s="66"/>
      <c r="I288" s="66"/>
      <c r="J288" s="67"/>
      <c r="K288" s="70"/>
      <c r="L288" s="26"/>
      <c r="M288" s="26"/>
    </row>
    <row r="289" ht="14.25" customHeight="1">
      <c r="A289" s="26"/>
      <c r="B289" s="26"/>
      <c r="C289" s="51"/>
      <c r="D289" s="26"/>
      <c r="E289" s="26"/>
      <c r="F289" s="26"/>
      <c r="G289" s="26"/>
      <c r="H289" s="66"/>
      <c r="I289" s="66"/>
      <c r="J289" s="67"/>
      <c r="K289" s="70"/>
      <c r="L289" s="26"/>
      <c r="M289" s="26"/>
    </row>
    <row r="290" ht="14.25" customHeight="1">
      <c r="A290" s="26"/>
      <c r="B290" s="26"/>
      <c r="C290" s="51"/>
      <c r="D290" s="26"/>
      <c r="E290" s="26"/>
      <c r="F290" s="26"/>
      <c r="G290" s="26"/>
      <c r="H290" s="66"/>
      <c r="I290" s="66"/>
      <c r="J290" s="67"/>
      <c r="K290" s="70"/>
      <c r="L290" s="26"/>
      <c r="M290" s="26"/>
    </row>
    <row r="291" ht="14.25" customHeight="1">
      <c r="A291" s="26"/>
      <c r="B291" s="26"/>
      <c r="C291" s="51"/>
      <c r="D291" s="26"/>
      <c r="E291" s="26"/>
      <c r="F291" s="26"/>
      <c r="G291" s="26"/>
      <c r="H291" s="66"/>
      <c r="I291" s="66"/>
      <c r="J291" s="67"/>
      <c r="K291" s="70"/>
      <c r="L291" s="26"/>
      <c r="M291" s="26"/>
    </row>
    <row r="292" ht="14.25" customHeight="1">
      <c r="A292" s="26"/>
      <c r="B292" s="26"/>
      <c r="C292" s="51"/>
      <c r="D292" s="26"/>
      <c r="E292" s="26"/>
      <c r="F292" s="26"/>
      <c r="G292" s="26"/>
      <c r="H292" s="66"/>
      <c r="I292" s="66"/>
      <c r="J292" s="67"/>
      <c r="K292" s="70"/>
      <c r="L292" s="26"/>
      <c r="M292" s="26"/>
    </row>
    <row r="293" ht="14.25" customHeight="1">
      <c r="A293" s="26"/>
      <c r="B293" s="26"/>
      <c r="C293" s="51"/>
      <c r="D293" s="26"/>
      <c r="E293" s="26"/>
      <c r="F293" s="26"/>
      <c r="G293" s="26"/>
      <c r="H293" s="66"/>
      <c r="I293" s="66"/>
      <c r="J293" s="67"/>
      <c r="K293" s="70"/>
      <c r="L293" s="26"/>
      <c r="M293" s="26"/>
    </row>
    <row r="294" ht="14.25" customHeight="1">
      <c r="A294" s="26"/>
      <c r="B294" s="26"/>
      <c r="C294" s="51"/>
      <c r="D294" s="26"/>
      <c r="E294" s="26"/>
      <c r="F294" s="26"/>
      <c r="G294" s="26"/>
      <c r="H294" s="66"/>
      <c r="I294" s="66"/>
      <c r="J294" s="67"/>
      <c r="K294" s="70"/>
      <c r="L294" s="26"/>
      <c r="M294" s="26"/>
    </row>
    <row r="295" ht="14.25" customHeight="1">
      <c r="A295" s="26"/>
      <c r="B295" s="26"/>
      <c r="C295" s="51"/>
      <c r="D295" s="26"/>
      <c r="E295" s="26"/>
      <c r="F295" s="26"/>
      <c r="G295" s="26"/>
      <c r="H295" s="66"/>
      <c r="I295" s="66"/>
      <c r="J295" s="67"/>
      <c r="K295" s="70"/>
      <c r="L295" s="26"/>
      <c r="M295" s="26"/>
    </row>
    <row r="296" ht="14.25" customHeight="1">
      <c r="A296" s="26"/>
      <c r="B296" s="26"/>
      <c r="C296" s="51"/>
      <c r="D296" s="26"/>
      <c r="E296" s="26"/>
      <c r="F296" s="26"/>
      <c r="G296" s="26"/>
      <c r="H296" s="66"/>
      <c r="I296" s="66"/>
      <c r="J296" s="67"/>
      <c r="K296" s="70"/>
      <c r="L296" s="26"/>
      <c r="M296" s="26"/>
    </row>
    <row r="297" ht="14.25" customHeight="1">
      <c r="A297" s="26"/>
      <c r="B297" s="26"/>
      <c r="C297" s="51"/>
      <c r="D297" s="26"/>
      <c r="E297" s="26"/>
      <c r="F297" s="26"/>
      <c r="G297" s="26"/>
      <c r="H297" s="66"/>
      <c r="I297" s="66"/>
      <c r="J297" s="67"/>
      <c r="K297" s="70"/>
      <c r="L297" s="26"/>
      <c r="M297" s="26"/>
    </row>
    <row r="298" ht="14.25" customHeight="1">
      <c r="A298" s="26"/>
      <c r="B298" s="26"/>
      <c r="C298" s="51"/>
      <c r="D298" s="26"/>
      <c r="E298" s="26"/>
      <c r="F298" s="26"/>
      <c r="G298" s="26"/>
      <c r="H298" s="66"/>
      <c r="I298" s="66"/>
      <c r="J298" s="67"/>
      <c r="K298" s="70"/>
      <c r="L298" s="26"/>
      <c r="M298" s="26"/>
    </row>
    <row r="299" ht="14.25" customHeight="1">
      <c r="A299" s="26"/>
      <c r="B299" s="26"/>
      <c r="C299" s="51"/>
      <c r="D299" s="26"/>
      <c r="E299" s="26"/>
      <c r="F299" s="26"/>
      <c r="G299" s="26"/>
      <c r="H299" s="66"/>
      <c r="I299" s="66"/>
      <c r="J299" s="67"/>
      <c r="K299" s="70"/>
      <c r="L299" s="26"/>
      <c r="M299" s="26"/>
    </row>
    <row r="300" ht="14.25" customHeight="1">
      <c r="A300" s="26"/>
      <c r="B300" s="26"/>
      <c r="C300" s="51"/>
      <c r="D300" s="26"/>
      <c r="E300" s="26"/>
      <c r="F300" s="26"/>
      <c r="G300" s="26"/>
      <c r="H300" s="66"/>
      <c r="I300" s="66"/>
      <c r="J300" s="67"/>
      <c r="K300" s="70"/>
      <c r="L300" s="26"/>
      <c r="M300" s="26"/>
    </row>
    <row r="301" ht="14.25" customHeight="1">
      <c r="A301" s="26"/>
      <c r="B301" s="26"/>
      <c r="C301" s="51"/>
      <c r="D301" s="26"/>
      <c r="E301" s="26"/>
      <c r="F301" s="26"/>
      <c r="G301" s="26"/>
      <c r="H301" s="66"/>
      <c r="I301" s="66"/>
      <c r="J301" s="67"/>
      <c r="K301" s="70"/>
      <c r="L301" s="26"/>
      <c r="M301" s="26"/>
    </row>
    <row r="302" ht="14.25" customHeight="1">
      <c r="A302" s="26"/>
      <c r="B302" s="26"/>
      <c r="C302" s="51"/>
      <c r="D302" s="26"/>
      <c r="E302" s="26"/>
      <c r="F302" s="26"/>
      <c r="G302" s="26"/>
      <c r="H302" s="66"/>
      <c r="I302" s="66"/>
      <c r="J302" s="67"/>
      <c r="K302" s="70"/>
      <c r="L302" s="26"/>
      <c r="M302" s="26"/>
    </row>
    <row r="303" ht="14.25" customHeight="1">
      <c r="A303" s="26"/>
      <c r="B303" s="26"/>
      <c r="C303" s="51"/>
      <c r="D303" s="26"/>
      <c r="E303" s="26"/>
      <c r="F303" s="26"/>
      <c r="G303" s="26"/>
      <c r="H303" s="66"/>
      <c r="I303" s="66"/>
      <c r="J303" s="67"/>
      <c r="K303" s="70"/>
      <c r="L303" s="26"/>
      <c r="M303" s="26"/>
    </row>
    <row r="304" ht="14.25" customHeight="1">
      <c r="A304" s="26"/>
      <c r="B304" s="26"/>
      <c r="C304" s="51"/>
      <c r="D304" s="26"/>
      <c r="E304" s="26"/>
      <c r="F304" s="26"/>
      <c r="G304" s="26"/>
      <c r="H304" s="66"/>
      <c r="I304" s="66"/>
      <c r="J304" s="67"/>
      <c r="K304" s="70"/>
      <c r="L304" s="26"/>
      <c r="M304" s="26"/>
    </row>
    <row r="305" ht="14.25" customHeight="1">
      <c r="A305" s="26"/>
      <c r="B305" s="26"/>
      <c r="C305" s="51"/>
      <c r="D305" s="26"/>
      <c r="E305" s="26"/>
      <c r="F305" s="26"/>
      <c r="G305" s="26"/>
      <c r="H305" s="66"/>
      <c r="I305" s="66"/>
      <c r="J305" s="67"/>
      <c r="K305" s="70"/>
      <c r="L305" s="26"/>
      <c r="M305" s="26"/>
    </row>
    <row r="306" ht="14.25" customHeight="1">
      <c r="A306" s="26"/>
      <c r="B306" s="26"/>
      <c r="C306" s="51"/>
      <c r="D306" s="26"/>
      <c r="E306" s="26"/>
      <c r="F306" s="26"/>
      <c r="G306" s="26"/>
      <c r="H306" s="66"/>
      <c r="I306" s="66"/>
      <c r="J306" s="67"/>
      <c r="K306" s="70"/>
      <c r="L306" s="26"/>
      <c r="M306" s="26"/>
    </row>
    <row r="307" ht="14.25" customHeight="1">
      <c r="A307" s="26"/>
      <c r="B307" s="26"/>
      <c r="C307" s="51"/>
      <c r="D307" s="26"/>
      <c r="E307" s="26"/>
      <c r="F307" s="26"/>
      <c r="G307" s="26"/>
      <c r="H307" s="66"/>
      <c r="I307" s="66"/>
      <c r="J307" s="67"/>
      <c r="K307" s="70"/>
      <c r="L307" s="26"/>
      <c r="M307" s="26"/>
    </row>
    <row r="308" ht="14.25" customHeight="1">
      <c r="A308" s="26"/>
      <c r="B308" s="26"/>
      <c r="C308" s="51"/>
      <c r="D308" s="26"/>
      <c r="E308" s="26"/>
      <c r="F308" s="26"/>
      <c r="G308" s="26"/>
      <c r="H308" s="66"/>
      <c r="I308" s="66"/>
      <c r="J308" s="67"/>
      <c r="K308" s="70"/>
      <c r="L308" s="26"/>
      <c r="M308" s="26"/>
    </row>
    <row r="309" ht="14.25" customHeight="1">
      <c r="A309" s="26"/>
      <c r="B309" s="26"/>
      <c r="C309" s="51"/>
      <c r="D309" s="26"/>
      <c r="E309" s="26"/>
      <c r="F309" s="26"/>
      <c r="G309" s="26"/>
      <c r="H309" s="66"/>
      <c r="I309" s="66"/>
      <c r="J309" s="67"/>
      <c r="K309" s="70"/>
      <c r="L309" s="26"/>
      <c r="M309" s="26"/>
    </row>
    <row r="310" ht="14.25" customHeight="1">
      <c r="A310" s="26"/>
      <c r="B310" s="26"/>
      <c r="C310" s="51"/>
      <c r="D310" s="26"/>
      <c r="E310" s="26"/>
      <c r="F310" s="26"/>
      <c r="G310" s="26"/>
      <c r="H310" s="66"/>
      <c r="I310" s="66"/>
      <c r="J310" s="67"/>
      <c r="K310" s="70"/>
      <c r="L310" s="26"/>
      <c r="M310" s="26"/>
    </row>
    <row r="311" ht="14.25" customHeight="1">
      <c r="A311" s="26"/>
      <c r="B311" s="26"/>
      <c r="C311" s="51"/>
      <c r="D311" s="26"/>
      <c r="E311" s="26"/>
      <c r="F311" s="26"/>
      <c r="G311" s="26"/>
      <c r="H311" s="66"/>
      <c r="I311" s="66"/>
      <c r="J311" s="67"/>
      <c r="K311" s="70"/>
      <c r="L311" s="26"/>
      <c r="M311" s="26"/>
    </row>
    <row r="312" ht="14.25" customHeight="1">
      <c r="A312" s="26"/>
      <c r="B312" s="26"/>
      <c r="C312" s="51"/>
      <c r="D312" s="26"/>
      <c r="E312" s="26"/>
      <c r="F312" s="26"/>
      <c r="G312" s="26"/>
      <c r="H312" s="66"/>
      <c r="I312" s="66"/>
      <c r="J312" s="67"/>
      <c r="K312" s="70"/>
      <c r="L312" s="26"/>
      <c r="M312" s="26"/>
    </row>
    <row r="313" ht="14.25" customHeight="1">
      <c r="A313" s="26"/>
      <c r="B313" s="26"/>
      <c r="C313" s="51"/>
      <c r="D313" s="26"/>
      <c r="E313" s="26"/>
      <c r="F313" s="26"/>
      <c r="G313" s="26"/>
      <c r="H313" s="66"/>
      <c r="I313" s="66"/>
      <c r="J313" s="67"/>
      <c r="K313" s="70"/>
      <c r="L313" s="26"/>
      <c r="M313" s="26"/>
    </row>
    <row r="314" ht="14.25" customHeight="1">
      <c r="A314" s="26"/>
      <c r="B314" s="26"/>
      <c r="C314" s="51"/>
      <c r="D314" s="26"/>
      <c r="E314" s="26"/>
      <c r="F314" s="26"/>
      <c r="G314" s="26"/>
      <c r="H314" s="66"/>
      <c r="I314" s="66"/>
      <c r="J314" s="67"/>
      <c r="K314" s="70"/>
      <c r="L314" s="26"/>
      <c r="M314" s="26"/>
    </row>
    <row r="315" ht="14.25" customHeight="1">
      <c r="A315" s="26"/>
      <c r="B315" s="26"/>
      <c r="C315" s="51"/>
      <c r="D315" s="26"/>
      <c r="E315" s="26"/>
      <c r="F315" s="26"/>
      <c r="G315" s="26"/>
      <c r="H315" s="66"/>
      <c r="I315" s="66"/>
      <c r="J315" s="67"/>
      <c r="K315" s="70"/>
      <c r="L315" s="26"/>
      <c r="M315" s="26"/>
    </row>
    <row r="316" ht="14.25" customHeight="1">
      <c r="A316" s="26"/>
      <c r="B316" s="26"/>
      <c r="C316" s="51"/>
      <c r="D316" s="26"/>
      <c r="E316" s="26"/>
      <c r="F316" s="26"/>
      <c r="G316" s="26"/>
      <c r="H316" s="66"/>
      <c r="I316" s="66"/>
      <c r="J316" s="67"/>
      <c r="K316" s="70"/>
      <c r="L316" s="26"/>
      <c r="M316" s="26"/>
    </row>
    <row r="317" ht="14.25" customHeight="1">
      <c r="A317" s="26"/>
      <c r="B317" s="26"/>
      <c r="C317" s="51"/>
      <c r="D317" s="26"/>
      <c r="E317" s="26"/>
      <c r="F317" s="26"/>
      <c r="G317" s="26"/>
      <c r="H317" s="66"/>
      <c r="I317" s="66"/>
      <c r="J317" s="67"/>
      <c r="K317" s="70"/>
      <c r="L317" s="26"/>
      <c r="M317" s="26"/>
    </row>
    <row r="318" ht="14.25" customHeight="1">
      <c r="A318" s="26"/>
      <c r="B318" s="26"/>
      <c r="C318" s="51"/>
      <c r="D318" s="26"/>
      <c r="E318" s="26"/>
      <c r="F318" s="26"/>
      <c r="G318" s="26"/>
      <c r="H318" s="66"/>
      <c r="I318" s="66"/>
      <c r="J318" s="67"/>
      <c r="K318" s="70"/>
      <c r="L318" s="26"/>
      <c r="M318" s="26"/>
    </row>
    <row r="319" ht="14.25" customHeight="1">
      <c r="A319" s="26"/>
      <c r="B319" s="26"/>
      <c r="C319" s="51"/>
      <c r="D319" s="26"/>
      <c r="E319" s="26"/>
      <c r="F319" s="26"/>
      <c r="G319" s="26"/>
      <c r="H319" s="66"/>
      <c r="I319" s="66"/>
      <c r="J319" s="67"/>
      <c r="K319" s="70"/>
      <c r="L319" s="26"/>
      <c r="M319" s="26"/>
    </row>
    <row r="320" ht="14.25" customHeight="1">
      <c r="A320" s="26"/>
      <c r="B320" s="26"/>
      <c r="C320" s="51"/>
      <c r="D320" s="26"/>
      <c r="E320" s="26"/>
      <c r="F320" s="26"/>
      <c r="G320" s="26"/>
      <c r="H320" s="66"/>
      <c r="I320" s="66"/>
      <c r="J320" s="67"/>
      <c r="K320" s="70"/>
      <c r="L320" s="26"/>
      <c r="M320" s="26"/>
    </row>
    <row r="321" ht="14.25" customHeight="1">
      <c r="A321" s="26"/>
      <c r="B321" s="26"/>
      <c r="C321" s="51"/>
      <c r="D321" s="26"/>
      <c r="E321" s="26"/>
      <c r="F321" s="26"/>
      <c r="G321" s="26"/>
      <c r="H321" s="66"/>
      <c r="I321" s="66"/>
      <c r="J321" s="67"/>
      <c r="K321" s="70"/>
      <c r="L321" s="26"/>
      <c r="M321" s="26"/>
    </row>
    <row r="322" ht="14.25" customHeight="1">
      <c r="A322" s="26"/>
      <c r="B322" s="26"/>
      <c r="C322" s="51"/>
      <c r="D322" s="26"/>
      <c r="E322" s="26"/>
      <c r="F322" s="26"/>
      <c r="G322" s="26"/>
      <c r="H322" s="66"/>
      <c r="I322" s="66"/>
      <c r="J322" s="67"/>
      <c r="K322" s="70"/>
      <c r="L322" s="26"/>
      <c r="M322" s="26"/>
    </row>
    <row r="323" ht="14.25" customHeight="1">
      <c r="A323" s="26"/>
      <c r="B323" s="26"/>
      <c r="C323" s="51"/>
      <c r="D323" s="26"/>
      <c r="E323" s="26"/>
      <c r="F323" s="26"/>
      <c r="G323" s="26"/>
      <c r="H323" s="66"/>
      <c r="I323" s="66"/>
      <c r="J323" s="67"/>
      <c r="K323" s="70"/>
      <c r="L323" s="26"/>
      <c r="M323" s="26"/>
    </row>
    <row r="324" ht="14.25" customHeight="1">
      <c r="A324" s="26"/>
      <c r="B324" s="26"/>
      <c r="C324" s="51"/>
      <c r="D324" s="26"/>
      <c r="E324" s="26"/>
      <c r="F324" s="26"/>
      <c r="G324" s="26"/>
      <c r="H324" s="66"/>
      <c r="I324" s="66"/>
      <c r="J324" s="67"/>
      <c r="K324" s="70"/>
      <c r="L324" s="26"/>
      <c r="M324" s="26"/>
    </row>
    <row r="325" ht="14.25" customHeight="1">
      <c r="A325" s="26"/>
      <c r="B325" s="26"/>
      <c r="C325" s="51"/>
      <c r="D325" s="26"/>
      <c r="E325" s="26"/>
      <c r="F325" s="26"/>
      <c r="G325" s="26"/>
      <c r="H325" s="66"/>
      <c r="I325" s="66"/>
      <c r="J325" s="67"/>
      <c r="K325" s="70"/>
      <c r="L325" s="26"/>
      <c r="M325" s="26"/>
    </row>
    <row r="326" ht="14.25" customHeight="1">
      <c r="A326" s="26"/>
      <c r="B326" s="26"/>
      <c r="C326" s="51"/>
      <c r="D326" s="26"/>
      <c r="E326" s="26"/>
      <c r="F326" s="26"/>
      <c r="G326" s="26"/>
      <c r="H326" s="66"/>
      <c r="I326" s="66"/>
      <c r="J326" s="67"/>
      <c r="K326" s="70"/>
      <c r="L326" s="26"/>
      <c r="M326" s="26"/>
    </row>
    <row r="327" ht="14.25" customHeight="1">
      <c r="A327" s="26"/>
      <c r="B327" s="26"/>
      <c r="C327" s="51"/>
      <c r="D327" s="26"/>
      <c r="E327" s="26"/>
      <c r="F327" s="26"/>
      <c r="G327" s="26"/>
      <c r="H327" s="66"/>
      <c r="I327" s="66"/>
      <c r="J327" s="67"/>
      <c r="K327" s="70"/>
      <c r="L327" s="26"/>
      <c r="M327" s="26"/>
    </row>
    <row r="328" ht="14.25" customHeight="1">
      <c r="A328" s="26"/>
      <c r="B328" s="26"/>
      <c r="C328" s="51"/>
      <c r="D328" s="26"/>
      <c r="E328" s="26"/>
      <c r="F328" s="26"/>
      <c r="G328" s="26"/>
      <c r="H328" s="66"/>
      <c r="I328" s="66"/>
      <c r="J328" s="67"/>
      <c r="K328" s="70"/>
      <c r="L328" s="26"/>
      <c r="M328" s="26"/>
    </row>
    <row r="329" ht="14.25" customHeight="1">
      <c r="A329" s="26"/>
      <c r="B329" s="26"/>
      <c r="C329" s="51"/>
      <c r="D329" s="26"/>
      <c r="E329" s="26"/>
      <c r="F329" s="26"/>
      <c r="G329" s="26"/>
      <c r="H329" s="66"/>
      <c r="I329" s="66"/>
      <c r="J329" s="67"/>
      <c r="K329" s="70"/>
      <c r="L329" s="26"/>
      <c r="M329" s="26"/>
    </row>
    <row r="330" ht="14.25" customHeight="1">
      <c r="A330" s="26"/>
      <c r="B330" s="26"/>
      <c r="C330" s="51"/>
      <c r="D330" s="26"/>
      <c r="E330" s="26"/>
      <c r="F330" s="26"/>
      <c r="G330" s="26"/>
      <c r="H330" s="66"/>
      <c r="I330" s="66"/>
      <c r="J330" s="67"/>
      <c r="K330" s="70"/>
      <c r="L330" s="26"/>
      <c r="M330" s="26"/>
    </row>
    <row r="331" ht="14.25" customHeight="1">
      <c r="A331" s="26"/>
      <c r="B331" s="26"/>
      <c r="C331" s="51"/>
      <c r="D331" s="26"/>
      <c r="E331" s="26"/>
      <c r="F331" s="26"/>
      <c r="G331" s="26"/>
      <c r="H331" s="66"/>
      <c r="I331" s="66"/>
      <c r="J331" s="67"/>
      <c r="K331" s="70"/>
      <c r="L331" s="26"/>
      <c r="M331" s="26"/>
    </row>
    <row r="332" ht="14.25" customHeight="1">
      <c r="A332" s="26"/>
      <c r="B332" s="26"/>
      <c r="C332" s="51"/>
      <c r="D332" s="26"/>
      <c r="E332" s="26"/>
      <c r="F332" s="26"/>
      <c r="G332" s="26"/>
      <c r="H332" s="66"/>
      <c r="I332" s="66"/>
      <c r="J332" s="67"/>
      <c r="K332" s="70"/>
      <c r="L332" s="26"/>
      <c r="M332" s="26"/>
    </row>
    <row r="333" ht="14.25" customHeight="1">
      <c r="A333" s="26"/>
      <c r="B333" s="26"/>
      <c r="C333" s="51"/>
      <c r="D333" s="26"/>
      <c r="E333" s="26"/>
      <c r="F333" s="26"/>
      <c r="G333" s="26"/>
      <c r="H333" s="66"/>
      <c r="I333" s="66"/>
      <c r="J333" s="67"/>
      <c r="K333" s="70"/>
      <c r="L333" s="26"/>
      <c r="M333" s="26"/>
    </row>
    <row r="334" ht="14.25" customHeight="1">
      <c r="A334" s="26"/>
      <c r="B334" s="26"/>
      <c r="C334" s="51"/>
      <c r="D334" s="26"/>
      <c r="E334" s="26"/>
      <c r="F334" s="26"/>
      <c r="G334" s="26"/>
      <c r="H334" s="66"/>
      <c r="I334" s="66"/>
      <c r="J334" s="67"/>
      <c r="K334" s="70"/>
      <c r="L334" s="26"/>
      <c r="M334" s="26"/>
    </row>
    <row r="335" ht="14.25" customHeight="1">
      <c r="A335" s="26"/>
      <c r="B335" s="26"/>
      <c r="C335" s="51"/>
      <c r="D335" s="26"/>
      <c r="E335" s="26"/>
      <c r="F335" s="26"/>
      <c r="G335" s="26"/>
      <c r="H335" s="66"/>
      <c r="I335" s="66"/>
      <c r="J335" s="67"/>
      <c r="K335" s="70"/>
      <c r="L335" s="26"/>
      <c r="M335" s="26"/>
    </row>
    <row r="336" ht="14.25" customHeight="1">
      <c r="A336" s="26"/>
      <c r="B336" s="26"/>
      <c r="C336" s="51"/>
      <c r="D336" s="26"/>
      <c r="E336" s="26"/>
      <c r="F336" s="26"/>
      <c r="G336" s="26"/>
      <c r="H336" s="66"/>
      <c r="I336" s="66"/>
      <c r="J336" s="67"/>
      <c r="K336" s="70"/>
      <c r="L336" s="26"/>
      <c r="M336" s="26"/>
    </row>
    <row r="337" ht="14.25" customHeight="1">
      <c r="A337" s="26"/>
      <c r="B337" s="26"/>
      <c r="C337" s="51"/>
      <c r="D337" s="26"/>
      <c r="E337" s="26"/>
      <c r="F337" s="26"/>
      <c r="G337" s="26"/>
      <c r="H337" s="66"/>
      <c r="I337" s="66"/>
      <c r="J337" s="67"/>
      <c r="K337" s="70"/>
      <c r="L337" s="26"/>
      <c r="M337" s="26"/>
    </row>
    <row r="338" ht="14.25" customHeight="1">
      <c r="A338" s="26"/>
      <c r="B338" s="26"/>
      <c r="C338" s="51"/>
      <c r="D338" s="26"/>
      <c r="E338" s="26"/>
      <c r="F338" s="26"/>
      <c r="G338" s="26"/>
      <c r="H338" s="66"/>
      <c r="I338" s="66"/>
      <c r="J338" s="67"/>
      <c r="K338" s="70"/>
      <c r="L338" s="26"/>
      <c r="M338" s="26"/>
    </row>
    <row r="339" ht="14.25" customHeight="1">
      <c r="A339" s="26"/>
      <c r="B339" s="26"/>
      <c r="C339" s="51"/>
      <c r="D339" s="26"/>
      <c r="E339" s="26"/>
      <c r="F339" s="26"/>
      <c r="G339" s="26"/>
      <c r="H339" s="66"/>
      <c r="I339" s="66"/>
      <c r="J339" s="67"/>
      <c r="K339" s="70"/>
      <c r="L339" s="26"/>
      <c r="M339" s="26"/>
    </row>
    <row r="340" ht="14.25" customHeight="1">
      <c r="A340" s="26"/>
      <c r="B340" s="26"/>
      <c r="C340" s="51"/>
      <c r="D340" s="26"/>
      <c r="E340" s="26"/>
      <c r="F340" s="26"/>
      <c r="G340" s="26"/>
      <c r="H340" s="66"/>
      <c r="I340" s="66"/>
      <c r="J340" s="67"/>
      <c r="K340" s="70"/>
      <c r="L340" s="26"/>
      <c r="M340" s="26"/>
    </row>
    <row r="341" ht="14.25" customHeight="1">
      <c r="A341" s="26"/>
      <c r="B341" s="26"/>
      <c r="C341" s="51"/>
      <c r="D341" s="26"/>
      <c r="E341" s="26"/>
      <c r="F341" s="26"/>
      <c r="G341" s="26"/>
      <c r="H341" s="66"/>
      <c r="I341" s="66"/>
      <c r="J341" s="67"/>
      <c r="K341" s="70"/>
      <c r="L341" s="26"/>
      <c r="M341" s="26"/>
    </row>
    <row r="342" ht="14.25" customHeight="1">
      <c r="A342" s="26"/>
      <c r="B342" s="26"/>
      <c r="C342" s="51"/>
      <c r="D342" s="26"/>
      <c r="E342" s="26"/>
      <c r="F342" s="26"/>
      <c r="G342" s="26"/>
      <c r="H342" s="66"/>
      <c r="I342" s="66"/>
      <c r="J342" s="67"/>
      <c r="K342" s="70"/>
      <c r="L342" s="26"/>
      <c r="M342" s="26"/>
    </row>
    <row r="343" ht="14.25" customHeight="1">
      <c r="A343" s="26"/>
      <c r="B343" s="26"/>
      <c r="C343" s="51"/>
      <c r="D343" s="26"/>
      <c r="E343" s="26"/>
      <c r="F343" s="26"/>
      <c r="G343" s="26"/>
      <c r="H343" s="66"/>
      <c r="I343" s="66"/>
      <c r="J343" s="67"/>
      <c r="K343" s="70"/>
      <c r="L343" s="26"/>
      <c r="M343" s="26"/>
    </row>
    <row r="344" ht="14.25" customHeight="1">
      <c r="A344" s="26"/>
      <c r="B344" s="26"/>
      <c r="C344" s="51"/>
      <c r="D344" s="26"/>
      <c r="E344" s="26"/>
      <c r="F344" s="26"/>
      <c r="G344" s="26"/>
      <c r="H344" s="66"/>
      <c r="I344" s="66"/>
      <c r="J344" s="67"/>
      <c r="K344" s="70"/>
      <c r="L344" s="26"/>
      <c r="M344" s="26"/>
    </row>
    <row r="345" ht="14.25" customHeight="1">
      <c r="A345" s="26"/>
      <c r="B345" s="26"/>
      <c r="C345" s="51"/>
      <c r="D345" s="26"/>
      <c r="E345" s="26"/>
      <c r="F345" s="26"/>
      <c r="G345" s="26"/>
      <c r="H345" s="66"/>
      <c r="I345" s="66"/>
      <c r="J345" s="67"/>
      <c r="K345" s="70"/>
      <c r="L345" s="26"/>
      <c r="M345" s="26"/>
    </row>
    <row r="346" ht="14.25" customHeight="1">
      <c r="A346" s="26"/>
      <c r="B346" s="26"/>
      <c r="C346" s="51"/>
      <c r="D346" s="26"/>
      <c r="E346" s="26"/>
      <c r="F346" s="26"/>
      <c r="G346" s="26"/>
      <c r="H346" s="66"/>
      <c r="I346" s="66"/>
      <c r="J346" s="67"/>
      <c r="K346" s="70"/>
      <c r="L346" s="26"/>
      <c r="M346" s="26"/>
    </row>
    <row r="347" ht="14.25" customHeight="1">
      <c r="A347" s="26"/>
      <c r="B347" s="26"/>
      <c r="C347" s="51"/>
      <c r="D347" s="26"/>
      <c r="E347" s="26"/>
      <c r="F347" s="26"/>
      <c r="G347" s="26"/>
      <c r="H347" s="66"/>
      <c r="I347" s="66"/>
      <c r="J347" s="67"/>
      <c r="K347" s="70"/>
      <c r="L347" s="26"/>
      <c r="M347" s="26"/>
    </row>
    <row r="348" ht="14.25" customHeight="1">
      <c r="A348" s="26"/>
      <c r="B348" s="26"/>
      <c r="C348" s="51"/>
      <c r="D348" s="26"/>
      <c r="E348" s="26"/>
      <c r="F348" s="26"/>
      <c r="G348" s="26"/>
      <c r="H348" s="66"/>
      <c r="I348" s="66"/>
      <c r="J348" s="67"/>
      <c r="K348" s="70"/>
      <c r="L348" s="26"/>
      <c r="M348" s="26"/>
    </row>
    <row r="349" ht="14.25" customHeight="1">
      <c r="A349" s="26"/>
      <c r="B349" s="26"/>
      <c r="C349" s="51"/>
      <c r="D349" s="26"/>
      <c r="E349" s="26"/>
      <c r="F349" s="26"/>
      <c r="G349" s="26"/>
      <c r="H349" s="66"/>
      <c r="I349" s="66"/>
      <c r="J349" s="67"/>
      <c r="K349" s="70"/>
      <c r="L349" s="26"/>
      <c r="M349" s="26"/>
    </row>
    <row r="350" ht="14.25" customHeight="1">
      <c r="A350" s="26"/>
      <c r="B350" s="26"/>
      <c r="C350" s="51"/>
      <c r="D350" s="26"/>
      <c r="E350" s="26"/>
      <c r="F350" s="26"/>
      <c r="G350" s="26"/>
      <c r="H350" s="66"/>
      <c r="I350" s="66"/>
      <c r="J350" s="67"/>
      <c r="K350" s="70"/>
      <c r="L350" s="26"/>
      <c r="M350" s="26"/>
    </row>
    <row r="351" ht="14.25" customHeight="1">
      <c r="A351" s="26"/>
      <c r="B351" s="26"/>
      <c r="C351" s="51"/>
      <c r="D351" s="26"/>
      <c r="E351" s="26"/>
      <c r="F351" s="26"/>
      <c r="G351" s="26"/>
      <c r="H351" s="66"/>
      <c r="I351" s="66"/>
      <c r="J351" s="67"/>
      <c r="K351" s="70"/>
      <c r="L351" s="26"/>
      <c r="M351" s="26"/>
    </row>
    <row r="352" ht="14.25" customHeight="1">
      <c r="A352" s="26"/>
      <c r="B352" s="26"/>
      <c r="C352" s="51"/>
      <c r="D352" s="26"/>
      <c r="E352" s="26"/>
      <c r="F352" s="26"/>
      <c r="G352" s="26"/>
      <c r="H352" s="66"/>
      <c r="I352" s="66"/>
      <c r="J352" s="67"/>
      <c r="K352" s="70"/>
      <c r="L352" s="26"/>
      <c r="M352" s="26"/>
    </row>
    <row r="353" ht="14.25" customHeight="1">
      <c r="A353" s="26"/>
      <c r="B353" s="26"/>
      <c r="C353" s="51"/>
      <c r="D353" s="26"/>
      <c r="E353" s="26"/>
      <c r="F353" s="26"/>
      <c r="G353" s="26"/>
      <c r="H353" s="66"/>
      <c r="I353" s="66"/>
      <c r="J353" s="67"/>
      <c r="K353" s="70"/>
      <c r="L353" s="26"/>
      <c r="M353" s="26"/>
    </row>
    <row r="354" ht="14.25" customHeight="1">
      <c r="A354" s="26"/>
      <c r="B354" s="26"/>
      <c r="C354" s="51"/>
      <c r="D354" s="26"/>
      <c r="E354" s="26"/>
      <c r="F354" s="26"/>
      <c r="G354" s="26"/>
      <c r="H354" s="66"/>
      <c r="I354" s="66"/>
      <c r="J354" s="67"/>
      <c r="K354" s="70"/>
      <c r="L354" s="26"/>
      <c r="M354" s="26"/>
    </row>
    <row r="355" ht="14.25" customHeight="1">
      <c r="A355" s="26"/>
      <c r="B355" s="26"/>
      <c r="C355" s="51"/>
      <c r="D355" s="26"/>
      <c r="E355" s="26"/>
      <c r="F355" s="26"/>
      <c r="G355" s="26"/>
      <c r="H355" s="66"/>
      <c r="I355" s="66"/>
      <c r="J355" s="67"/>
      <c r="K355" s="70"/>
      <c r="L355" s="26"/>
      <c r="M355" s="26"/>
    </row>
    <row r="356" ht="14.25" customHeight="1">
      <c r="A356" s="26"/>
      <c r="B356" s="26"/>
      <c r="C356" s="51"/>
      <c r="D356" s="26"/>
      <c r="E356" s="26"/>
      <c r="F356" s="26"/>
      <c r="G356" s="26"/>
      <c r="H356" s="66"/>
      <c r="I356" s="66"/>
      <c r="J356" s="67"/>
      <c r="K356" s="70"/>
      <c r="L356" s="26"/>
      <c r="M356" s="26"/>
    </row>
    <row r="357" ht="14.25" customHeight="1">
      <c r="A357" s="26"/>
      <c r="B357" s="26"/>
      <c r="C357" s="51"/>
      <c r="D357" s="26"/>
      <c r="E357" s="26"/>
      <c r="F357" s="26"/>
      <c r="G357" s="26"/>
      <c r="H357" s="66"/>
      <c r="I357" s="66"/>
      <c r="J357" s="67"/>
      <c r="K357" s="70"/>
      <c r="L357" s="26"/>
      <c r="M357" s="26"/>
    </row>
    <row r="358" ht="14.25" customHeight="1">
      <c r="A358" s="26"/>
      <c r="B358" s="26"/>
      <c r="C358" s="51"/>
      <c r="D358" s="26"/>
      <c r="E358" s="26"/>
      <c r="F358" s="26"/>
      <c r="G358" s="26"/>
      <c r="H358" s="66"/>
      <c r="I358" s="66"/>
      <c r="J358" s="67"/>
      <c r="K358" s="70"/>
      <c r="L358" s="26"/>
      <c r="M358" s="26"/>
    </row>
    <row r="359" ht="14.25" customHeight="1">
      <c r="A359" s="26"/>
      <c r="B359" s="26"/>
      <c r="C359" s="51"/>
      <c r="D359" s="26"/>
      <c r="E359" s="26"/>
      <c r="F359" s="26"/>
      <c r="G359" s="26"/>
      <c r="H359" s="66"/>
      <c r="I359" s="66"/>
      <c r="J359" s="67"/>
      <c r="K359" s="70"/>
      <c r="L359" s="26"/>
      <c r="M359" s="26"/>
    </row>
    <row r="360" ht="14.25" customHeight="1">
      <c r="A360" s="26"/>
      <c r="B360" s="26"/>
      <c r="C360" s="51"/>
      <c r="D360" s="26"/>
      <c r="E360" s="26"/>
      <c r="F360" s="26"/>
      <c r="G360" s="26"/>
      <c r="H360" s="66"/>
      <c r="I360" s="66"/>
      <c r="J360" s="67"/>
      <c r="K360" s="70"/>
      <c r="L360" s="26"/>
      <c r="M360" s="26"/>
    </row>
    <row r="361" ht="14.25" customHeight="1">
      <c r="A361" s="26"/>
      <c r="B361" s="26"/>
      <c r="C361" s="51"/>
      <c r="D361" s="26"/>
      <c r="E361" s="26"/>
      <c r="F361" s="26"/>
      <c r="G361" s="26"/>
      <c r="H361" s="66"/>
      <c r="I361" s="66"/>
      <c r="J361" s="67"/>
      <c r="K361" s="70"/>
      <c r="L361" s="26"/>
      <c r="M361" s="26"/>
    </row>
    <row r="362" ht="14.25" customHeight="1">
      <c r="A362" s="26"/>
      <c r="B362" s="26"/>
      <c r="C362" s="51"/>
      <c r="D362" s="26"/>
      <c r="E362" s="26"/>
      <c r="F362" s="26"/>
      <c r="G362" s="26"/>
      <c r="H362" s="66"/>
      <c r="I362" s="66"/>
      <c r="J362" s="67"/>
      <c r="K362" s="70"/>
      <c r="L362" s="26"/>
      <c r="M362" s="26"/>
    </row>
    <row r="363" ht="14.25" customHeight="1">
      <c r="A363" s="26"/>
      <c r="B363" s="26"/>
      <c r="C363" s="51"/>
      <c r="D363" s="26"/>
      <c r="E363" s="26"/>
      <c r="F363" s="26"/>
      <c r="G363" s="26"/>
      <c r="H363" s="66"/>
      <c r="I363" s="66"/>
      <c r="J363" s="67"/>
      <c r="K363" s="70"/>
      <c r="L363" s="26"/>
      <c r="M363" s="26"/>
    </row>
    <row r="364" ht="14.25" customHeight="1">
      <c r="A364" s="26"/>
      <c r="B364" s="26"/>
      <c r="C364" s="51"/>
      <c r="D364" s="26"/>
      <c r="E364" s="26"/>
      <c r="F364" s="26"/>
      <c r="G364" s="26"/>
      <c r="H364" s="66"/>
      <c r="I364" s="66"/>
      <c r="J364" s="67"/>
      <c r="K364" s="70"/>
      <c r="L364" s="26"/>
      <c r="M364" s="26"/>
    </row>
    <row r="365" ht="14.25" customHeight="1">
      <c r="A365" s="26"/>
      <c r="B365" s="26"/>
      <c r="C365" s="51"/>
      <c r="D365" s="26"/>
      <c r="E365" s="26"/>
      <c r="F365" s="26"/>
      <c r="G365" s="26"/>
      <c r="H365" s="66"/>
      <c r="I365" s="66"/>
      <c r="J365" s="67"/>
      <c r="K365" s="70"/>
      <c r="L365" s="26"/>
      <c r="M365" s="26"/>
    </row>
    <row r="366" ht="14.25" customHeight="1">
      <c r="A366" s="26"/>
      <c r="B366" s="26"/>
      <c r="C366" s="51"/>
      <c r="D366" s="26"/>
      <c r="E366" s="26"/>
      <c r="F366" s="26"/>
      <c r="G366" s="26"/>
      <c r="H366" s="66"/>
      <c r="I366" s="66"/>
      <c r="J366" s="67"/>
      <c r="K366" s="70"/>
      <c r="L366" s="26"/>
      <c r="M366" s="26"/>
    </row>
    <row r="367" ht="14.25" customHeight="1">
      <c r="A367" s="26"/>
      <c r="B367" s="26"/>
      <c r="C367" s="51"/>
      <c r="D367" s="26"/>
      <c r="E367" s="26"/>
      <c r="F367" s="26"/>
      <c r="G367" s="26"/>
      <c r="H367" s="66"/>
      <c r="I367" s="66"/>
      <c r="J367" s="67"/>
      <c r="K367" s="70"/>
      <c r="L367" s="26"/>
      <c r="M367" s="26"/>
    </row>
    <row r="368" ht="14.25" customHeight="1">
      <c r="A368" s="26"/>
      <c r="B368" s="26"/>
      <c r="C368" s="51"/>
      <c r="D368" s="26"/>
      <c r="E368" s="26"/>
      <c r="F368" s="26"/>
      <c r="G368" s="26"/>
      <c r="H368" s="66"/>
      <c r="I368" s="66"/>
      <c r="J368" s="67"/>
      <c r="K368" s="70"/>
      <c r="L368" s="26"/>
      <c r="M368" s="26"/>
    </row>
    <row r="369" ht="14.25" customHeight="1">
      <c r="A369" s="26"/>
      <c r="B369" s="26"/>
      <c r="C369" s="51"/>
      <c r="D369" s="26"/>
      <c r="E369" s="26"/>
      <c r="F369" s="26"/>
      <c r="G369" s="26"/>
      <c r="H369" s="66"/>
      <c r="I369" s="66"/>
      <c r="J369" s="67"/>
      <c r="K369" s="70"/>
      <c r="L369" s="26"/>
      <c r="M369" s="26"/>
    </row>
    <row r="370" ht="14.25" customHeight="1">
      <c r="A370" s="26"/>
      <c r="B370" s="26"/>
      <c r="C370" s="51"/>
      <c r="D370" s="26"/>
      <c r="E370" s="26"/>
      <c r="F370" s="26"/>
      <c r="G370" s="26"/>
      <c r="H370" s="66"/>
      <c r="I370" s="66"/>
      <c r="J370" s="67"/>
      <c r="K370" s="70"/>
      <c r="L370" s="26"/>
      <c r="M370" s="26"/>
    </row>
    <row r="371" ht="14.25" customHeight="1">
      <c r="A371" s="26"/>
      <c r="B371" s="26"/>
      <c r="C371" s="51"/>
      <c r="D371" s="26"/>
      <c r="E371" s="26"/>
      <c r="F371" s="26"/>
      <c r="G371" s="26"/>
      <c r="H371" s="66"/>
      <c r="I371" s="66"/>
      <c r="J371" s="67"/>
      <c r="K371" s="70"/>
      <c r="L371" s="26"/>
      <c r="M371" s="26"/>
    </row>
    <row r="372" ht="14.25" customHeight="1">
      <c r="A372" s="26"/>
      <c r="B372" s="26"/>
      <c r="C372" s="51"/>
      <c r="D372" s="26"/>
      <c r="E372" s="26"/>
      <c r="F372" s="26"/>
      <c r="G372" s="26"/>
      <c r="H372" s="66"/>
      <c r="I372" s="66"/>
      <c r="J372" s="67"/>
      <c r="K372" s="70"/>
      <c r="L372" s="26"/>
      <c r="M372" s="26"/>
    </row>
    <row r="373" ht="14.25" customHeight="1">
      <c r="A373" s="26"/>
      <c r="B373" s="26"/>
      <c r="C373" s="51"/>
      <c r="D373" s="26"/>
      <c r="E373" s="26"/>
      <c r="F373" s="26"/>
      <c r="G373" s="26"/>
      <c r="H373" s="66"/>
      <c r="I373" s="66"/>
      <c r="J373" s="67"/>
      <c r="K373" s="70"/>
      <c r="L373" s="26"/>
      <c r="M373" s="26"/>
    </row>
    <row r="374" ht="14.25" customHeight="1">
      <c r="A374" s="26"/>
      <c r="B374" s="26"/>
      <c r="C374" s="51"/>
      <c r="D374" s="26"/>
      <c r="E374" s="26"/>
      <c r="F374" s="26"/>
      <c r="G374" s="26"/>
      <c r="H374" s="66"/>
      <c r="I374" s="66"/>
      <c r="J374" s="67"/>
      <c r="K374" s="70"/>
      <c r="L374" s="26"/>
      <c r="M374" s="26"/>
    </row>
    <row r="375" ht="14.25" customHeight="1">
      <c r="A375" s="26"/>
      <c r="B375" s="26"/>
      <c r="C375" s="51"/>
      <c r="D375" s="26"/>
      <c r="E375" s="26"/>
      <c r="F375" s="26"/>
      <c r="G375" s="26"/>
      <c r="H375" s="66"/>
      <c r="I375" s="66"/>
      <c r="J375" s="67"/>
      <c r="K375" s="70"/>
      <c r="L375" s="26"/>
      <c r="M375" s="26"/>
    </row>
    <row r="376" ht="14.25" customHeight="1">
      <c r="A376" s="26"/>
      <c r="B376" s="26"/>
      <c r="C376" s="51"/>
      <c r="D376" s="26"/>
      <c r="E376" s="26"/>
      <c r="F376" s="26"/>
      <c r="G376" s="26"/>
      <c r="H376" s="66"/>
      <c r="I376" s="66"/>
      <c r="J376" s="67"/>
      <c r="K376" s="70"/>
      <c r="L376" s="26"/>
      <c r="M376" s="26"/>
    </row>
    <row r="377" ht="14.25" customHeight="1">
      <c r="A377" s="26"/>
      <c r="B377" s="26"/>
      <c r="C377" s="51"/>
      <c r="D377" s="26"/>
      <c r="E377" s="26"/>
      <c r="F377" s="26"/>
      <c r="G377" s="26"/>
      <c r="H377" s="66"/>
      <c r="I377" s="66"/>
      <c r="J377" s="67"/>
      <c r="K377" s="70"/>
      <c r="L377" s="26"/>
      <c r="M377" s="26"/>
    </row>
    <row r="378" ht="14.25" customHeight="1">
      <c r="A378" s="26"/>
      <c r="B378" s="26"/>
      <c r="C378" s="51"/>
      <c r="D378" s="26"/>
      <c r="E378" s="26"/>
      <c r="F378" s="26"/>
      <c r="G378" s="26"/>
      <c r="H378" s="66"/>
      <c r="I378" s="66"/>
      <c r="J378" s="67"/>
      <c r="K378" s="70"/>
      <c r="L378" s="26"/>
      <c r="M378" s="26"/>
    </row>
    <row r="379" ht="14.25" customHeight="1">
      <c r="A379" s="26"/>
      <c r="B379" s="26"/>
      <c r="C379" s="51"/>
      <c r="D379" s="26"/>
      <c r="E379" s="26"/>
      <c r="F379" s="26"/>
      <c r="G379" s="26"/>
      <c r="H379" s="66"/>
      <c r="I379" s="66"/>
      <c r="J379" s="67"/>
      <c r="K379" s="70"/>
      <c r="L379" s="26"/>
      <c r="M379" s="26"/>
    </row>
    <row r="380" ht="14.25" customHeight="1">
      <c r="A380" s="26"/>
      <c r="B380" s="26"/>
      <c r="C380" s="51"/>
      <c r="D380" s="26"/>
      <c r="E380" s="26"/>
      <c r="F380" s="26"/>
      <c r="G380" s="26"/>
      <c r="H380" s="66"/>
      <c r="I380" s="66"/>
      <c r="J380" s="67"/>
      <c r="K380" s="70"/>
      <c r="L380" s="26"/>
      <c r="M380" s="26"/>
    </row>
    <row r="381" ht="14.25" customHeight="1">
      <c r="A381" s="26"/>
      <c r="B381" s="26"/>
      <c r="C381" s="51"/>
      <c r="D381" s="26"/>
      <c r="E381" s="26"/>
      <c r="F381" s="26"/>
      <c r="G381" s="26"/>
      <c r="H381" s="66"/>
      <c r="I381" s="66"/>
      <c r="J381" s="67"/>
      <c r="K381" s="70"/>
      <c r="L381" s="26"/>
      <c r="M381" s="26"/>
    </row>
    <row r="382" ht="14.25" customHeight="1">
      <c r="A382" s="26"/>
      <c r="B382" s="26"/>
      <c r="C382" s="51"/>
      <c r="D382" s="26"/>
      <c r="E382" s="26"/>
      <c r="F382" s="26"/>
      <c r="G382" s="26"/>
      <c r="H382" s="66"/>
      <c r="I382" s="66"/>
      <c r="J382" s="67"/>
      <c r="K382" s="70"/>
      <c r="L382" s="26"/>
      <c r="M382" s="26"/>
    </row>
    <row r="383" ht="14.25" customHeight="1">
      <c r="A383" s="26"/>
      <c r="B383" s="26"/>
      <c r="C383" s="51"/>
      <c r="D383" s="26"/>
      <c r="E383" s="26"/>
      <c r="F383" s="26"/>
      <c r="G383" s="26"/>
      <c r="H383" s="66"/>
      <c r="I383" s="66"/>
      <c r="J383" s="67"/>
      <c r="K383" s="70"/>
      <c r="L383" s="26"/>
      <c r="M383" s="26"/>
    </row>
    <row r="384" ht="14.25" customHeight="1">
      <c r="A384" s="26"/>
      <c r="B384" s="26"/>
      <c r="C384" s="51"/>
      <c r="D384" s="26"/>
      <c r="E384" s="26"/>
      <c r="F384" s="26"/>
      <c r="G384" s="26"/>
      <c r="H384" s="66"/>
      <c r="I384" s="66"/>
      <c r="J384" s="67"/>
      <c r="K384" s="70"/>
      <c r="L384" s="26"/>
      <c r="M384" s="26"/>
    </row>
    <row r="385" ht="14.25" customHeight="1">
      <c r="A385" s="26"/>
      <c r="B385" s="26"/>
      <c r="C385" s="51"/>
      <c r="D385" s="26"/>
      <c r="E385" s="26"/>
      <c r="F385" s="26"/>
      <c r="G385" s="26"/>
      <c r="H385" s="66"/>
      <c r="I385" s="66"/>
      <c r="J385" s="67"/>
      <c r="K385" s="70"/>
      <c r="L385" s="26"/>
      <c r="M385" s="26"/>
    </row>
    <row r="386" ht="14.25" customHeight="1">
      <c r="A386" s="26"/>
      <c r="B386" s="26"/>
      <c r="C386" s="51"/>
      <c r="D386" s="26"/>
      <c r="E386" s="26"/>
      <c r="F386" s="26"/>
      <c r="G386" s="26"/>
      <c r="H386" s="66"/>
      <c r="I386" s="66"/>
      <c r="J386" s="67"/>
      <c r="K386" s="70"/>
      <c r="L386" s="26"/>
      <c r="M386" s="26"/>
    </row>
    <row r="387" ht="14.25" customHeight="1">
      <c r="A387" s="26"/>
      <c r="B387" s="26"/>
      <c r="C387" s="51"/>
      <c r="D387" s="26"/>
      <c r="E387" s="26"/>
      <c r="F387" s="26"/>
      <c r="G387" s="26"/>
      <c r="H387" s="66"/>
      <c r="I387" s="66"/>
      <c r="J387" s="67"/>
      <c r="K387" s="70"/>
      <c r="L387" s="26"/>
      <c r="M387" s="26"/>
    </row>
    <row r="388" ht="14.25" customHeight="1">
      <c r="A388" s="26"/>
      <c r="B388" s="26"/>
      <c r="C388" s="51"/>
      <c r="D388" s="26"/>
      <c r="E388" s="26"/>
      <c r="F388" s="26"/>
      <c r="G388" s="26"/>
      <c r="H388" s="66"/>
      <c r="I388" s="66"/>
      <c r="J388" s="67"/>
      <c r="K388" s="70"/>
      <c r="L388" s="26"/>
      <c r="M388" s="26"/>
    </row>
    <row r="389" ht="14.25" customHeight="1">
      <c r="A389" s="26"/>
      <c r="B389" s="26"/>
      <c r="C389" s="51"/>
      <c r="D389" s="26"/>
      <c r="E389" s="26"/>
      <c r="F389" s="26"/>
      <c r="G389" s="26"/>
      <c r="H389" s="66"/>
      <c r="I389" s="66"/>
      <c r="J389" s="67"/>
      <c r="K389" s="70"/>
      <c r="L389" s="26"/>
      <c r="M389" s="26"/>
    </row>
    <row r="390" ht="14.25" customHeight="1">
      <c r="A390" s="26"/>
      <c r="B390" s="26"/>
      <c r="C390" s="51"/>
      <c r="D390" s="26"/>
      <c r="E390" s="26"/>
      <c r="F390" s="26"/>
      <c r="G390" s="26"/>
      <c r="H390" s="66"/>
      <c r="I390" s="66"/>
      <c r="J390" s="67"/>
      <c r="K390" s="70"/>
      <c r="L390" s="26"/>
      <c r="M390" s="26"/>
    </row>
    <row r="391" ht="14.25" customHeight="1">
      <c r="A391" s="26"/>
      <c r="B391" s="26"/>
      <c r="C391" s="51"/>
      <c r="D391" s="26"/>
      <c r="E391" s="26"/>
      <c r="F391" s="26"/>
      <c r="G391" s="26"/>
      <c r="H391" s="66"/>
      <c r="I391" s="66"/>
      <c r="J391" s="67"/>
      <c r="K391" s="70"/>
      <c r="L391" s="26"/>
      <c r="M391" s="26"/>
    </row>
    <row r="392" ht="14.25" customHeight="1">
      <c r="A392" s="26"/>
      <c r="B392" s="26"/>
      <c r="C392" s="51"/>
      <c r="D392" s="26"/>
      <c r="E392" s="26"/>
      <c r="F392" s="26"/>
      <c r="G392" s="26"/>
      <c r="H392" s="66"/>
      <c r="I392" s="66"/>
      <c r="J392" s="67"/>
      <c r="K392" s="70"/>
      <c r="L392" s="26"/>
      <c r="M392" s="26"/>
    </row>
    <row r="393" ht="14.25" customHeight="1">
      <c r="A393" s="26"/>
      <c r="B393" s="26"/>
      <c r="C393" s="51"/>
      <c r="D393" s="26"/>
      <c r="E393" s="26"/>
      <c r="F393" s="26"/>
      <c r="G393" s="26"/>
      <c r="H393" s="66"/>
      <c r="I393" s="66"/>
      <c r="J393" s="67"/>
      <c r="K393" s="70"/>
      <c r="L393" s="26"/>
      <c r="M393" s="26"/>
    </row>
    <row r="394" ht="14.25" customHeight="1">
      <c r="A394" s="26"/>
      <c r="B394" s="26"/>
      <c r="C394" s="51"/>
      <c r="D394" s="26"/>
      <c r="E394" s="26"/>
      <c r="F394" s="26"/>
      <c r="G394" s="26"/>
      <c r="H394" s="66"/>
      <c r="I394" s="66"/>
      <c r="J394" s="67"/>
      <c r="K394" s="70"/>
      <c r="L394" s="26"/>
      <c r="M394" s="26"/>
    </row>
    <row r="395" ht="14.25" customHeight="1">
      <c r="A395" s="26"/>
      <c r="B395" s="26"/>
      <c r="C395" s="51"/>
      <c r="D395" s="26"/>
      <c r="E395" s="26"/>
      <c r="F395" s="26"/>
      <c r="G395" s="26"/>
      <c r="H395" s="66"/>
      <c r="I395" s="66"/>
      <c r="J395" s="67"/>
      <c r="K395" s="70"/>
      <c r="L395" s="26"/>
      <c r="M395" s="26"/>
    </row>
    <row r="396" ht="14.25" customHeight="1">
      <c r="A396" s="26"/>
      <c r="B396" s="26"/>
      <c r="C396" s="51"/>
      <c r="D396" s="26"/>
      <c r="E396" s="26"/>
      <c r="F396" s="26"/>
      <c r="G396" s="26"/>
      <c r="H396" s="66"/>
      <c r="I396" s="66"/>
      <c r="J396" s="67"/>
      <c r="K396" s="70"/>
      <c r="L396" s="26"/>
      <c r="M396" s="26"/>
    </row>
    <row r="397" ht="14.25" customHeight="1">
      <c r="A397" s="26"/>
      <c r="B397" s="26"/>
      <c r="C397" s="51"/>
      <c r="D397" s="26"/>
      <c r="E397" s="26"/>
      <c r="F397" s="26"/>
      <c r="G397" s="26"/>
      <c r="H397" s="66"/>
      <c r="I397" s="66"/>
      <c r="J397" s="67"/>
      <c r="K397" s="70"/>
      <c r="L397" s="26"/>
      <c r="M397" s="26"/>
    </row>
    <row r="398" ht="14.25" customHeight="1">
      <c r="A398" s="26"/>
      <c r="B398" s="26"/>
      <c r="C398" s="51"/>
      <c r="D398" s="26"/>
      <c r="E398" s="26"/>
      <c r="F398" s="26"/>
      <c r="G398" s="26"/>
      <c r="H398" s="66"/>
      <c r="I398" s="66"/>
      <c r="J398" s="67"/>
      <c r="K398" s="70"/>
      <c r="L398" s="26"/>
      <c r="M398" s="26"/>
    </row>
    <row r="399" ht="14.25" customHeight="1">
      <c r="A399" s="26"/>
      <c r="B399" s="26"/>
      <c r="C399" s="51"/>
      <c r="D399" s="26"/>
      <c r="E399" s="26"/>
      <c r="F399" s="26"/>
      <c r="G399" s="26"/>
      <c r="H399" s="66"/>
      <c r="I399" s="66"/>
      <c r="J399" s="67"/>
      <c r="K399" s="70"/>
      <c r="L399" s="26"/>
      <c r="M399" s="26"/>
    </row>
    <row r="400" ht="14.25" customHeight="1">
      <c r="A400" s="26"/>
      <c r="B400" s="26"/>
      <c r="C400" s="51"/>
      <c r="D400" s="26"/>
      <c r="E400" s="26"/>
      <c r="F400" s="26"/>
      <c r="G400" s="26"/>
      <c r="H400" s="66"/>
      <c r="I400" s="66"/>
      <c r="J400" s="67"/>
      <c r="K400" s="70"/>
      <c r="L400" s="26"/>
      <c r="M400" s="26"/>
    </row>
    <row r="401" ht="14.25" customHeight="1">
      <c r="A401" s="26"/>
      <c r="B401" s="26"/>
      <c r="C401" s="51"/>
      <c r="D401" s="26"/>
      <c r="E401" s="26"/>
      <c r="F401" s="26"/>
      <c r="G401" s="26"/>
      <c r="H401" s="66"/>
      <c r="I401" s="66"/>
      <c r="J401" s="67"/>
      <c r="K401" s="70"/>
      <c r="L401" s="26"/>
      <c r="M401" s="26"/>
    </row>
    <row r="402" ht="14.25" customHeight="1">
      <c r="A402" s="26"/>
      <c r="B402" s="26"/>
      <c r="C402" s="51"/>
      <c r="D402" s="26"/>
      <c r="E402" s="26"/>
      <c r="F402" s="26"/>
      <c r="G402" s="26"/>
      <c r="H402" s="66"/>
      <c r="I402" s="66"/>
      <c r="J402" s="67"/>
      <c r="K402" s="70"/>
      <c r="L402" s="26"/>
      <c r="M402" s="26"/>
    </row>
    <row r="403" ht="14.25" customHeight="1">
      <c r="A403" s="26"/>
      <c r="B403" s="26"/>
      <c r="C403" s="51"/>
      <c r="D403" s="26"/>
      <c r="E403" s="26"/>
      <c r="F403" s="26"/>
      <c r="G403" s="26"/>
      <c r="H403" s="66"/>
      <c r="I403" s="66"/>
      <c r="J403" s="67"/>
      <c r="K403" s="70"/>
      <c r="L403" s="26"/>
      <c r="M403" s="26"/>
    </row>
    <row r="404" ht="14.25" customHeight="1">
      <c r="A404" s="26"/>
      <c r="B404" s="26"/>
      <c r="C404" s="51"/>
      <c r="D404" s="26"/>
      <c r="E404" s="26"/>
      <c r="F404" s="26"/>
      <c r="G404" s="26"/>
      <c r="H404" s="66"/>
      <c r="I404" s="66"/>
      <c r="J404" s="67"/>
      <c r="K404" s="70"/>
      <c r="L404" s="26"/>
      <c r="M404" s="26"/>
    </row>
    <row r="405" ht="14.25" customHeight="1">
      <c r="A405" s="26"/>
      <c r="B405" s="26"/>
      <c r="C405" s="51"/>
      <c r="D405" s="26"/>
      <c r="E405" s="26"/>
      <c r="F405" s="26"/>
      <c r="G405" s="26"/>
      <c r="H405" s="66"/>
      <c r="I405" s="66"/>
      <c r="J405" s="67"/>
      <c r="K405" s="70"/>
      <c r="L405" s="26"/>
      <c r="M405" s="26"/>
    </row>
    <row r="406" ht="14.25" customHeight="1">
      <c r="A406" s="26"/>
      <c r="B406" s="26"/>
      <c r="C406" s="51"/>
      <c r="D406" s="26"/>
      <c r="E406" s="26"/>
      <c r="F406" s="26"/>
      <c r="G406" s="26"/>
      <c r="H406" s="66"/>
      <c r="I406" s="66"/>
      <c r="J406" s="67"/>
      <c r="K406" s="70"/>
      <c r="L406" s="26"/>
      <c r="M406" s="26"/>
    </row>
    <row r="407" ht="14.25" customHeight="1">
      <c r="A407" s="26"/>
      <c r="B407" s="26"/>
      <c r="C407" s="51"/>
      <c r="D407" s="26"/>
      <c r="E407" s="26"/>
      <c r="F407" s="26"/>
      <c r="G407" s="26"/>
      <c r="H407" s="66"/>
      <c r="I407" s="66"/>
      <c r="J407" s="67"/>
      <c r="K407" s="70"/>
      <c r="L407" s="26"/>
      <c r="M407" s="26"/>
    </row>
    <row r="408" ht="14.25" customHeight="1">
      <c r="A408" s="26"/>
      <c r="B408" s="26"/>
      <c r="C408" s="51"/>
      <c r="D408" s="26"/>
      <c r="E408" s="26"/>
      <c r="F408" s="26"/>
      <c r="G408" s="26"/>
      <c r="H408" s="66"/>
      <c r="I408" s="66"/>
      <c r="J408" s="67"/>
      <c r="K408" s="70"/>
      <c r="L408" s="26"/>
      <c r="M408" s="26"/>
    </row>
    <row r="409" ht="14.25" customHeight="1">
      <c r="A409" s="26"/>
      <c r="B409" s="26"/>
      <c r="C409" s="51"/>
      <c r="D409" s="26"/>
      <c r="E409" s="26"/>
      <c r="F409" s="26"/>
      <c r="G409" s="26"/>
      <c r="H409" s="66"/>
      <c r="I409" s="66"/>
      <c r="J409" s="67"/>
      <c r="K409" s="70"/>
      <c r="L409" s="26"/>
      <c r="M409" s="26"/>
    </row>
    <row r="410" ht="14.25" customHeight="1">
      <c r="A410" s="26"/>
      <c r="B410" s="26"/>
      <c r="C410" s="51"/>
      <c r="D410" s="26"/>
      <c r="E410" s="26"/>
      <c r="F410" s="26"/>
      <c r="G410" s="26"/>
      <c r="H410" s="66"/>
      <c r="I410" s="66"/>
      <c r="J410" s="67"/>
      <c r="K410" s="70"/>
      <c r="L410" s="26"/>
      <c r="M410" s="26"/>
    </row>
    <row r="411" ht="14.25" customHeight="1">
      <c r="A411" s="26"/>
      <c r="B411" s="26"/>
      <c r="C411" s="51"/>
      <c r="D411" s="26"/>
      <c r="E411" s="26"/>
      <c r="F411" s="26"/>
      <c r="G411" s="26"/>
      <c r="H411" s="66"/>
      <c r="I411" s="66"/>
      <c r="J411" s="67"/>
      <c r="K411" s="70"/>
      <c r="L411" s="26"/>
      <c r="M411" s="26"/>
    </row>
    <row r="412" ht="14.25" customHeight="1">
      <c r="A412" s="26"/>
      <c r="B412" s="26"/>
      <c r="C412" s="51"/>
      <c r="D412" s="26"/>
      <c r="E412" s="26"/>
      <c r="F412" s="26"/>
      <c r="G412" s="26"/>
      <c r="H412" s="66"/>
      <c r="I412" s="66"/>
      <c r="J412" s="67"/>
      <c r="K412" s="70"/>
      <c r="L412" s="26"/>
      <c r="M412" s="26"/>
    </row>
    <row r="413" ht="14.25" customHeight="1">
      <c r="A413" s="26"/>
      <c r="B413" s="26"/>
      <c r="C413" s="51"/>
      <c r="D413" s="26"/>
      <c r="E413" s="26"/>
      <c r="F413" s="26"/>
      <c r="G413" s="26"/>
      <c r="H413" s="66"/>
      <c r="I413" s="66"/>
      <c r="J413" s="67"/>
      <c r="K413" s="70"/>
      <c r="L413" s="26"/>
      <c r="M413" s="26"/>
    </row>
    <row r="414" ht="14.25" customHeight="1">
      <c r="A414" s="26"/>
      <c r="B414" s="26"/>
      <c r="C414" s="51"/>
      <c r="D414" s="26"/>
      <c r="E414" s="26"/>
      <c r="F414" s="26"/>
      <c r="G414" s="26"/>
      <c r="H414" s="66"/>
      <c r="I414" s="66"/>
      <c r="J414" s="67"/>
      <c r="K414" s="70"/>
      <c r="L414" s="26"/>
      <c r="M414" s="26"/>
    </row>
    <row r="415" ht="14.25" customHeight="1">
      <c r="A415" s="26"/>
      <c r="B415" s="26"/>
      <c r="C415" s="51"/>
      <c r="D415" s="26"/>
      <c r="E415" s="26"/>
      <c r="F415" s="26"/>
      <c r="G415" s="26"/>
      <c r="H415" s="66"/>
      <c r="I415" s="66"/>
      <c r="J415" s="67"/>
      <c r="K415" s="70"/>
      <c r="L415" s="26"/>
      <c r="M415" s="26"/>
    </row>
    <row r="416" ht="14.25" customHeight="1">
      <c r="A416" s="26"/>
      <c r="B416" s="26"/>
      <c r="C416" s="51"/>
      <c r="D416" s="26"/>
      <c r="E416" s="26"/>
      <c r="F416" s="26"/>
      <c r="G416" s="26"/>
      <c r="H416" s="66"/>
      <c r="I416" s="66"/>
      <c r="J416" s="67"/>
      <c r="K416" s="70"/>
      <c r="L416" s="26"/>
      <c r="M416" s="26"/>
    </row>
    <row r="417" ht="14.25" customHeight="1">
      <c r="A417" s="26"/>
      <c r="B417" s="26"/>
      <c r="C417" s="51"/>
      <c r="D417" s="26"/>
      <c r="E417" s="26"/>
      <c r="F417" s="26"/>
      <c r="G417" s="26"/>
      <c r="H417" s="66"/>
      <c r="I417" s="66"/>
      <c r="J417" s="67"/>
      <c r="K417" s="70"/>
      <c r="L417" s="26"/>
      <c r="M417" s="26"/>
    </row>
    <row r="418" ht="14.25" customHeight="1">
      <c r="A418" s="26"/>
      <c r="B418" s="26"/>
      <c r="C418" s="51"/>
      <c r="D418" s="26"/>
      <c r="E418" s="26"/>
      <c r="F418" s="26"/>
      <c r="G418" s="26"/>
      <c r="H418" s="66"/>
      <c r="I418" s="66"/>
      <c r="J418" s="67"/>
      <c r="K418" s="70"/>
      <c r="L418" s="26"/>
      <c r="M418" s="26"/>
    </row>
    <row r="419" ht="14.25" customHeight="1">
      <c r="A419" s="26"/>
      <c r="B419" s="26"/>
      <c r="C419" s="51"/>
      <c r="D419" s="26"/>
      <c r="E419" s="26"/>
      <c r="F419" s="26"/>
      <c r="G419" s="26"/>
      <c r="H419" s="66"/>
      <c r="I419" s="66"/>
      <c r="J419" s="67"/>
      <c r="K419" s="70"/>
      <c r="L419" s="26"/>
      <c r="M419" s="26"/>
    </row>
    <row r="420" ht="14.25" customHeight="1">
      <c r="A420" s="26"/>
      <c r="B420" s="26"/>
      <c r="C420" s="51"/>
      <c r="D420" s="26"/>
      <c r="E420" s="26"/>
      <c r="F420" s="26"/>
      <c r="G420" s="26"/>
      <c r="H420" s="66"/>
      <c r="I420" s="66"/>
      <c r="J420" s="67"/>
      <c r="K420" s="70"/>
      <c r="L420" s="26"/>
      <c r="M420" s="26"/>
    </row>
    <row r="421" ht="14.25" customHeight="1">
      <c r="A421" s="26"/>
      <c r="B421" s="26"/>
      <c r="C421" s="51"/>
      <c r="D421" s="26"/>
      <c r="E421" s="26"/>
      <c r="F421" s="26"/>
      <c r="G421" s="26"/>
      <c r="H421" s="66"/>
      <c r="I421" s="66"/>
      <c r="J421" s="67"/>
      <c r="K421" s="70"/>
      <c r="L421" s="26"/>
      <c r="M421" s="26"/>
    </row>
    <row r="422" ht="14.25" customHeight="1">
      <c r="A422" s="26"/>
      <c r="B422" s="26"/>
      <c r="C422" s="51"/>
      <c r="D422" s="26"/>
      <c r="E422" s="26"/>
      <c r="F422" s="26"/>
      <c r="G422" s="26"/>
      <c r="H422" s="66"/>
      <c r="I422" s="66"/>
      <c r="J422" s="67"/>
      <c r="K422" s="70"/>
      <c r="L422" s="26"/>
      <c r="M422" s="26"/>
    </row>
    <row r="423" ht="14.25" customHeight="1">
      <c r="A423" s="26"/>
      <c r="B423" s="26"/>
      <c r="C423" s="51"/>
      <c r="D423" s="26"/>
      <c r="E423" s="26"/>
      <c r="F423" s="26"/>
      <c r="G423" s="26"/>
      <c r="H423" s="66"/>
      <c r="I423" s="66"/>
      <c r="J423" s="67"/>
      <c r="K423" s="70"/>
      <c r="L423" s="26"/>
      <c r="M423" s="26"/>
    </row>
    <row r="424" ht="14.25" customHeight="1">
      <c r="A424" s="26"/>
      <c r="B424" s="26"/>
      <c r="C424" s="51"/>
      <c r="D424" s="26"/>
      <c r="E424" s="26"/>
      <c r="F424" s="26"/>
      <c r="G424" s="26"/>
      <c r="H424" s="66"/>
      <c r="I424" s="66"/>
      <c r="J424" s="67"/>
      <c r="K424" s="70"/>
      <c r="L424" s="26"/>
      <c r="M424" s="26"/>
    </row>
    <row r="425" ht="14.25" customHeight="1">
      <c r="A425" s="26"/>
      <c r="B425" s="26"/>
      <c r="C425" s="51"/>
      <c r="D425" s="26"/>
      <c r="E425" s="26"/>
      <c r="F425" s="26"/>
      <c r="G425" s="26"/>
      <c r="H425" s="66"/>
      <c r="I425" s="66"/>
      <c r="J425" s="67"/>
      <c r="K425" s="70"/>
      <c r="L425" s="26"/>
      <c r="M425" s="26"/>
    </row>
    <row r="426" ht="14.25" customHeight="1">
      <c r="A426" s="26"/>
      <c r="B426" s="26"/>
      <c r="C426" s="51"/>
      <c r="D426" s="26"/>
      <c r="E426" s="26"/>
      <c r="F426" s="26"/>
      <c r="G426" s="26"/>
      <c r="H426" s="66"/>
      <c r="I426" s="66"/>
      <c r="J426" s="67"/>
      <c r="K426" s="70"/>
      <c r="L426" s="26"/>
      <c r="M426" s="26"/>
    </row>
    <row r="427" ht="14.25" customHeight="1">
      <c r="A427" s="26"/>
      <c r="B427" s="26"/>
      <c r="C427" s="51"/>
      <c r="D427" s="26"/>
      <c r="E427" s="26"/>
      <c r="F427" s="26"/>
      <c r="G427" s="26"/>
      <c r="H427" s="66"/>
      <c r="I427" s="66"/>
      <c r="J427" s="67"/>
      <c r="K427" s="70"/>
      <c r="L427" s="26"/>
      <c r="M427" s="26"/>
    </row>
    <row r="428" ht="14.25" customHeight="1">
      <c r="A428" s="26"/>
      <c r="B428" s="26"/>
      <c r="C428" s="51"/>
      <c r="D428" s="26"/>
      <c r="E428" s="26"/>
      <c r="F428" s="26"/>
      <c r="G428" s="26"/>
      <c r="H428" s="66"/>
      <c r="I428" s="66"/>
      <c r="J428" s="67"/>
      <c r="K428" s="70"/>
      <c r="L428" s="26"/>
      <c r="M428" s="26"/>
    </row>
    <row r="429" ht="14.25" customHeight="1">
      <c r="A429" s="26"/>
      <c r="B429" s="26"/>
      <c r="C429" s="51"/>
      <c r="D429" s="26"/>
      <c r="E429" s="26"/>
      <c r="F429" s="26"/>
      <c r="G429" s="26"/>
      <c r="H429" s="66"/>
      <c r="I429" s="66"/>
      <c r="J429" s="67"/>
      <c r="K429" s="70"/>
      <c r="L429" s="26"/>
      <c r="M429" s="26"/>
    </row>
    <row r="430" ht="14.25" customHeight="1">
      <c r="A430" s="26"/>
      <c r="B430" s="26"/>
      <c r="C430" s="51"/>
      <c r="D430" s="26"/>
      <c r="E430" s="26"/>
      <c r="F430" s="26"/>
      <c r="G430" s="26"/>
      <c r="H430" s="66"/>
      <c r="I430" s="66"/>
      <c r="J430" s="67"/>
      <c r="K430" s="70"/>
      <c r="L430" s="26"/>
      <c r="M430" s="26"/>
    </row>
    <row r="431" ht="14.25" customHeight="1">
      <c r="A431" s="26"/>
      <c r="B431" s="26"/>
      <c r="C431" s="51"/>
      <c r="D431" s="26"/>
      <c r="E431" s="26"/>
      <c r="F431" s="26"/>
      <c r="G431" s="26"/>
      <c r="H431" s="66"/>
      <c r="I431" s="66"/>
      <c r="J431" s="67"/>
      <c r="K431" s="70"/>
      <c r="L431" s="26"/>
      <c r="M431" s="26"/>
    </row>
    <row r="432" ht="14.25" customHeight="1">
      <c r="A432" s="26"/>
      <c r="B432" s="26"/>
      <c r="C432" s="51"/>
      <c r="D432" s="26"/>
      <c r="E432" s="26"/>
      <c r="F432" s="26"/>
      <c r="G432" s="26"/>
      <c r="H432" s="66"/>
      <c r="I432" s="66"/>
      <c r="J432" s="67"/>
      <c r="K432" s="70"/>
      <c r="L432" s="26"/>
      <c r="M432" s="26"/>
    </row>
    <row r="433" ht="14.25" customHeight="1">
      <c r="A433" s="26"/>
      <c r="B433" s="26"/>
      <c r="C433" s="51"/>
      <c r="D433" s="26"/>
      <c r="E433" s="26"/>
      <c r="F433" s="26"/>
      <c r="G433" s="26"/>
      <c r="H433" s="66"/>
      <c r="I433" s="66"/>
      <c r="J433" s="67"/>
      <c r="K433" s="70"/>
      <c r="L433" s="26"/>
      <c r="M433" s="26"/>
    </row>
    <row r="434" ht="14.25" customHeight="1">
      <c r="A434" s="26"/>
      <c r="B434" s="26"/>
      <c r="C434" s="51"/>
      <c r="D434" s="26"/>
      <c r="E434" s="26"/>
      <c r="F434" s="26"/>
      <c r="G434" s="26"/>
      <c r="H434" s="66"/>
      <c r="I434" s="66"/>
      <c r="J434" s="67"/>
      <c r="K434" s="70"/>
      <c r="L434" s="26"/>
      <c r="M434" s="26"/>
    </row>
    <row r="435" ht="14.25" customHeight="1">
      <c r="A435" s="26"/>
      <c r="B435" s="26"/>
      <c r="C435" s="51"/>
      <c r="D435" s="26"/>
      <c r="E435" s="26"/>
      <c r="F435" s="26"/>
      <c r="G435" s="26"/>
      <c r="H435" s="66"/>
      <c r="I435" s="66"/>
      <c r="J435" s="67"/>
      <c r="K435" s="70"/>
      <c r="L435" s="26"/>
      <c r="M435" s="26"/>
    </row>
    <row r="436" ht="14.25" customHeight="1">
      <c r="A436" s="26"/>
      <c r="B436" s="26"/>
      <c r="C436" s="51"/>
      <c r="D436" s="26"/>
      <c r="E436" s="26"/>
      <c r="F436" s="26"/>
      <c r="G436" s="26"/>
      <c r="H436" s="66"/>
      <c r="I436" s="66"/>
      <c r="J436" s="67"/>
      <c r="K436" s="70"/>
      <c r="L436" s="26"/>
      <c r="M436" s="26"/>
    </row>
    <row r="437" ht="14.25" customHeight="1">
      <c r="A437" s="26"/>
      <c r="B437" s="26"/>
      <c r="C437" s="51"/>
      <c r="D437" s="26"/>
      <c r="E437" s="26"/>
      <c r="F437" s="26"/>
      <c r="G437" s="26"/>
      <c r="H437" s="66"/>
      <c r="I437" s="66"/>
      <c r="J437" s="67"/>
      <c r="K437" s="70"/>
      <c r="L437" s="26"/>
      <c r="M437" s="26"/>
    </row>
    <row r="438" ht="14.25" customHeight="1">
      <c r="A438" s="26"/>
      <c r="B438" s="26"/>
      <c r="C438" s="51"/>
      <c r="D438" s="26"/>
      <c r="E438" s="26"/>
      <c r="F438" s="26"/>
      <c r="G438" s="26"/>
      <c r="H438" s="66"/>
      <c r="I438" s="66"/>
      <c r="J438" s="67"/>
      <c r="K438" s="70"/>
      <c r="L438" s="26"/>
      <c r="M438" s="26"/>
    </row>
    <row r="439" ht="14.25" customHeight="1">
      <c r="A439" s="26"/>
      <c r="B439" s="26"/>
      <c r="C439" s="51"/>
      <c r="D439" s="26"/>
      <c r="E439" s="26"/>
      <c r="F439" s="26"/>
      <c r="G439" s="26"/>
      <c r="H439" s="66"/>
      <c r="I439" s="66"/>
      <c r="J439" s="67"/>
      <c r="K439" s="70"/>
      <c r="L439" s="26"/>
      <c r="M439" s="26"/>
    </row>
    <row r="440" ht="14.25" customHeight="1">
      <c r="A440" s="26"/>
      <c r="B440" s="26"/>
      <c r="C440" s="51"/>
      <c r="D440" s="26"/>
      <c r="E440" s="26"/>
      <c r="F440" s="26"/>
      <c r="G440" s="26"/>
      <c r="H440" s="66"/>
      <c r="I440" s="66"/>
      <c r="J440" s="67"/>
      <c r="K440" s="70"/>
      <c r="L440" s="26"/>
      <c r="M440" s="26"/>
    </row>
    <row r="441" ht="14.25" customHeight="1">
      <c r="A441" s="26"/>
      <c r="B441" s="26"/>
      <c r="C441" s="51"/>
      <c r="D441" s="26"/>
      <c r="E441" s="26"/>
      <c r="F441" s="26"/>
      <c r="G441" s="26"/>
      <c r="H441" s="66"/>
      <c r="I441" s="66"/>
      <c r="J441" s="67"/>
      <c r="K441" s="70"/>
      <c r="L441" s="26"/>
      <c r="M441" s="26"/>
    </row>
    <row r="442" ht="14.25" customHeight="1">
      <c r="A442" s="26"/>
      <c r="B442" s="26"/>
      <c r="C442" s="51"/>
      <c r="D442" s="26"/>
      <c r="E442" s="26"/>
      <c r="F442" s="26"/>
      <c r="G442" s="26"/>
      <c r="H442" s="66"/>
      <c r="I442" s="66"/>
      <c r="J442" s="67"/>
      <c r="K442" s="70"/>
      <c r="L442" s="26"/>
      <c r="M442" s="26"/>
    </row>
    <row r="443" ht="14.25" customHeight="1">
      <c r="A443" s="26"/>
      <c r="B443" s="26"/>
      <c r="C443" s="51"/>
      <c r="D443" s="26"/>
      <c r="E443" s="26"/>
      <c r="F443" s="26"/>
      <c r="G443" s="26"/>
      <c r="H443" s="66"/>
      <c r="I443" s="66"/>
      <c r="J443" s="67"/>
      <c r="K443" s="70"/>
      <c r="L443" s="26"/>
      <c r="M443" s="26"/>
    </row>
    <row r="444" ht="14.25" customHeight="1">
      <c r="A444" s="26"/>
      <c r="B444" s="26"/>
      <c r="C444" s="51"/>
      <c r="D444" s="26"/>
      <c r="E444" s="26"/>
      <c r="F444" s="26"/>
      <c r="G444" s="26"/>
      <c r="H444" s="66"/>
      <c r="I444" s="66"/>
      <c r="J444" s="67"/>
      <c r="K444" s="70"/>
      <c r="L444" s="26"/>
      <c r="M444" s="26"/>
    </row>
    <row r="445" ht="14.25" customHeight="1">
      <c r="A445" s="26"/>
      <c r="B445" s="26"/>
      <c r="C445" s="51"/>
      <c r="D445" s="26"/>
      <c r="E445" s="26"/>
      <c r="F445" s="26"/>
      <c r="G445" s="26"/>
      <c r="H445" s="66"/>
      <c r="I445" s="66"/>
      <c r="J445" s="67"/>
      <c r="K445" s="70"/>
      <c r="L445" s="26"/>
      <c r="M445" s="26"/>
    </row>
    <row r="446" ht="14.25" customHeight="1">
      <c r="A446" s="26"/>
      <c r="B446" s="26"/>
      <c r="C446" s="51"/>
      <c r="D446" s="26"/>
      <c r="E446" s="26"/>
      <c r="F446" s="26"/>
      <c r="G446" s="26"/>
      <c r="H446" s="66"/>
      <c r="I446" s="66"/>
      <c r="J446" s="67"/>
      <c r="K446" s="70"/>
      <c r="L446" s="26"/>
      <c r="M446" s="26"/>
    </row>
    <row r="447" ht="14.25" customHeight="1">
      <c r="A447" s="26"/>
      <c r="B447" s="26"/>
      <c r="C447" s="51"/>
      <c r="D447" s="26"/>
      <c r="E447" s="26"/>
      <c r="F447" s="26"/>
      <c r="G447" s="26"/>
      <c r="H447" s="66"/>
      <c r="I447" s="66"/>
      <c r="J447" s="67"/>
      <c r="K447" s="70"/>
      <c r="L447" s="26"/>
      <c r="M447" s="26"/>
    </row>
    <row r="448" ht="14.25" customHeight="1">
      <c r="A448" s="26"/>
      <c r="B448" s="26"/>
      <c r="C448" s="51"/>
      <c r="D448" s="26"/>
      <c r="E448" s="26"/>
      <c r="F448" s="26"/>
      <c r="G448" s="26"/>
      <c r="H448" s="66"/>
      <c r="I448" s="66"/>
      <c r="J448" s="67"/>
      <c r="K448" s="70"/>
      <c r="L448" s="26"/>
      <c r="M448" s="26"/>
    </row>
    <row r="449" ht="14.25" customHeight="1">
      <c r="A449" s="26"/>
      <c r="B449" s="26"/>
      <c r="C449" s="51"/>
      <c r="D449" s="26"/>
      <c r="E449" s="26"/>
      <c r="F449" s="26"/>
      <c r="G449" s="26"/>
      <c r="H449" s="66"/>
      <c r="I449" s="66"/>
      <c r="J449" s="67"/>
      <c r="K449" s="70"/>
      <c r="L449" s="26"/>
      <c r="M449" s="26"/>
    </row>
    <row r="450" ht="14.25" customHeight="1">
      <c r="A450" s="26"/>
      <c r="B450" s="26"/>
      <c r="C450" s="51"/>
      <c r="D450" s="26"/>
      <c r="E450" s="26"/>
      <c r="F450" s="26"/>
      <c r="G450" s="26"/>
      <c r="H450" s="66"/>
      <c r="I450" s="66"/>
      <c r="J450" s="67"/>
      <c r="K450" s="70"/>
      <c r="L450" s="26"/>
      <c r="M450" s="26"/>
    </row>
    <row r="451" ht="14.25" customHeight="1">
      <c r="A451" s="26"/>
      <c r="B451" s="26"/>
      <c r="C451" s="51"/>
      <c r="D451" s="26"/>
      <c r="E451" s="26"/>
      <c r="F451" s="26"/>
      <c r="G451" s="26"/>
      <c r="H451" s="66"/>
      <c r="I451" s="66"/>
      <c r="J451" s="67"/>
      <c r="K451" s="70"/>
      <c r="L451" s="26"/>
      <c r="M451" s="26"/>
    </row>
    <row r="452" ht="14.25" customHeight="1">
      <c r="A452" s="26"/>
      <c r="B452" s="26"/>
      <c r="C452" s="51"/>
      <c r="D452" s="26"/>
      <c r="E452" s="26"/>
      <c r="F452" s="26"/>
      <c r="G452" s="26"/>
      <c r="H452" s="66"/>
      <c r="I452" s="66"/>
      <c r="J452" s="67"/>
      <c r="K452" s="70"/>
      <c r="L452" s="26"/>
      <c r="M452" s="26"/>
    </row>
    <row r="453" ht="14.25" customHeight="1">
      <c r="A453" s="26"/>
      <c r="B453" s="26"/>
      <c r="C453" s="51"/>
      <c r="D453" s="26"/>
      <c r="E453" s="26"/>
      <c r="F453" s="26"/>
      <c r="G453" s="26"/>
      <c r="H453" s="66"/>
      <c r="I453" s="66"/>
      <c r="J453" s="67"/>
      <c r="K453" s="70"/>
      <c r="L453" s="26"/>
      <c r="M453" s="26"/>
    </row>
    <row r="454" ht="14.25" customHeight="1">
      <c r="A454" s="26"/>
      <c r="B454" s="26"/>
      <c r="C454" s="51"/>
      <c r="D454" s="26"/>
      <c r="E454" s="26"/>
      <c r="F454" s="26"/>
      <c r="G454" s="26"/>
      <c r="H454" s="66"/>
      <c r="I454" s="66"/>
      <c r="J454" s="67"/>
      <c r="K454" s="70"/>
      <c r="L454" s="26"/>
      <c r="M454" s="26"/>
    </row>
    <row r="455" ht="14.25" customHeight="1">
      <c r="A455" s="26"/>
      <c r="B455" s="26"/>
      <c r="C455" s="51"/>
      <c r="D455" s="26"/>
      <c r="E455" s="26"/>
      <c r="F455" s="26"/>
      <c r="G455" s="26"/>
      <c r="H455" s="66"/>
      <c r="I455" s="66"/>
      <c r="J455" s="67"/>
      <c r="K455" s="70"/>
      <c r="L455" s="26"/>
      <c r="M455" s="26"/>
    </row>
    <row r="456" ht="14.25" customHeight="1">
      <c r="A456" s="26"/>
      <c r="B456" s="26"/>
      <c r="C456" s="51"/>
      <c r="D456" s="26"/>
      <c r="E456" s="26"/>
      <c r="F456" s="26"/>
      <c r="G456" s="26"/>
      <c r="H456" s="66"/>
      <c r="I456" s="66"/>
      <c r="J456" s="67"/>
      <c r="K456" s="70"/>
      <c r="L456" s="26"/>
      <c r="M456" s="26"/>
    </row>
    <row r="457" ht="14.25" customHeight="1">
      <c r="A457" s="26"/>
      <c r="B457" s="26"/>
      <c r="C457" s="51"/>
      <c r="D457" s="26"/>
      <c r="E457" s="26"/>
      <c r="F457" s="26"/>
      <c r="G457" s="26"/>
      <c r="H457" s="66"/>
      <c r="I457" s="66"/>
      <c r="J457" s="67"/>
      <c r="K457" s="70"/>
      <c r="L457" s="26"/>
      <c r="M457" s="26"/>
    </row>
    <row r="458" ht="14.25" customHeight="1">
      <c r="A458" s="26"/>
      <c r="B458" s="26"/>
      <c r="C458" s="51"/>
      <c r="D458" s="26"/>
      <c r="E458" s="26"/>
      <c r="F458" s="26"/>
      <c r="G458" s="26"/>
      <c r="H458" s="66"/>
      <c r="I458" s="66"/>
      <c r="J458" s="67"/>
      <c r="K458" s="70"/>
      <c r="L458" s="26"/>
      <c r="M458" s="26"/>
    </row>
    <row r="459" ht="14.25" customHeight="1">
      <c r="A459" s="26"/>
      <c r="B459" s="26"/>
      <c r="C459" s="51"/>
      <c r="D459" s="26"/>
      <c r="E459" s="26"/>
      <c r="F459" s="26"/>
      <c r="G459" s="26"/>
      <c r="H459" s="66"/>
      <c r="I459" s="66"/>
      <c r="J459" s="67"/>
      <c r="K459" s="70"/>
      <c r="L459" s="26"/>
      <c r="M459" s="26"/>
    </row>
    <row r="460" ht="14.25" customHeight="1">
      <c r="A460" s="26"/>
      <c r="B460" s="26"/>
      <c r="C460" s="51"/>
      <c r="D460" s="26"/>
      <c r="E460" s="26"/>
      <c r="F460" s="26"/>
      <c r="G460" s="26"/>
      <c r="H460" s="66"/>
      <c r="I460" s="66"/>
      <c r="J460" s="67"/>
      <c r="K460" s="70"/>
      <c r="L460" s="26"/>
      <c r="M460" s="26"/>
    </row>
    <row r="461" ht="14.25" customHeight="1">
      <c r="A461" s="26"/>
      <c r="B461" s="26"/>
      <c r="C461" s="51"/>
      <c r="D461" s="26"/>
      <c r="E461" s="26"/>
      <c r="F461" s="26"/>
      <c r="G461" s="26"/>
      <c r="H461" s="66"/>
      <c r="I461" s="66"/>
      <c r="J461" s="67"/>
      <c r="K461" s="70"/>
      <c r="L461" s="26"/>
      <c r="M461" s="26"/>
    </row>
    <row r="462" ht="14.25" customHeight="1">
      <c r="A462" s="26"/>
      <c r="B462" s="26"/>
      <c r="C462" s="51"/>
      <c r="D462" s="26"/>
      <c r="E462" s="26"/>
      <c r="F462" s="26"/>
      <c r="G462" s="26"/>
      <c r="H462" s="66"/>
      <c r="I462" s="66"/>
      <c r="J462" s="67"/>
      <c r="K462" s="70"/>
      <c r="L462" s="26"/>
      <c r="M462" s="26"/>
    </row>
    <row r="463" ht="14.25" customHeight="1">
      <c r="A463" s="26"/>
      <c r="B463" s="26"/>
      <c r="C463" s="51"/>
      <c r="D463" s="26"/>
      <c r="E463" s="26"/>
      <c r="F463" s="26"/>
      <c r="G463" s="26"/>
      <c r="H463" s="66"/>
      <c r="I463" s="66"/>
      <c r="J463" s="67"/>
      <c r="K463" s="70"/>
      <c r="L463" s="26"/>
      <c r="M463" s="26"/>
    </row>
    <row r="464" ht="14.25" customHeight="1">
      <c r="A464" s="26"/>
      <c r="B464" s="26"/>
      <c r="C464" s="51"/>
      <c r="D464" s="26"/>
      <c r="E464" s="26"/>
      <c r="F464" s="26"/>
      <c r="G464" s="26"/>
      <c r="H464" s="66"/>
      <c r="I464" s="66"/>
      <c r="J464" s="67"/>
      <c r="K464" s="70"/>
      <c r="L464" s="26"/>
      <c r="M464" s="26"/>
    </row>
    <row r="465" ht="14.25" customHeight="1">
      <c r="A465" s="26"/>
      <c r="B465" s="26"/>
      <c r="C465" s="51"/>
      <c r="D465" s="26"/>
      <c r="E465" s="26"/>
      <c r="F465" s="26"/>
      <c r="G465" s="26"/>
      <c r="H465" s="66"/>
      <c r="I465" s="66"/>
      <c r="J465" s="67"/>
      <c r="K465" s="70"/>
      <c r="L465" s="26"/>
      <c r="M465" s="26"/>
    </row>
    <row r="466" ht="14.25" customHeight="1">
      <c r="A466" s="26"/>
      <c r="B466" s="26"/>
      <c r="C466" s="51"/>
      <c r="D466" s="26"/>
      <c r="E466" s="26"/>
      <c r="F466" s="26"/>
      <c r="G466" s="26"/>
      <c r="H466" s="66"/>
      <c r="I466" s="66"/>
      <c r="J466" s="67"/>
      <c r="K466" s="70"/>
      <c r="L466" s="26"/>
      <c r="M466" s="26"/>
    </row>
    <row r="467" ht="14.25" customHeight="1">
      <c r="A467" s="26"/>
      <c r="B467" s="26"/>
      <c r="C467" s="51"/>
      <c r="D467" s="26"/>
      <c r="E467" s="26"/>
      <c r="F467" s="26"/>
      <c r="G467" s="26"/>
      <c r="H467" s="66"/>
      <c r="I467" s="66"/>
      <c r="J467" s="67"/>
      <c r="K467" s="70"/>
      <c r="L467" s="26"/>
      <c r="M467" s="26"/>
    </row>
    <row r="468" ht="14.25" customHeight="1">
      <c r="A468" s="26"/>
      <c r="B468" s="26"/>
      <c r="C468" s="51"/>
      <c r="D468" s="26"/>
      <c r="E468" s="26"/>
      <c r="F468" s="26"/>
      <c r="G468" s="26"/>
      <c r="H468" s="66"/>
      <c r="I468" s="66"/>
      <c r="J468" s="67"/>
      <c r="K468" s="70"/>
      <c r="L468" s="26"/>
      <c r="M468" s="26"/>
    </row>
    <row r="469" ht="14.25" customHeight="1">
      <c r="A469" s="26"/>
      <c r="B469" s="26"/>
      <c r="C469" s="51"/>
      <c r="D469" s="26"/>
      <c r="E469" s="26"/>
      <c r="F469" s="26"/>
      <c r="G469" s="26"/>
      <c r="H469" s="66"/>
      <c r="I469" s="66"/>
      <c r="J469" s="67"/>
      <c r="K469" s="70"/>
      <c r="L469" s="26"/>
      <c r="M469" s="26"/>
    </row>
    <row r="470" ht="14.25" customHeight="1">
      <c r="A470" s="26"/>
      <c r="B470" s="26"/>
      <c r="C470" s="51"/>
      <c r="D470" s="26"/>
      <c r="E470" s="26"/>
      <c r="F470" s="26"/>
      <c r="G470" s="26"/>
      <c r="H470" s="66"/>
      <c r="I470" s="66"/>
      <c r="J470" s="67"/>
      <c r="K470" s="70"/>
      <c r="L470" s="26"/>
      <c r="M470" s="26"/>
    </row>
    <row r="471" ht="14.25" customHeight="1">
      <c r="A471" s="26"/>
      <c r="B471" s="26"/>
      <c r="C471" s="51"/>
      <c r="D471" s="26"/>
      <c r="E471" s="26"/>
      <c r="F471" s="26"/>
      <c r="G471" s="26"/>
      <c r="H471" s="66"/>
      <c r="I471" s="66"/>
      <c r="J471" s="67"/>
      <c r="K471" s="70"/>
      <c r="L471" s="26"/>
      <c r="M471" s="26"/>
    </row>
    <row r="472" ht="14.25" customHeight="1">
      <c r="A472" s="26"/>
      <c r="B472" s="26"/>
      <c r="C472" s="51"/>
      <c r="D472" s="26"/>
      <c r="E472" s="26"/>
      <c r="F472" s="26"/>
      <c r="G472" s="26"/>
      <c r="H472" s="66"/>
      <c r="I472" s="66"/>
      <c r="J472" s="67"/>
      <c r="K472" s="70"/>
      <c r="L472" s="26"/>
      <c r="M472" s="26"/>
    </row>
    <row r="473" ht="14.25" customHeight="1">
      <c r="A473" s="26"/>
      <c r="B473" s="26"/>
      <c r="C473" s="51"/>
      <c r="D473" s="26"/>
      <c r="E473" s="26"/>
      <c r="F473" s="26"/>
      <c r="G473" s="26"/>
      <c r="H473" s="66"/>
      <c r="I473" s="66"/>
      <c r="J473" s="67"/>
      <c r="K473" s="70"/>
      <c r="L473" s="26"/>
      <c r="M473" s="26"/>
    </row>
    <row r="474" ht="14.25" customHeight="1">
      <c r="A474" s="26"/>
      <c r="B474" s="26"/>
      <c r="C474" s="51"/>
      <c r="D474" s="26"/>
      <c r="E474" s="26"/>
      <c r="F474" s="26"/>
      <c r="G474" s="26"/>
      <c r="H474" s="66"/>
      <c r="I474" s="66"/>
      <c r="J474" s="67"/>
      <c r="K474" s="70"/>
      <c r="L474" s="26"/>
      <c r="M474" s="26"/>
    </row>
    <row r="475" ht="14.25" customHeight="1">
      <c r="A475" s="26"/>
      <c r="B475" s="26"/>
      <c r="C475" s="51"/>
      <c r="D475" s="26"/>
      <c r="E475" s="26"/>
      <c r="F475" s="26"/>
      <c r="G475" s="26"/>
      <c r="H475" s="66"/>
      <c r="I475" s="66"/>
      <c r="J475" s="67"/>
      <c r="K475" s="70"/>
      <c r="L475" s="26"/>
      <c r="M475" s="26"/>
    </row>
    <row r="476" ht="14.25" customHeight="1">
      <c r="A476" s="26"/>
      <c r="B476" s="26"/>
      <c r="C476" s="51"/>
      <c r="D476" s="26"/>
      <c r="E476" s="26"/>
      <c r="F476" s="26"/>
      <c r="G476" s="26"/>
      <c r="H476" s="66"/>
      <c r="I476" s="66"/>
      <c r="J476" s="67"/>
      <c r="K476" s="70"/>
      <c r="L476" s="26"/>
      <c r="M476" s="26"/>
    </row>
    <row r="477" ht="14.25" customHeight="1">
      <c r="A477" s="26"/>
      <c r="B477" s="26"/>
      <c r="C477" s="51"/>
      <c r="D477" s="26"/>
      <c r="E477" s="26"/>
      <c r="F477" s="26"/>
      <c r="G477" s="26"/>
      <c r="H477" s="66"/>
      <c r="I477" s="66"/>
      <c r="J477" s="67"/>
      <c r="K477" s="70"/>
      <c r="L477" s="26"/>
      <c r="M477" s="26"/>
    </row>
    <row r="478" ht="14.25" customHeight="1">
      <c r="A478" s="26"/>
      <c r="B478" s="26"/>
      <c r="C478" s="51"/>
      <c r="D478" s="26"/>
      <c r="E478" s="26"/>
      <c r="F478" s="26"/>
      <c r="G478" s="26"/>
      <c r="H478" s="66"/>
      <c r="I478" s="66"/>
      <c r="J478" s="67"/>
      <c r="K478" s="70"/>
      <c r="L478" s="26"/>
      <c r="M478" s="26"/>
    </row>
    <row r="479" ht="14.25" customHeight="1">
      <c r="A479" s="26"/>
      <c r="B479" s="26"/>
      <c r="C479" s="51"/>
      <c r="D479" s="26"/>
      <c r="E479" s="26"/>
      <c r="F479" s="26"/>
      <c r="G479" s="26"/>
      <c r="H479" s="66"/>
      <c r="I479" s="66"/>
      <c r="J479" s="67"/>
      <c r="K479" s="70"/>
      <c r="L479" s="26"/>
      <c r="M479" s="26"/>
    </row>
    <row r="480" ht="14.25" customHeight="1">
      <c r="A480" s="26"/>
      <c r="B480" s="26"/>
      <c r="C480" s="51"/>
      <c r="D480" s="26"/>
      <c r="E480" s="26"/>
      <c r="F480" s="26"/>
      <c r="G480" s="26"/>
      <c r="H480" s="66"/>
      <c r="I480" s="66"/>
      <c r="J480" s="67"/>
      <c r="K480" s="70"/>
      <c r="L480" s="26"/>
      <c r="M480" s="26"/>
    </row>
    <row r="481" ht="14.25" customHeight="1">
      <c r="A481" s="26"/>
      <c r="B481" s="26"/>
      <c r="C481" s="51"/>
      <c r="D481" s="26"/>
      <c r="E481" s="26"/>
      <c r="F481" s="26"/>
      <c r="G481" s="26"/>
      <c r="H481" s="66"/>
      <c r="I481" s="66"/>
      <c r="J481" s="67"/>
      <c r="K481" s="70"/>
      <c r="L481" s="26"/>
      <c r="M481" s="26"/>
    </row>
    <row r="482" ht="14.25" customHeight="1">
      <c r="A482" s="26"/>
      <c r="B482" s="26"/>
      <c r="C482" s="51"/>
      <c r="D482" s="26"/>
      <c r="E482" s="26"/>
      <c r="F482" s="26"/>
      <c r="G482" s="26"/>
      <c r="H482" s="66"/>
      <c r="I482" s="66"/>
      <c r="J482" s="67"/>
      <c r="K482" s="70"/>
      <c r="L482" s="26"/>
      <c r="M482" s="26"/>
    </row>
    <row r="483" ht="14.25" customHeight="1">
      <c r="A483" s="26"/>
      <c r="B483" s="26"/>
      <c r="C483" s="51"/>
      <c r="D483" s="26"/>
      <c r="E483" s="26"/>
      <c r="F483" s="26"/>
      <c r="G483" s="26"/>
      <c r="H483" s="66"/>
      <c r="I483" s="66"/>
      <c r="J483" s="67"/>
      <c r="K483" s="70"/>
      <c r="L483" s="26"/>
      <c r="M483" s="26"/>
    </row>
    <row r="484" ht="14.25" customHeight="1">
      <c r="A484" s="26"/>
      <c r="B484" s="26"/>
      <c r="C484" s="51"/>
      <c r="D484" s="26"/>
      <c r="E484" s="26"/>
      <c r="F484" s="26"/>
      <c r="G484" s="26"/>
      <c r="H484" s="66"/>
      <c r="I484" s="66"/>
      <c r="J484" s="67"/>
      <c r="K484" s="70"/>
      <c r="L484" s="26"/>
      <c r="M484" s="26"/>
    </row>
    <row r="485" ht="14.25" customHeight="1">
      <c r="A485" s="26"/>
      <c r="B485" s="26"/>
      <c r="C485" s="51"/>
      <c r="D485" s="26"/>
      <c r="E485" s="26"/>
      <c r="F485" s="26"/>
      <c r="G485" s="26"/>
      <c r="H485" s="66"/>
      <c r="I485" s="66"/>
      <c r="J485" s="67"/>
      <c r="K485" s="70"/>
      <c r="L485" s="26"/>
      <c r="M485" s="26"/>
    </row>
    <row r="486" ht="14.25" customHeight="1">
      <c r="A486" s="26"/>
      <c r="B486" s="26"/>
      <c r="C486" s="51"/>
      <c r="D486" s="26"/>
      <c r="E486" s="26"/>
      <c r="F486" s="26"/>
      <c r="G486" s="26"/>
      <c r="H486" s="66"/>
      <c r="I486" s="66"/>
      <c r="J486" s="67"/>
      <c r="K486" s="70"/>
      <c r="L486" s="26"/>
      <c r="M486" s="26"/>
    </row>
    <row r="487" ht="14.25" customHeight="1">
      <c r="A487" s="26"/>
      <c r="B487" s="26"/>
      <c r="C487" s="51"/>
      <c r="D487" s="26"/>
      <c r="E487" s="26"/>
      <c r="F487" s="26"/>
      <c r="G487" s="26"/>
      <c r="H487" s="66"/>
      <c r="I487" s="66"/>
      <c r="J487" s="67"/>
      <c r="K487" s="70"/>
      <c r="L487" s="26"/>
      <c r="M487" s="26"/>
    </row>
    <row r="488" ht="14.25" customHeight="1">
      <c r="A488" s="26"/>
      <c r="B488" s="26"/>
      <c r="C488" s="51"/>
      <c r="D488" s="26"/>
      <c r="E488" s="26"/>
      <c r="F488" s="26"/>
      <c r="G488" s="26"/>
      <c r="H488" s="66"/>
      <c r="I488" s="66"/>
      <c r="J488" s="67"/>
      <c r="K488" s="70"/>
      <c r="L488" s="26"/>
      <c r="M488" s="26"/>
    </row>
    <row r="489" ht="14.25" customHeight="1">
      <c r="A489" s="26"/>
      <c r="B489" s="26"/>
      <c r="C489" s="51"/>
      <c r="D489" s="26"/>
      <c r="E489" s="26"/>
      <c r="F489" s="26"/>
      <c r="G489" s="26"/>
      <c r="H489" s="66"/>
      <c r="I489" s="66"/>
      <c r="J489" s="67"/>
      <c r="K489" s="70"/>
      <c r="L489" s="26"/>
      <c r="M489" s="26"/>
    </row>
    <row r="490" ht="14.25" customHeight="1">
      <c r="A490" s="26"/>
      <c r="B490" s="26"/>
      <c r="C490" s="51"/>
      <c r="D490" s="26"/>
      <c r="E490" s="26"/>
      <c r="F490" s="26"/>
      <c r="G490" s="26"/>
      <c r="H490" s="66"/>
      <c r="I490" s="66"/>
      <c r="J490" s="67"/>
      <c r="K490" s="70"/>
      <c r="L490" s="26"/>
      <c r="M490" s="26"/>
    </row>
    <row r="491" ht="14.25" customHeight="1">
      <c r="A491" s="26"/>
      <c r="B491" s="26"/>
      <c r="C491" s="51"/>
      <c r="D491" s="26"/>
      <c r="E491" s="26"/>
      <c r="F491" s="26"/>
      <c r="G491" s="26"/>
      <c r="H491" s="66"/>
      <c r="I491" s="66"/>
      <c r="J491" s="67"/>
      <c r="K491" s="70"/>
      <c r="L491" s="26"/>
      <c r="M491" s="26"/>
    </row>
    <row r="492" ht="14.25" customHeight="1">
      <c r="A492" s="26"/>
      <c r="B492" s="26"/>
      <c r="C492" s="51"/>
      <c r="D492" s="26"/>
      <c r="E492" s="26"/>
      <c r="F492" s="26"/>
      <c r="G492" s="26"/>
      <c r="H492" s="66"/>
      <c r="I492" s="66"/>
      <c r="J492" s="67"/>
      <c r="K492" s="70"/>
      <c r="L492" s="26"/>
      <c r="M492" s="26"/>
    </row>
    <row r="493" ht="14.25" customHeight="1">
      <c r="A493" s="26"/>
      <c r="B493" s="26"/>
      <c r="C493" s="51"/>
      <c r="D493" s="26"/>
      <c r="E493" s="26"/>
      <c r="F493" s="26"/>
      <c r="G493" s="26"/>
      <c r="H493" s="66"/>
      <c r="I493" s="66"/>
      <c r="J493" s="67"/>
      <c r="K493" s="70"/>
      <c r="L493" s="26"/>
      <c r="M493" s="26"/>
    </row>
    <row r="494" ht="14.25" customHeight="1">
      <c r="A494" s="26"/>
      <c r="B494" s="26"/>
      <c r="C494" s="51"/>
      <c r="D494" s="26"/>
      <c r="E494" s="26"/>
      <c r="F494" s="26"/>
      <c r="G494" s="26"/>
      <c r="H494" s="66"/>
      <c r="I494" s="66"/>
      <c r="J494" s="67"/>
      <c r="K494" s="70"/>
      <c r="L494" s="26"/>
      <c r="M494" s="26"/>
    </row>
    <row r="495" ht="14.25" customHeight="1">
      <c r="A495" s="26"/>
      <c r="B495" s="26"/>
      <c r="C495" s="51"/>
      <c r="D495" s="26"/>
      <c r="E495" s="26"/>
      <c r="F495" s="26"/>
      <c r="G495" s="26"/>
      <c r="H495" s="66"/>
      <c r="I495" s="66"/>
      <c r="J495" s="67"/>
      <c r="K495" s="70"/>
      <c r="L495" s="26"/>
      <c r="M495" s="26"/>
    </row>
    <row r="496" ht="14.25" customHeight="1">
      <c r="A496" s="26"/>
      <c r="B496" s="26"/>
      <c r="C496" s="51"/>
      <c r="D496" s="26"/>
      <c r="E496" s="26"/>
      <c r="F496" s="26"/>
      <c r="G496" s="26"/>
      <c r="H496" s="66"/>
      <c r="I496" s="66"/>
      <c r="J496" s="67"/>
      <c r="K496" s="70"/>
      <c r="L496" s="26"/>
      <c r="M496" s="26"/>
    </row>
    <row r="497" ht="14.25" customHeight="1">
      <c r="A497" s="26"/>
      <c r="B497" s="26"/>
      <c r="C497" s="51"/>
      <c r="D497" s="26"/>
      <c r="E497" s="26"/>
      <c r="F497" s="26"/>
      <c r="G497" s="26"/>
      <c r="H497" s="66"/>
      <c r="I497" s="66"/>
      <c r="J497" s="67"/>
      <c r="K497" s="70"/>
      <c r="L497" s="26"/>
      <c r="M497" s="26"/>
    </row>
    <row r="498" ht="14.25" customHeight="1">
      <c r="A498" s="26"/>
      <c r="B498" s="26"/>
      <c r="C498" s="51"/>
      <c r="D498" s="26"/>
      <c r="E498" s="26"/>
      <c r="F498" s="26"/>
      <c r="G498" s="26"/>
      <c r="H498" s="66"/>
      <c r="I498" s="66"/>
      <c r="J498" s="67"/>
      <c r="K498" s="70"/>
      <c r="L498" s="26"/>
      <c r="M498" s="26"/>
    </row>
    <row r="499" ht="14.25" customHeight="1">
      <c r="A499" s="26"/>
      <c r="B499" s="26"/>
      <c r="C499" s="51"/>
      <c r="D499" s="26"/>
      <c r="E499" s="26"/>
      <c r="F499" s="26"/>
      <c r="G499" s="26"/>
      <c r="H499" s="66"/>
      <c r="I499" s="66"/>
      <c r="J499" s="67"/>
      <c r="K499" s="70"/>
      <c r="L499" s="26"/>
      <c r="M499" s="26"/>
    </row>
    <row r="500" ht="14.25" customHeight="1">
      <c r="A500" s="26"/>
      <c r="B500" s="26"/>
      <c r="C500" s="51"/>
      <c r="D500" s="26"/>
      <c r="E500" s="26"/>
      <c r="F500" s="26"/>
      <c r="G500" s="26"/>
      <c r="H500" s="66"/>
      <c r="I500" s="66"/>
      <c r="J500" s="67"/>
      <c r="K500" s="70"/>
      <c r="L500" s="26"/>
      <c r="M500" s="26"/>
    </row>
    <row r="501" ht="14.25" customHeight="1">
      <c r="A501" s="26"/>
      <c r="B501" s="26"/>
      <c r="C501" s="51"/>
      <c r="D501" s="26"/>
      <c r="E501" s="26"/>
      <c r="F501" s="26"/>
      <c r="G501" s="26"/>
      <c r="H501" s="66"/>
      <c r="I501" s="66"/>
      <c r="J501" s="67"/>
      <c r="K501" s="70"/>
      <c r="L501" s="26"/>
      <c r="M501" s="26"/>
    </row>
    <row r="502" ht="14.25" customHeight="1">
      <c r="A502" s="26"/>
      <c r="B502" s="26"/>
      <c r="C502" s="51"/>
      <c r="D502" s="26"/>
      <c r="E502" s="26"/>
      <c r="F502" s="26"/>
      <c r="G502" s="26"/>
      <c r="H502" s="66"/>
      <c r="I502" s="66"/>
      <c r="J502" s="67"/>
      <c r="K502" s="70"/>
      <c r="L502" s="26"/>
      <c r="M502" s="26"/>
    </row>
    <row r="503" ht="14.25" customHeight="1">
      <c r="A503" s="26"/>
      <c r="B503" s="26"/>
      <c r="C503" s="51"/>
      <c r="D503" s="26"/>
      <c r="E503" s="26"/>
      <c r="F503" s="26"/>
      <c r="G503" s="26"/>
      <c r="H503" s="66"/>
      <c r="I503" s="66"/>
      <c r="J503" s="67"/>
      <c r="K503" s="70"/>
      <c r="L503" s="26"/>
      <c r="M503" s="26"/>
    </row>
    <row r="504" ht="14.25" customHeight="1">
      <c r="A504" s="26"/>
      <c r="B504" s="26"/>
      <c r="C504" s="51"/>
      <c r="D504" s="26"/>
      <c r="E504" s="26"/>
      <c r="F504" s="26"/>
      <c r="G504" s="26"/>
      <c r="H504" s="66"/>
      <c r="I504" s="66"/>
      <c r="J504" s="67"/>
      <c r="K504" s="70"/>
      <c r="L504" s="26"/>
      <c r="M504" s="26"/>
    </row>
    <row r="505" ht="14.25" customHeight="1">
      <c r="A505" s="26"/>
      <c r="B505" s="26"/>
      <c r="C505" s="51"/>
      <c r="D505" s="26"/>
      <c r="E505" s="26"/>
      <c r="F505" s="26"/>
      <c r="G505" s="26"/>
      <c r="H505" s="66"/>
      <c r="I505" s="66"/>
      <c r="J505" s="67"/>
      <c r="K505" s="70"/>
      <c r="L505" s="26"/>
      <c r="M505" s="26"/>
    </row>
    <row r="506" ht="14.25" customHeight="1">
      <c r="A506" s="26"/>
      <c r="B506" s="26"/>
      <c r="C506" s="51"/>
      <c r="D506" s="26"/>
      <c r="E506" s="26"/>
      <c r="F506" s="26"/>
      <c r="G506" s="26"/>
      <c r="H506" s="66"/>
      <c r="I506" s="66"/>
      <c r="J506" s="67"/>
      <c r="K506" s="70"/>
      <c r="L506" s="26"/>
      <c r="M506" s="26"/>
    </row>
    <row r="507" ht="14.25" customHeight="1">
      <c r="A507" s="26"/>
      <c r="B507" s="26"/>
      <c r="C507" s="51"/>
      <c r="D507" s="26"/>
      <c r="E507" s="26"/>
      <c r="F507" s="26"/>
      <c r="G507" s="26"/>
      <c r="H507" s="66"/>
      <c r="I507" s="66"/>
      <c r="J507" s="67"/>
      <c r="K507" s="70"/>
      <c r="L507" s="26"/>
      <c r="M507" s="26"/>
    </row>
    <row r="508" ht="14.25" customHeight="1">
      <c r="A508" s="26"/>
      <c r="B508" s="26"/>
      <c r="C508" s="51"/>
      <c r="D508" s="26"/>
      <c r="E508" s="26"/>
      <c r="F508" s="26"/>
      <c r="G508" s="26"/>
      <c r="H508" s="66"/>
      <c r="I508" s="66"/>
      <c r="J508" s="67"/>
      <c r="K508" s="70"/>
      <c r="L508" s="26"/>
      <c r="M508" s="26"/>
    </row>
    <row r="509" ht="14.25" customHeight="1">
      <c r="A509" s="26"/>
      <c r="B509" s="26"/>
      <c r="C509" s="51"/>
      <c r="D509" s="26"/>
      <c r="E509" s="26"/>
      <c r="F509" s="26"/>
      <c r="G509" s="26"/>
      <c r="H509" s="66"/>
      <c r="I509" s="66"/>
      <c r="J509" s="67"/>
      <c r="K509" s="70"/>
      <c r="L509" s="26"/>
      <c r="M509" s="26"/>
    </row>
    <row r="510" ht="14.25" customHeight="1">
      <c r="A510" s="26"/>
      <c r="B510" s="26"/>
      <c r="C510" s="51"/>
      <c r="D510" s="26"/>
      <c r="E510" s="26"/>
      <c r="F510" s="26"/>
      <c r="G510" s="26"/>
      <c r="H510" s="66"/>
      <c r="I510" s="66"/>
      <c r="J510" s="67"/>
      <c r="K510" s="70"/>
      <c r="L510" s="26"/>
      <c r="M510" s="26"/>
    </row>
    <row r="511" ht="14.25" customHeight="1">
      <c r="A511" s="26"/>
      <c r="B511" s="26"/>
      <c r="C511" s="51"/>
      <c r="D511" s="26"/>
      <c r="E511" s="26"/>
      <c r="F511" s="26"/>
      <c r="G511" s="26"/>
      <c r="H511" s="66"/>
      <c r="I511" s="66"/>
      <c r="J511" s="67"/>
      <c r="K511" s="70"/>
      <c r="L511" s="26"/>
      <c r="M511" s="26"/>
    </row>
    <row r="512" ht="14.25" customHeight="1">
      <c r="A512" s="26"/>
      <c r="B512" s="26"/>
      <c r="C512" s="51"/>
      <c r="D512" s="26"/>
      <c r="E512" s="26"/>
      <c r="F512" s="26"/>
      <c r="G512" s="26"/>
      <c r="H512" s="66"/>
      <c r="I512" s="66"/>
      <c r="J512" s="67"/>
      <c r="K512" s="70"/>
      <c r="L512" s="26"/>
      <c r="M512" s="26"/>
    </row>
    <row r="513" ht="14.25" customHeight="1">
      <c r="A513" s="26"/>
      <c r="B513" s="26"/>
      <c r="C513" s="51"/>
      <c r="D513" s="26"/>
      <c r="E513" s="26"/>
      <c r="F513" s="26"/>
      <c r="G513" s="26"/>
      <c r="H513" s="66"/>
      <c r="I513" s="66"/>
      <c r="J513" s="67"/>
      <c r="K513" s="70"/>
      <c r="L513" s="26"/>
      <c r="M513" s="26"/>
    </row>
    <row r="514" ht="14.25" customHeight="1">
      <c r="A514" s="26"/>
      <c r="B514" s="26"/>
      <c r="C514" s="51"/>
      <c r="D514" s="26"/>
      <c r="E514" s="26"/>
      <c r="F514" s="26"/>
      <c r="G514" s="26"/>
      <c r="H514" s="66"/>
      <c r="I514" s="66"/>
      <c r="J514" s="67"/>
      <c r="K514" s="70"/>
      <c r="L514" s="26"/>
      <c r="M514" s="26"/>
    </row>
    <row r="515" ht="14.25" customHeight="1">
      <c r="A515" s="26"/>
      <c r="B515" s="26"/>
      <c r="C515" s="51"/>
      <c r="D515" s="26"/>
      <c r="E515" s="26"/>
      <c r="F515" s="26"/>
      <c r="G515" s="26"/>
      <c r="H515" s="66"/>
      <c r="I515" s="66"/>
      <c r="J515" s="67"/>
      <c r="K515" s="70"/>
      <c r="L515" s="26"/>
      <c r="M515" s="26"/>
    </row>
    <row r="516" ht="14.25" customHeight="1">
      <c r="A516" s="26"/>
      <c r="B516" s="26"/>
      <c r="C516" s="51"/>
      <c r="D516" s="26"/>
      <c r="E516" s="26"/>
      <c r="F516" s="26"/>
      <c r="G516" s="26"/>
      <c r="H516" s="66"/>
      <c r="I516" s="66"/>
      <c r="J516" s="67"/>
      <c r="K516" s="70"/>
      <c r="L516" s="26"/>
      <c r="M516" s="26"/>
    </row>
    <row r="517" ht="14.25" customHeight="1">
      <c r="A517" s="26"/>
      <c r="B517" s="26"/>
      <c r="C517" s="51"/>
      <c r="D517" s="26"/>
      <c r="E517" s="26"/>
      <c r="F517" s="26"/>
      <c r="G517" s="26"/>
      <c r="H517" s="66"/>
      <c r="I517" s="66"/>
      <c r="J517" s="67"/>
      <c r="K517" s="70"/>
      <c r="L517" s="26"/>
      <c r="M517" s="26"/>
    </row>
    <row r="518" ht="14.25" customHeight="1">
      <c r="A518" s="26"/>
      <c r="B518" s="26"/>
      <c r="C518" s="51"/>
      <c r="D518" s="26"/>
      <c r="E518" s="26"/>
      <c r="F518" s="26"/>
      <c r="G518" s="26"/>
      <c r="H518" s="66"/>
      <c r="I518" s="66"/>
      <c r="J518" s="67"/>
      <c r="K518" s="70"/>
      <c r="L518" s="26"/>
      <c r="M518" s="26"/>
    </row>
    <row r="519" ht="14.25" customHeight="1">
      <c r="A519" s="26"/>
      <c r="B519" s="26"/>
      <c r="C519" s="51"/>
      <c r="D519" s="26"/>
      <c r="E519" s="26"/>
      <c r="F519" s="26"/>
      <c r="G519" s="26"/>
      <c r="H519" s="66"/>
      <c r="I519" s="66"/>
      <c r="J519" s="67"/>
      <c r="K519" s="70"/>
      <c r="L519" s="26"/>
      <c r="M519" s="26"/>
    </row>
    <row r="520" ht="14.25" customHeight="1">
      <c r="A520" s="26"/>
      <c r="B520" s="26"/>
      <c r="C520" s="51"/>
      <c r="D520" s="26"/>
      <c r="E520" s="26"/>
      <c r="F520" s="26"/>
      <c r="G520" s="26"/>
      <c r="H520" s="66"/>
      <c r="I520" s="66"/>
      <c r="J520" s="67"/>
      <c r="K520" s="70"/>
      <c r="L520" s="26"/>
      <c r="M520" s="26"/>
    </row>
    <row r="521" ht="14.25" customHeight="1">
      <c r="A521" s="26"/>
      <c r="B521" s="26"/>
      <c r="C521" s="51"/>
      <c r="D521" s="26"/>
      <c r="E521" s="26"/>
      <c r="F521" s="26"/>
      <c r="G521" s="26"/>
      <c r="H521" s="66"/>
      <c r="I521" s="66"/>
      <c r="J521" s="67"/>
      <c r="K521" s="70"/>
      <c r="L521" s="26"/>
      <c r="M521" s="26"/>
    </row>
    <row r="522" ht="14.25" customHeight="1">
      <c r="A522" s="26"/>
      <c r="B522" s="26"/>
      <c r="C522" s="51"/>
      <c r="D522" s="26"/>
      <c r="E522" s="26"/>
      <c r="F522" s="26"/>
      <c r="G522" s="26"/>
      <c r="H522" s="66"/>
      <c r="I522" s="66"/>
      <c r="J522" s="67"/>
      <c r="K522" s="70"/>
      <c r="L522" s="26"/>
      <c r="M522" s="26"/>
    </row>
    <row r="523" ht="14.25" customHeight="1">
      <c r="A523" s="26"/>
      <c r="B523" s="26"/>
      <c r="C523" s="51"/>
      <c r="D523" s="26"/>
      <c r="E523" s="26"/>
      <c r="F523" s="26"/>
      <c r="G523" s="26"/>
      <c r="H523" s="66"/>
      <c r="I523" s="66"/>
      <c r="J523" s="67"/>
      <c r="K523" s="70"/>
      <c r="L523" s="26"/>
      <c r="M523" s="26"/>
    </row>
    <row r="524" ht="14.25" customHeight="1">
      <c r="A524" s="26"/>
      <c r="B524" s="26"/>
      <c r="C524" s="51"/>
      <c r="D524" s="26"/>
      <c r="E524" s="26"/>
      <c r="F524" s="26"/>
      <c r="G524" s="26"/>
      <c r="H524" s="66"/>
      <c r="I524" s="66"/>
      <c r="J524" s="67"/>
      <c r="K524" s="70"/>
      <c r="L524" s="26"/>
      <c r="M524" s="26"/>
    </row>
    <row r="525" ht="14.25" customHeight="1">
      <c r="A525" s="26"/>
      <c r="B525" s="26"/>
      <c r="C525" s="51"/>
      <c r="D525" s="26"/>
      <c r="E525" s="26"/>
      <c r="F525" s="26"/>
      <c r="G525" s="26"/>
      <c r="H525" s="66"/>
      <c r="I525" s="66"/>
      <c r="J525" s="67"/>
      <c r="K525" s="70"/>
      <c r="L525" s="26"/>
      <c r="M525" s="26"/>
    </row>
    <row r="526" ht="14.25" customHeight="1">
      <c r="A526" s="26"/>
      <c r="B526" s="26"/>
      <c r="C526" s="51"/>
      <c r="D526" s="26"/>
      <c r="E526" s="26"/>
      <c r="F526" s="26"/>
      <c r="G526" s="26"/>
      <c r="H526" s="66"/>
      <c r="I526" s="66"/>
      <c r="J526" s="67"/>
      <c r="K526" s="70"/>
      <c r="L526" s="26"/>
      <c r="M526" s="26"/>
    </row>
    <row r="527" ht="14.25" customHeight="1">
      <c r="A527" s="26"/>
      <c r="B527" s="26"/>
      <c r="C527" s="51"/>
      <c r="D527" s="26"/>
      <c r="E527" s="26"/>
      <c r="F527" s="26"/>
      <c r="G527" s="26"/>
      <c r="H527" s="66"/>
      <c r="I527" s="66"/>
      <c r="J527" s="67"/>
      <c r="K527" s="70"/>
      <c r="L527" s="26"/>
      <c r="M527" s="26"/>
    </row>
    <row r="528" ht="14.25" customHeight="1">
      <c r="A528" s="26"/>
      <c r="B528" s="26"/>
      <c r="C528" s="51"/>
      <c r="D528" s="26"/>
      <c r="E528" s="26"/>
      <c r="F528" s="26"/>
      <c r="G528" s="26"/>
      <c r="H528" s="66"/>
      <c r="I528" s="66"/>
      <c r="J528" s="67"/>
      <c r="K528" s="70"/>
      <c r="L528" s="26"/>
      <c r="M528" s="26"/>
    </row>
    <row r="529" ht="14.25" customHeight="1">
      <c r="A529" s="26"/>
      <c r="B529" s="26"/>
      <c r="C529" s="51"/>
      <c r="D529" s="26"/>
      <c r="E529" s="26"/>
      <c r="F529" s="26"/>
      <c r="G529" s="26"/>
      <c r="H529" s="66"/>
      <c r="I529" s="66"/>
      <c r="J529" s="67"/>
      <c r="K529" s="70"/>
      <c r="L529" s="26"/>
      <c r="M529" s="26"/>
    </row>
    <row r="530" ht="14.25" customHeight="1">
      <c r="A530" s="26"/>
      <c r="B530" s="26"/>
      <c r="C530" s="51"/>
      <c r="D530" s="26"/>
      <c r="E530" s="26"/>
      <c r="F530" s="26"/>
      <c r="G530" s="26"/>
      <c r="H530" s="66"/>
      <c r="I530" s="66"/>
      <c r="J530" s="67"/>
      <c r="K530" s="70"/>
      <c r="L530" s="26"/>
      <c r="M530" s="26"/>
    </row>
    <row r="531" ht="14.25" customHeight="1">
      <c r="A531" s="26"/>
      <c r="B531" s="26"/>
      <c r="C531" s="51"/>
      <c r="D531" s="26"/>
      <c r="E531" s="26"/>
      <c r="F531" s="26"/>
      <c r="G531" s="26"/>
      <c r="H531" s="66"/>
      <c r="I531" s="66"/>
      <c r="J531" s="67"/>
      <c r="K531" s="70"/>
      <c r="L531" s="26"/>
      <c r="M531" s="26"/>
    </row>
    <row r="532" ht="14.25" customHeight="1">
      <c r="A532" s="26"/>
      <c r="B532" s="26"/>
      <c r="C532" s="51"/>
      <c r="D532" s="26"/>
      <c r="E532" s="26"/>
      <c r="F532" s="26"/>
      <c r="G532" s="26"/>
      <c r="H532" s="66"/>
      <c r="I532" s="66"/>
      <c r="J532" s="67"/>
      <c r="K532" s="70"/>
      <c r="L532" s="26"/>
      <c r="M532" s="26"/>
    </row>
    <row r="533" ht="14.25" customHeight="1">
      <c r="A533" s="26"/>
      <c r="B533" s="26"/>
      <c r="C533" s="51"/>
      <c r="D533" s="26"/>
      <c r="E533" s="26"/>
      <c r="F533" s="26"/>
      <c r="G533" s="26"/>
      <c r="H533" s="66"/>
      <c r="I533" s="66"/>
      <c r="J533" s="67"/>
      <c r="K533" s="70"/>
      <c r="L533" s="26"/>
      <c r="M533" s="26"/>
    </row>
    <row r="534" ht="14.25" customHeight="1">
      <c r="A534" s="26"/>
      <c r="B534" s="26"/>
      <c r="C534" s="51"/>
      <c r="D534" s="26"/>
      <c r="E534" s="26"/>
      <c r="F534" s="26"/>
      <c r="G534" s="26"/>
      <c r="H534" s="66"/>
      <c r="I534" s="66"/>
      <c r="J534" s="67"/>
      <c r="K534" s="70"/>
      <c r="L534" s="26"/>
      <c r="M534" s="26"/>
    </row>
    <row r="535" ht="14.25" customHeight="1">
      <c r="A535" s="26"/>
      <c r="B535" s="26"/>
      <c r="C535" s="51"/>
      <c r="D535" s="26"/>
      <c r="E535" s="26"/>
      <c r="F535" s="26"/>
      <c r="G535" s="26"/>
      <c r="H535" s="66"/>
      <c r="I535" s="66"/>
      <c r="J535" s="67"/>
      <c r="K535" s="70"/>
      <c r="L535" s="26"/>
      <c r="M535" s="26"/>
    </row>
    <row r="536" ht="14.25" customHeight="1">
      <c r="A536" s="26"/>
      <c r="B536" s="26"/>
      <c r="C536" s="51"/>
      <c r="D536" s="26"/>
      <c r="E536" s="26"/>
      <c r="F536" s="26"/>
      <c r="G536" s="26"/>
      <c r="H536" s="66"/>
      <c r="I536" s="66"/>
      <c r="J536" s="67"/>
      <c r="K536" s="70"/>
      <c r="L536" s="26"/>
      <c r="M536" s="26"/>
    </row>
    <row r="537" ht="14.25" customHeight="1">
      <c r="A537" s="26"/>
      <c r="B537" s="26"/>
      <c r="C537" s="51"/>
      <c r="D537" s="26"/>
      <c r="E537" s="26"/>
      <c r="F537" s="26"/>
      <c r="G537" s="26"/>
      <c r="H537" s="66"/>
      <c r="I537" s="66"/>
      <c r="J537" s="67"/>
      <c r="K537" s="70"/>
      <c r="L537" s="26"/>
      <c r="M537" s="26"/>
    </row>
    <row r="538" ht="14.25" customHeight="1">
      <c r="A538" s="26"/>
      <c r="B538" s="26"/>
      <c r="C538" s="51"/>
      <c r="D538" s="26"/>
      <c r="E538" s="26"/>
      <c r="F538" s="26"/>
      <c r="G538" s="26"/>
      <c r="H538" s="66"/>
      <c r="I538" s="66"/>
      <c r="J538" s="67"/>
      <c r="K538" s="70"/>
      <c r="L538" s="26"/>
      <c r="M538" s="26"/>
    </row>
    <row r="539" ht="14.25" customHeight="1">
      <c r="A539" s="26"/>
      <c r="B539" s="26"/>
      <c r="C539" s="51"/>
      <c r="D539" s="26"/>
      <c r="E539" s="26"/>
      <c r="F539" s="26"/>
      <c r="G539" s="26"/>
      <c r="H539" s="66"/>
      <c r="I539" s="66"/>
      <c r="J539" s="67"/>
      <c r="K539" s="70"/>
      <c r="L539" s="26"/>
      <c r="M539" s="26"/>
    </row>
    <row r="540" ht="14.25" customHeight="1">
      <c r="A540" s="26"/>
      <c r="B540" s="26"/>
      <c r="C540" s="51"/>
      <c r="D540" s="26"/>
      <c r="E540" s="26"/>
      <c r="F540" s="26"/>
      <c r="G540" s="26"/>
      <c r="H540" s="66"/>
      <c r="I540" s="66"/>
      <c r="J540" s="67"/>
      <c r="K540" s="70"/>
      <c r="L540" s="26"/>
      <c r="M540" s="26"/>
    </row>
    <row r="541" ht="14.25" customHeight="1">
      <c r="A541" s="26"/>
      <c r="B541" s="26"/>
      <c r="C541" s="51"/>
      <c r="D541" s="26"/>
      <c r="E541" s="26"/>
      <c r="F541" s="26"/>
      <c r="G541" s="26"/>
      <c r="H541" s="66"/>
      <c r="I541" s="66"/>
      <c r="J541" s="67"/>
      <c r="K541" s="70"/>
      <c r="L541" s="26"/>
      <c r="M541" s="26"/>
    </row>
    <row r="542" ht="14.25" customHeight="1">
      <c r="A542" s="26"/>
      <c r="B542" s="26"/>
      <c r="C542" s="51"/>
      <c r="D542" s="26"/>
      <c r="E542" s="26"/>
      <c r="F542" s="26"/>
      <c r="G542" s="26"/>
      <c r="H542" s="66"/>
      <c r="I542" s="66"/>
      <c r="J542" s="67"/>
      <c r="K542" s="70"/>
      <c r="L542" s="26"/>
      <c r="M542" s="26"/>
    </row>
    <row r="543" ht="14.25" customHeight="1">
      <c r="A543" s="26"/>
      <c r="B543" s="26"/>
      <c r="C543" s="51"/>
      <c r="D543" s="26"/>
      <c r="E543" s="26"/>
      <c r="F543" s="26"/>
      <c r="G543" s="26"/>
      <c r="H543" s="66"/>
      <c r="I543" s="66"/>
      <c r="J543" s="67"/>
      <c r="K543" s="70"/>
      <c r="L543" s="26"/>
      <c r="M543" s="26"/>
    </row>
    <row r="544" ht="14.25" customHeight="1">
      <c r="A544" s="26"/>
      <c r="B544" s="26"/>
      <c r="C544" s="51"/>
      <c r="D544" s="26"/>
      <c r="E544" s="26"/>
      <c r="F544" s="26"/>
      <c r="G544" s="26"/>
      <c r="H544" s="66"/>
      <c r="I544" s="66"/>
      <c r="J544" s="67"/>
      <c r="K544" s="70"/>
      <c r="L544" s="26"/>
      <c r="M544" s="26"/>
    </row>
    <row r="545" ht="14.25" customHeight="1">
      <c r="A545" s="26"/>
      <c r="B545" s="26"/>
      <c r="C545" s="51"/>
      <c r="D545" s="26"/>
      <c r="E545" s="26"/>
      <c r="F545" s="26"/>
      <c r="G545" s="26"/>
      <c r="H545" s="66"/>
      <c r="I545" s="66"/>
      <c r="J545" s="67"/>
      <c r="K545" s="70"/>
      <c r="L545" s="26"/>
      <c r="M545" s="26"/>
    </row>
    <row r="546" ht="14.25" customHeight="1">
      <c r="A546" s="26"/>
      <c r="B546" s="26"/>
      <c r="C546" s="51"/>
      <c r="D546" s="26"/>
      <c r="E546" s="26"/>
      <c r="F546" s="26"/>
      <c r="G546" s="26"/>
      <c r="H546" s="66"/>
      <c r="I546" s="66"/>
      <c r="J546" s="67"/>
      <c r="K546" s="70"/>
      <c r="L546" s="26"/>
      <c r="M546" s="26"/>
    </row>
    <row r="547" ht="14.25" customHeight="1">
      <c r="A547" s="26"/>
      <c r="B547" s="26"/>
      <c r="C547" s="51"/>
      <c r="D547" s="26"/>
      <c r="E547" s="26"/>
      <c r="F547" s="26"/>
      <c r="G547" s="26"/>
      <c r="H547" s="66"/>
      <c r="I547" s="66"/>
      <c r="J547" s="67"/>
      <c r="K547" s="70"/>
      <c r="L547" s="26"/>
      <c r="M547" s="26"/>
    </row>
    <row r="548" ht="14.25" customHeight="1">
      <c r="A548" s="26"/>
      <c r="B548" s="26"/>
      <c r="C548" s="51"/>
      <c r="D548" s="26"/>
      <c r="E548" s="26"/>
      <c r="F548" s="26"/>
      <c r="G548" s="26"/>
      <c r="H548" s="66"/>
      <c r="I548" s="66"/>
      <c r="J548" s="67"/>
      <c r="K548" s="70"/>
      <c r="L548" s="26"/>
      <c r="M548" s="26"/>
    </row>
    <row r="549" ht="14.25" customHeight="1">
      <c r="A549" s="26"/>
      <c r="B549" s="26"/>
      <c r="C549" s="51"/>
      <c r="D549" s="26"/>
      <c r="E549" s="26"/>
      <c r="F549" s="26"/>
      <c r="G549" s="26"/>
      <c r="H549" s="66"/>
      <c r="I549" s="66"/>
      <c r="J549" s="67"/>
      <c r="K549" s="70"/>
      <c r="L549" s="26"/>
      <c r="M549" s="26"/>
    </row>
    <row r="550" ht="14.25" customHeight="1">
      <c r="A550" s="26"/>
      <c r="B550" s="26"/>
      <c r="C550" s="51"/>
      <c r="D550" s="26"/>
      <c r="E550" s="26"/>
      <c r="F550" s="26"/>
      <c r="G550" s="26"/>
      <c r="H550" s="66"/>
      <c r="I550" s="66"/>
      <c r="J550" s="67"/>
      <c r="K550" s="70"/>
      <c r="L550" s="26"/>
      <c r="M550" s="26"/>
    </row>
    <row r="551" ht="14.25" customHeight="1">
      <c r="A551" s="26"/>
      <c r="B551" s="26"/>
      <c r="C551" s="51"/>
      <c r="D551" s="26"/>
      <c r="E551" s="26"/>
      <c r="F551" s="26"/>
      <c r="G551" s="26"/>
      <c r="H551" s="66"/>
      <c r="I551" s="66"/>
      <c r="J551" s="67"/>
      <c r="K551" s="70"/>
      <c r="L551" s="26"/>
      <c r="M551" s="26"/>
    </row>
    <row r="552" ht="14.25" customHeight="1">
      <c r="A552" s="26"/>
      <c r="B552" s="26"/>
      <c r="C552" s="51"/>
      <c r="D552" s="26"/>
      <c r="E552" s="26"/>
      <c r="F552" s="26"/>
      <c r="G552" s="26"/>
      <c r="H552" s="66"/>
      <c r="I552" s="66"/>
      <c r="J552" s="67"/>
      <c r="K552" s="70"/>
      <c r="L552" s="26"/>
      <c r="M552" s="26"/>
    </row>
    <row r="553" ht="14.25" customHeight="1">
      <c r="A553" s="26"/>
      <c r="B553" s="26"/>
      <c r="C553" s="51"/>
      <c r="D553" s="26"/>
      <c r="E553" s="26"/>
      <c r="F553" s="26"/>
      <c r="G553" s="26"/>
      <c r="H553" s="66"/>
      <c r="I553" s="66"/>
      <c r="J553" s="67"/>
      <c r="K553" s="70"/>
      <c r="L553" s="26"/>
      <c r="M553" s="26"/>
    </row>
    <row r="554" ht="14.25" customHeight="1">
      <c r="A554" s="26"/>
      <c r="B554" s="26"/>
      <c r="C554" s="51"/>
      <c r="D554" s="26"/>
      <c r="E554" s="26"/>
      <c r="F554" s="26"/>
      <c r="G554" s="26"/>
      <c r="H554" s="66"/>
      <c r="I554" s="66"/>
      <c r="J554" s="67"/>
      <c r="K554" s="70"/>
      <c r="L554" s="26"/>
      <c r="M554" s="26"/>
    </row>
    <row r="555" ht="14.25" customHeight="1">
      <c r="A555" s="26"/>
      <c r="B555" s="26"/>
      <c r="C555" s="51"/>
      <c r="D555" s="26"/>
      <c r="E555" s="26"/>
      <c r="F555" s="26"/>
      <c r="G555" s="26"/>
      <c r="H555" s="66"/>
      <c r="I555" s="66"/>
      <c r="J555" s="67"/>
      <c r="K555" s="70"/>
      <c r="L555" s="26"/>
      <c r="M555" s="26"/>
    </row>
    <row r="556" ht="14.25" customHeight="1">
      <c r="A556" s="26"/>
      <c r="B556" s="26"/>
      <c r="C556" s="51"/>
      <c r="D556" s="26"/>
      <c r="E556" s="26"/>
      <c r="F556" s="26"/>
      <c r="G556" s="26"/>
      <c r="H556" s="66"/>
      <c r="I556" s="66"/>
      <c r="J556" s="67"/>
      <c r="K556" s="70"/>
      <c r="L556" s="26"/>
      <c r="M556" s="26"/>
    </row>
    <row r="557" ht="14.25" customHeight="1">
      <c r="A557" s="26"/>
      <c r="B557" s="26"/>
      <c r="C557" s="51"/>
      <c r="D557" s="26"/>
      <c r="E557" s="26"/>
      <c r="F557" s="26"/>
      <c r="G557" s="26"/>
      <c r="H557" s="66"/>
      <c r="I557" s="66"/>
      <c r="J557" s="67"/>
      <c r="K557" s="70"/>
      <c r="L557" s="26"/>
      <c r="M557" s="26"/>
    </row>
    <row r="558" ht="14.25" customHeight="1">
      <c r="A558" s="26"/>
      <c r="B558" s="26"/>
      <c r="C558" s="51"/>
      <c r="D558" s="26"/>
      <c r="E558" s="26"/>
      <c r="F558" s="26"/>
      <c r="G558" s="26"/>
      <c r="H558" s="66"/>
      <c r="I558" s="66"/>
      <c r="J558" s="67"/>
      <c r="K558" s="70"/>
      <c r="L558" s="26"/>
      <c r="M558" s="26"/>
    </row>
    <row r="559" ht="14.25" customHeight="1">
      <c r="A559" s="26"/>
      <c r="B559" s="26"/>
      <c r="C559" s="51"/>
      <c r="D559" s="26"/>
      <c r="E559" s="26"/>
      <c r="F559" s="26"/>
      <c r="G559" s="26"/>
      <c r="H559" s="66"/>
      <c r="I559" s="66"/>
      <c r="J559" s="67"/>
      <c r="K559" s="70"/>
      <c r="L559" s="26"/>
      <c r="M559" s="26"/>
    </row>
    <row r="560" ht="14.25" customHeight="1">
      <c r="A560" s="26"/>
      <c r="B560" s="26"/>
      <c r="C560" s="51"/>
      <c r="D560" s="26"/>
      <c r="E560" s="26"/>
      <c r="F560" s="26"/>
      <c r="G560" s="26"/>
      <c r="H560" s="66"/>
      <c r="I560" s="66"/>
      <c r="J560" s="67"/>
      <c r="K560" s="70"/>
      <c r="L560" s="26"/>
      <c r="M560" s="26"/>
    </row>
    <row r="561" ht="14.25" customHeight="1">
      <c r="A561" s="26"/>
      <c r="B561" s="26"/>
      <c r="C561" s="51"/>
      <c r="D561" s="26"/>
      <c r="E561" s="26"/>
      <c r="F561" s="26"/>
      <c r="G561" s="26"/>
      <c r="H561" s="66"/>
      <c r="I561" s="66"/>
      <c r="J561" s="67"/>
      <c r="K561" s="70"/>
      <c r="L561" s="26"/>
      <c r="M561" s="26"/>
    </row>
    <row r="562" ht="14.25" customHeight="1">
      <c r="A562" s="26"/>
      <c r="B562" s="26"/>
      <c r="C562" s="51"/>
      <c r="D562" s="26"/>
      <c r="E562" s="26"/>
      <c r="F562" s="26"/>
      <c r="G562" s="26"/>
      <c r="H562" s="66"/>
      <c r="I562" s="66"/>
      <c r="J562" s="67"/>
      <c r="K562" s="70"/>
      <c r="L562" s="26"/>
      <c r="M562" s="26"/>
    </row>
    <row r="563" ht="14.25" customHeight="1">
      <c r="A563" s="26"/>
      <c r="B563" s="26"/>
      <c r="C563" s="51"/>
      <c r="D563" s="26"/>
      <c r="E563" s="26"/>
      <c r="F563" s="26"/>
      <c r="G563" s="26"/>
      <c r="H563" s="66"/>
      <c r="I563" s="66"/>
      <c r="J563" s="67"/>
      <c r="K563" s="70"/>
      <c r="L563" s="26"/>
      <c r="M563" s="26"/>
    </row>
    <row r="564" ht="14.25" customHeight="1">
      <c r="A564" s="26"/>
      <c r="B564" s="26"/>
      <c r="C564" s="51"/>
      <c r="D564" s="26"/>
      <c r="E564" s="26"/>
      <c r="F564" s="26"/>
      <c r="G564" s="26"/>
      <c r="H564" s="66"/>
      <c r="I564" s="66"/>
      <c r="J564" s="67"/>
      <c r="K564" s="70"/>
      <c r="L564" s="26"/>
      <c r="M564" s="26"/>
    </row>
    <row r="565" ht="14.25" customHeight="1">
      <c r="A565" s="26"/>
      <c r="B565" s="26"/>
      <c r="C565" s="51"/>
      <c r="D565" s="26"/>
      <c r="E565" s="26"/>
      <c r="F565" s="26"/>
      <c r="G565" s="26"/>
      <c r="H565" s="66"/>
      <c r="I565" s="66"/>
      <c r="J565" s="67"/>
      <c r="K565" s="70"/>
      <c r="L565" s="26"/>
      <c r="M565" s="26"/>
    </row>
    <row r="566" ht="14.25" customHeight="1">
      <c r="A566" s="26"/>
      <c r="B566" s="26"/>
      <c r="C566" s="51"/>
      <c r="D566" s="26"/>
      <c r="E566" s="26"/>
      <c r="F566" s="26"/>
      <c r="G566" s="26"/>
      <c r="H566" s="66"/>
      <c r="I566" s="66"/>
      <c r="J566" s="67"/>
      <c r="K566" s="70"/>
      <c r="L566" s="26"/>
      <c r="M566" s="26"/>
    </row>
    <row r="567" ht="14.25" customHeight="1">
      <c r="A567" s="26"/>
      <c r="B567" s="26"/>
      <c r="C567" s="51"/>
      <c r="D567" s="26"/>
      <c r="E567" s="26"/>
      <c r="F567" s="26"/>
      <c r="G567" s="26"/>
      <c r="H567" s="66"/>
      <c r="I567" s="66"/>
      <c r="J567" s="67"/>
      <c r="K567" s="70"/>
      <c r="L567" s="26"/>
      <c r="M567" s="26"/>
    </row>
    <row r="568" ht="14.25" customHeight="1">
      <c r="A568" s="26"/>
      <c r="B568" s="26"/>
      <c r="C568" s="51"/>
      <c r="D568" s="26"/>
      <c r="E568" s="26"/>
      <c r="F568" s="26"/>
      <c r="G568" s="26"/>
      <c r="H568" s="66"/>
      <c r="I568" s="66"/>
      <c r="J568" s="67"/>
      <c r="K568" s="70"/>
      <c r="L568" s="26"/>
      <c r="M568" s="26"/>
    </row>
    <row r="569" ht="14.25" customHeight="1">
      <c r="A569" s="26"/>
      <c r="B569" s="26"/>
      <c r="C569" s="51"/>
      <c r="D569" s="26"/>
      <c r="E569" s="26"/>
      <c r="F569" s="26"/>
      <c r="G569" s="26"/>
      <c r="H569" s="66"/>
      <c r="I569" s="66"/>
      <c r="J569" s="67"/>
      <c r="K569" s="70"/>
      <c r="L569" s="26"/>
      <c r="M569" s="26"/>
    </row>
    <row r="570" ht="14.25" customHeight="1">
      <c r="A570" s="26"/>
      <c r="B570" s="26"/>
      <c r="C570" s="51"/>
      <c r="D570" s="26"/>
      <c r="E570" s="26"/>
      <c r="F570" s="26"/>
      <c r="G570" s="26"/>
      <c r="H570" s="66"/>
      <c r="I570" s="66"/>
      <c r="J570" s="67"/>
      <c r="K570" s="70"/>
      <c r="L570" s="26"/>
      <c r="M570" s="26"/>
    </row>
    <row r="571" ht="14.25" customHeight="1">
      <c r="A571" s="26"/>
      <c r="B571" s="26"/>
      <c r="C571" s="51"/>
      <c r="D571" s="26"/>
      <c r="E571" s="26"/>
      <c r="F571" s="26"/>
      <c r="G571" s="26"/>
      <c r="H571" s="66"/>
      <c r="I571" s="66"/>
      <c r="J571" s="67"/>
      <c r="K571" s="70"/>
      <c r="L571" s="26"/>
      <c r="M571" s="26"/>
    </row>
    <row r="572" ht="14.25" customHeight="1">
      <c r="A572" s="26"/>
      <c r="B572" s="26"/>
      <c r="C572" s="51"/>
      <c r="D572" s="26"/>
      <c r="E572" s="26"/>
      <c r="F572" s="26"/>
      <c r="G572" s="26"/>
      <c r="H572" s="66"/>
      <c r="I572" s="66"/>
      <c r="J572" s="67"/>
      <c r="K572" s="70"/>
      <c r="L572" s="26"/>
      <c r="M572" s="26"/>
    </row>
    <row r="573" ht="14.25" customHeight="1">
      <c r="A573" s="26"/>
      <c r="B573" s="26"/>
      <c r="C573" s="51"/>
      <c r="D573" s="26"/>
      <c r="E573" s="26"/>
      <c r="F573" s="26"/>
      <c r="G573" s="26"/>
      <c r="H573" s="66"/>
      <c r="I573" s="66"/>
      <c r="J573" s="67"/>
      <c r="K573" s="70"/>
      <c r="L573" s="26"/>
      <c r="M573" s="26"/>
    </row>
    <row r="574" ht="14.25" customHeight="1">
      <c r="A574" s="26"/>
      <c r="B574" s="26"/>
      <c r="C574" s="51"/>
      <c r="D574" s="26"/>
      <c r="E574" s="26"/>
      <c r="F574" s="26"/>
      <c r="G574" s="26"/>
      <c r="H574" s="66"/>
      <c r="I574" s="66"/>
      <c r="J574" s="67"/>
      <c r="K574" s="70"/>
      <c r="L574" s="26"/>
      <c r="M574" s="26"/>
    </row>
    <row r="575" ht="14.25" customHeight="1">
      <c r="A575" s="26"/>
      <c r="B575" s="26"/>
      <c r="C575" s="51"/>
      <c r="D575" s="26"/>
      <c r="E575" s="26"/>
      <c r="F575" s="26"/>
      <c r="G575" s="26"/>
      <c r="H575" s="66"/>
      <c r="I575" s="66"/>
      <c r="J575" s="67"/>
      <c r="K575" s="70"/>
      <c r="L575" s="26"/>
      <c r="M575" s="26"/>
    </row>
    <row r="576" ht="14.25" customHeight="1">
      <c r="A576" s="26"/>
      <c r="B576" s="26"/>
      <c r="C576" s="51"/>
      <c r="D576" s="26"/>
      <c r="E576" s="26"/>
      <c r="F576" s="26"/>
      <c r="G576" s="26"/>
      <c r="H576" s="66"/>
      <c r="I576" s="66"/>
      <c r="J576" s="67"/>
      <c r="K576" s="70"/>
      <c r="L576" s="26"/>
      <c r="M576" s="26"/>
    </row>
    <row r="577" ht="14.25" customHeight="1">
      <c r="A577" s="26"/>
      <c r="B577" s="26"/>
      <c r="C577" s="51"/>
      <c r="D577" s="26"/>
      <c r="E577" s="26"/>
      <c r="F577" s="26"/>
      <c r="G577" s="26"/>
      <c r="H577" s="66"/>
      <c r="I577" s="66"/>
      <c r="J577" s="67"/>
      <c r="K577" s="70"/>
      <c r="L577" s="26"/>
      <c r="M577" s="26"/>
    </row>
    <row r="578" ht="14.25" customHeight="1">
      <c r="A578" s="26"/>
      <c r="B578" s="26"/>
      <c r="C578" s="51"/>
      <c r="D578" s="26"/>
      <c r="E578" s="26"/>
      <c r="F578" s="26"/>
      <c r="G578" s="26"/>
      <c r="H578" s="66"/>
      <c r="I578" s="66"/>
      <c r="J578" s="67"/>
      <c r="K578" s="70"/>
      <c r="L578" s="26"/>
      <c r="M578" s="26"/>
    </row>
    <row r="579" ht="14.25" customHeight="1">
      <c r="A579" s="26"/>
      <c r="B579" s="26"/>
      <c r="C579" s="51"/>
      <c r="D579" s="26"/>
      <c r="E579" s="26"/>
      <c r="F579" s="26"/>
      <c r="G579" s="26"/>
      <c r="H579" s="66"/>
      <c r="I579" s="66"/>
      <c r="J579" s="67"/>
      <c r="K579" s="70"/>
      <c r="L579" s="26"/>
      <c r="M579" s="26"/>
    </row>
    <row r="580" ht="14.25" customHeight="1">
      <c r="A580" s="26"/>
      <c r="B580" s="26"/>
      <c r="C580" s="51"/>
      <c r="D580" s="26"/>
      <c r="E580" s="26"/>
      <c r="F580" s="26"/>
      <c r="G580" s="26"/>
      <c r="H580" s="66"/>
      <c r="I580" s="66"/>
      <c r="J580" s="67"/>
      <c r="K580" s="70"/>
      <c r="L580" s="26"/>
      <c r="M580" s="26"/>
    </row>
    <row r="581" ht="14.25" customHeight="1">
      <c r="A581" s="26"/>
      <c r="B581" s="26"/>
      <c r="C581" s="51"/>
      <c r="D581" s="26"/>
      <c r="E581" s="26"/>
      <c r="F581" s="26"/>
      <c r="G581" s="26"/>
      <c r="H581" s="66"/>
      <c r="I581" s="66"/>
      <c r="J581" s="67"/>
      <c r="K581" s="70"/>
      <c r="L581" s="26"/>
      <c r="M581" s="26"/>
    </row>
    <row r="582" ht="14.25" customHeight="1">
      <c r="A582" s="26"/>
      <c r="B582" s="26"/>
      <c r="C582" s="51"/>
      <c r="D582" s="26"/>
      <c r="E582" s="26"/>
      <c r="F582" s="26"/>
      <c r="G582" s="26"/>
      <c r="H582" s="66"/>
      <c r="I582" s="66"/>
      <c r="J582" s="67"/>
      <c r="K582" s="70"/>
      <c r="L582" s="26"/>
      <c r="M582" s="26"/>
    </row>
    <row r="583" ht="14.25" customHeight="1">
      <c r="A583" s="26"/>
      <c r="B583" s="26"/>
      <c r="C583" s="51"/>
      <c r="D583" s="26"/>
      <c r="E583" s="26"/>
      <c r="F583" s="26"/>
      <c r="G583" s="26"/>
      <c r="H583" s="66"/>
      <c r="I583" s="66"/>
      <c r="J583" s="67"/>
      <c r="K583" s="70"/>
      <c r="L583" s="26"/>
      <c r="M583" s="26"/>
    </row>
    <row r="584" ht="14.25" customHeight="1">
      <c r="A584" s="26"/>
      <c r="B584" s="26"/>
      <c r="C584" s="51"/>
      <c r="D584" s="26"/>
      <c r="E584" s="26"/>
      <c r="F584" s="26"/>
      <c r="G584" s="26"/>
      <c r="H584" s="66"/>
      <c r="I584" s="66"/>
      <c r="J584" s="67"/>
      <c r="K584" s="70"/>
      <c r="L584" s="26"/>
      <c r="M584" s="26"/>
    </row>
    <row r="585" ht="14.25" customHeight="1">
      <c r="A585" s="26"/>
      <c r="B585" s="26"/>
      <c r="C585" s="51"/>
      <c r="D585" s="26"/>
      <c r="E585" s="26"/>
      <c r="F585" s="26"/>
      <c r="G585" s="26"/>
      <c r="H585" s="66"/>
      <c r="I585" s="66"/>
      <c r="J585" s="67"/>
      <c r="K585" s="70"/>
      <c r="L585" s="26"/>
      <c r="M585" s="26"/>
    </row>
    <row r="586" ht="14.25" customHeight="1">
      <c r="A586" s="26"/>
      <c r="B586" s="26"/>
      <c r="C586" s="51"/>
      <c r="D586" s="26"/>
      <c r="E586" s="26"/>
      <c r="F586" s="26"/>
      <c r="G586" s="26"/>
      <c r="H586" s="66"/>
      <c r="I586" s="66"/>
      <c r="J586" s="67"/>
      <c r="K586" s="70"/>
      <c r="L586" s="26"/>
      <c r="M586" s="26"/>
    </row>
    <row r="587" ht="14.25" customHeight="1">
      <c r="A587" s="26"/>
      <c r="B587" s="26"/>
      <c r="C587" s="51"/>
      <c r="D587" s="26"/>
      <c r="E587" s="26"/>
      <c r="F587" s="26"/>
      <c r="G587" s="26"/>
      <c r="H587" s="66"/>
      <c r="I587" s="66"/>
      <c r="J587" s="67"/>
      <c r="K587" s="70"/>
      <c r="L587" s="26"/>
      <c r="M587" s="26"/>
    </row>
    <row r="588" ht="14.25" customHeight="1">
      <c r="A588" s="26"/>
      <c r="B588" s="26"/>
      <c r="C588" s="51"/>
      <c r="D588" s="26"/>
      <c r="E588" s="26"/>
      <c r="F588" s="26"/>
      <c r="G588" s="26"/>
      <c r="H588" s="66"/>
      <c r="I588" s="66"/>
      <c r="J588" s="67"/>
      <c r="K588" s="70"/>
      <c r="L588" s="26"/>
      <c r="M588" s="26"/>
    </row>
    <row r="589" ht="14.25" customHeight="1">
      <c r="A589" s="26"/>
      <c r="B589" s="26"/>
      <c r="C589" s="51"/>
      <c r="D589" s="26"/>
      <c r="E589" s="26"/>
      <c r="F589" s="26"/>
      <c r="G589" s="26"/>
      <c r="H589" s="66"/>
      <c r="I589" s="66"/>
      <c r="J589" s="67"/>
      <c r="K589" s="70"/>
      <c r="L589" s="26"/>
      <c r="M589" s="26"/>
    </row>
    <row r="590" ht="14.25" customHeight="1">
      <c r="A590" s="26"/>
      <c r="B590" s="26"/>
      <c r="C590" s="51"/>
      <c r="D590" s="26"/>
      <c r="E590" s="26"/>
      <c r="F590" s="26"/>
      <c r="G590" s="26"/>
      <c r="H590" s="66"/>
      <c r="I590" s="66"/>
      <c r="J590" s="67"/>
      <c r="K590" s="70"/>
      <c r="L590" s="26"/>
      <c r="M590" s="26"/>
    </row>
    <row r="591" ht="14.25" customHeight="1">
      <c r="A591" s="26"/>
      <c r="B591" s="26"/>
      <c r="C591" s="51"/>
      <c r="D591" s="26"/>
      <c r="E591" s="26"/>
      <c r="F591" s="26"/>
      <c r="G591" s="26"/>
      <c r="H591" s="66"/>
      <c r="I591" s="66"/>
      <c r="J591" s="67"/>
      <c r="K591" s="70"/>
      <c r="L591" s="26"/>
      <c r="M591" s="26"/>
    </row>
    <row r="592" ht="14.25" customHeight="1">
      <c r="A592" s="26"/>
      <c r="B592" s="26"/>
      <c r="C592" s="51"/>
      <c r="D592" s="26"/>
      <c r="E592" s="26"/>
      <c r="F592" s="26"/>
      <c r="G592" s="26"/>
      <c r="H592" s="66"/>
      <c r="I592" s="66"/>
      <c r="J592" s="67"/>
      <c r="K592" s="70"/>
      <c r="L592" s="26"/>
      <c r="M592" s="26"/>
    </row>
    <row r="593" ht="14.25" customHeight="1">
      <c r="A593" s="26"/>
      <c r="B593" s="26"/>
      <c r="C593" s="51"/>
      <c r="D593" s="26"/>
      <c r="E593" s="26"/>
      <c r="F593" s="26"/>
      <c r="G593" s="26"/>
      <c r="H593" s="66"/>
      <c r="I593" s="66"/>
      <c r="J593" s="67"/>
      <c r="K593" s="70"/>
      <c r="L593" s="26"/>
      <c r="M593" s="26"/>
    </row>
    <row r="594" ht="14.25" customHeight="1">
      <c r="A594" s="26"/>
      <c r="B594" s="26"/>
      <c r="C594" s="51"/>
      <c r="D594" s="26"/>
      <c r="E594" s="26"/>
      <c r="F594" s="26"/>
      <c r="G594" s="26"/>
      <c r="H594" s="66"/>
      <c r="I594" s="66"/>
      <c r="J594" s="67"/>
      <c r="K594" s="70"/>
      <c r="L594" s="26"/>
      <c r="M594" s="26"/>
    </row>
    <row r="595" ht="14.25" customHeight="1">
      <c r="A595" s="26"/>
      <c r="B595" s="26"/>
      <c r="C595" s="51"/>
      <c r="D595" s="26"/>
      <c r="E595" s="26"/>
      <c r="F595" s="26"/>
      <c r="G595" s="26"/>
      <c r="H595" s="66"/>
      <c r="I595" s="66"/>
      <c r="J595" s="67"/>
      <c r="K595" s="70"/>
      <c r="L595" s="26"/>
      <c r="M595" s="26"/>
    </row>
    <row r="596" ht="14.25" customHeight="1">
      <c r="A596" s="26"/>
      <c r="B596" s="26"/>
      <c r="C596" s="51"/>
      <c r="D596" s="26"/>
      <c r="E596" s="26"/>
      <c r="F596" s="26"/>
      <c r="G596" s="26"/>
      <c r="H596" s="66"/>
      <c r="I596" s="66"/>
      <c r="J596" s="67"/>
      <c r="K596" s="70"/>
      <c r="L596" s="26"/>
      <c r="M596" s="26"/>
    </row>
    <row r="597" ht="14.25" customHeight="1">
      <c r="A597" s="26"/>
      <c r="B597" s="26"/>
      <c r="C597" s="51"/>
      <c r="D597" s="26"/>
      <c r="E597" s="26"/>
      <c r="F597" s="26"/>
      <c r="G597" s="26"/>
      <c r="H597" s="66"/>
      <c r="I597" s="66"/>
      <c r="J597" s="67"/>
      <c r="K597" s="70"/>
      <c r="L597" s="26"/>
      <c r="M597" s="26"/>
    </row>
    <row r="598" ht="14.25" customHeight="1">
      <c r="A598" s="26"/>
      <c r="B598" s="26"/>
      <c r="C598" s="51"/>
      <c r="D598" s="26"/>
      <c r="E598" s="26"/>
      <c r="F598" s="26"/>
      <c r="G598" s="26"/>
      <c r="H598" s="66"/>
      <c r="I598" s="66"/>
      <c r="J598" s="67"/>
      <c r="K598" s="70"/>
      <c r="L598" s="26"/>
      <c r="M598" s="26"/>
    </row>
    <row r="599" ht="14.25" customHeight="1">
      <c r="A599" s="26"/>
      <c r="B599" s="26"/>
      <c r="C599" s="51"/>
      <c r="D599" s="26"/>
      <c r="E599" s="26"/>
      <c r="F599" s="26"/>
      <c r="G599" s="26"/>
      <c r="H599" s="66"/>
      <c r="I599" s="66"/>
      <c r="J599" s="67"/>
      <c r="K599" s="70"/>
      <c r="L599" s="26"/>
      <c r="M599" s="26"/>
    </row>
    <row r="600" ht="14.25" customHeight="1">
      <c r="A600" s="26"/>
      <c r="B600" s="26"/>
      <c r="C600" s="51"/>
      <c r="D600" s="26"/>
      <c r="E600" s="26"/>
      <c r="F600" s="26"/>
      <c r="G600" s="26"/>
      <c r="H600" s="66"/>
      <c r="I600" s="66"/>
      <c r="J600" s="67"/>
      <c r="K600" s="70"/>
      <c r="L600" s="26"/>
      <c r="M600" s="26"/>
    </row>
    <row r="601" ht="14.25" customHeight="1">
      <c r="A601" s="26"/>
      <c r="B601" s="26"/>
      <c r="C601" s="51"/>
      <c r="D601" s="26"/>
      <c r="E601" s="26"/>
      <c r="F601" s="26"/>
      <c r="G601" s="26"/>
      <c r="H601" s="66"/>
      <c r="I601" s="66"/>
      <c r="J601" s="67"/>
      <c r="K601" s="70"/>
      <c r="L601" s="26"/>
      <c r="M601" s="26"/>
    </row>
    <row r="602" ht="14.25" customHeight="1">
      <c r="A602" s="26"/>
      <c r="B602" s="26"/>
      <c r="C602" s="51"/>
      <c r="D602" s="26"/>
      <c r="E602" s="26"/>
      <c r="F602" s="26"/>
      <c r="G602" s="26"/>
      <c r="H602" s="66"/>
      <c r="I602" s="66"/>
      <c r="J602" s="67"/>
      <c r="K602" s="70"/>
      <c r="L602" s="26"/>
      <c r="M602" s="26"/>
    </row>
    <row r="603" ht="14.25" customHeight="1">
      <c r="A603" s="26"/>
      <c r="B603" s="26"/>
      <c r="C603" s="51"/>
      <c r="D603" s="26"/>
      <c r="E603" s="26"/>
      <c r="F603" s="26"/>
      <c r="G603" s="26"/>
      <c r="H603" s="66"/>
      <c r="I603" s="66"/>
      <c r="J603" s="67"/>
      <c r="K603" s="70"/>
      <c r="L603" s="26"/>
      <c r="M603" s="26"/>
    </row>
    <row r="604" ht="14.25" customHeight="1">
      <c r="A604" s="26"/>
      <c r="B604" s="26"/>
      <c r="C604" s="51"/>
      <c r="D604" s="26"/>
      <c r="E604" s="26"/>
      <c r="F604" s="26"/>
      <c r="G604" s="26"/>
      <c r="H604" s="66"/>
      <c r="I604" s="66"/>
      <c r="J604" s="67"/>
      <c r="K604" s="70"/>
      <c r="L604" s="26"/>
      <c r="M604" s="26"/>
    </row>
    <row r="605" ht="14.25" customHeight="1">
      <c r="A605" s="26"/>
      <c r="B605" s="26"/>
      <c r="C605" s="51"/>
      <c r="D605" s="26"/>
      <c r="E605" s="26"/>
      <c r="F605" s="26"/>
      <c r="G605" s="26"/>
      <c r="H605" s="66"/>
      <c r="I605" s="66"/>
      <c r="J605" s="67"/>
      <c r="K605" s="70"/>
      <c r="L605" s="26"/>
      <c r="M605" s="26"/>
    </row>
    <row r="606" ht="14.25" customHeight="1">
      <c r="A606" s="26"/>
      <c r="B606" s="26"/>
      <c r="C606" s="51"/>
      <c r="D606" s="26"/>
      <c r="E606" s="26"/>
      <c r="F606" s="26"/>
      <c r="G606" s="26"/>
      <c r="H606" s="66"/>
      <c r="I606" s="66"/>
      <c r="J606" s="67"/>
      <c r="K606" s="70"/>
      <c r="L606" s="26"/>
      <c r="M606" s="26"/>
    </row>
    <row r="607" ht="14.25" customHeight="1">
      <c r="A607" s="26"/>
      <c r="B607" s="26"/>
      <c r="C607" s="51"/>
      <c r="D607" s="26"/>
      <c r="E607" s="26"/>
      <c r="F607" s="26"/>
      <c r="G607" s="26"/>
      <c r="H607" s="66"/>
      <c r="I607" s="66"/>
      <c r="J607" s="67"/>
      <c r="K607" s="70"/>
      <c r="L607" s="26"/>
      <c r="M607" s="26"/>
    </row>
    <row r="608" ht="14.25" customHeight="1">
      <c r="A608" s="26"/>
      <c r="B608" s="26"/>
      <c r="C608" s="51"/>
      <c r="D608" s="26"/>
      <c r="E608" s="26"/>
      <c r="F608" s="26"/>
      <c r="G608" s="26"/>
      <c r="H608" s="66"/>
      <c r="I608" s="66"/>
      <c r="J608" s="67"/>
      <c r="K608" s="70"/>
      <c r="L608" s="26"/>
      <c r="M608" s="26"/>
    </row>
    <row r="609" ht="14.25" customHeight="1">
      <c r="A609" s="26"/>
      <c r="B609" s="26"/>
      <c r="C609" s="51"/>
      <c r="D609" s="26"/>
      <c r="E609" s="26"/>
      <c r="F609" s="26"/>
      <c r="G609" s="26"/>
      <c r="H609" s="66"/>
      <c r="I609" s="66"/>
      <c r="J609" s="67"/>
      <c r="K609" s="70"/>
      <c r="L609" s="26"/>
      <c r="M609" s="26"/>
    </row>
    <row r="610" ht="14.25" customHeight="1">
      <c r="A610" s="26"/>
      <c r="B610" s="26"/>
      <c r="C610" s="51"/>
      <c r="D610" s="26"/>
      <c r="E610" s="26"/>
      <c r="F610" s="26"/>
      <c r="G610" s="26"/>
      <c r="H610" s="66"/>
      <c r="I610" s="66"/>
      <c r="J610" s="67"/>
      <c r="K610" s="70"/>
      <c r="L610" s="26"/>
      <c r="M610" s="26"/>
    </row>
    <row r="611" ht="14.25" customHeight="1">
      <c r="A611" s="26"/>
      <c r="B611" s="26"/>
      <c r="C611" s="51"/>
      <c r="D611" s="26"/>
      <c r="E611" s="26"/>
      <c r="F611" s="26"/>
      <c r="G611" s="26"/>
      <c r="H611" s="66"/>
      <c r="I611" s="66"/>
      <c r="J611" s="67"/>
      <c r="K611" s="70"/>
      <c r="L611" s="26"/>
      <c r="M611" s="26"/>
    </row>
    <row r="612" ht="14.25" customHeight="1">
      <c r="A612" s="26"/>
      <c r="B612" s="26"/>
      <c r="C612" s="51"/>
      <c r="D612" s="26"/>
      <c r="E612" s="26"/>
      <c r="F612" s="26"/>
      <c r="G612" s="26"/>
      <c r="H612" s="66"/>
      <c r="I612" s="66"/>
      <c r="J612" s="67"/>
      <c r="K612" s="70"/>
      <c r="L612" s="26"/>
      <c r="M612" s="26"/>
    </row>
    <row r="613" ht="14.25" customHeight="1">
      <c r="A613" s="26"/>
      <c r="B613" s="26"/>
      <c r="C613" s="51"/>
      <c r="D613" s="26"/>
      <c r="E613" s="26"/>
      <c r="F613" s="26"/>
      <c r="G613" s="26"/>
      <c r="H613" s="66"/>
      <c r="I613" s="66"/>
      <c r="J613" s="67"/>
      <c r="K613" s="70"/>
      <c r="L613" s="26"/>
      <c r="M613" s="26"/>
    </row>
    <row r="614" ht="14.25" customHeight="1">
      <c r="A614" s="26"/>
      <c r="B614" s="26"/>
      <c r="C614" s="51"/>
      <c r="D614" s="26"/>
      <c r="E614" s="26"/>
      <c r="F614" s="26"/>
      <c r="G614" s="26"/>
      <c r="H614" s="66"/>
      <c r="I614" s="66"/>
      <c r="J614" s="67"/>
      <c r="K614" s="70"/>
      <c r="L614" s="26"/>
      <c r="M614" s="26"/>
    </row>
    <row r="615" ht="14.25" customHeight="1">
      <c r="A615" s="26"/>
      <c r="B615" s="26"/>
      <c r="C615" s="51"/>
      <c r="D615" s="26"/>
      <c r="E615" s="26"/>
      <c r="F615" s="26"/>
      <c r="G615" s="26"/>
      <c r="H615" s="66"/>
      <c r="I615" s="66"/>
      <c r="J615" s="67"/>
      <c r="K615" s="70"/>
      <c r="L615" s="26"/>
      <c r="M615" s="26"/>
    </row>
    <row r="616" ht="14.25" customHeight="1">
      <c r="A616" s="26"/>
      <c r="B616" s="26"/>
      <c r="C616" s="51"/>
      <c r="D616" s="26"/>
      <c r="E616" s="26"/>
      <c r="F616" s="26"/>
      <c r="G616" s="26"/>
      <c r="H616" s="66"/>
      <c r="I616" s="66"/>
      <c r="J616" s="67"/>
      <c r="K616" s="70"/>
      <c r="L616" s="26"/>
      <c r="M616" s="26"/>
    </row>
    <row r="617" ht="14.25" customHeight="1">
      <c r="A617" s="26"/>
      <c r="B617" s="26"/>
      <c r="C617" s="51"/>
      <c r="D617" s="26"/>
      <c r="E617" s="26"/>
      <c r="F617" s="26"/>
      <c r="G617" s="26"/>
      <c r="H617" s="66"/>
      <c r="I617" s="66"/>
      <c r="J617" s="67"/>
      <c r="K617" s="70"/>
      <c r="L617" s="26"/>
      <c r="M617" s="26"/>
    </row>
    <row r="618" ht="14.25" customHeight="1">
      <c r="A618" s="26"/>
      <c r="B618" s="26"/>
      <c r="C618" s="51"/>
      <c r="D618" s="26"/>
      <c r="E618" s="26"/>
      <c r="F618" s="26"/>
      <c r="G618" s="26"/>
      <c r="H618" s="66"/>
      <c r="I618" s="66"/>
      <c r="J618" s="67"/>
      <c r="K618" s="70"/>
      <c r="L618" s="26"/>
      <c r="M618" s="26"/>
    </row>
    <row r="619" ht="14.25" customHeight="1">
      <c r="A619" s="26"/>
      <c r="B619" s="26"/>
      <c r="C619" s="51"/>
      <c r="D619" s="26"/>
      <c r="E619" s="26"/>
      <c r="F619" s="26"/>
      <c r="G619" s="26"/>
      <c r="H619" s="66"/>
      <c r="I619" s="66"/>
      <c r="J619" s="67"/>
      <c r="K619" s="70"/>
      <c r="L619" s="26"/>
      <c r="M619" s="26"/>
    </row>
    <row r="620" ht="14.25" customHeight="1">
      <c r="A620" s="26"/>
      <c r="B620" s="26"/>
      <c r="C620" s="51"/>
      <c r="D620" s="26"/>
      <c r="E620" s="26"/>
      <c r="F620" s="26"/>
      <c r="G620" s="26"/>
      <c r="H620" s="66"/>
      <c r="I620" s="66"/>
      <c r="J620" s="67"/>
      <c r="K620" s="70"/>
      <c r="L620" s="26"/>
      <c r="M620" s="26"/>
    </row>
    <row r="621" ht="14.25" customHeight="1">
      <c r="A621" s="26"/>
      <c r="B621" s="26"/>
      <c r="C621" s="51"/>
      <c r="D621" s="26"/>
      <c r="E621" s="26"/>
      <c r="F621" s="26"/>
      <c r="G621" s="26"/>
      <c r="H621" s="66"/>
      <c r="I621" s="66"/>
      <c r="J621" s="67"/>
      <c r="K621" s="70"/>
      <c r="L621" s="26"/>
      <c r="M621" s="26"/>
    </row>
    <row r="622" ht="14.25" customHeight="1">
      <c r="A622" s="26"/>
      <c r="B622" s="26"/>
      <c r="C622" s="51"/>
      <c r="D622" s="26"/>
      <c r="E622" s="26"/>
      <c r="F622" s="26"/>
      <c r="G622" s="26"/>
      <c r="H622" s="66"/>
      <c r="I622" s="66"/>
      <c r="J622" s="67"/>
      <c r="K622" s="70"/>
      <c r="L622" s="26"/>
      <c r="M622" s="26"/>
    </row>
    <row r="623" ht="14.25" customHeight="1">
      <c r="A623" s="26"/>
      <c r="B623" s="26"/>
      <c r="C623" s="51"/>
      <c r="D623" s="26"/>
      <c r="E623" s="26"/>
      <c r="F623" s="26"/>
      <c r="G623" s="26"/>
      <c r="H623" s="66"/>
      <c r="I623" s="66"/>
      <c r="J623" s="67"/>
      <c r="K623" s="70"/>
      <c r="L623" s="26"/>
      <c r="M623" s="26"/>
    </row>
    <row r="624" ht="14.25" customHeight="1">
      <c r="A624" s="26"/>
      <c r="B624" s="26"/>
      <c r="C624" s="51"/>
      <c r="D624" s="26"/>
      <c r="E624" s="26"/>
      <c r="F624" s="26"/>
      <c r="G624" s="26"/>
      <c r="H624" s="66"/>
      <c r="I624" s="66"/>
      <c r="J624" s="67"/>
      <c r="K624" s="70"/>
      <c r="L624" s="26"/>
      <c r="M624" s="26"/>
    </row>
    <row r="625" ht="14.25" customHeight="1">
      <c r="A625" s="26"/>
      <c r="B625" s="26"/>
      <c r="C625" s="51"/>
      <c r="D625" s="26"/>
      <c r="E625" s="26"/>
      <c r="F625" s="26"/>
      <c r="G625" s="26"/>
      <c r="H625" s="66"/>
      <c r="I625" s="66"/>
      <c r="J625" s="67"/>
      <c r="K625" s="70"/>
      <c r="L625" s="26"/>
      <c r="M625" s="26"/>
    </row>
    <row r="626" ht="14.25" customHeight="1">
      <c r="A626" s="26"/>
      <c r="B626" s="26"/>
      <c r="C626" s="51"/>
      <c r="D626" s="26"/>
      <c r="E626" s="26"/>
      <c r="F626" s="26"/>
      <c r="G626" s="26"/>
      <c r="H626" s="66"/>
      <c r="I626" s="66"/>
      <c r="J626" s="67"/>
      <c r="K626" s="70"/>
      <c r="L626" s="26"/>
      <c r="M626" s="26"/>
    </row>
    <row r="627" ht="14.25" customHeight="1">
      <c r="A627" s="26"/>
      <c r="B627" s="26"/>
      <c r="C627" s="51"/>
      <c r="D627" s="26"/>
      <c r="E627" s="26"/>
      <c r="F627" s="26"/>
      <c r="G627" s="26"/>
      <c r="H627" s="66"/>
      <c r="I627" s="66"/>
      <c r="J627" s="67"/>
      <c r="K627" s="70"/>
      <c r="L627" s="26"/>
      <c r="M627" s="26"/>
    </row>
    <row r="628" ht="14.25" customHeight="1">
      <c r="A628" s="26"/>
      <c r="B628" s="26"/>
      <c r="C628" s="51"/>
      <c r="D628" s="26"/>
      <c r="E628" s="26"/>
      <c r="F628" s="26"/>
      <c r="G628" s="26"/>
      <c r="H628" s="66"/>
      <c r="I628" s="66"/>
      <c r="J628" s="67"/>
      <c r="K628" s="70"/>
      <c r="L628" s="26"/>
      <c r="M628" s="26"/>
    </row>
    <row r="629" ht="14.25" customHeight="1">
      <c r="A629" s="26"/>
      <c r="B629" s="26"/>
      <c r="C629" s="51"/>
      <c r="D629" s="26"/>
      <c r="E629" s="26"/>
      <c r="F629" s="26"/>
      <c r="G629" s="26"/>
      <c r="H629" s="66"/>
      <c r="I629" s="66"/>
      <c r="J629" s="67"/>
      <c r="K629" s="70"/>
      <c r="L629" s="26"/>
      <c r="M629" s="26"/>
    </row>
    <row r="630" ht="14.25" customHeight="1">
      <c r="A630" s="26"/>
      <c r="B630" s="26"/>
      <c r="C630" s="51"/>
      <c r="D630" s="26"/>
      <c r="E630" s="26"/>
      <c r="F630" s="26"/>
      <c r="G630" s="26"/>
      <c r="H630" s="66"/>
      <c r="I630" s="66"/>
      <c r="J630" s="67"/>
      <c r="K630" s="70"/>
      <c r="L630" s="26"/>
      <c r="M630" s="26"/>
    </row>
    <row r="631" ht="14.25" customHeight="1">
      <c r="A631" s="26"/>
      <c r="B631" s="26"/>
      <c r="C631" s="51"/>
      <c r="D631" s="26"/>
      <c r="E631" s="26"/>
      <c r="F631" s="26"/>
      <c r="G631" s="26"/>
      <c r="H631" s="66"/>
      <c r="I631" s="66"/>
      <c r="J631" s="67"/>
      <c r="K631" s="70"/>
      <c r="L631" s="26"/>
      <c r="M631" s="26"/>
    </row>
    <row r="632" ht="14.25" customHeight="1">
      <c r="A632" s="26"/>
      <c r="B632" s="26"/>
      <c r="C632" s="51"/>
      <c r="D632" s="26"/>
      <c r="E632" s="26"/>
      <c r="F632" s="26"/>
      <c r="G632" s="26"/>
      <c r="H632" s="66"/>
      <c r="I632" s="66"/>
      <c r="J632" s="67"/>
      <c r="K632" s="70"/>
      <c r="L632" s="26"/>
      <c r="M632" s="26"/>
    </row>
    <row r="633" ht="14.25" customHeight="1">
      <c r="A633" s="26"/>
      <c r="B633" s="26"/>
      <c r="C633" s="51"/>
      <c r="D633" s="26"/>
      <c r="E633" s="26"/>
      <c r="F633" s="26"/>
      <c r="G633" s="26"/>
      <c r="H633" s="66"/>
      <c r="I633" s="66"/>
      <c r="J633" s="67"/>
      <c r="K633" s="70"/>
      <c r="L633" s="26"/>
      <c r="M633" s="26"/>
    </row>
    <row r="634" ht="14.25" customHeight="1">
      <c r="A634" s="26"/>
      <c r="B634" s="26"/>
      <c r="C634" s="51"/>
      <c r="D634" s="26"/>
      <c r="E634" s="26"/>
      <c r="F634" s="26"/>
      <c r="G634" s="26"/>
      <c r="H634" s="66"/>
      <c r="I634" s="66"/>
      <c r="J634" s="67"/>
      <c r="K634" s="70"/>
      <c r="L634" s="26"/>
      <c r="M634" s="26"/>
    </row>
    <row r="635" ht="14.25" customHeight="1">
      <c r="A635" s="26"/>
      <c r="B635" s="26"/>
      <c r="C635" s="51"/>
      <c r="D635" s="26"/>
      <c r="E635" s="26"/>
      <c r="F635" s="26"/>
      <c r="G635" s="26"/>
      <c r="H635" s="66"/>
      <c r="I635" s="66"/>
      <c r="J635" s="67"/>
      <c r="K635" s="70"/>
      <c r="L635" s="26"/>
      <c r="M635" s="26"/>
    </row>
    <row r="636" ht="14.25" customHeight="1">
      <c r="A636" s="26"/>
      <c r="B636" s="26"/>
      <c r="C636" s="51"/>
      <c r="D636" s="26"/>
      <c r="E636" s="26"/>
      <c r="F636" s="26"/>
      <c r="G636" s="26"/>
      <c r="H636" s="66"/>
      <c r="I636" s="66"/>
      <c r="J636" s="67"/>
      <c r="K636" s="70"/>
      <c r="L636" s="26"/>
      <c r="M636" s="26"/>
    </row>
    <row r="637" ht="14.25" customHeight="1">
      <c r="A637" s="26"/>
      <c r="B637" s="26"/>
      <c r="C637" s="51"/>
      <c r="D637" s="26"/>
      <c r="E637" s="26"/>
      <c r="F637" s="26"/>
      <c r="G637" s="26"/>
      <c r="H637" s="66"/>
      <c r="I637" s="66"/>
      <c r="J637" s="67"/>
      <c r="K637" s="70"/>
      <c r="L637" s="26"/>
      <c r="M637" s="26"/>
    </row>
    <row r="638" ht="14.25" customHeight="1">
      <c r="A638" s="26"/>
      <c r="B638" s="26"/>
      <c r="C638" s="51"/>
      <c r="D638" s="26"/>
      <c r="E638" s="26"/>
      <c r="F638" s="26"/>
      <c r="G638" s="26"/>
      <c r="H638" s="66"/>
      <c r="I638" s="66"/>
      <c r="J638" s="67"/>
      <c r="K638" s="70"/>
      <c r="L638" s="26"/>
      <c r="M638" s="26"/>
    </row>
    <row r="639" ht="14.25" customHeight="1">
      <c r="A639" s="26"/>
      <c r="B639" s="26"/>
      <c r="C639" s="51"/>
      <c r="D639" s="26"/>
      <c r="E639" s="26"/>
      <c r="F639" s="26"/>
      <c r="G639" s="26"/>
      <c r="H639" s="66"/>
      <c r="I639" s="66"/>
      <c r="J639" s="67"/>
      <c r="K639" s="70"/>
      <c r="L639" s="26"/>
      <c r="M639" s="26"/>
    </row>
    <row r="640" ht="14.25" customHeight="1">
      <c r="A640" s="26"/>
      <c r="B640" s="26"/>
      <c r="C640" s="51"/>
      <c r="D640" s="26"/>
      <c r="E640" s="26"/>
      <c r="F640" s="26"/>
      <c r="G640" s="26"/>
      <c r="H640" s="66"/>
      <c r="I640" s="66"/>
      <c r="J640" s="67"/>
      <c r="K640" s="70"/>
      <c r="L640" s="26"/>
      <c r="M640" s="26"/>
    </row>
    <row r="641" ht="14.25" customHeight="1">
      <c r="A641" s="26"/>
      <c r="B641" s="26"/>
      <c r="C641" s="51"/>
      <c r="D641" s="26"/>
      <c r="E641" s="26"/>
      <c r="F641" s="26"/>
      <c r="G641" s="26"/>
      <c r="H641" s="66"/>
      <c r="I641" s="66"/>
      <c r="J641" s="67"/>
      <c r="K641" s="70"/>
      <c r="L641" s="26"/>
      <c r="M641" s="26"/>
    </row>
    <row r="642" ht="14.25" customHeight="1">
      <c r="A642" s="26"/>
      <c r="B642" s="26"/>
      <c r="C642" s="51"/>
      <c r="D642" s="26"/>
      <c r="E642" s="26"/>
      <c r="F642" s="26"/>
      <c r="G642" s="26"/>
      <c r="H642" s="66"/>
      <c r="I642" s="66"/>
      <c r="J642" s="67"/>
      <c r="K642" s="70"/>
      <c r="L642" s="26"/>
      <c r="M642" s="26"/>
    </row>
    <row r="643" ht="14.25" customHeight="1">
      <c r="A643" s="26"/>
      <c r="B643" s="26"/>
      <c r="C643" s="51"/>
      <c r="D643" s="26"/>
      <c r="E643" s="26"/>
      <c r="F643" s="26"/>
      <c r="G643" s="26"/>
      <c r="H643" s="66"/>
      <c r="I643" s="66"/>
      <c r="J643" s="67"/>
      <c r="K643" s="70"/>
      <c r="L643" s="26"/>
      <c r="M643" s="26"/>
    </row>
    <row r="644" ht="14.25" customHeight="1">
      <c r="A644" s="26"/>
      <c r="B644" s="26"/>
      <c r="C644" s="51"/>
      <c r="D644" s="26"/>
      <c r="E644" s="26"/>
      <c r="F644" s="26"/>
      <c r="G644" s="26"/>
      <c r="H644" s="66"/>
      <c r="I644" s="66"/>
      <c r="J644" s="67"/>
      <c r="K644" s="70"/>
      <c r="L644" s="26"/>
      <c r="M644" s="26"/>
    </row>
    <row r="645" ht="14.25" customHeight="1">
      <c r="A645" s="26"/>
      <c r="B645" s="26"/>
      <c r="C645" s="51"/>
      <c r="D645" s="26"/>
      <c r="E645" s="26"/>
      <c r="F645" s="26"/>
      <c r="G645" s="26"/>
      <c r="H645" s="66"/>
      <c r="I645" s="66"/>
      <c r="J645" s="67"/>
      <c r="K645" s="70"/>
      <c r="L645" s="26"/>
      <c r="M645" s="26"/>
    </row>
    <row r="646" ht="14.25" customHeight="1">
      <c r="A646" s="26"/>
      <c r="B646" s="26"/>
      <c r="C646" s="51"/>
      <c r="D646" s="26"/>
      <c r="E646" s="26"/>
      <c r="F646" s="26"/>
      <c r="G646" s="26"/>
      <c r="H646" s="66"/>
      <c r="I646" s="66"/>
      <c r="J646" s="67"/>
      <c r="K646" s="70"/>
      <c r="L646" s="26"/>
      <c r="M646" s="26"/>
    </row>
    <row r="647" ht="14.25" customHeight="1">
      <c r="A647" s="26"/>
      <c r="B647" s="26"/>
      <c r="C647" s="51"/>
      <c r="D647" s="26"/>
      <c r="E647" s="26"/>
      <c r="F647" s="26"/>
      <c r="G647" s="26"/>
      <c r="H647" s="66"/>
      <c r="I647" s="66"/>
      <c r="J647" s="67"/>
      <c r="K647" s="70"/>
      <c r="L647" s="26"/>
      <c r="M647" s="26"/>
    </row>
    <row r="648" ht="14.25" customHeight="1">
      <c r="A648" s="26"/>
      <c r="B648" s="26"/>
      <c r="C648" s="51"/>
      <c r="D648" s="26"/>
      <c r="E648" s="26"/>
      <c r="F648" s="26"/>
      <c r="G648" s="26"/>
      <c r="H648" s="66"/>
      <c r="I648" s="66"/>
      <c r="J648" s="67"/>
      <c r="K648" s="70"/>
      <c r="L648" s="26"/>
      <c r="M648" s="26"/>
    </row>
    <row r="649" ht="14.25" customHeight="1">
      <c r="A649" s="26"/>
      <c r="B649" s="26"/>
      <c r="C649" s="51"/>
      <c r="D649" s="26"/>
      <c r="E649" s="26"/>
      <c r="F649" s="26"/>
      <c r="G649" s="26"/>
      <c r="H649" s="66"/>
      <c r="I649" s="66"/>
      <c r="J649" s="67"/>
      <c r="K649" s="70"/>
      <c r="L649" s="26"/>
      <c r="M649" s="26"/>
    </row>
    <row r="650" ht="14.25" customHeight="1">
      <c r="A650" s="26"/>
      <c r="B650" s="26"/>
      <c r="C650" s="51"/>
      <c r="D650" s="26"/>
      <c r="E650" s="26"/>
      <c r="F650" s="26"/>
      <c r="G650" s="26"/>
      <c r="H650" s="66"/>
      <c r="I650" s="66"/>
      <c r="J650" s="67"/>
      <c r="K650" s="70"/>
      <c r="L650" s="26"/>
      <c r="M650" s="26"/>
    </row>
    <row r="651" ht="14.25" customHeight="1">
      <c r="A651" s="26"/>
      <c r="B651" s="26"/>
      <c r="C651" s="51"/>
      <c r="D651" s="26"/>
      <c r="E651" s="26"/>
      <c r="F651" s="26"/>
      <c r="G651" s="26"/>
      <c r="H651" s="66"/>
      <c r="I651" s="66"/>
      <c r="J651" s="67"/>
      <c r="K651" s="70"/>
      <c r="L651" s="26"/>
      <c r="M651" s="26"/>
    </row>
    <row r="652" ht="14.25" customHeight="1">
      <c r="A652" s="26"/>
      <c r="B652" s="26"/>
      <c r="C652" s="51"/>
      <c r="D652" s="26"/>
      <c r="E652" s="26"/>
      <c r="F652" s="26"/>
      <c r="G652" s="26"/>
      <c r="H652" s="66"/>
      <c r="I652" s="66"/>
      <c r="J652" s="67"/>
      <c r="K652" s="70"/>
      <c r="L652" s="26"/>
      <c r="M652" s="26"/>
    </row>
    <row r="653" ht="14.25" customHeight="1">
      <c r="A653" s="26"/>
      <c r="B653" s="26"/>
      <c r="C653" s="51"/>
      <c r="D653" s="26"/>
      <c r="E653" s="26"/>
      <c r="F653" s="26"/>
      <c r="G653" s="26"/>
      <c r="H653" s="66"/>
      <c r="I653" s="66"/>
      <c r="J653" s="67"/>
      <c r="K653" s="70"/>
      <c r="L653" s="26"/>
      <c r="M653" s="26"/>
    </row>
    <row r="654" ht="14.25" customHeight="1">
      <c r="A654" s="26"/>
      <c r="B654" s="26"/>
      <c r="C654" s="51"/>
      <c r="D654" s="26"/>
      <c r="E654" s="26"/>
      <c r="F654" s="26"/>
      <c r="G654" s="26"/>
      <c r="H654" s="66"/>
      <c r="I654" s="66"/>
      <c r="J654" s="67"/>
      <c r="K654" s="70"/>
      <c r="L654" s="26"/>
      <c r="M654" s="26"/>
    </row>
    <row r="655" ht="14.25" customHeight="1">
      <c r="A655" s="26"/>
      <c r="B655" s="26"/>
      <c r="C655" s="51"/>
      <c r="D655" s="26"/>
      <c r="E655" s="26"/>
      <c r="F655" s="26"/>
      <c r="G655" s="26"/>
      <c r="H655" s="66"/>
      <c r="I655" s="66"/>
      <c r="J655" s="67"/>
      <c r="K655" s="70"/>
      <c r="L655" s="26"/>
      <c r="M655" s="26"/>
    </row>
    <row r="656" ht="14.25" customHeight="1">
      <c r="A656" s="26"/>
      <c r="B656" s="26"/>
      <c r="C656" s="51"/>
      <c r="D656" s="26"/>
      <c r="E656" s="26"/>
      <c r="F656" s="26"/>
      <c r="G656" s="26"/>
      <c r="H656" s="66"/>
      <c r="I656" s="66"/>
      <c r="J656" s="67"/>
      <c r="K656" s="70"/>
      <c r="L656" s="26"/>
      <c r="M656" s="26"/>
    </row>
    <row r="657" ht="14.25" customHeight="1">
      <c r="A657" s="26"/>
      <c r="B657" s="26"/>
      <c r="C657" s="51"/>
      <c r="D657" s="26"/>
      <c r="E657" s="26"/>
      <c r="F657" s="26"/>
      <c r="G657" s="26"/>
      <c r="H657" s="66"/>
      <c r="I657" s="66"/>
      <c r="J657" s="67"/>
      <c r="K657" s="70"/>
      <c r="L657" s="26"/>
      <c r="M657" s="26"/>
    </row>
    <row r="658" ht="14.25" customHeight="1">
      <c r="A658" s="26"/>
      <c r="B658" s="26"/>
      <c r="C658" s="51"/>
      <c r="D658" s="26"/>
      <c r="E658" s="26"/>
      <c r="F658" s="26"/>
      <c r="G658" s="26"/>
      <c r="H658" s="66"/>
      <c r="I658" s="66"/>
      <c r="J658" s="67"/>
      <c r="K658" s="70"/>
      <c r="L658" s="26"/>
      <c r="M658" s="26"/>
    </row>
    <row r="659" ht="14.25" customHeight="1">
      <c r="A659" s="26"/>
      <c r="B659" s="26"/>
      <c r="C659" s="51"/>
      <c r="D659" s="26"/>
      <c r="E659" s="26"/>
      <c r="F659" s="26"/>
      <c r="G659" s="26"/>
      <c r="H659" s="66"/>
      <c r="I659" s="66"/>
      <c r="J659" s="67"/>
      <c r="K659" s="70"/>
      <c r="L659" s="26"/>
      <c r="M659" s="26"/>
    </row>
    <row r="660" ht="14.25" customHeight="1">
      <c r="A660" s="26"/>
      <c r="B660" s="26"/>
      <c r="C660" s="51"/>
      <c r="D660" s="26"/>
      <c r="E660" s="26"/>
      <c r="F660" s="26"/>
      <c r="G660" s="26"/>
      <c r="H660" s="66"/>
      <c r="I660" s="66"/>
      <c r="J660" s="67"/>
      <c r="K660" s="70"/>
      <c r="L660" s="26"/>
      <c r="M660" s="26"/>
    </row>
    <row r="661" ht="14.25" customHeight="1">
      <c r="A661" s="26"/>
      <c r="B661" s="26"/>
      <c r="C661" s="51"/>
      <c r="D661" s="26"/>
      <c r="E661" s="26"/>
      <c r="F661" s="26"/>
      <c r="G661" s="26"/>
      <c r="H661" s="66"/>
      <c r="I661" s="66"/>
      <c r="J661" s="67"/>
      <c r="K661" s="70"/>
      <c r="L661" s="26"/>
      <c r="M661" s="26"/>
    </row>
    <row r="662" ht="14.25" customHeight="1">
      <c r="A662" s="26"/>
      <c r="B662" s="26"/>
      <c r="C662" s="51"/>
      <c r="D662" s="26"/>
      <c r="E662" s="26"/>
      <c r="F662" s="26"/>
      <c r="G662" s="26"/>
      <c r="H662" s="66"/>
      <c r="I662" s="66"/>
      <c r="J662" s="67"/>
      <c r="K662" s="70"/>
      <c r="L662" s="26"/>
      <c r="M662" s="26"/>
    </row>
    <row r="663" ht="14.25" customHeight="1">
      <c r="A663" s="26"/>
      <c r="B663" s="26"/>
      <c r="C663" s="51"/>
      <c r="D663" s="26"/>
      <c r="E663" s="26"/>
      <c r="F663" s="26"/>
      <c r="G663" s="26"/>
      <c r="H663" s="66"/>
      <c r="I663" s="66"/>
      <c r="J663" s="67"/>
      <c r="K663" s="70"/>
      <c r="L663" s="26"/>
      <c r="M663" s="26"/>
    </row>
    <row r="664" ht="14.25" customHeight="1">
      <c r="A664" s="26"/>
      <c r="B664" s="26"/>
      <c r="C664" s="51"/>
      <c r="D664" s="26"/>
      <c r="E664" s="26"/>
      <c r="F664" s="26"/>
      <c r="G664" s="26"/>
      <c r="H664" s="66"/>
      <c r="I664" s="66"/>
      <c r="J664" s="67"/>
      <c r="K664" s="70"/>
      <c r="L664" s="26"/>
      <c r="M664" s="26"/>
    </row>
    <row r="665" ht="14.25" customHeight="1">
      <c r="A665" s="26"/>
      <c r="B665" s="26"/>
      <c r="C665" s="51"/>
      <c r="D665" s="26"/>
      <c r="E665" s="26"/>
      <c r="F665" s="26"/>
      <c r="G665" s="26"/>
      <c r="H665" s="66"/>
      <c r="I665" s="66"/>
      <c r="J665" s="67"/>
      <c r="K665" s="70"/>
      <c r="L665" s="26"/>
      <c r="M665" s="26"/>
    </row>
    <row r="666" ht="14.25" customHeight="1">
      <c r="A666" s="26"/>
      <c r="B666" s="26"/>
      <c r="C666" s="51"/>
      <c r="D666" s="26"/>
      <c r="E666" s="26"/>
      <c r="F666" s="26"/>
      <c r="G666" s="26"/>
      <c r="H666" s="66"/>
      <c r="I666" s="66"/>
      <c r="J666" s="67"/>
      <c r="K666" s="70"/>
      <c r="L666" s="26"/>
      <c r="M666" s="26"/>
    </row>
    <row r="667" ht="14.25" customHeight="1">
      <c r="A667" s="26"/>
      <c r="B667" s="26"/>
      <c r="C667" s="51"/>
      <c r="D667" s="26"/>
      <c r="E667" s="26"/>
      <c r="F667" s="26"/>
      <c r="G667" s="26"/>
      <c r="H667" s="66"/>
      <c r="I667" s="66"/>
      <c r="J667" s="67"/>
      <c r="K667" s="70"/>
      <c r="L667" s="26"/>
      <c r="M667" s="26"/>
    </row>
    <row r="668" ht="14.25" customHeight="1">
      <c r="A668" s="26"/>
      <c r="B668" s="26"/>
      <c r="C668" s="51"/>
      <c r="D668" s="26"/>
      <c r="E668" s="26"/>
      <c r="F668" s="26"/>
      <c r="G668" s="26"/>
      <c r="H668" s="66"/>
      <c r="I668" s="66"/>
      <c r="J668" s="67"/>
      <c r="K668" s="70"/>
      <c r="L668" s="26"/>
      <c r="M668" s="26"/>
    </row>
    <row r="669" ht="14.25" customHeight="1">
      <c r="A669" s="26"/>
      <c r="B669" s="26"/>
      <c r="C669" s="51"/>
      <c r="D669" s="26"/>
      <c r="E669" s="26"/>
      <c r="F669" s="26"/>
      <c r="G669" s="26"/>
      <c r="H669" s="66"/>
      <c r="I669" s="66"/>
      <c r="J669" s="67"/>
      <c r="K669" s="70"/>
      <c r="L669" s="26"/>
      <c r="M669" s="26"/>
    </row>
    <row r="670" ht="14.25" customHeight="1">
      <c r="A670" s="26"/>
      <c r="B670" s="26"/>
      <c r="C670" s="51"/>
      <c r="D670" s="26"/>
      <c r="E670" s="26"/>
      <c r="F670" s="26"/>
      <c r="G670" s="26"/>
      <c r="H670" s="66"/>
      <c r="I670" s="66"/>
      <c r="J670" s="67"/>
      <c r="K670" s="70"/>
      <c r="L670" s="26"/>
      <c r="M670" s="26"/>
    </row>
    <row r="671" ht="14.25" customHeight="1">
      <c r="A671" s="26"/>
      <c r="B671" s="26"/>
      <c r="C671" s="51"/>
      <c r="D671" s="26"/>
      <c r="E671" s="26"/>
      <c r="F671" s="26"/>
      <c r="G671" s="26"/>
      <c r="H671" s="66"/>
      <c r="I671" s="66"/>
      <c r="J671" s="67"/>
      <c r="K671" s="70"/>
      <c r="L671" s="26"/>
      <c r="M671" s="26"/>
    </row>
    <row r="672" ht="14.25" customHeight="1">
      <c r="A672" s="26"/>
      <c r="B672" s="26"/>
      <c r="C672" s="51"/>
      <c r="D672" s="26"/>
      <c r="E672" s="26"/>
      <c r="F672" s="26"/>
      <c r="G672" s="26"/>
      <c r="H672" s="66"/>
      <c r="I672" s="66"/>
      <c r="J672" s="67"/>
      <c r="K672" s="70"/>
      <c r="L672" s="26"/>
      <c r="M672" s="26"/>
    </row>
    <row r="673" ht="14.25" customHeight="1">
      <c r="A673" s="26"/>
      <c r="B673" s="26"/>
      <c r="C673" s="51"/>
      <c r="D673" s="26"/>
      <c r="E673" s="26"/>
      <c r="F673" s="26"/>
      <c r="G673" s="26"/>
      <c r="H673" s="66"/>
      <c r="I673" s="66"/>
      <c r="J673" s="67"/>
      <c r="K673" s="70"/>
      <c r="L673" s="26"/>
      <c r="M673" s="26"/>
    </row>
    <row r="674" ht="14.25" customHeight="1">
      <c r="A674" s="26"/>
      <c r="B674" s="26"/>
      <c r="C674" s="51"/>
      <c r="D674" s="26"/>
      <c r="E674" s="26"/>
      <c r="F674" s="26"/>
      <c r="G674" s="26"/>
      <c r="H674" s="66"/>
      <c r="I674" s="66"/>
      <c r="J674" s="67"/>
      <c r="K674" s="70"/>
      <c r="L674" s="26"/>
      <c r="M674" s="26"/>
    </row>
    <row r="675" ht="14.25" customHeight="1">
      <c r="A675" s="26"/>
      <c r="B675" s="26"/>
      <c r="C675" s="51"/>
      <c r="D675" s="26"/>
      <c r="E675" s="26"/>
      <c r="F675" s="26"/>
      <c r="G675" s="26"/>
      <c r="H675" s="66"/>
      <c r="I675" s="66"/>
      <c r="J675" s="67"/>
      <c r="K675" s="70"/>
      <c r="L675" s="26"/>
      <c r="M675" s="26"/>
    </row>
    <row r="676" ht="14.25" customHeight="1">
      <c r="A676" s="26"/>
      <c r="B676" s="26"/>
      <c r="C676" s="51"/>
      <c r="D676" s="26"/>
      <c r="E676" s="26"/>
      <c r="F676" s="26"/>
      <c r="G676" s="26"/>
      <c r="H676" s="66"/>
      <c r="I676" s="66"/>
      <c r="J676" s="67"/>
      <c r="K676" s="70"/>
      <c r="L676" s="26"/>
      <c r="M676" s="26"/>
    </row>
    <row r="677" ht="14.25" customHeight="1">
      <c r="A677" s="26"/>
      <c r="B677" s="26"/>
      <c r="C677" s="51"/>
      <c r="D677" s="26"/>
      <c r="E677" s="26"/>
      <c r="F677" s="26"/>
      <c r="G677" s="26"/>
      <c r="H677" s="66"/>
      <c r="I677" s="66"/>
      <c r="J677" s="67"/>
      <c r="K677" s="70"/>
      <c r="L677" s="26"/>
      <c r="M677" s="26"/>
    </row>
    <row r="678" ht="14.25" customHeight="1">
      <c r="A678" s="26"/>
      <c r="B678" s="26"/>
      <c r="C678" s="51"/>
      <c r="D678" s="26"/>
      <c r="E678" s="26"/>
      <c r="F678" s="26"/>
      <c r="G678" s="26"/>
      <c r="H678" s="66"/>
      <c r="I678" s="66"/>
      <c r="J678" s="67"/>
      <c r="K678" s="70"/>
      <c r="L678" s="26"/>
      <c r="M678" s="26"/>
    </row>
    <row r="679" ht="14.25" customHeight="1">
      <c r="A679" s="26"/>
      <c r="B679" s="26"/>
      <c r="C679" s="51"/>
      <c r="D679" s="26"/>
      <c r="E679" s="26"/>
      <c r="F679" s="26"/>
      <c r="G679" s="26"/>
      <c r="H679" s="66"/>
      <c r="I679" s="66"/>
      <c r="J679" s="67"/>
      <c r="K679" s="70"/>
      <c r="L679" s="26"/>
      <c r="M679" s="26"/>
    </row>
    <row r="680" ht="14.25" customHeight="1">
      <c r="A680" s="26"/>
      <c r="B680" s="26"/>
      <c r="C680" s="51"/>
      <c r="D680" s="26"/>
      <c r="E680" s="26"/>
      <c r="F680" s="26"/>
      <c r="G680" s="26"/>
      <c r="H680" s="66"/>
      <c r="I680" s="66"/>
      <c r="J680" s="67"/>
      <c r="K680" s="70"/>
      <c r="L680" s="26"/>
      <c r="M680" s="26"/>
    </row>
    <row r="681" ht="14.25" customHeight="1">
      <c r="A681" s="26"/>
      <c r="B681" s="26"/>
      <c r="C681" s="51"/>
      <c r="D681" s="26"/>
      <c r="E681" s="26"/>
      <c r="F681" s="26"/>
      <c r="G681" s="26"/>
      <c r="H681" s="66"/>
      <c r="I681" s="66"/>
      <c r="J681" s="67"/>
      <c r="K681" s="70"/>
      <c r="L681" s="26"/>
      <c r="M681" s="26"/>
    </row>
    <row r="682" ht="14.25" customHeight="1">
      <c r="A682" s="26"/>
      <c r="B682" s="26"/>
      <c r="C682" s="51"/>
      <c r="D682" s="26"/>
      <c r="E682" s="26"/>
      <c r="F682" s="26"/>
      <c r="G682" s="26"/>
      <c r="H682" s="66"/>
      <c r="I682" s="66"/>
      <c r="J682" s="67"/>
      <c r="K682" s="70"/>
      <c r="L682" s="26"/>
      <c r="M682" s="26"/>
    </row>
    <row r="683" ht="14.25" customHeight="1">
      <c r="A683" s="26"/>
      <c r="B683" s="26"/>
      <c r="C683" s="51"/>
      <c r="D683" s="26"/>
      <c r="E683" s="26"/>
      <c r="F683" s="26"/>
      <c r="G683" s="26"/>
      <c r="H683" s="66"/>
      <c r="I683" s="66"/>
      <c r="J683" s="67"/>
      <c r="K683" s="70"/>
      <c r="L683" s="26"/>
      <c r="M683" s="26"/>
    </row>
    <row r="684" ht="14.25" customHeight="1">
      <c r="A684" s="26"/>
      <c r="B684" s="26"/>
      <c r="C684" s="51"/>
      <c r="D684" s="26"/>
      <c r="E684" s="26"/>
      <c r="F684" s="26"/>
      <c r="G684" s="26"/>
      <c r="H684" s="66"/>
      <c r="I684" s="66"/>
      <c r="J684" s="67"/>
      <c r="K684" s="70"/>
      <c r="L684" s="26"/>
      <c r="M684" s="26"/>
    </row>
    <row r="685" ht="14.25" customHeight="1">
      <c r="A685" s="26"/>
      <c r="B685" s="26"/>
      <c r="C685" s="51"/>
      <c r="D685" s="26"/>
      <c r="E685" s="26"/>
      <c r="F685" s="26"/>
      <c r="G685" s="26"/>
      <c r="H685" s="66"/>
      <c r="I685" s="66"/>
      <c r="J685" s="67"/>
      <c r="K685" s="70"/>
      <c r="L685" s="26"/>
      <c r="M685" s="26"/>
    </row>
    <row r="686" ht="14.25" customHeight="1">
      <c r="A686" s="26"/>
      <c r="B686" s="26"/>
      <c r="C686" s="51"/>
      <c r="D686" s="26"/>
      <c r="E686" s="26"/>
      <c r="F686" s="26"/>
      <c r="G686" s="26"/>
      <c r="H686" s="66"/>
      <c r="I686" s="66"/>
      <c r="J686" s="67"/>
      <c r="K686" s="70"/>
      <c r="L686" s="26"/>
      <c r="M686" s="26"/>
    </row>
    <row r="687" ht="14.25" customHeight="1">
      <c r="A687" s="26"/>
      <c r="B687" s="26"/>
      <c r="C687" s="51"/>
      <c r="D687" s="26"/>
      <c r="E687" s="26"/>
      <c r="F687" s="26"/>
      <c r="G687" s="26"/>
      <c r="H687" s="66"/>
      <c r="I687" s="66"/>
      <c r="J687" s="67"/>
      <c r="K687" s="70"/>
      <c r="L687" s="26"/>
      <c r="M687" s="26"/>
    </row>
    <row r="688" ht="14.25" customHeight="1">
      <c r="A688" s="26"/>
      <c r="B688" s="26"/>
      <c r="C688" s="51"/>
      <c r="D688" s="26"/>
      <c r="E688" s="26"/>
      <c r="F688" s="26"/>
      <c r="G688" s="26"/>
      <c r="H688" s="66"/>
      <c r="I688" s="66"/>
      <c r="J688" s="67"/>
      <c r="K688" s="70"/>
      <c r="L688" s="26"/>
      <c r="M688" s="26"/>
    </row>
    <row r="689" ht="14.25" customHeight="1">
      <c r="A689" s="26"/>
      <c r="B689" s="26"/>
      <c r="C689" s="51"/>
      <c r="D689" s="26"/>
      <c r="E689" s="26"/>
      <c r="F689" s="26"/>
      <c r="G689" s="26"/>
      <c r="H689" s="66"/>
      <c r="I689" s="66"/>
      <c r="J689" s="67"/>
      <c r="K689" s="70"/>
      <c r="L689" s="26"/>
      <c r="M689" s="26"/>
    </row>
    <row r="690" ht="14.25" customHeight="1">
      <c r="A690" s="26"/>
      <c r="B690" s="26"/>
      <c r="C690" s="51"/>
      <c r="D690" s="26"/>
      <c r="E690" s="26"/>
      <c r="F690" s="26"/>
      <c r="G690" s="26"/>
      <c r="H690" s="66"/>
      <c r="I690" s="66"/>
      <c r="J690" s="67"/>
      <c r="K690" s="70"/>
      <c r="L690" s="26"/>
      <c r="M690" s="26"/>
    </row>
    <row r="691" ht="14.25" customHeight="1">
      <c r="A691" s="26"/>
      <c r="B691" s="26"/>
      <c r="C691" s="51"/>
      <c r="D691" s="26"/>
      <c r="E691" s="26"/>
      <c r="F691" s="26"/>
      <c r="G691" s="26"/>
      <c r="H691" s="66"/>
      <c r="I691" s="66"/>
      <c r="J691" s="67"/>
      <c r="K691" s="70"/>
      <c r="L691" s="26"/>
      <c r="M691" s="26"/>
    </row>
    <row r="692" ht="14.25" customHeight="1">
      <c r="A692" s="26"/>
      <c r="B692" s="26"/>
      <c r="C692" s="51"/>
      <c r="D692" s="26"/>
      <c r="E692" s="26"/>
      <c r="F692" s="26"/>
      <c r="G692" s="26"/>
      <c r="H692" s="66"/>
      <c r="I692" s="66"/>
      <c r="J692" s="67"/>
      <c r="K692" s="70"/>
      <c r="L692" s="26"/>
      <c r="M692" s="26"/>
    </row>
    <row r="693" ht="14.25" customHeight="1">
      <c r="A693" s="26"/>
      <c r="B693" s="26"/>
      <c r="C693" s="51"/>
      <c r="D693" s="26"/>
      <c r="E693" s="26"/>
      <c r="F693" s="26"/>
      <c r="G693" s="26"/>
      <c r="H693" s="66"/>
      <c r="I693" s="66"/>
      <c r="J693" s="67"/>
      <c r="K693" s="70"/>
      <c r="L693" s="26"/>
      <c r="M693" s="26"/>
    </row>
    <row r="694" ht="14.25" customHeight="1">
      <c r="A694" s="26"/>
      <c r="B694" s="26"/>
      <c r="C694" s="51"/>
      <c r="D694" s="26"/>
      <c r="E694" s="26"/>
      <c r="F694" s="26"/>
      <c r="G694" s="26"/>
      <c r="H694" s="66"/>
      <c r="I694" s="66"/>
      <c r="J694" s="67"/>
      <c r="K694" s="70"/>
      <c r="L694" s="26"/>
      <c r="M694" s="26"/>
    </row>
    <row r="695" ht="14.25" customHeight="1">
      <c r="A695" s="26"/>
      <c r="B695" s="26"/>
      <c r="C695" s="51"/>
      <c r="D695" s="26"/>
      <c r="E695" s="26"/>
      <c r="F695" s="26"/>
      <c r="G695" s="26"/>
      <c r="H695" s="66"/>
      <c r="I695" s="66"/>
      <c r="J695" s="67"/>
      <c r="K695" s="70"/>
      <c r="L695" s="26"/>
      <c r="M695" s="26"/>
    </row>
    <row r="696" ht="14.25" customHeight="1">
      <c r="A696" s="26"/>
      <c r="B696" s="26"/>
      <c r="C696" s="51"/>
      <c r="D696" s="26"/>
      <c r="E696" s="26"/>
      <c r="F696" s="26"/>
      <c r="G696" s="26"/>
      <c r="H696" s="66"/>
      <c r="I696" s="66"/>
      <c r="J696" s="67"/>
      <c r="K696" s="70"/>
      <c r="L696" s="26"/>
      <c r="M696" s="26"/>
    </row>
    <row r="697" ht="14.25" customHeight="1">
      <c r="A697" s="26"/>
      <c r="B697" s="26"/>
      <c r="C697" s="51"/>
      <c r="D697" s="26"/>
      <c r="E697" s="26"/>
      <c r="F697" s="26"/>
      <c r="G697" s="26"/>
      <c r="H697" s="66"/>
      <c r="I697" s="66"/>
      <c r="J697" s="67"/>
      <c r="K697" s="70"/>
      <c r="L697" s="26"/>
      <c r="M697" s="26"/>
    </row>
    <row r="698" ht="14.25" customHeight="1">
      <c r="A698" s="26"/>
      <c r="B698" s="26"/>
      <c r="C698" s="51"/>
      <c r="D698" s="26"/>
      <c r="E698" s="26"/>
      <c r="F698" s="26"/>
      <c r="G698" s="26"/>
      <c r="H698" s="66"/>
      <c r="I698" s="66"/>
      <c r="J698" s="67"/>
      <c r="K698" s="70"/>
      <c r="L698" s="26"/>
      <c r="M698" s="26"/>
    </row>
    <row r="699" ht="14.25" customHeight="1">
      <c r="A699" s="26"/>
      <c r="B699" s="26"/>
      <c r="C699" s="51"/>
      <c r="D699" s="26"/>
      <c r="E699" s="26"/>
      <c r="F699" s="26"/>
      <c r="G699" s="26"/>
      <c r="H699" s="66"/>
      <c r="I699" s="66"/>
      <c r="J699" s="67"/>
      <c r="K699" s="70"/>
      <c r="L699" s="26"/>
      <c r="M699" s="26"/>
    </row>
    <row r="700" ht="14.25" customHeight="1">
      <c r="A700" s="26"/>
      <c r="B700" s="26"/>
      <c r="C700" s="51"/>
      <c r="D700" s="26"/>
      <c r="E700" s="26"/>
      <c r="F700" s="26"/>
      <c r="G700" s="26"/>
      <c r="H700" s="66"/>
      <c r="I700" s="66"/>
      <c r="J700" s="67"/>
      <c r="K700" s="70"/>
      <c r="L700" s="26"/>
      <c r="M700" s="26"/>
    </row>
    <row r="701" ht="14.25" customHeight="1">
      <c r="A701" s="26"/>
      <c r="B701" s="26"/>
      <c r="C701" s="51"/>
      <c r="D701" s="26"/>
      <c r="E701" s="26"/>
      <c r="F701" s="26"/>
      <c r="G701" s="26"/>
      <c r="H701" s="66"/>
      <c r="I701" s="66"/>
      <c r="J701" s="67"/>
      <c r="K701" s="70"/>
      <c r="L701" s="26"/>
      <c r="M701" s="26"/>
    </row>
    <row r="702" ht="14.25" customHeight="1">
      <c r="A702" s="26"/>
      <c r="B702" s="26"/>
      <c r="C702" s="51"/>
      <c r="D702" s="26"/>
      <c r="E702" s="26"/>
      <c r="F702" s="26"/>
      <c r="G702" s="26"/>
      <c r="H702" s="66"/>
      <c r="I702" s="66"/>
      <c r="J702" s="67"/>
      <c r="K702" s="70"/>
      <c r="L702" s="26"/>
      <c r="M702" s="26"/>
    </row>
    <row r="703" ht="14.25" customHeight="1">
      <c r="A703" s="26"/>
      <c r="B703" s="26"/>
      <c r="C703" s="51"/>
      <c r="D703" s="26"/>
      <c r="E703" s="26"/>
      <c r="F703" s="26"/>
      <c r="G703" s="26"/>
      <c r="H703" s="66"/>
      <c r="I703" s="66"/>
      <c r="J703" s="67"/>
      <c r="K703" s="70"/>
      <c r="L703" s="26"/>
      <c r="M703" s="26"/>
    </row>
    <row r="704" ht="14.25" customHeight="1">
      <c r="A704" s="26"/>
      <c r="B704" s="26"/>
      <c r="C704" s="51"/>
      <c r="D704" s="26"/>
      <c r="E704" s="26"/>
      <c r="F704" s="26"/>
      <c r="G704" s="26"/>
      <c r="H704" s="66"/>
      <c r="I704" s="66"/>
      <c r="J704" s="67"/>
      <c r="K704" s="70"/>
      <c r="L704" s="26"/>
      <c r="M704" s="26"/>
    </row>
    <row r="705" ht="14.25" customHeight="1">
      <c r="A705" s="26"/>
      <c r="B705" s="26"/>
      <c r="C705" s="51"/>
      <c r="D705" s="26"/>
      <c r="E705" s="26"/>
      <c r="F705" s="26"/>
      <c r="G705" s="26"/>
      <c r="H705" s="66"/>
      <c r="I705" s="66"/>
      <c r="J705" s="67"/>
      <c r="K705" s="70"/>
      <c r="L705" s="26"/>
      <c r="M705" s="26"/>
    </row>
    <row r="706" ht="14.25" customHeight="1">
      <c r="A706" s="26"/>
      <c r="B706" s="26"/>
      <c r="C706" s="51"/>
      <c r="D706" s="26"/>
      <c r="E706" s="26"/>
      <c r="F706" s="26"/>
      <c r="G706" s="26"/>
      <c r="H706" s="66"/>
      <c r="I706" s="66"/>
      <c r="J706" s="67"/>
      <c r="K706" s="70"/>
      <c r="L706" s="26"/>
      <c r="M706" s="26"/>
    </row>
    <row r="707" ht="14.25" customHeight="1">
      <c r="A707" s="26"/>
      <c r="B707" s="26"/>
      <c r="C707" s="51"/>
      <c r="D707" s="26"/>
      <c r="E707" s="26"/>
      <c r="F707" s="26"/>
      <c r="G707" s="26"/>
      <c r="H707" s="66"/>
      <c r="I707" s="66"/>
      <c r="J707" s="67"/>
      <c r="K707" s="70"/>
      <c r="L707" s="26"/>
      <c r="M707" s="26"/>
    </row>
    <row r="708" ht="14.25" customHeight="1">
      <c r="A708" s="26"/>
      <c r="B708" s="26"/>
      <c r="C708" s="51"/>
      <c r="D708" s="26"/>
      <c r="E708" s="26"/>
      <c r="F708" s="26"/>
      <c r="G708" s="26"/>
      <c r="H708" s="66"/>
      <c r="I708" s="66"/>
      <c r="J708" s="67"/>
      <c r="K708" s="70"/>
      <c r="L708" s="26"/>
      <c r="M708" s="26"/>
    </row>
    <row r="709" ht="14.25" customHeight="1">
      <c r="A709" s="26"/>
      <c r="B709" s="26"/>
      <c r="C709" s="51"/>
      <c r="D709" s="26"/>
      <c r="E709" s="26"/>
      <c r="F709" s="26"/>
      <c r="G709" s="26"/>
      <c r="H709" s="66"/>
      <c r="I709" s="66"/>
      <c r="J709" s="67"/>
      <c r="K709" s="70"/>
      <c r="L709" s="26"/>
      <c r="M709" s="26"/>
    </row>
    <row r="710" ht="14.25" customHeight="1">
      <c r="A710" s="26"/>
      <c r="B710" s="26"/>
      <c r="C710" s="51"/>
      <c r="D710" s="26"/>
      <c r="E710" s="26"/>
      <c r="F710" s="26"/>
      <c r="G710" s="26"/>
      <c r="H710" s="66"/>
      <c r="I710" s="66"/>
      <c r="J710" s="67"/>
      <c r="K710" s="70"/>
      <c r="L710" s="26"/>
      <c r="M710" s="26"/>
    </row>
    <row r="711" ht="14.25" customHeight="1">
      <c r="A711" s="26"/>
      <c r="B711" s="26"/>
      <c r="C711" s="51"/>
      <c r="D711" s="26"/>
      <c r="E711" s="26"/>
      <c r="F711" s="26"/>
      <c r="G711" s="26"/>
      <c r="H711" s="66"/>
      <c r="I711" s="66"/>
      <c r="J711" s="67"/>
      <c r="K711" s="70"/>
      <c r="L711" s="26"/>
      <c r="M711" s="26"/>
    </row>
    <row r="712" ht="14.25" customHeight="1">
      <c r="A712" s="26"/>
      <c r="B712" s="26"/>
      <c r="C712" s="51"/>
      <c r="D712" s="26"/>
      <c r="E712" s="26"/>
      <c r="F712" s="26"/>
      <c r="G712" s="26"/>
      <c r="H712" s="66"/>
      <c r="I712" s="66"/>
      <c r="J712" s="67"/>
      <c r="K712" s="70"/>
      <c r="L712" s="26"/>
      <c r="M712" s="26"/>
    </row>
    <row r="713" ht="14.25" customHeight="1">
      <c r="A713" s="26"/>
      <c r="B713" s="26"/>
      <c r="C713" s="51"/>
      <c r="D713" s="26"/>
      <c r="E713" s="26"/>
      <c r="F713" s="26"/>
      <c r="G713" s="26"/>
      <c r="H713" s="66"/>
      <c r="I713" s="66"/>
      <c r="J713" s="67"/>
      <c r="K713" s="70"/>
      <c r="L713" s="26"/>
      <c r="M713" s="26"/>
    </row>
    <row r="714" ht="14.25" customHeight="1">
      <c r="A714" s="26"/>
      <c r="B714" s="26"/>
      <c r="C714" s="51"/>
      <c r="D714" s="26"/>
      <c r="E714" s="26"/>
      <c r="F714" s="26"/>
      <c r="G714" s="26"/>
      <c r="H714" s="66"/>
      <c r="I714" s="66"/>
      <c r="J714" s="67"/>
      <c r="K714" s="70"/>
      <c r="L714" s="26"/>
      <c r="M714" s="26"/>
    </row>
    <row r="715" ht="14.25" customHeight="1">
      <c r="A715" s="26"/>
      <c r="B715" s="26"/>
      <c r="C715" s="51"/>
      <c r="D715" s="26"/>
      <c r="E715" s="26"/>
      <c r="F715" s="26"/>
      <c r="G715" s="26"/>
      <c r="H715" s="66"/>
      <c r="I715" s="66"/>
      <c r="J715" s="67"/>
      <c r="K715" s="70"/>
      <c r="L715" s="26"/>
      <c r="M715" s="26"/>
    </row>
    <row r="716" ht="14.25" customHeight="1">
      <c r="A716" s="26"/>
      <c r="B716" s="26"/>
      <c r="C716" s="51"/>
      <c r="D716" s="26"/>
      <c r="E716" s="26"/>
      <c r="F716" s="26"/>
      <c r="G716" s="26"/>
      <c r="H716" s="66"/>
      <c r="I716" s="66"/>
      <c r="J716" s="67"/>
      <c r="K716" s="70"/>
      <c r="L716" s="26"/>
      <c r="M716" s="26"/>
    </row>
    <row r="717" ht="14.25" customHeight="1">
      <c r="A717" s="26"/>
      <c r="B717" s="26"/>
      <c r="C717" s="51"/>
      <c r="D717" s="26"/>
      <c r="E717" s="26"/>
      <c r="F717" s="26"/>
      <c r="G717" s="26"/>
      <c r="H717" s="66"/>
      <c r="I717" s="66"/>
      <c r="J717" s="67"/>
      <c r="K717" s="70"/>
      <c r="L717" s="26"/>
      <c r="M717" s="26"/>
    </row>
    <row r="718" ht="14.25" customHeight="1">
      <c r="A718" s="26"/>
      <c r="B718" s="26"/>
      <c r="C718" s="51"/>
      <c r="D718" s="26"/>
      <c r="E718" s="26"/>
      <c r="F718" s="26"/>
      <c r="G718" s="26"/>
      <c r="H718" s="66"/>
      <c r="I718" s="66"/>
      <c r="J718" s="67"/>
      <c r="K718" s="70"/>
      <c r="L718" s="26"/>
      <c r="M718" s="26"/>
    </row>
    <row r="719" ht="14.25" customHeight="1">
      <c r="A719" s="26"/>
      <c r="B719" s="26"/>
      <c r="C719" s="51"/>
      <c r="D719" s="26"/>
      <c r="E719" s="26"/>
      <c r="F719" s="26"/>
      <c r="G719" s="26"/>
      <c r="H719" s="66"/>
      <c r="I719" s="66"/>
      <c r="J719" s="67"/>
      <c r="K719" s="70"/>
      <c r="L719" s="26"/>
      <c r="M719" s="26"/>
    </row>
    <row r="720" ht="14.25" customHeight="1">
      <c r="A720" s="26"/>
      <c r="B720" s="26"/>
      <c r="C720" s="51"/>
      <c r="D720" s="26"/>
      <c r="E720" s="26"/>
      <c r="F720" s="26"/>
      <c r="G720" s="26"/>
      <c r="H720" s="66"/>
      <c r="I720" s="66"/>
      <c r="J720" s="67"/>
      <c r="K720" s="70"/>
      <c r="L720" s="26"/>
      <c r="M720" s="26"/>
    </row>
    <row r="721" ht="14.25" customHeight="1">
      <c r="A721" s="26"/>
      <c r="B721" s="26"/>
      <c r="C721" s="51"/>
      <c r="D721" s="26"/>
      <c r="E721" s="26"/>
      <c r="F721" s="26"/>
      <c r="G721" s="26"/>
      <c r="H721" s="66"/>
      <c r="I721" s="66"/>
      <c r="J721" s="67"/>
      <c r="K721" s="70"/>
      <c r="L721" s="26"/>
      <c r="M721" s="26"/>
    </row>
    <row r="722" ht="14.25" customHeight="1">
      <c r="A722" s="26"/>
      <c r="B722" s="26"/>
      <c r="C722" s="51"/>
      <c r="D722" s="26"/>
      <c r="E722" s="26"/>
      <c r="F722" s="26"/>
      <c r="G722" s="26"/>
      <c r="H722" s="66"/>
      <c r="I722" s="66"/>
      <c r="J722" s="67"/>
      <c r="K722" s="70"/>
      <c r="L722" s="26"/>
      <c r="M722" s="26"/>
    </row>
    <row r="723" ht="14.25" customHeight="1">
      <c r="A723" s="26"/>
      <c r="B723" s="26"/>
      <c r="C723" s="51"/>
      <c r="D723" s="26"/>
      <c r="E723" s="26"/>
      <c r="F723" s="26"/>
      <c r="G723" s="26"/>
      <c r="H723" s="66"/>
      <c r="I723" s="66"/>
      <c r="J723" s="67"/>
      <c r="K723" s="70"/>
      <c r="L723" s="26"/>
      <c r="M723" s="26"/>
    </row>
    <row r="724" ht="14.25" customHeight="1">
      <c r="A724" s="26"/>
      <c r="B724" s="26"/>
      <c r="C724" s="51"/>
      <c r="D724" s="26"/>
      <c r="E724" s="26"/>
      <c r="F724" s="26"/>
      <c r="G724" s="26"/>
      <c r="H724" s="66"/>
      <c r="I724" s="66"/>
      <c r="J724" s="67"/>
      <c r="K724" s="70"/>
      <c r="L724" s="26"/>
      <c r="M724" s="26"/>
    </row>
    <row r="725" ht="14.25" customHeight="1">
      <c r="A725" s="26"/>
      <c r="B725" s="26"/>
      <c r="C725" s="51"/>
      <c r="D725" s="26"/>
      <c r="E725" s="26"/>
      <c r="F725" s="26"/>
      <c r="G725" s="26"/>
      <c r="H725" s="66"/>
      <c r="I725" s="66"/>
      <c r="J725" s="67"/>
      <c r="K725" s="70"/>
      <c r="L725" s="26"/>
      <c r="M725" s="26"/>
    </row>
    <row r="726" ht="14.25" customHeight="1">
      <c r="A726" s="26"/>
      <c r="B726" s="26"/>
      <c r="C726" s="51"/>
      <c r="D726" s="26"/>
      <c r="E726" s="26"/>
      <c r="F726" s="26"/>
      <c r="G726" s="26"/>
      <c r="H726" s="66"/>
      <c r="I726" s="66"/>
      <c r="J726" s="67"/>
      <c r="K726" s="70"/>
      <c r="L726" s="26"/>
      <c r="M726" s="26"/>
    </row>
    <row r="727" ht="14.25" customHeight="1">
      <c r="A727" s="26"/>
      <c r="B727" s="26"/>
      <c r="C727" s="51"/>
      <c r="D727" s="26"/>
      <c r="E727" s="26"/>
      <c r="F727" s="26"/>
      <c r="G727" s="26"/>
      <c r="H727" s="66"/>
      <c r="I727" s="66"/>
      <c r="J727" s="67"/>
      <c r="K727" s="70"/>
      <c r="L727" s="26"/>
      <c r="M727" s="26"/>
    </row>
    <row r="728" ht="14.25" customHeight="1">
      <c r="A728" s="26"/>
      <c r="B728" s="26"/>
      <c r="C728" s="51"/>
      <c r="D728" s="26"/>
      <c r="E728" s="26"/>
      <c r="F728" s="26"/>
      <c r="G728" s="26"/>
      <c r="H728" s="66"/>
      <c r="I728" s="66"/>
      <c r="J728" s="67"/>
      <c r="K728" s="70"/>
      <c r="L728" s="26"/>
      <c r="M728" s="26"/>
    </row>
    <row r="729" ht="14.25" customHeight="1">
      <c r="A729" s="26"/>
      <c r="B729" s="26"/>
      <c r="C729" s="51"/>
      <c r="D729" s="26"/>
      <c r="E729" s="26"/>
      <c r="F729" s="26"/>
      <c r="G729" s="26"/>
      <c r="H729" s="66"/>
      <c r="I729" s="66"/>
      <c r="J729" s="67"/>
      <c r="K729" s="70"/>
      <c r="L729" s="26"/>
      <c r="M729" s="26"/>
    </row>
    <row r="730" ht="14.25" customHeight="1">
      <c r="A730" s="26"/>
      <c r="B730" s="26"/>
      <c r="C730" s="51"/>
      <c r="D730" s="26"/>
      <c r="E730" s="26"/>
      <c r="F730" s="26"/>
      <c r="G730" s="26"/>
      <c r="H730" s="66"/>
      <c r="I730" s="66"/>
      <c r="J730" s="67"/>
      <c r="K730" s="70"/>
      <c r="L730" s="26"/>
      <c r="M730" s="26"/>
    </row>
    <row r="731" ht="14.25" customHeight="1">
      <c r="A731" s="26"/>
      <c r="B731" s="26"/>
      <c r="C731" s="51"/>
      <c r="D731" s="26"/>
      <c r="E731" s="26"/>
      <c r="F731" s="26"/>
      <c r="G731" s="26"/>
      <c r="H731" s="66"/>
      <c r="I731" s="66"/>
      <c r="J731" s="67"/>
      <c r="K731" s="70"/>
      <c r="L731" s="26"/>
      <c r="M731" s="26"/>
    </row>
    <row r="732" ht="14.25" customHeight="1">
      <c r="A732" s="26"/>
      <c r="B732" s="26"/>
      <c r="C732" s="51"/>
      <c r="D732" s="26"/>
      <c r="E732" s="26"/>
      <c r="F732" s="26"/>
      <c r="G732" s="26"/>
      <c r="H732" s="66"/>
      <c r="I732" s="66"/>
      <c r="J732" s="67"/>
      <c r="K732" s="70"/>
      <c r="L732" s="26"/>
      <c r="M732" s="26"/>
    </row>
    <row r="733" ht="14.25" customHeight="1">
      <c r="A733" s="26"/>
      <c r="B733" s="26"/>
      <c r="C733" s="51"/>
      <c r="D733" s="26"/>
      <c r="E733" s="26"/>
      <c r="F733" s="26"/>
      <c r="G733" s="26"/>
      <c r="H733" s="66"/>
      <c r="I733" s="66"/>
      <c r="J733" s="67"/>
      <c r="K733" s="70"/>
      <c r="L733" s="26"/>
      <c r="M733" s="26"/>
    </row>
    <row r="734" ht="14.25" customHeight="1">
      <c r="A734" s="26"/>
      <c r="B734" s="26"/>
      <c r="C734" s="51"/>
      <c r="D734" s="26"/>
      <c r="E734" s="26"/>
      <c r="F734" s="26"/>
      <c r="G734" s="26"/>
      <c r="H734" s="66"/>
      <c r="I734" s="66"/>
      <c r="J734" s="67"/>
      <c r="K734" s="70"/>
      <c r="L734" s="26"/>
      <c r="M734" s="26"/>
    </row>
    <row r="735" ht="14.25" customHeight="1">
      <c r="A735" s="26"/>
      <c r="B735" s="26"/>
      <c r="C735" s="51"/>
      <c r="D735" s="26"/>
      <c r="E735" s="26"/>
      <c r="F735" s="26"/>
      <c r="G735" s="26"/>
      <c r="H735" s="66"/>
      <c r="I735" s="66"/>
      <c r="J735" s="67"/>
      <c r="K735" s="70"/>
      <c r="L735" s="26"/>
      <c r="M735" s="26"/>
    </row>
    <row r="736" ht="14.25" customHeight="1">
      <c r="A736" s="26"/>
      <c r="B736" s="26"/>
      <c r="C736" s="51"/>
      <c r="D736" s="26"/>
      <c r="E736" s="26"/>
      <c r="F736" s="26"/>
      <c r="G736" s="26"/>
      <c r="H736" s="66"/>
      <c r="I736" s="66"/>
      <c r="J736" s="67"/>
      <c r="K736" s="70"/>
      <c r="L736" s="26"/>
      <c r="M736" s="26"/>
    </row>
    <row r="737" ht="14.25" customHeight="1">
      <c r="A737" s="26"/>
      <c r="B737" s="26"/>
      <c r="C737" s="51"/>
      <c r="D737" s="26"/>
      <c r="E737" s="26"/>
      <c r="F737" s="26"/>
      <c r="G737" s="26"/>
      <c r="H737" s="66"/>
      <c r="I737" s="66"/>
      <c r="J737" s="67"/>
      <c r="K737" s="70"/>
      <c r="L737" s="26"/>
      <c r="M737" s="26"/>
    </row>
    <row r="738" ht="14.25" customHeight="1">
      <c r="A738" s="26"/>
      <c r="B738" s="26"/>
      <c r="C738" s="51"/>
      <c r="D738" s="26"/>
      <c r="E738" s="26"/>
      <c r="F738" s="26"/>
      <c r="G738" s="26"/>
      <c r="H738" s="66"/>
      <c r="I738" s="66"/>
      <c r="J738" s="67"/>
      <c r="K738" s="70"/>
      <c r="L738" s="26"/>
      <c r="M738" s="26"/>
    </row>
    <row r="739" ht="14.25" customHeight="1">
      <c r="A739" s="26"/>
      <c r="B739" s="26"/>
      <c r="C739" s="51"/>
      <c r="D739" s="26"/>
      <c r="E739" s="26"/>
      <c r="F739" s="26"/>
      <c r="G739" s="26"/>
      <c r="H739" s="66"/>
      <c r="I739" s="66"/>
      <c r="J739" s="67"/>
      <c r="K739" s="70"/>
      <c r="L739" s="26"/>
      <c r="M739" s="26"/>
    </row>
    <row r="740" ht="14.25" customHeight="1">
      <c r="A740" s="26"/>
      <c r="B740" s="26"/>
      <c r="C740" s="51"/>
      <c r="D740" s="26"/>
      <c r="E740" s="26"/>
      <c r="F740" s="26"/>
      <c r="G740" s="26"/>
      <c r="H740" s="66"/>
      <c r="I740" s="66"/>
      <c r="J740" s="67"/>
      <c r="K740" s="70"/>
      <c r="L740" s="26"/>
      <c r="M740" s="26"/>
    </row>
    <row r="741" ht="14.25" customHeight="1">
      <c r="A741" s="26"/>
      <c r="B741" s="26"/>
      <c r="C741" s="51"/>
      <c r="D741" s="26"/>
      <c r="E741" s="26"/>
      <c r="F741" s="26"/>
      <c r="G741" s="26"/>
      <c r="H741" s="66"/>
      <c r="I741" s="66"/>
      <c r="J741" s="67"/>
      <c r="K741" s="70"/>
      <c r="L741" s="26"/>
      <c r="M741" s="26"/>
    </row>
    <row r="742" ht="14.25" customHeight="1">
      <c r="A742" s="26"/>
      <c r="B742" s="26"/>
      <c r="C742" s="51"/>
      <c r="D742" s="26"/>
      <c r="E742" s="26"/>
      <c r="F742" s="26"/>
      <c r="G742" s="26"/>
      <c r="H742" s="66"/>
      <c r="I742" s="66"/>
      <c r="J742" s="67"/>
      <c r="K742" s="70"/>
      <c r="L742" s="26"/>
      <c r="M742" s="26"/>
    </row>
    <row r="743" ht="14.25" customHeight="1">
      <c r="A743" s="26"/>
      <c r="B743" s="26"/>
      <c r="C743" s="51"/>
      <c r="D743" s="26"/>
      <c r="E743" s="26"/>
      <c r="F743" s="26"/>
      <c r="G743" s="26"/>
      <c r="H743" s="66"/>
      <c r="I743" s="66"/>
      <c r="J743" s="67"/>
      <c r="K743" s="70"/>
      <c r="L743" s="26"/>
      <c r="M743" s="26"/>
    </row>
    <row r="744" ht="14.25" customHeight="1">
      <c r="A744" s="26"/>
      <c r="B744" s="26"/>
      <c r="C744" s="51"/>
      <c r="D744" s="26"/>
      <c r="E744" s="26"/>
      <c r="F744" s="26"/>
      <c r="G744" s="26"/>
      <c r="H744" s="66"/>
      <c r="I744" s="66"/>
      <c r="J744" s="67"/>
      <c r="K744" s="70"/>
      <c r="L744" s="26"/>
      <c r="M744" s="26"/>
    </row>
    <row r="745" ht="14.25" customHeight="1">
      <c r="A745" s="26"/>
      <c r="B745" s="26"/>
      <c r="C745" s="51"/>
      <c r="D745" s="26"/>
      <c r="E745" s="26"/>
      <c r="F745" s="26"/>
      <c r="G745" s="26"/>
      <c r="H745" s="66"/>
      <c r="I745" s="66"/>
      <c r="J745" s="67"/>
      <c r="K745" s="70"/>
      <c r="L745" s="26"/>
      <c r="M745" s="26"/>
    </row>
    <row r="746" ht="14.25" customHeight="1">
      <c r="A746" s="26"/>
      <c r="B746" s="26"/>
      <c r="C746" s="51"/>
      <c r="D746" s="26"/>
      <c r="E746" s="26"/>
      <c r="F746" s="26"/>
      <c r="G746" s="26"/>
      <c r="H746" s="66"/>
      <c r="I746" s="66"/>
      <c r="J746" s="67"/>
      <c r="K746" s="70"/>
      <c r="L746" s="26"/>
      <c r="M746" s="26"/>
    </row>
    <row r="747" ht="14.25" customHeight="1">
      <c r="A747" s="26"/>
      <c r="B747" s="26"/>
      <c r="C747" s="51"/>
      <c r="D747" s="26"/>
      <c r="E747" s="26"/>
      <c r="F747" s="26"/>
      <c r="G747" s="26"/>
      <c r="H747" s="66"/>
      <c r="I747" s="66"/>
      <c r="J747" s="67"/>
      <c r="K747" s="70"/>
      <c r="L747" s="26"/>
      <c r="M747" s="26"/>
    </row>
    <row r="748" ht="14.25" customHeight="1">
      <c r="A748" s="26"/>
      <c r="B748" s="26"/>
      <c r="C748" s="51"/>
      <c r="D748" s="26"/>
      <c r="E748" s="26"/>
      <c r="F748" s="26"/>
      <c r="G748" s="26"/>
      <c r="H748" s="66"/>
      <c r="I748" s="66"/>
      <c r="J748" s="67"/>
      <c r="K748" s="70"/>
      <c r="L748" s="26"/>
      <c r="M748" s="26"/>
    </row>
    <row r="749" ht="14.25" customHeight="1">
      <c r="A749" s="26"/>
      <c r="B749" s="26"/>
      <c r="C749" s="51"/>
      <c r="D749" s="26"/>
      <c r="E749" s="26"/>
      <c r="F749" s="26"/>
      <c r="G749" s="26"/>
      <c r="H749" s="66"/>
      <c r="I749" s="66"/>
      <c r="J749" s="67"/>
      <c r="K749" s="70"/>
      <c r="L749" s="26"/>
      <c r="M749" s="26"/>
    </row>
    <row r="750" ht="14.25" customHeight="1">
      <c r="A750" s="26"/>
      <c r="B750" s="26"/>
      <c r="C750" s="51"/>
      <c r="D750" s="26"/>
      <c r="E750" s="26"/>
      <c r="F750" s="26"/>
      <c r="G750" s="26"/>
      <c r="H750" s="66"/>
      <c r="I750" s="66"/>
      <c r="J750" s="67"/>
      <c r="K750" s="70"/>
      <c r="L750" s="26"/>
      <c r="M750" s="26"/>
    </row>
    <row r="751" ht="14.25" customHeight="1">
      <c r="A751" s="26"/>
      <c r="B751" s="26"/>
      <c r="C751" s="51"/>
      <c r="D751" s="26"/>
      <c r="E751" s="26"/>
      <c r="F751" s="26"/>
      <c r="G751" s="26"/>
      <c r="H751" s="66"/>
      <c r="I751" s="66"/>
      <c r="J751" s="67"/>
      <c r="K751" s="70"/>
      <c r="L751" s="26"/>
      <c r="M751" s="26"/>
    </row>
    <row r="752" ht="14.25" customHeight="1">
      <c r="A752" s="26"/>
      <c r="B752" s="26"/>
      <c r="C752" s="51"/>
      <c r="D752" s="26"/>
      <c r="E752" s="26"/>
      <c r="F752" s="26"/>
      <c r="G752" s="26"/>
      <c r="H752" s="66"/>
      <c r="I752" s="66"/>
      <c r="J752" s="67"/>
      <c r="K752" s="70"/>
      <c r="L752" s="26"/>
      <c r="M752" s="26"/>
    </row>
    <row r="753" ht="14.25" customHeight="1">
      <c r="A753" s="26"/>
      <c r="B753" s="26"/>
      <c r="C753" s="51"/>
      <c r="D753" s="26"/>
      <c r="E753" s="26"/>
      <c r="F753" s="26"/>
      <c r="G753" s="26"/>
      <c r="H753" s="66"/>
      <c r="I753" s="66"/>
      <c r="J753" s="67"/>
      <c r="K753" s="70"/>
      <c r="L753" s="26"/>
      <c r="M753" s="26"/>
    </row>
    <row r="754" ht="14.25" customHeight="1">
      <c r="A754" s="26"/>
      <c r="B754" s="26"/>
      <c r="C754" s="51"/>
      <c r="D754" s="26"/>
      <c r="E754" s="26"/>
      <c r="F754" s="26"/>
      <c r="G754" s="26"/>
      <c r="H754" s="66"/>
      <c r="I754" s="66"/>
      <c r="J754" s="67"/>
      <c r="K754" s="70"/>
      <c r="L754" s="26"/>
      <c r="M754" s="26"/>
    </row>
    <row r="755" ht="14.25" customHeight="1">
      <c r="A755" s="26"/>
      <c r="B755" s="26"/>
      <c r="C755" s="51"/>
      <c r="D755" s="26"/>
      <c r="E755" s="26"/>
      <c r="F755" s="26"/>
      <c r="G755" s="26"/>
      <c r="H755" s="66"/>
      <c r="I755" s="66"/>
      <c r="J755" s="67"/>
      <c r="K755" s="70"/>
      <c r="L755" s="26"/>
      <c r="M755" s="26"/>
    </row>
    <row r="756" ht="14.25" customHeight="1">
      <c r="A756" s="26"/>
      <c r="B756" s="26"/>
      <c r="C756" s="51"/>
      <c r="D756" s="26"/>
      <c r="E756" s="26"/>
      <c r="F756" s="26"/>
      <c r="G756" s="26"/>
      <c r="H756" s="66"/>
      <c r="I756" s="66"/>
      <c r="J756" s="67"/>
      <c r="K756" s="70"/>
      <c r="L756" s="26"/>
      <c r="M756" s="26"/>
    </row>
    <row r="757" ht="14.25" customHeight="1">
      <c r="A757" s="26"/>
      <c r="B757" s="26"/>
      <c r="C757" s="51"/>
      <c r="D757" s="26"/>
      <c r="E757" s="26"/>
      <c r="F757" s="26"/>
      <c r="G757" s="26"/>
      <c r="H757" s="66"/>
      <c r="I757" s="66"/>
      <c r="J757" s="67"/>
      <c r="K757" s="70"/>
      <c r="L757" s="26"/>
      <c r="M757" s="26"/>
    </row>
    <row r="758" ht="14.25" customHeight="1">
      <c r="A758" s="26"/>
      <c r="B758" s="26"/>
      <c r="C758" s="51"/>
      <c r="D758" s="26"/>
      <c r="E758" s="26"/>
      <c r="F758" s="26"/>
      <c r="G758" s="26"/>
      <c r="H758" s="66"/>
      <c r="I758" s="66"/>
      <c r="J758" s="67"/>
      <c r="K758" s="70"/>
      <c r="L758" s="26"/>
      <c r="M758" s="26"/>
    </row>
    <row r="759" ht="14.25" customHeight="1">
      <c r="A759" s="26"/>
      <c r="B759" s="26"/>
      <c r="C759" s="51"/>
      <c r="D759" s="26"/>
      <c r="E759" s="26"/>
      <c r="F759" s="26"/>
      <c r="G759" s="26"/>
      <c r="H759" s="66"/>
      <c r="I759" s="66"/>
      <c r="J759" s="67"/>
      <c r="K759" s="70"/>
      <c r="L759" s="26"/>
      <c r="M759" s="26"/>
    </row>
    <row r="760" ht="14.25" customHeight="1">
      <c r="A760" s="26"/>
      <c r="B760" s="26"/>
      <c r="C760" s="51"/>
      <c r="D760" s="26"/>
      <c r="E760" s="26"/>
      <c r="F760" s="26"/>
      <c r="G760" s="26"/>
      <c r="H760" s="66"/>
      <c r="I760" s="66"/>
      <c r="J760" s="67"/>
      <c r="K760" s="70"/>
      <c r="L760" s="26"/>
      <c r="M760" s="26"/>
    </row>
    <row r="761" ht="14.25" customHeight="1">
      <c r="A761" s="26"/>
      <c r="B761" s="26"/>
      <c r="C761" s="51"/>
      <c r="D761" s="26"/>
      <c r="E761" s="26"/>
      <c r="F761" s="26"/>
      <c r="G761" s="26"/>
      <c r="H761" s="66"/>
      <c r="I761" s="66"/>
      <c r="J761" s="67"/>
      <c r="K761" s="70"/>
      <c r="L761" s="26"/>
      <c r="M761" s="26"/>
    </row>
    <row r="762" ht="14.25" customHeight="1">
      <c r="A762" s="26"/>
      <c r="B762" s="26"/>
      <c r="C762" s="51"/>
      <c r="D762" s="26"/>
      <c r="E762" s="26"/>
      <c r="F762" s="26"/>
      <c r="G762" s="26"/>
      <c r="H762" s="66"/>
      <c r="I762" s="66"/>
      <c r="J762" s="67"/>
      <c r="K762" s="70"/>
      <c r="L762" s="26"/>
      <c r="M762" s="26"/>
    </row>
    <row r="763" ht="14.25" customHeight="1">
      <c r="A763" s="26"/>
      <c r="B763" s="26"/>
      <c r="C763" s="51"/>
      <c r="D763" s="26"/>
      <c r="E763" s="26"/>
      <c r="F763" s="26"/>
      <c r="G763" s="26"/>
      <c r="H763" s="66"/>
      <c r="I763" s="66"/>
      <c r="J763" s="67"/>
      <c r="K763" s="70"/>
      <c r="L763" s="26"/>
      <c r="M763" s="26"/>
    </row>
    <row r="764" ht="14.25" customHeight="1">
      <c r="A764" s="26"/>
      <c r="B764" s="26"/>
      <c r="C764" s="51"/>
      <c r="D764" s="26"/>
      <c r="E764" s="26"/>
      <c r="F764" s="26"/>
      <c r="G764" s="26"/>
      <c r="H764" s="66"/>
      <c r="I764" s="66"/>
      <c r="J764" s="67"/>
      <c r="K764" s="70"/>
      <c r="L764" s="26"/>
      <c r="M764" s="26"/>
    </row>
    <row r="765" ht="14.25" customHeight="1">
      <c r="A765" s="26"/>
      <c r="B765" s="26"/>
      <c r="C765" s="51"/>
      <c r="D765" s="26"/>
      <c r="E765" s="26"/>
      <c r="F765" s="26"/>
      <c r="G765" s="26"/>
      <c r="H765" s="66"/>
      <c r="I765" s="66"/>
      <c r="J765" s="67"/>
      <c r="K765" s="70"/>
      <c r="L765" s="26"/>
      <c r="M765" s="26"/>
    </row>
    <row r="766" ht="14.25" customHeight="1">
      <c r="A766" s="26"/>
      <c r="B766" s="26"/>
      <c r="C766" s="51"/>
      <c r="D766" s="26"/>
      <c r="E766" s="26"/>
      <c r="F766" s="26"/>
      <c r="G766" s="26"/>
      <c r="H766" s="66"/>
      <c r="I766" s="66"/>
      <c r="J766" s="67"/>
      <c r="K766" s="70"/>
      <c r="L766" s="26"/>
      <c r="M766" s="26"/>
    </row>
    <row r="767" ht="14.25" customHeight="1">
      <c r="A767" s="26"/>
      <c r="B767" s="26"/>
      <c r="C767" s="51"/>
      <c r="D767" s="26"/>
      <c r="E767" s="26"/>
      <c r="F767" s="26"/>
      <c r="G767" s="26"/>
      <c r="H767" s="66"/>
      <c r="I767" s="66"/>
      <c r="J767" s="67"/>
      <c r="K767" s="70"/>
      <c r="L767" s="26"/>
      <c r="M767" s="26"/>
    </row>
    <row r="768" ht="14.25" customHeight="1">
      <c r="A768" s="26"/>
      <c r="B768" s="26"/>
      <c r="C768" s="51"/>
      <c r="D768" s="26"/>
      <c r="E768" s="26"/>
      <c r="F768" s="26"/>
      <c r="G768" s="26"/>
      <c r="H768" s="66"/>
      <c r="I768" s="66"/>
      <c r="J768" s="67"/>
      <c r="K768" s="70"/>
      <c r="L768" s="26"/>
      <c r="M768" s="26"/>
    </row>
    <row r="769" ht="14.25" customHeight="1">
      <c r="A769" s="26"/>
      <c r="B769" s="26"/>
      <c r="C769" s="51"/>
      <c r="D769" s="26"/>
      <c r="E769" s="26"/>
      <c r="F769" s="26"/>
      <c r="G769" s="26"/>
      <c r="H769" s="66"/>
      <c r="I769" s="66"/>
      <c r="J769" s="67"/>
      <c r="K769" s="70"/>
      <c r="L769" s="26"/>
      <c r="M769" s="26"/>
    </row>
    <row r="770" ht="14.25" customHeight="1">
      <c r="A770" s="26"/>
      <c r="B770" s="26"/>
      <c r="C770" s="51"/>
      <c r="D770" s="26"/>
      <c r="E770" s="26"/>
      <c r="F770" s="26"/>
      <c r="G770" s="26"/>
      <c r="H770" s="66"/>
      <c r="I770" s="66"/>
      <c r="J770" s="67"/>
      <c r="K770" s="70"/>
      <c r="L770" s="26"/>
      <c r="M770" s="26"/>
    </row>
    <row r="771" ht="14.25" customHeight="1">
      <c r="A771" s="26"/>
      <c r="B771" s="26"/>
      <c r="C771" s="51"/>
      <c r="D771" s="26"/>
      <c r="E771" s="26"/>
      <c r="F771" s="26"/>
      <c r="G771" s="26"/>
      <c r="H771" s="66"/>
      <c r="I771" s="66"/>
      <c r="J771" s="67"/>
      <c r="K771" s="70"/>
      <c r="L771" s="26"/>
      <c r="M771" s="26"/>
    </row>
    <row r="772" ht="14.25" customHeight="1">
      <c r="A772" s="26"/>
      <c r="B772" s="26"/>
      <c r="C772" s="51"/>
      <c r="D772" s="26"/>
      <c r="E772" s="26"/>
      <c r="F772" s="26"/>
      <c r="G772" s="26"/>
      <c r="H772" s="66"/>
      <c r="I772" s="66"/>
      <c r="J772" s="67"/>
      <c r="K772" s="70"/>
      <c r="L772" s="26"/>
      <c r="M772" s="26"/>
    </row>
    <row r="773" ht="14.25" customHeight="1">
      <c r="A773" s="26"/>
      <c r="B773" s="26"/>
      <c r="C773" s="51"/>
      <c r="D773" s="26"/>
      <c r="E773" s="26"/>
      <c r="F773" s="26"/>
      <c r="G773" s="26"/>
      <c r="H773" s="66"/>
      <c r="I773" s="66"/>
      <c r="J773" s="67"/>
      <c r="K773" s="70"/>
      <c r="L773" s="26"/>
      <c r="M773" s="26"/>
    </row>
    <row r="774" ht="14.25" customHeight="1">
      <c r="A774" s="26"/>
      <c r="B774" s="26"/>
      <c r="C774" s="51"/>
      <c r="D774" s="26"/>
      <c r="E774" s="26"/>
      <c r="F774" s="26"/>
      <c r="G774" s="26"/>
      <c r="H774" s="66"/>
      <c r="I774" s="66"/>
      <c r="J774" s="67"/>
      <c r="K774" s="70"/>
      <c r="L774" s="26"/>
      <c r="M774" s="26"/>
    </row>
    <row r="775" ht="14.25" customHeight="1">
      <c r="A775" s="26"/>
      <c r="B775" s="26"/>
      <c r="C775" s="51"/>
      <c r="D775" s="26"/>
      <c r="E775" s="26"/>
      <c r="F775" s="26"/>
      <c r="G775" s="26"/>
      <c r="H775" s="66"/>
      <c r="I775" s="66"/>
      <c r="J775" s="67"/>
      <c r="K775" s="70"/>
      <c r="L775" s="26"/>
      <c r="M775" s="26"/>
    </row>
    <row r="776" ht="14.25" customHeight="1">
      <c r="A776" s="26"/>
      <c r="B776" s="26"/>
      <c r="C776" s="51"/>
      <c r="D776" s="26"/>
      <c r="E776" s="26"/>
      <c r="F776" s="26"/>
      <c r="G776" s="26"/>
      <c r="H776" s="66"/>
      <c r="I776" s="66"/>
      <c r="J776" s="67"/>
      <c r="K776" s="70"/>
      <c r="L776" s="26"/>
      <c r="M776" s="26"/>
    </row>
    <row r="777" ht="14.25" customHeight="1">
      <c r="A777" s="26"/>
      <c r="B777" s="26"/>
      <c r="C777" s="51"/>
      <c r="D777" s="26"/>
      <c r="E777" s="26"/>
      <c r="F777" s="26"/>
      <c r="G777" s="26"/>
      <c r="H777" s="66"/>
      <c r="I777" s="66"/>
      <c r="J777" s="67"/>
      <c r="K777" s="70"/>
      <c r="L777" s="26"/>
      <c r="M777" s="26"/>
    </row>
    <row r="778" ht="14.25" customHeight="1">
      <c r="A778" s="26"/>
      <c r="B778" s="26"/>
      <c r="C778" s="51"/>
      <c r="D778" s="26"/>
      <c r="E778" s="26"/>
      <c r="F778" s="26"/>
      <c r="G778" s="26"/>
      <c r="H778" s="66"/>
      <c r="I778" s="66"/>
      <c r="J778" s="67"/>
      <c r="K778" s="70"/>
      <c r="L778" s="26"/>
      <c r="M778" s="26"/>
    </row>
    <row r="779" ht="14.25" customHeight="1">
      <c r="A779" s="26"/>
      <c r="B779" s="26"/>
      <c r="C779" s="51"/>
      <c r="D779" s="26"/>
      <c r="E779" s="26"/>
      <c r="F779" s="26"/>
      <c r="G779" s="26"/>
      <c r="H779" s="66"/>
      <c r="I779" s="66"/>
      <c r="J779" s="67"/>
      <c r="K779" s="70"/>
      <c r="L779" s="26"/>
      <c r="M779" s="26"/>
    </row>
    <row r="780" ht="14.25" customHeight="1">
      <c r="A780" s="26"/>
      <c r="B780" s="26"/>
      <c r="C780" s="51"/>
      <c r="D780" s="26"/>
      <c r="E780" s="26"/>
      <c r="F780" s="26"/>
      <c r="G780" s="26"/>
      <c r="H780" s="66"/>
      <c r="I780" s="66"/>
      <c r="J780" s="67"/>
      <c r="K780" s="70"/>
      <c r="L780" s="26"/>
      <c r="M780" s="26"/>
    </row>
    <row r="781" ht="14.25" customHeight="1">
      <c r="A781" s="26"/>
      <c r="B781" s="26"/>
      <c r="C781" s="51"/>
      <c r="D781" s="26"/>
      <c r="E781" s="26"/>
      <c r="F781" s="26"/>
      <c r="G781" s="26"/>
      <c r="H781" s="66"/>
      <c r="I781" s="66"/>
      <c r="J781" s="67"/>
      <c r="K781" s="70"/>
      <c r="L781" s="26"/>
      <c r="M781" s="26"/>
    </row>
    <row r="782" ht="14.25" customHeight="1">
      <c r="A782" s="26"/>
      <c r="B782" s="26"/>
      <c r="C782" s="51"/>
      <c r="D782" s="26"/>
      <c r="E782" s="26"/>
      <c r="F782" s="26"/>
      <c r="G782" s="26"/>
      <c r="H782" s="66"/>
      <c r="I782" s="66"/>
      <c r="J782" s="67"/>
      <c r="K782" s="70"/>
      <c r="L782" s="26"/>
      <c r="M782" s="26"/>
    </row>
    <row r="783" ht="14.25" customHeight="1">
      <c r="A783" s="26"/>
      <c r="B783" s="26"/>
      <c r="C783" s="51"/>
      <c r="D783" s="26"/>
      <c r="E783" s="26"/>
      <c r="F783" s="26"/>
      <c r="G783" s="26"/>
      <c r="H783" s="66"/>
      <c r="I783" s="66"/>
      <c r="J783" s="67"/>
      <c r="K783" s="70"/>
      <c r="L783" s="26"/>
      <c r="M783" s="26"/>
    </row>
    <row r="784" ht="14.25" customHeight="1">
      <c r="A784" s="26"/>
      <c r="B784" s="26"/>
      <c r="C784" s="51"/>
      <c r="D784" s="26"/>
      <c r="E784" s="26"/>
      <c r="F784" s="26"/>
      <c r="G784" s="26"/>
      <c r="H784" s="66"/>
      <c r="I784" s="66"/>
      <c r="J784" s="67"/>
      <c r="K784" s="70"/>
      <c r="L784" s="26"/>
      <c r="M784" s="26"/>
    </row>
    <row r="785" ht="14.25" customHeight="1">
      <c r="A785" s="26"/>
      <c r="B785" s="26"/>
      <c r="C785" s="51"/>
      <c r="D785" s="26"/>
      <c r="E785" s="26"/>
      <c r="F785" s="26"/>
      <c r="G785" s="26"/>
      <c r="H785" s="66"/>
      <c r="I785" s="66"/>
      <c r="J785" s="67"/>
      <c r="K785" s="70"/>
      <c r="L785" s="26"/>
      <c r="M785" s="26"/>
    </row>
    <row r="786" ht="14.25" customHeight="1">
      <c r="A786" s="26"/>
      <c r="B786" s="26"/>
      <c r="C786" s="51"/>
      <c r="D786" s="26"/>
      <c r="E786" s="26"/>
      <c r="F786" s="26"/>
      <c r="G786" s="26"/>
      <c r="H786" s="66"/>
      <c r="I786" s="66"/>
      <c r="J786" s="67"/>
      <c r="K786" s="70"/>
      <c r="L786" s="26"/>
      <c r="M786" s="26"/>
    </row>
    <row r="787" ht="14.25" customHeight="1">
      <c r="A787" s="26"/>
      <c r="B787" s="26"/>
      <c r="C787" s="51"/>
      <c r="D787" s="26"/>
      <c r="E787" s="26"/>
      <c r="F787" s="26"/>
      <c r="G787" s="26"/>
      <c r="H787" s="66"/>
      <c r="I787" s="66"/>
      <c r="J787" s="67"/>
      <c r="K787" s="70"/>
      <c r="L787" s="26"/>
      <c r="M787" s="26"/>
    </row>
    <row r="788" ht="14.25" customHeight="1">
      <c r="A788" s="26"/>
      <c r="B788" s="26"/>
      <c r="C788" s="51"/>
      <c r="D788" s="26"/>
      <c r="E788" s="26"/>
      <c r="F788" s="26"/>
      <c r="G788" s="26"/>
      <c r="H788" s="66"/>
      <c r="I788" s="66"/>
      <c r="J788" s="67"/>
      <c r="K788" s="70"/>
      <c r="L788" s="26"/>
      <c r="M788" s="26"/>
    </row>
    <row r="789" ht="14.25" customHeight="1">
      <c r="A789" s="26"/>
      <c r="B789" s="26"/>
      <c r="C789" s="51"/>
      <c r="D789" s="26"/>
      <c r="E789" s="26"/>
      <c r="F789" s="26"/>
      <c r="G789" s="26"/>
      <c r="H789" s="66"/>
      <c r="I789" s="66"/>
      <c r="J789" s="67"/>
      <c r="K789" s="70"/>
      <c r="L789" s="26"/>
      <c r="M789" s="26"/>
    </row>
    <row r="790" ht="14.25" customHeight="1">
      <c r="A790" s="26"/>
      <c r="B790" s="26"/>
      <c r="C790" s="51"/>
      <c r="D790" s="26"/>
      <c r="E790" s="26"/>
      <c r="F790" s="26"/>
      <c r="G790" s="26"/>
      <c r="H790" s="66"/>
      <c r="I790" s="66"/>
      <c r="J790" s="67"/>
      <c r="K790" s="70"/>
      <c r="L790" s="26"/>
      <c r="M790" s="26"/>
    </row>
    <row r="791" ht="14.25" customHeight="1">
      <c r="A791" s="26"/>
      <c r="B791" s="26"/>
      <c r="C791" s="51"/>
      <c r="D791" s="26"/>
      <c r="E791" s="26"/>
      <c r="F791" s="26"/>
      <c r="G791" s="26"/>
      <c r="H791" s="66"/>
      <c r="I791" s="66"/>
      <c r="J791" s="67"/>
      <c r="K791" s="70"/>
      <c r="L791" s="26"/>
      <c r="M791" s="26"/>
    </row>
    <row r="792" ht="14.25" customHeight="1">
      <c r="A792" s="26"/>
      <c r="B792" s="26"/>
      <c r="C792" s="51"/>
      <c r="D792" s="26"/>
      <c r="E792" s="26"/>
      <c r="F792" s="26"/>
      <c r="G792" s="26"/>
      <c r="H792" s="66"/>
      <c r="I792" s="66"/>
      <c r="J792" s="67"/>
      <c r="K792" s="70"/>
      <c r="L792" s="26"/>
      <c r="M792" s="26"/>
    </row>
    <row r="793" ht="14.25" customHeight="1">
      <c r="A793" s="26"/>
      <c r="B793" s="26"/>
      <c r="C793" s="51"/>
      <c r="D793" s="26"/>
      <c r="E793" s="26"/>
      <c r="F793" s="26"/>
      <c r="G793" s="26"/>
      <c r="H793" s="66"/>
      <c r="I793" s="66"/>
      <c r="J793" s="67"/>
      <c r="K793" s="70"/>
      <c r="L793" s="26"/>
      <c r="M793" s="26"/>
    </row>
    <row r="794" ht="14.25" customHeight="1">
      <c r="A794" s="26"/>
      <c r="B794" s="26"/>
      <c r="C794" s="51"/>
      <c r="D794" s="26"/>
      <c r="E794" s="26"/>
      <c r="F794" s="26"/>
      <c r="G794" s="26"/>
      <c r="H794" s="66"/>
      <c r="I794" s="66"/>
      <c r="J794" s="67"/>
      <c r="K794" s="70"/>
      <c r="L794" s="26"/>
      <c r="M794" s="26"/>
    </row>
    <row r="795" ht="14.25" customHeight="1">
      <c r="A795" s="26"/>
      <c r="B795" s="26"/>
      <c r="C795" s="51"/>
      <c r="D795" s="26"/>
      <c r="E795" s="26"/>
      <c r="F795" s="26"/>
      <c r="G795" s="26"/>
      <c r="H795" s="66"/>
      <c r="I795" s="66"/>
      <c r="J795" s="67"/>
      <c r="K795" s="70"/>
      <c r="L795" s="26"/>
      <c r="M795" s="26"/>
    </row>
    <row r="796" ht="14.25" customHeight="1">
      <c r="A796" s="26"/>
      <c r="B796" s="26"/>
      <c r="C796" s="51"/>
      <c r="D796" s="26"/>
      <c r="E796" s="26"/>
      <c r="F796" s="26"/>
      <c r="G796" s="26"/>
      <c r="H796" s="66"/>
      <c r="I796" s="66"/>
      <c r="J796" s="67"/>
      <c r="K796" s="70"/>
      <c r="L796" s="26"/>
      <c r="M796" s="26"/>
    </row>
    <row r="797" ht="14.25" customHeight="1">
      <c r="A797" s="26"/>
      <c r="B797" s="26"/>
      <c r="C797" s="51"/>
      <c r="D797" s="26"/>
      <c r="E797" s="26"/>
      <c r="F797" s="26"/>
      <c r="G797" s="26"/>
      <c r="H797" s="66"/>
      <c r="I797" s="66"/>
      <c r="J797" s="67"/>
      <c r="K797" s="70"/>
      <c r="L797" s="26"/>
      <c r="M797" s="26"/>
    </row>
    <row r="798" ht="14.25" customHeight="1">
      <c r="A798" s="26"/>
      <c r="B798" s="26"/>
      <c r="C798" s="51"/>
      <c r="D798" s="26"/>
      <c r="E798" s="26"/>
      <c r="F798" s="26"/>
      <c r="G798" s="26"/>
      <c r="H798" s="66"/>
      <c r="I798" s="66"/>
      <c r="J798" s="67"/>
      <c r="K798" s="70"/>
      <c r="L798" s="26"/>
      <c r="M798" s="26"/>
    </row>
    <row r="799" ht="14.25" customHeight="1">
      <c r="A799" s="26"/>
      <c r="B799" s="26"/>
      <c r="C799" s="51"/>
      <c r="D799" s="26"/>
      <c r="E799" s="26"/>
      <c r="F799" s="26"/>
      <c r="G799" s="26"/>
      <c r="H799" s="66"/>
      <c r="I799" s="66"/>
      <c r="J799" s="67"/>
      <c r="K799" s="70"/>
      <c r="L799" s="26"/>
      <c r="M799" s="26"/>
    </row>
    <row r="800" ht="14.25" customHeight="1">
      <c r="A800" s="26"/>
      <c r="B800" s="26"/>
      <c r="C800" s="51"/>
      <c r="D800" s="26"/>
      <c r="E800" s="26"/>
      <c r="F800" s="26"/>
      <c r="G800" s="26"/>
      <c r="H800" s="66"/>
      <c r="I800" s="66"/>
      <c r="J800" s="67"/>
      <c r="K800" s="70"/>
      <c r="L800" s="26"/>
      <c r="M800" s="26"/>
    </row>
    <row r="801" ht="14.25" customHeight="1">
      <c r="A801" s="26"/>
      <c r="B801" s="26"/>
      <c r="C801" s="51"/>
      <c r="D801" s="26"/>
      <c r="E801" s="26"/>
      <c r="F801" s="26"/>
      <c r="G801" s="26"/>
      <c r="H801" s="66"/>
      <c r="I801" s="66"/>
      <c r="J801" s="67"/>
      <c r="K801" s="70"/>
      <c r="L801" s="26"/>
      <c r="M801" s="26"/>
    </row>
    <row r="802" ht="14.25" customHeight="1">
      <c r="A802" s="26"/>
      <c r="B802" s="26"/>
      <c r="C802" s="51"/>
      <c r="D802" s="26"/>
      <c r="E802" s="26"/>
      <c r="F802" s="26"/>
      <c r="G802" s="26"/>
      <c r="H802" s="66"/>
      <c r="I802" s="66"/>
      <c r="J802" s="67"/>
      <c r="K802" s="70"/>
      <c r="L802" s="26"/>
      <c r="M802" s="26"/>
    </row>
    <row r="803" ht="14.25" customHeight="1">
      <c r="A803" s="26"/>
      <c r="B803" s="26"/>
      <c r="C803" s="51"/>
      <c r="D803" s="26"/>
      <c r="E803" s="26"/>
      <c r="F803" s="26"/>
      <c r="G803" s="26"/>
      <c r="H803" s="66"/>
      <c r="I803" s="66"/>
      <c r="J803" s="67"/>
      <c r="K803" s="70"/>
      <c r="L803" s="26"/>
      <c r="M803" s="26"/>
    </row>
    <row r="804" ht="14.25" customHeight="1">
      <c r="A804" s="26"/>
      <c r="B804" s="26"/>
      <c r="C804" s="51"/>
      <c r="D804" s="26"/>
      <c r="E804" s="26"/>
      <c r="F804" s="26"/>
      <c r="G804" s="26"/>
      <c r="H804" s="66"/>
      <c r="I804" s="66"/>
      <c r="J804" s="67"/>
      <c r="K804" s="70"/>
      <c r="L804" s="26"/>
      <c r="M804" s="26"/>
    </row>
    <row r="805" ht="14.25" customHeight="1">
      <c r="A805" s="26"/>
      <c r="B805" s="26"/>
      <c r="C805" s="51"/>
      <c r="D805" s="26"/>
      <c r="E805" s="26"/>
      <c r="F805" s="26"/>
      <c r="G805" s="26"/>
      <c r="H805" s="66"/>
      <c r="I805" s="66"/>
      <c r="J805" s="67"/>
      <c r="K805" s="70"/>
      <c r="L805" s="26"/>
      <c r="M805" s="26"/>
    </row>
    <row r="806" ht="14.25" customHeight="1">
      <c r="A806" s="26"/>
      <c r="B806" s="26"/>
      <c r="C806" s="51"/>
      <c r="D806" s="26"/>
      <c r="E806" s="26"/>
      <c r="F806" s="26"/>
      <c r="G806" s="26"/>
      <c r="H806" s="66"/>
      <c r="I806" s="66"/>
      <c r="J806" s="67"/>
      <c r="K806" s="70"/>
      <c r="L806" s="26"/>
      <c r="M806" s="26"/>
    </row>
    <row r="807" ht="14.25" customHeight="1">
      <c r="A807" s="26"/>
      <c r="B807" s="26"/>
      <c r="C807" s="51"/>
      <c r="D807" s="26"/>
      <c r="E807" s="26"/>
      <c r="F807" s="26"/>
      <c r="G807" s="26"/>
      <c r="H807" s="66"/>
      <c r="I807" s="66"/>
      <c r="J807" s="67"/>
      <c r="K807" s="70"/>
      <c r="L807" s="26"/>
      <c r="M807" s="26"/>
    </row>
    <row r="808" ht="14.25" customHeight="1">
      <c r="A808" s="26"/>
      <c r="B808" s="26"/>
      <c r="C808" s="51"/>
      <c r="D808" s="26"/>
      <c r="E808" s="26"/>
      <c r="F808" s="26"/>
      <c r="G808" s="26"/>
      <c r="H808" s="66"/>
      <c r="I808" s="66"/>
      <c r="J808" s="67"/>
      <c r="K808" s="70"/>
      <c r="L808" s="26"/>
      <c r="M808" s="26"/>
    </row>
    <row r="809" ht="14.25" customHeight="1">
      <c r="A809" s="26"/>
      <c r="B809" s="26"/>
      <c r="C809" s="51"/>
      <c r="D809" s="26"/>
      <c r="E809" s="26"/>
      <c r="F809" s="26"/>
      <c r="G809" s="26"/>
      <c r="H809" s="66"/>
      <c r="I809" s="66"/>
      <c r="J809" s="67"/>
      <c r="K809" s="70"/>
      <c r="L809" s="26"/>
      <c r="M809" s="26"/>
    </row>
    <row r="810" ht="14.25" customHeight="1">
      <c r="A810" s="26"/>
      <c r="B810" s="26"/>
      <c r="C810" s="51"/>
      <c r="D810" s="26"/>
      <c r="E810" s="26"/>
      <c r="F810" s="26"/>
      <c r="G810" s="26"/>
      <c r="H810" s="66"/>
      <c r="I810" s="66"/>
      <c r="J810" s="67"/>
      <c r="K810" s="70"/>
      <c r="L810" s="26"/>
      <c r="M810" s="26"/>
    </row>
    <row r="811" ht="14.25" customHeight="1">
      <c r="A811" s="26"/>
      <c r="B811" s="26"/>
      <c r="C811" s="51"/>
      <c r="D811" s="26"/>
      <c r="E811" s="26"/>
      <c r="F811" s="26"/>
      <c r="G811" s="26"/>
      <c r="H811" s="66"/>
      <c r="I811" s="66"/>
      <c r="J811" s="67"/>
      <c r="K811" s="70"/>
      <c r="L811" s="26"/>
      <c r="M811" s="26"/>
    </row>
    <row r="812" ht="14.25" customHeight="1">
      <c r="A812" s="26"/>
      <c r="B812" s="26"/>
      <c r="C812" s="51"/>
      <c r="D812" s="26"/>
      <c r="E812" s="26"/>
      <c r="F812" s="26"/>
      <c r="G812" s="26"/>
      <c r="H812" s="66"/>
      <c r="I812" s="66"/>
      <c r="J812" s="67"/>
      <c r="K812" s="70"/>
      <c r="L812" s="26"/>
      <c r="M812" s="26"/>
    </row>
    <row r="813" ht="14.25" customHeight="1">
      <c r="A813" s="26"/>
      <c r="B813" s="26"/>
      <c r="C813" s="51"/>
      <c r="D813" s="26"/>
      <c r="E813" s="26"/>
      <c r="F813" s="26"/>
      <c r="G813" s="26"/>
      <c r="H813" s="66"/>
      <c r="I813" s="66"/>
      <c r="J813" s="67"/>
      <c r="K813" s="70"/>
      <c r="L813" s="26"/>
      <c r="M813" s="26"/>
    </row>
    <row r="814" ht="14.25" customHeight="1">
      <c r="A814" s="26"/>
      <c r="B814" s="26"/>
      <c r="C814" s="51"/>
      <c r="D814" s="26"/>
      <c r="E814" s="26"/>
      <c r="F814" s="26"/>
      <c r="G814" s="26"/>
      <c r="H814" s="66"/>
      <c r="I814" s="66"/>
      <c r="J814" s="67"/>
      <c r="K814" s="70"/>
      <c r="L814" s="26"/>
      <c r="M814" s="26"/>
    </row>
    <row r="815" ht="14.25" customHeight="1">
      <c r="A815" s="26"/>
      <c r="B815" s="26"/>
      <c r="C815" s="51"/>
      <c r="D815" s="26"/>
      <c r="E815" s="26"/>
      <c r="F815" s="26"/>
      <c r="G815" s="26"/>
      <c r="H815" s="66"/>
      <c r="I815" s="66"/>
      <c r="J815" s="67"/>
      <c r="K815" s="70"/>
      <c r="L815" s="26"/>
      <c r="M815" s="26"/>
    </row>
    <row r="816" ht="14.25" customHeight="1">
      <c r="A816" s="26"/>
      <c r="B816" s="26"/>
      <c r="C816" s="51"/>
      <c r="D816" s="26"/>
      <c r="E816" s="26"/>
      <c r="F816" s="26"/>
      <c r="G816" s="26"/>
      <c r="H816" s="66"/>
      <c r="I816" s="66"/>
      <c r="J816" s="67"/>
      <c r="K816" s="70"/>
      <c r="L816" s="26"/>
      <c r="M816" s="26"/>
    </row>
    <row r="817" ht="14.25" customHeight="1">
      <c r="A817" s="26"/>
      <c r="B817" s="26"/>
      <c r="C817" s="51"/>
      <c r="D817" s="26"/>
      <c r="E817" s="26"/>
      <c r="F817" s="26"/>
      <c r="G817" s="26"/>
      <c r="H817" s="66"/>
      <c r="I817" s="66"/>
      <c r="J817" s="67"/>
      <c r="K817" s="70"/>
      <c r="L817" s="26"/>
      <c r="M817" s="26"/>
    </row>
    <row r="818" ht="14.25" customHeight="1">
      <c r="A818" s="26"/>
      <c r="B818" s="26"/>
      <c r="C818" s="51"/>
      <c r="D818" s="26"/>
      <c r="E818" s="26"/>
      <c r="F818" s="26"/>
      <c r="G818" s="26"/>
      <c r="H818" s="66"/>
      <c r="I818" s="66"/>
      <c r="J818" s="67"/>
      <c r="K818" s="70"/>
      <c r="L818" s="26"/>
      <c r="M818" s="26"/>
    </row>
    <row r="819" ht="14.25" customHeight="1">
      <c r="A819" s="26"/>
      <c r="B819" s="26"/>
      <c r="C819" s="51"/>
      <c r="D819" s="26"/>
      <c r="E819" s="26"/>
      <c r="F819" s="26"/>
      <c r="G819" s="26"/>
      <c r="H819" s="66"/>
      <c r="I819" s="66"/>
      <c r="J819" s="67"/>
      <c r="K819" s="70"/>
      <c r="L819" s="26"/>
      <c r="M819" s="26"/>
    </row>
    <row r="820" ht="14.25" customHeight="1">
      <c r="A820" s="26"/>
      <c r="B820" s="26"/>
      <c r="C820" s="51"/>
      <c r="D820" s="26"/>
      <c r="E820" s="26"/>
      <c r="F820" s="26"/>
      <c r="G820" s="26"/>
      <c r="H820" s="66"/>
      <c r="I820" s="66"/>
      <c r="J820" s="67"/>
      <c r="K820" s="70"/>
      <c r="L820" s="26"/>
      <c r="M820" s="26"/>
    </row>
    <row r="821" ht="14.25" customHeight="1">
      <c r="A821" s="26"/>
      <c r="B821" s="26"/>
      <c r="C821" s="51"/>
      <c r="D821" s="26"/>
      <c r="E821" s="26"/>
      <c r="F821" s="26"/>
      <c r="G821" s="26"/>
      <c r="H821" s="66"/>
      <c r="I821" s="66"/>
      <c r="J821" s="67"/>
      <c r="K821" s="70"/>
      <c r="L821" s="26"/>
      <c r="M821" s="26"/>
    </row>
    <row r="822" ht="14.25" customHeight="1">
      <c r="A822" s="26"/>
      <c r="B822" s="26"/>
      <c r="C822" s="51"/>
      <c r="D822" s="26"/>
      <c r="E822" s="26"/>
      <c r="F822" s="26"/>
      <c r="G822" s="26"/>
      <c r="H822" s="66"/>
      <c r="I822" s="66"/>
      <c r="J822" s="67"/>
      <c r="K822" s="70"/>
      <c r="L822" s="26"/>
      <c r="M822" s="26"/>
    </row>
    <row r="823" ht="14.25" customHeight="1">
      <c r="A823" s="26"/>
      <c r="B823" s="26"/>
      <c r="C823" s="51"/>
      <c r="D823" s="26"/>
      <c r="E823" s="26"/>
      <c r="F823" s="26"/>
      <c r="G823" s="26"/>
      <c r="H823" s="66"/>
      <c r="I823" s="66"/>
      <c r="J823" s="67"/>
      <c r="K823" s="70"/>
      <c r="L823" s="26"/>
      <c r="M823" s="26"/>
    </row>
    <row r="824" ht="14.25" customHeight="1">
      <c r="A824" s="26"/>
      <c r="B824" s="26"/>
      <c r="C824" s="51"/>
      <c r="D824" s="26"/>
      <c r="E824" s="26"/>
      <c r="F824" s="26"/>
      <c r="G824" s="26"/>
      <c r="H824" s="66"/>
      <c r="I824" s="66"/>
      <c r="J824" s="67"/>
      <c r="K824" s="70"/>
      <c r="L824" s="26"/>
      <c r="M824" s="26"/>
    </row>
    <row r="825" ht="14.25" customHeight="1">
      <c r="A825" s="26"/>
      <c r="B825" s="26"/>
      <c r="C825" s="51"/>
      <c r="D825" s="26"/>
      <c r="E825" s="26"/>
      <c r="F825" s="26"/>
      <c r="G825" s="26"/>
      <c r="H825" s="66"/>
      <c r="I825" s="66"/>
      <c r="J825" s="67"/>
      <c r="K825" s="70"/>
      <c r="L825" s="26"/>
      <c r="M825" s="26"/>
    </row>
    <row r="826" ht="14.25" customHeight="1">
      <c r="A826" s="26"/>
      <c r="B826" s="26"/>
      <c r="C826" s="51"/>
      <c r="D826" s="26"/>
      <c r="E826" s="26"/>
      <c r="F826" s="26"/>
      <c r="G826" s="26"/>
      <c r="H826" s="66"/>
      <c r="I826" s="66"/>
      <c r="J826" s="67"/>
      <c r="K826" s="70"/>
      <c r="L826" s="26"/>
      <c r="M826" s="26"/>
    </row>
    <row r="827" ht="14.25" customHeight="1">
      <c r="A827" s="26"/>
      <c r="B827" s="26"/>
      <c r="C827" s="51"/>
      <c r="D827" s="26"/>
      <c r="E827" s="26"/>
      <c r="F827" s="26"/>
      <c r="G827" s="26"/>
      <c r="H827" s="66"/>
      <c r="I827" s="66"/>
      <c r="J827" s="67"/>
      <c r="K827" s="70"/>
      <c r="L827" s="26"/>
      <c r="M827" s="26"/>
    </row>
    <row r="828" ht="14.25" customHeight="1">
      <c r="A828" s="26"/>
      <c r="B828" s="26"/>
      <c r="C828" s="51"/>
      <c r="D828" s="26"/>
      <c r="E828" s="26"/>
      <c r="F828" s="26"/>
      <c r="G828" s="26"/>
      <c r="H828" s="66"/>
      <c r="I828" s="66"/>
      <c r="J828" s="67"/>
      <c r="K828" s="70"/>
      <c r="L828" s="26"/>
      <c r="M828" s="26"/>
    </row>
    <row r="829" ht="14.25" customHeight="1">
      <c r="A829" s="26"/>
      <c r="B829" s="26"/>
      <c r="C829" s="51"/>
      <c r="D829" s="26"/>
      <c r="E829" s="26"/>
      <c r="F829" s="26"/>
      <c r="G829" s="26"/>
      <c r="H829" s="66"/>
      <c r="I829" s="66"/>
      <c r="J829" s="67"/>
      <c r="K829" s="70"/>
      <c r="L829" s="26"/>
      <c r="M829" s="26"/>
    </row>
    <row r="830" ht="14.25" customHeight="1">
      <c r="A830" s="26"/>
      <c r="B830" s="26"/>
      <c r="C830" s="51"/>
      <c r="D830" s="26"/>
      <c r="E830" s="26"/>
      <c r="F830" s="26"/>
      <c r="G830" s="26"/>
      <c r="H830" s="66"/>
      <c r="I830" s="66"/>
      <c r="J830" s="67"/>
      <c r="K830" s="70"/>
      <c r="L830" s="26"/>
      <c r="M830" s="26"/>
    </row>
    <row r="831" ht="14.25" customHeight="1">
      <c r="A831" s="26"/>
      <c r="B831" s="26"/>
      <c r="C831" s="51"/>
      <c r="D831" s="26"/>
      <c r="E831" s="26"/>
      <c r="F831" s="26"/>
      <c r="G831" s="26"/>
      <c r="H831" s="66"/>
      <c r="I831" s="66"/>
      <c r="J831" s="67"/>
      <c r="K831" s="70"/>
      <c r="L831" s="26"/>
      <c r="M831" s="26"/>
    </row>
    <row r="832" ht="14.25" customHeight="1">
      <c r="A832" s="26"/>
      <c r="B832" s="26"/>
      <c r="C832" s="51"/>
      <c r="D832" s="26"/>
      <c r="E832" s="26"/>
      <c r="F832" s="26"/>
      <c r="G832" s="26"/>
      <c r="H832" s="66"/>
      <c r="I832" s="66"/>
      <c r="J832" s="67"/>
      <c r="K832" s="70"/>
      <c r="L832" s="26"/>
      <c r="M832" s="26"/>
    </row>
    <row r="833" ht="14.25" customHeight="1">
      <c r="A833" s="26"/>
      <c r="B833" s="26"/>
      <c r="C833" s="51"/>
      <c r="D833" s="26"/>
      <c r="E833" s="26"/>
      <c r="F833" s="26"/>
      <c r="G833" s="26"/>
      <c r="H833" s="66"/>
      <c r="I833" s="66"/>
      <c r="J833" s="67"/>
      <c r="K833" s="70"/>
      <c r="L833" s="26"/>
      <c r="M833" s="26"/>
    </row>
    <row r="834" ht="14.25" customHeight="1">
      <c r="A834" s="26"/>
      <c r="B834" s="26"/>
      <c r="C834" s="51"/>
      <c r="D834" s="26"/>
      <c r="E834" s="26"/>
      <c r="F834" s="26"/>
      <c r="G834" s="26"/>
      <c r="H834" s="66"/>
      <c r="I834" s="66"/>
      <c r="J834" s="67"/>
      <c r="K834" s="70"/>
      <c r="L834" s="26"/>
      <c r="M834" s="26"/>
    </row>
    <row r="835" ht="14.25" customHeight="1">
      <c r="A835" s="26"/>
      <c r="B835" s="26"/>
      <c r="C835" s="51"/>
      <c r="D835" s="26"/>
      <c r="E835" s="26"/>
      <c r="F835" s="26"/>
      <c r="G835" s="26"/>
      <c r="H835" s="66"/>
      <c r="I835" s="66"/>
      <c r="J835" s="67"/>
      <c r="K835" s="70"/>
      <c r="L835" s="26"/>
      <c r="M835" s="26"/>
    </row>
    <row r="836" ht="14.25" customHeight="1">
      <c r="A836" s="26"/>
      <c r="B836" s="26"/>
      <c r="C836" s="51"/>
      <c r="D836" s="26"/>
      <c r="E836" s="26"/>
      <c r="F836" s="26"/>
      <c r="G836" s="26"/>
      <c r="H836" s="66"/>
      <c r="I836" s="66"/>
      <c r="J836" s="67"/>
      <c r="K836" s="70"/>
      <c r="L836" s="26"/>
      <c r="M836" s="26"/>
    </row>
    <row r="837" ht="14.25" customHeight="1">
      <c r="A837" s="26"/>
      <c r="B837" s="26"/>
      <c r="C837" s="51"/>
      <c r="D837" s="26"/>
      <c r="E837" s="26"/>
      <c r="F837" s="26"/>
      <c r="G837" s="26"/>
      <c r="H837" s="66"/>
      <c r="I837" s="66"/>
      <c r="J837" s="67"/>
      <c r="K837" s="70"/>
      <c r="L837" s="26"/>
      <c r="M837" s="26"/>
    </row>
    <row r="838" ht="14.25" customHeight="1">
      <c r="A838" s="26"/>
      <c r="B838" s="26"/>
      <c r="C838" s="51"/>
      <c r="D838" s="26"/>
      <c r="E838" s="26"/>
      <c r="F838" s="26"/>
      <c r="G838" s="26"/>
      <c r="H838" s="66"/>
      <c r="I838" s="66"/>
      <c r="J838" s="67"/>
      <c r="K838" s="70"/>
      <c r="L838" s="26"/>
      <c r="M838" s="26"/>
    </row>
    <row r="839" ht="14.25" customHeight="1">
      <c r="A839" s="26"/>
      <c r="B839" s="26"/>
      <c r="C839" s="51"/>
      <c r="D839" s="26"/>
      <c r="E839" s="26"/>
      <c r="F839" s="26"/>
      <c r="G839" s="26"/>
      <c r="H839" s="66"/>
      <c r="I839" s="66"/>
      <c r="J839" s="67"/>
      <c r="K839" s="70"/>
      <c r="L839" s="26"/>
      <c r="M839" s="26"/>
    </row>
    <row r="840" ht="14.25" customHeight="1">
      <c r="A840" s="26"/>
      <c r="B840" s="26"/>
      <c r="C840" s="51"/>
      <c r="D840" s="26"/>
      <c r="E840" s="26"/>
      <c r="F840" s="26"/>
      <c r="G840" s="26"/>
      <c r="H840" s="66"/>
      <c r="I840" s="66"/>
      <c r="J840" s="67"/>
      <c r="K840" s="70"/>
      <c r="L840" s="26"/>
      <c r="M840" s="26"/>
    </row>
    <row r="841" ht="14.25" customHeight="1">
      <c r="A841" s="26"/>
      <c r="B841" s="26"/>
      <c r="C841" s="51"/>
      <c r="D841" s="26"/>
      <c r="E841" s="26"/>
      <c r="F841" s="26"/>
      <c r="G841" s="26"/>
      <c r="H841" s="66"/>
      <c r="I841" s="66"/>
      <c r="J841" s="67"/>
      <c r="K841" s="70"/>
      <c r="L841" s="26"/>
      <c r="M841" s="26"/>
    </row>
    <row r="842" ht="14.25" customHeight="1">
      <c r="A842" s="26"/>
      <c r="B842" s="26"/>
      <c r="C842" s="51"/>
      <c r="D842" s="26"/>
      <c r="E842" s="26"/>
      <c r="F842" s="26"/>
      <c r="G842" s="26"/>
      <c r="H842" s="66"/>
      <c r="I842" s="66"/>
      <c r="J842" s="67"/>
      <c r="K842" s="70"/>
      <c r="L842" s="26"/>
      <c r="M842" s="26"/>
    </row>
    <row r="843" ht="14.25" customHeight="1">
      <c r="A843" s="26"/>
      <c r="B843" s="26"/>
      <c r="C843" s="51"/>
      <c r="D843" s="26"/>
      <c r="E843" s="26"/>
      <c r="F843" s="26"/>
      <c r="G843" s="26"/>
      <c r="H843" s="66"/>
      <c r="I843" s="66"/>
      <c r="J843" s="67"/>
      <c r="K843" s="70"/>
      <c r="L843" s="26"/>
      <c r="M843" s="26"/>
    </row>
    <row r="844" ht="14.25" customHeight="1">
      <c r="A844" s="26"/>
      <c r="B844" s="26"/>
      <c r="C844" s="51"/>
      <c r="D844" s="26"/>
      <c r="E844" s="26"/>
      <c r="F844" s="26"/>
      <c r="G844" s="26"/>
      <c r="H844" s="66"/>
      <c r="I844" s="66"/>
      <c r="J844" s="67"/>
      <c r="K844" s="70"/>
      <c r="L844" s="26"/>
      <c r="M844" s="26"/>
    </row>
    <row r="845" ht="14.25" customHeight="1">
      <c r="A845" s="26"/>
      <c r="B845" s="26"/>
      <c r="C845" s="51"/>
      <c r="D845" s="26"/>
      <c r="E845" s="26"/>
      <c r="F845" s="26"/>
      <c r="G845" s="26"/>
      <c r="H845" s="66"/>
      <c r="I845" s="66"/>
      <c r="J845" s="67"/>
      <c r="K845" s="70"/>
      <c r="L845" s="26"/>
      <c r="M845" s="26"/>
    </row>
    <row r="846" ht="14.25" customHeight="1">
      <c r="A846" s="26"/>
      <c r="B846" s="26"/>
      <c r="C846" s="51"/>
      <c r="D846" s="26"/>
      <c r="E846" s="26"/>
      <c r="F846" s="26"/>
      <c r="G846" s="26"/>
      <c r="H846" s="66"/>
      <c r="I846" s="66"/>
      <c r="J846" s="67"/>
      <c r="K846" s="70"/>
      <c r="L846" s="26"/>
      <c r="M846" s="26"/>
    </row>
    <row r="847" ht="14.25" customHeight="1">
      <c r="A847" s="26"/>
      <c r="B847" s="26"/>
      <c r="C847" s="51"/>
      <c r="D847" s="26"/>
      <c r="E847" s="26"/>
      <c r="F847" s="26"/>
      <c r="G847" s="26"/>
      <c r="H847" s="66"/>
      <c r="I847" s="66"/>
      <c r="J847" s="67"/>
      <c r="K847" s="70"/>
      <c r="L847" s="26"/>
      <c r="M847" s="26"/>
    </row>
    <row r="848" ht="14.25" customHeight="1">
      <c r="A848" s="26"/>
      <c r="B848" s="26"/>
      <c r="C848" s="51"/>
      <c r="D848" s="26"/>
      <c r="E848" s="26"/>
      <c r="F848" s="26"/>
      <c r="G848" s="26"/>
      <c r="H848" s="66"/>
      <c r="I848" s="66"/>
      <c r="J848" s="67"/>
      <c r="K848" s="70"/>
      <c r="L848" s="26"/>
      <c r="M848" s="26"/>
    </row>
    <row r="849" ht="14.25" customHeight="1">
      <c r="A849" s="26"/>
      <c r="B849" s="26"/>
      <c r="C849" s="51"/>
      <c r="D849" s="26"/>
      <c r="E849" s="26"/>
      <c r="F849" s="26"/>
      <c r="G849" s="26"/>
      <c r="H849" s="66"/>
      <c r="I849" s="66"/>
      <c r="J849" s="67"/>
      <c r="K849" s="70"/>
      <c r="L849" s="26"/>
      <c r="M849" s="26"/>
    </row>
    <row r="850" ht="14.25" customHeight="1">
      <c r="A850" s="26"/>
      <c r="B850" s="26"/>
      <c r="C850" s="51"/>
      <c r="D850" s="26"/>
      <c r="E850" s="26"/>
      <c r="F850" s="26"/>
      <c r="G850" s="26"/>
      <c r="H850" s="66"/>
      <c r="I850" s="66"/>
      <c r="J850" s="67"/>
      <c r="K850" s="70"/>
      <c r="L850" s="26"/>
      <c r="M850" s="26"/>
    </row>
    <row r="851" ht="14.25" customHeight="1">
      <c r="A851" s="26"/>
      <c r="B851" s="26"/>
      <c r="C851" s="51"/>
      <c r="D851" s="26"/>
      <c r="E851" s="26"/>
      <c r="F851" s="26"/>
      <c r="G851" s="26"/>
      <c r="H851" s="66"/>
      <c r="I851" s="66"/>
      <c r="J851" s="67"/>
      <c r="K851" s="70"/>
      <c r="L851" s="26"/>
      <c r="M851" s="26"/>
    </row>
    <row r="852" ht="14.25" customHeight="1">
      <c r="A852" s="26"/>
      <c r="B852" s="26"/>
      <c r="C852" s="51"/>
      <c r="D852" s="26"/>
      <c r="E852" s="26"/>
      <c r="F852" s="26"/>
      <c r="G852" s="26"/>
      <c r="H852" s="66"/>
      <c r="I852" s="66"/>
      <c r="J852" s="67"/>
      <c r="K852" s="70"/>
      <c r="L852" s="26"/>
      <c r="M852" s="26"/>
    </row>
    <row r="853" ht="14.25" customHeight="1">
      <c r="A853" s="26"/>
      <c r="B853" s="26"/>
      <c r="C853" s="51"/>
      <c r="D853" s="26"/>
      <c r="E853" s="26"/>
      <c r="F853" s="26"/>
      <c r="G853" s="26"/>
      <c r="H853" s="66"/>
      <c r="I853" s="66"/>
      <c r="J853" s="67"/>
      <c r="K853" s="70"/>
      <c r="L853" s="26"/>
      <c r="M853" s="26"/>
    </row>
    <row r="854" ht="14.25" customHeight="1">
      <c r="A854" s="26"/>
      <c r="B854" s="26"/>
      <c r="C854" s="51"/>
      <c r="D854" s="26"/>
      <c r="E854" s="26"/>
      <c r="F854" s="26"/>
      <c r="G854" s="26"/>
      <c r="H854" s="66"/>
      <c r="I854" s="66"/>
      <c r="J854" s="67"/>
      <c r="K854" s="70"/>
      <c r="L854" s="26"/>
      <c r="M854" s="26"/>
    </row>
    <row r="855" ht="14.25" customHeight="1">
      <c r="A855" s="26"/>
      <c r="B855" s="26"/>
      <c r="C855" s="51"/>
      <c r="D855" s="26"/>
      <c r="E855" s="26"/>
      <c r="F855" s="26"/>
      <c r="G855" s="26"/>
      <c r="H855" s="66"/>
      <c r="I855" s="66"/>
      <c r="J855" s="67"/>
      <c r="K855" s="70"/>
      <c r="L855" s="26"/>
      <c r="M855" s="26"/>
    </row>
    <row r="856" ht="14.25" customHeight="1">
      <c r="A856" s="26"/>
      <c r="B856" s="26"/>
      <c r="C856" s="51"/>
      <c r="D856" s="26"/>
      <c r="E856" s="26"/>
      <c r="F856" s="26"/>
      <c r="G856" s="26"/>
      <c r="H856" s="66"/>
      <c r="I856" s="66"/>
      <c r="J856" s="67"/>
      <c r="K856" s="70"/>
      <c r="L856" s="26"/>
      <c r="M856" s="26"/>
    </row>
    <row r="857" ht="14.25" customHeight="1">
      <c r="A857" s="26"/>
      <c r="B857" s="26"/>
      <c r="C857" s="51"/>
      <c r="D857" s="26"/>
      <c r="E857" s="26"/>
      <c r="F857" s="26"/>
      <c r="G857" s="26"/>
      <c r="H857" s="66"/>
      <c r="I857" s="66"/>
      <c r="J857" s="67"/>
      <c r="K857" s="70"/>
      <c r="L857" s="26"/>
      <c r="M857" s="26"/>
    </row>
    <row r="858" ht="14.25" customHeight="1">
      <c r="A858" s="26"/>
      <c r="B858" s="26"/>
      <c r="C858" s="51"/>
      <c r="D858" s="26"/>
      <c r="E858" s="26"/>
      <c r="F858" s="26"/>
      <c r="G858" s="26"/>
      <c r="H858" s="66"/>
      <c r="I858" s="66"/>
      <c r="J858" s="67"/>
      <c r="K858" s="70"/>
      <c r="L858" s="26"/>
      <c r="M858" s="26"/>
    </row>
    <row r="859" ht="14.25" customHeight="1">
      <c r="A859" s="26"/>
      <c r="B859" s="26"/>
      <c r="C859" s="51"/>
      <c r="D859" s="26"/>
      <c r="E859" s="26"/>
      <c r="F859" s="26"/>
      <c r="G859" s="26"/>
      <c r="H859" s="66"/>
      <c r="I859" s="66"/>
      <c r="J859" s="67"/>
      <c r="K859" s="70"/>
      <c r="L859" s="26"/>
      <c r="M859" s="26"/>
    </row>
    <row r="860" ht="14.25" customHeight="1">
      <c r="A860" s="26"/>
      <c r="B860" s="26"/>
      <c r="C860" s="51"/>
      <c r="D860" s="26"/>
      <c r="E860" s="26"/>
      <c r="F860" s="26"/>
      <c r="G860" s="26"/>
      <c r="H860" s="66"/>
      <c r="I860" s="66"/>
      <c r="J860" s="67"/>
      <c r="K860" s="70"/>
      <c r="L860" s="26"/>
      <c r="M860" s="26"/>
    </row>
    <row r="861" ht="14.25" customHeight="1">
      <c r="A861" s="26"/>
      <c r="B861" s="26"/>
      <c r="C861" s="51"/>
      <c r="D861" s="26"/>
      <c r="E861" s="26"/>
      <c r="F861" s="26"/>
      <c r="G861" s="26"/>
      <c r="H861" s="66"/>
      <c r="I861" s="66"/>
      <c r="J861" s="67"/>
      <c r="K861" s="70"/>
      <c r="L861" s="26"/>
      <c r="M861" s="26"/>
    </row>
    <row r="862" ht="14.25" customHeight="1">
      <c r="A862" s="26"/>
      <c r="B862" s="26"/>
      <c r="C862" s="51"/>
      <c r="D862" s="26"/>
      <c r="E862" s="26"/>
      <c r="F862" s="26"/>
      <c r="G862" s="26"/>
      <c r="H862" s="66"/>
      <c r="I862" s="66"/>
      <c r="J862" s="67"/>
      <c r="K862" s="70"/>
      <c r="L862" s="26"/>
      <c r="M862" s="26"/>
    </row>
    <row r="863" ht="14.25" customHeight="1">
      <c r="A863" s="26"/>
      <c r="B863" s="26"/>
      <c r="C863" s="51"/>
      <c r="D863" s="26"/>
      <c r="E863" s="26"/>
      <c r="F863" s="26"/>
      <c r="G863" s="26"/>
      <c r="H863" s="66"/>
      <c r="I863" s="66"/>
      <c r="J863" s="67"/>
      <c r="K863" s="70"/>
      <c r="L863" s="26"/>
      <c r="M863" s="26"/>
    </row>
    <row r="864" ht="14.25" customHeight="1">
      <c r="A864" s="26"/>
      <c r="B864" s="26"/>
      <c r="C864" s="51"/>
      <c r="D864" s="26"/>
      <c r="E864" s="26"/>
      <c r="F864" s="26"/>
      <c r="G864" s="26"/>
      <c r="H864" s="66"/>
      <c r="I864" s="66"/>
      <c r="J864" s="67"/>
      <c r="K864" s="70"/>
      <c r="L864" s="26"/>
      <c r="M864" s="26"/>
    </row>
    <row r="865" ht="14.25" customHeight="1">
      <c r="A865" s="26"/>
      <c r="B865" s="26"/>
      <c r="C865" s="51"/>
      <c r="D865" s="26"/>
      <c r="E865" s="26"/>
      <c r="F865" s="26"/>
      <c r="G865" s="26"/>
      <c r="H865" s="66"/>
      <c r="I865" s="66"/>
      <c r="J865" s="67"/>
      <c r="K865" s="70"/>
      <c r="L865" s="26"/>
      <c r="M865" s="26"/>
    </row>
    <row r="866" ht="14.25" customHeight="1">
      <c r="A866" s="26"/>
      <c r="B866" s="26"/>
      <c r="C866" s="51"/>
      <c r="D866" s="26"/>
      <c r="E866" s="26"/>
      <c r="F866" s="26"/>
      <c r="G866" s="26"/>
      <c r="H866" s="66"/>
      <c r="I866" s="66"/>
      <c r="J866" s="67"/>
      <c r="K866" s="70"/>
      <c r="L866" s="26"/>
      <c r="M866" s="26"/>
    </row>
    <row r="867" ht="14.25" customHeight="1">
      <c r="A867" s="26"/>
      <c r="B867" s="26"/>
      <c r="C867" s="51"/>
      <c r="D867" s="26"/>
      <c r="E867" s="26"/>
      <c r="F867" s="26"/>
      <c r="G867" s="26"/>
      <c r="H867" s="66"/>
      <c r="I867" s="66"/>
      <c r="J867" s="67"/>
      <c r="K867" s="70"/>
      <c r="L867" s="26"/>
      <c r="M867" s="26"/>
    </row>
    <row r="868" ht="14.25" customHeight="1">
      <c r="A868" s="26"/>
      <c r="B868" s="26"/>
      <c r="C868" s="51"/>
      <c r="D868" s="26"/>
      <c r="E868" s="26"/>
      <c r="F868" s="26"/>
      <c r="G868" s="26"/>
      <c r="H868" s="66"/>
      <c r="I868" s="66"/>
      <c r="J868" s="67"/>
      <c r="K868" s="70"/>
      <c r="L868" s="26"/>
      <c r="M868" s="26"/>
    </row>
    <row r="869" ht="14.25" customHeight="1">
      <c r="A869" s="26"/>
      <c r="B869" s="26"/>
      <c r="C869" s="51"/>
      <c r="D869" s="26"/>
      <c r="E869" s="26"/>
      <c r="F869" s="26"/>
      <c r="G869" s="26"/>
      <c r="H869" s="66"/>
      <c r="I869" s="66"/>
      <c r="J869" s="67"/>
      <c r="K869" s="70"/>
      <c r="L869" s="26"/>
      <c r="M869" s="26"/>
    </row>
    <row r="870" ht="14.25" customHeight="1">
      <c r="A870" s="26"/>
      <c r="B870" s="26"/>
      <c r="C870" s="51"/>
      <c r="D870" s="26"/>
      <c r="E870" s="26"/>
      <c r="F870" s="26"/>
      <c r="G870" s="26"/>
      <c r="H870" s="66"/>
      <c r="I870" s="66"/>
      <c r="J870" s="67"/>
      <c r="K870" s="70"/>
      <c r="L870" s="26"/>
      <c r="M870" s="26"/>
    </row>
    <row r="871" ht="14.25" customHeight="1">
      <c r="A871" s="26"/>
      <c r="B871" s="26"/>
      <c r="C871" s="51"/>
      <c r="D871" s="26"/>
      <c r="E871" s="26"/>
      <c r="F871" s="26"/>
      <c r="G871" s="26"/>
      <c r="H871" s="66"/>
      <c r="I871" s="66"/>
      <c r="J871" s="67"/>
      <c r="K871" s="70"/>
      <c r="L871" s="26"/>
      <c r="M871" s="26"/>
    </row>
    <row r="872" ht="14.25" customHeight="1">
      <c r="A872" s="26"/>
      <c r="B872" s="26"/>
      <c r="C872" s="51"/>
      <c r="D872" s="26"/>
      <c r="E872" s="26"/>
      <c r="F872" s="26"/>
      <c r="G872" s="26"/>
      <c r="H872" s="66"/>
      <c r="I872" s="66"/>
      <c r="J872" s="67"/>
      <c r="K872" s="70"/>
      <c r="L872" s="26"/>
      <c r="M872" s="26"/>
    </row>
    <row r="873" ht="14.25" customHeight="1">
      <c r="A873" s="26"/>
      <c r="B873" s="26"/>
      <c r="C873" s="51"/>
      <c r="D873" s="26"/>
      <c r="E873" s="26"/>
      <c r="F873" s="26"/>
      <c r="G873" s="26"/>
      <c r="H873" s="66"/>
      <c r="I873" s="66"/>
      <c r="J873" s="67"/>
      <c r="K873" s="70"/>
      <c r="L873" s="26"/>
      <c r="M873" s="26"/>
    </row>
    <row r="874" ht="14.25" customHeight="1">
      <c r="A874" s="26"/>
      <c r="B874" s="26"/>
      <c r="C874" s="51"/>
      <c r="D874" s="26"/>
      <c r="E874" s="26"/>
      <c r="F874" s="26"/>
      <c r="G874" s="26"/>
      <c r="H874" s="66"/>
      <c r="I874" s="66"/>
      <c r="J874" s="67"/>
      <c r="K874" s="70"/>
      <c r="L874" s="26"/>
      <c r="M874" s="26"/>
    </row>
    <row r="875" ht="14.25" customHeight="1">
      <c r="A875" s="26"/>
      <c r="B875" s="26"/>
      <c r="C875" s="51"/>
      <c r="D875" s="26"/>
      <c r="E875" s="26"/>
      <c r="F875" s="26"/>
      <c r="G875" s="26"/>
      <c r="H875" s="66"/>
      <c r="I875" s="66"/>
      <c r="J875" s="67"/>
      <c r="K875" s="70"/>
      <c r="L875" s="26"/>
      <c r="M875" s="26"/>
    </row>
    <row r="876" ht="14.25" customHeight="1">
      <c r="A876" s="26"/>
      <c r="B876" s="26"/>
      <c r="C876" s="51"/>
      <c r="D876" s="26"/>
      <c r="E876" s="26"/>
      <c r="F876" s="26"/>
      <c r="G876" s="26"/>
      <c r="H876" s="66"/>
      <c r="I876" s="66"/>
      <c r="J876" s="67"/>
      <c r="K876" s="70"/>
      <c r="L876" s="26"/>
      <c r="M876" s="26"/>
    </row>
    <row r="877" ht="14.25" customHeight="1">
      <c r="A877" s="26"/>
      <c r="B877" s="26"/>
      <c r="C877" s="51"/>
      <c r="D877" s="26"/>
      <c r="E877" s="26"/>
      <c r="F877" s="26"/>
      <c r="G877" s="26"/>
      <c r="H877" s="66"/>
      <c r="I877" s="66"/>
      <c r="J877" s="67"/>
      <c r="K877" s="70"/>
      <c r="L877" s="26"/>
      <c r="M877" s="26"/>
    </row>
    <row r="878" ht="14.25" customHeight="1">
      <c r="A878" s="26"/>
      <c r="B878" s="26"/>
      <c r="C878" s="51"/>
      <c r="D878" s="26"/>
      <c r="E878" s="26"/>
      <c r="F878" s="26"/>
      <c r="G878" s="26"/>
      <c r="H878" s="66"/>
      <c r="I878" s="66"/>
      <c r="J878" s="67"/>
      <c r="K878" s="70"/>
      <c r="L878" s="26"/>
      <c r="M878" s="26"/>
    </row>
    <row r="879" ht="14.25" customHeight="1">
      <c r="A879" s="26"/>
      <c r="B879" s="26"/>
      <c r="C879" s="51"/>
      <c r="D879" s="26"/>
      <c r="E879" s="26"/>
      <c r="F879" s="26"/>
      <c r="G879" s="26"/>
      <c r="H879" s="66"/>
      <c r="I879" s="66"/>
      <c r="J879" s="67"/>
      <c r="K879" s="70"/>
      <c r="L879" s="26"/>
      <c r="M879" s="26"/>
    </row>
    <row r="880" ht="14.25" customHeight="1">
      <c r="A880" s="26"/>
      <c r="B880" s="26"/>
      <c r="C880" s="51"/>
      <c r="D880" s="26"/>
      <c r="E880" s="26"/>
      <c r="F880" s="26"/>
      <c r="G880" s="26"/>
      <c r="H880" s="66"/>
      <c r="I880" s="66"/>
      <c r="J880" s="67"/>
      <c r="K880" s="70"/>
      <c r="L880" s="26"/>
      <c r="M880" s="26"/>
    </row>
    <row r="881" ht="14.25" customHeight="1">
      <c r="A881" s="26"/>
      <c r="B881" s="26"/>
      <c r="C881" s="51"/>
      <c r="D881" s="26"/>
      <c r="E881" s="26"/>
      <c r="F881" s="26"/>
      <c r="G881" s="26"/>
      <c r="H881" s="66"/>
      <c r="I881" s="66"/>
      <c r="J881" s="67"/>
      <c r="K881" s="70"/>
      <c r="L881" s="26"/>
      <c r="M881" s="26"/>
    </row>
    <row r="882" ht="14.25" customHeight="1">
      <c r="A882" s="26"/>
      <c r="B882" s="26"/>
      <c r="C882" s="51"/>
      <c r="D882" s="26"/>
      <c r="E882" s="26"/>
      <c r="F882" s="26"/>
      <c r="G882" s="26"/>
      <c r="H882" s="66"/>
      <c r="I882" s="66"/>
      <c r="J882" s="67"/>
      <c r="K882" s="70"/>
      <c r="L882" s="26"/>
      <c r="M882" s="26"/>
    </row>
    <row r="883" ht="14.25" customHeight="1">
      <c r="A883" s="26"/>
      <c r="B883" s="26"/>
      <c r="C883" s="51"/>
      <c r="D883" s="26"/>
      <c r="E883" s="26"/>
      <c r="F883" s="26"/>
      <c r="G883" s="26"/>
      <c r="H883" s="66"/>
      <c r="I883" s="66"/>
      <c r="J883" s="67"/>
      <c r="K883" s="70"/>
      <c r="L883" s="26"/>
      <c r="M883" s="26"/>
    </row>
    <row r="884" ht="14.25" customHeight="1">
      <c r="A884" s="26"/>
      <c r="B884" s="26"/>
      <c r="C884" s="51"/>
      <c r="D884" s="26"/>
      <c r="E884" s="26"/>
      <c r="F884" s="26"/>
      <c r="G884" s="26"/>
      <c r="H884" s="66"/>
      <c r="I884" s="66"/>
      <c r="J884" s="67"/>
      <c r="K884" s="70"/>
      <c r="L884" s="26"/>
      <c r="M884" s="26"/>
    </row>
    <row r="885" ht="14.25" customHeight="1">
      <c r="A885" s="26"/>
      <c r="B885" s="26"/>
      <c r="C885" s="51"/>
      <c r="D885" s="26"/>
      <c r="E885" s="26"/>
      <c r="F885" s="26"/>
      <c r="G885" s="26"/>
      <c r="H885" s="66"/>
      <c r="I885" s="66"/>
      <c r="J885" s="67"/>
      <c r="K885" s="70"/>
      <c r="L885" s="26"/>
      <c r="M885" s="26"/>
    </row>
    <row r="886" ht="14.25" customHeight="1">
      <c r="A886" s="26"/>
      <c r="B886" s="26"/>
      <c r="C886" s="51"/>
      <c r="D886" s="26"/>
      <c r="E886" s="26"/>
      <c r="F886" s="26"/>
      <c r="G886" s="26"/>
      <c r="H886" s="66"/>
      <c r="I886" s="66"/>
      <c r="J886" s="67"/>
      <c r="K886" s="70"/>
      <c r="L886" s="26"/>
      <c r="M886" s="26"/>
    </row>
    <row r="887" ht="14.25" customHeight="1">
      <c r="A887" s="26"/>
      <c r="B887" s="26"/>
      <c r="C887" s="51"/>
      <c r="D887" s="26"/>
      <c r="E887" s="26"/>
      <c r="F887" s="26"/>
      <c r="G887" s="26"/>
      <c r="H887" s="66"/>
      <c r="I887" s="66"/>
      <c r="J887" s="67"/>
      <c r="K887" s="70"/>
      <c r="L887" s="26"/>
      <c r="M887" s="26"/>
    </row>
    <row r="888" ht="14.25" customHeight="1">
      <c r="A888" s="26"/>
      <c r="B888" s="26"/>
      <c r="C888" s="51"/>
      <c r="D888" s="26"/>
      <c r="E888" s="26"/>
      <c r="F888" s="26"/>
      <c r="G888" s="26"/>
      <c r="H888" s="66"/>
      <c r="I888" s="66"/>
      <c r="J888" s="67"/>
      <c r="K888" s="70"/>
      <c r="L888" s="26"/>
      <c r="M888" s="26"/>
    </row>
    <row r="889" ht="14.25" customHeight="1">
      <c r="A889" s="26"/>
      <c r="B889" s="26"/>
      <c r="C889" s="51"/>
      <c r="D889" s="26"/>
      <c r="E889" s="26"/>
      <c r="F889" s="26"/>
      <c r="G889" s="26"/>
      <c r="H889" s="66"/>
      <c r="I889" s="66"/>
      <c r="J889" s="67"/>
      <c r="K889" s="70"/>
      <c r="L889" s="26"/>
      <c r="M889" s="26"/>
    </row>
    <row r="890" ht="14.25" customHeight="1">
      <c r="A890" s="26"/>
      <c r="B890" s="26"/>
      <c r="C890" s="51"/>
      <c r="D890" s="26"/>
      <c r="E890" s="26"/>
      <c r="F890" s="26"/>
      <c r="G890" s="26"/>
      <c r="H890" s="66"/>
      <c r="I890" s="66"/>
      <c r="J890" s="67"/>
      <c r="K890" s="70"/>
      <c r="L890" s="26"/>
      <c r="M890" s="26"/>
    </row>
    <row r="891" ht="14.25" customHeight="1">
      <c r="A891" s="26"/>
      <c r="B891" s="26"/>
      <c r="C891" s="51"/>
      <c r="D891" s="26"/>
      <c r="E891" s="26"/>
      <c r="F891" s="26"/>
      <c r="G891" s="26"/>
      <c r="H891" s="66"/>
      <c r="I891" s="66"/>
      <c r="J891" s="67"/>
      <c r="K891" s="70"/>
      <c r="L891" s="26"/>
      <c r="M891" s="26"/>
    </row>
    <row r="892" ht="14.25" customHeight="1">
      <c r="A892" s="26"/>
      <c r="B892" s="26"/>
      <c r="C892" s="51"/>
      <c r="D892" s="26"/>
      <c r="E892" s="26"/>
      <c r="F892" s="26"/>
      <c r="G892" s="26"/>
      <c r="H892" s="66"/>
      <c r="I892" s="66"/>
      <c r="J892" s="67"/>
      <c r="K892" s="70"/>
      <c r="L892" s="26"/>
      <c r="M892" s="26"/>
    </row>
    <row r="893" ht="14.25" customHeight="1">
      <c r="A893" s="26"/>
      <c r="B893" s="26"/>
      <c r="C893" s="51"/>
      <c r="D893" s="26"/>
      <c r="E893" s="26"/>
      <c r="F893" s="26"/>
      <c r="G893" s="26"/>
      <c r="H893" s="66"/>
      <c r="I893" s="66"/>
      <c r="J893" s="67"/>
      <c r="K893" s="70"/>
      <c r="L893" s="26"/>
      <c r="M893" s="26"/>
    </row>
    <row r="894" ht="14.25" customHeight="1">
      <c r="A894" s="26"/>
      <c r="B894" s="26"/>
      <c r="C894" s="51"/>
      <c r="D894" s="26"/>
      <c r="E894" s="26"/>
      <c r="F894" s="26"/>
      <c r="G894" s="26"/>
      <c r="H894" s="66"/>
      <c r="I894" s="66"/>
      <c r="J894" s="67"/>
      <c r="K894" s="70"/>
      <c r="L894" s="26"/>
      <c r="M894" s="26"/>
    </row>
    <row r="895" ht="14.25" customHeight="1">
      <c r="A895" s="26"/>
      <c r="B895" s="26"/>
      <c r="C895" s="51"/>
      <c r="D895" s="26"/>
      <c r="E895" s="26"/>
      <c r="F895" s="26"/>
      <c r="G895" s="26"/>
      <c r="H895" s="66"/>
      <c r="I895" s="66"/>
      <c r="J895" s="67"/>
      <c r="K895" s="70"/>
      <c r="L895" s="26"/>
      <c r="M895" s="26"/>
    </row>
    <row r="896" ht="14.25" customHeight="1">
      <c r="A896" s="26"/>
      <c r="B896" s="26"/>
      <c r="C896" s="51"/>
      <c r="D896" s="26"/>
      <c r="E896" s="26"/>
      <c r="F896" s="26"/>
      <c r="G896" s="26"/>
      <c r="H896" s="66"/>
      <c r="I896" s="66"/>
      <c r="J896" s="67"/>
      <c r="K896" s="70"/>
      <c r="L896" s="26"/>
      <c r="M896" s="26"/>
    </row>
    <row r="897" ht="14.25" customHeight="1">
      <c r="A897" s="26"/>
      <c r="B897" s="26"/>
      <c r="C897" s="51"/>
      <c r="D897" s="26"/>
      <c r="E897" s="26"/>
      <c r="F897" s="26"/>
      <c r="G897" s="26"/>
      <c r="H897" s="66"/>
      <c r="I897" s="66"/>
      <c r="J897" s="67"/>
      <c r="K897" s="70"/>
      <c r="L897" s="26"/>
      <c r="M897" s="26"/>
    </row>
    <row r="898" ht="14.25" customHeight="1">
      <c r="A898" s="26"/>
      <c r="B898" s="26"/>
      <c r="C898" s="51"/>
      <c r="D898" s="26"/>
      <c r="E898" s="26"/>
      <c r="F898" s="26"/>
      <c r="G898" s="26"/>
      <c r="H898" s="66"/>
      <c r="I898" s="66"/>
      <c r="J898" s="67"/>
      <c r="K898" s="70"/>
      <c r="L898" s="26"/>
      <c r="M898" s="26"/>
    </row>
    <row r="899" ht="14.25" customHeight="1">
      <c r="A899" s="26"/>
      <c r="B899" s="26"/>
      <c r="C899" s="51"/>
      <c r="D899" s="26"/>
      <c r="E899" s="26"/>
      <c r="F899" s="26"/>
      <c r="G899" s="26"/>
      <c r="H899" s="66"/>
      <c r="I899" s="66"/>
      <c r="J899" s="67"/>
      <c r="K899" s="70"/>
      <c r="L899" s="26"/>
      <c r="M899" s="26"/>
    </row>
    <row r="900" ht="14.25" customHeight="1">
      <c r="A900" s="26"/>
      <c r="B900" s="26"/>
      <c r="C900" s="51"/>
      <c r="D900" s="26"/>
      <c r="E900" s="26"/>
      <c r="F900" s="26"/>
      <c r="G900" s="26"/>
      <c r="H900" s="66"/>
      <c r="I900" s="66"/>
      <c r="J900" s="67"/>
      <c r="K900" s="70"/>
      <c r="L900" s="26"/>
      <c r="M900" s="26"/>
    </row>
    <row r="901" ht="14.25" customHeight="1">
      <c r="A901" s="26"/>
      <c r="B901" s="26"/>
      <c r="C901" s="51"/>
      <c r="D901" s="26"/>
      <c r="E901" s="26"/>
      <c r="F901" s="26"/>
      <c r="G901" s="26"/>
      <c r="H901" s="66"/>
      <c r="I901" s="66"/>
      <c r="J901" s="67"/>
      <c r="K901" s="70"/>
      <c r="L901" s="26"/>
      <c r="M901" s="26"/>
    </row>
    <row r="902" ht="14.25" customHeight="1">
      <c r="A902" s="26"/>
      <c r="B902" s="26"/>
      <c r="C902" s="51"/>
      <c r="D902" s="26"/>
      <c r="E902" s="26"/>
      <c r="F902" s="26"/>
      <c r="G902" s="26"/>
      <c r="H902" s="66"/>
      <c r="I902" s="66"/>
      <c r="J902" s="67"/>
      <c r="K902" s="70"/>
      <c r="L902" s="26"/>
      <c r="M902" s="26"/>
    </row>
    <row r="903" ht="14.25" customHeight="1">
      <c r="A903" s="26"/>
      <c r="B903" s="26"/>
      <c r="C903" s="51"/>
      <c r="D903" s="26"/>
      <c r="E903" s="26"/>
      <c r="F903" s="26"/>
      <c r="G903" s="26"/>
      <c r="H903" s="66"/>
      <c r="I903" s="66"/>
      <c r="J903" s="67"/>
      <c r="K903" s="70"/>
      <c r="L903" s="26"/>
      <c r="M903" s="26"/>
    </row>
    <row r="904" ht="14.25" customHeight="1">
      <c r="A904" s="26"/>
      <c r="B904" s="26"/>
      <c r="C904" s="51"/>
      <c r="D904" s="26"/>
      <c r="E904" s="26"/>
      <c r="F904" s="26"/>
      <c r="G904" s="26"/>
      <c r="H904" s="66"/>
      <c r="I904" s="66"/>
      <c r="J904" s="67"/>
      <c r="K904" s="70"/>
      <c r="L904" s="26"/>
      <c r="M904" s="26"/>
    </row>
    <row r="905" ht="14.25" customHeight="1">
      <c r="A905" s="26"/>
      <c r="B905" s="26"/>
      <c r="C905" s="51"/>
      <c r="D905" s="26"/>
      <c r="E905" s="26"/>
      <c r="F905" s="26"/>
      <c r="G905" s="26"/>
      <c r="H905" s="66"/>
      <c r="I905" s="66"/>
      <c r="J905" s="67"/>
      <c r="K905" s="70"/>
      <c r="L905" s="26"/>
      <c r="M905" s="26"/>
    </row>
    <row r="906" ht="14.25" customHeight="1">
      <c r="A906" s="26"/>
      <c r="B906" s="26"/>
      <c r="C906" s="51"/>
      <c r="D906" s="26"/>
      <c r="E906" s="26"/>
      <c r="F906" s="26"/>
      <c r="G906" s="26"/>
      <c r="H906" s="66"/>
      <c r="I906" s="66"/>
      <c r="J906" s="67"/>
      <c r="K906" s="70"/>
      <c r="L906" s="26"/>
      <c r="M906" s="26"/>
    </row>
    <row r="907" ht="14.25" customHeight="1">
      <c r="A907" s="26"/>
      <c r="B907" s="26"/>
      <c r="C907" s="51"/>
      <c r="D907" s="26"/>
      <c r="E907" s="26"/>
      <c r="F907" s="26"/>
      <c r="G907" s="26"/>
      <c r="H907" s="66"/>
      <c r="I907" s="66"/>
      <c r="J907" s="67"/>
      <c r="K907" s="70"/>
      <c r="L907" s="26"/>
      <c r="M907" s="26"/>
    </row>
    <row r="908" ht="14.25" customHeight="1">
      <c r="A908" s="26"/>
      <c r="B908" s="26"/>
      <c r="C908" s="51"/>
      <c r="D908" s="26"/>
      <c r="E908" s="26"/>
      <c r="F908" s="26"/>
      <c r="G908" s="26"/>
      <c r="H908" s="66"/>
      <c r="I908" s="66"/>
      <c r="J908" s="67"/>
      <c r="K908" s="70"/>
      <c r="L908" s="26"/>
      <c r="M908" s="26"/>
    </row>
    <row r="909" ht="14.25" customHeight="1">
      <c r="A909" s="26"/>
      <c r="B909" s="26"/>
      <c r="C909" s="51"/>
      <c r="D909" s="26"/>
      <c r="E909" s="26"/>
      <c r="F909" s="26"/>
      <c r="G909" s="26"/>
      <c r="H909" s="66"/>
      <c r="I909" s="66"/>
      <c r="J909" s="67"/>
      <c r="K909" s="70"/>
      <c r="L909" s="26"/>
      <c r="M909" s="26"/>
    </row>
    <row r="910" ht="14.25" customHeight="1">
      <c r="A910" s="26"/>
      <c r="B910" s="26"/>
      <c r="C910" s="51"/>
      <c r="D910" s="26"/>
      <c r="E910" s="26"/>
      <c r="F910" s="26"/>
      <c r="G910" s="26"/>
      <c r="H910" s="66"/>
      <c r="I910" s="66"/>
      <c r="J910" s="67"/>
      <c r="K910" s="70"/>
      <c r="L910" s="26"/>
      <c r="M910" s="26"/>
    </row>
    <row r="911" ht="14.25" customHeight="1">
      <c r="A911" s="26"/>
      <c r="B911" s="26"/>
      <c r="C911" s="51"/>
      <c r="D911" s="26"/>
      <c r="E911" s="26"/>
      <c r="F911" s="26"/>
      <c r="G911" s="26"/>
      <c r="H911" s="66"/>
      <c r="I911" s="66"/>
      <c r="J911" s="67"/>
      <c r="K911" s="70"/>
      <c r="L911" s="26"/>
      <c r="M911" s="26"/>
    </row>
    <row r="912" ht="14.25" customHeight="1">
      <c r="A912" s="26"/>
      <c r="B912" s="26"/>
      <c r="C912" s="51"/>
      <c r="D912" s="26"/>
      <c r="E912" s="26"/>
      <c r="F912" s="26"/>
      <c r="G912" s="26"/>
      <c r="H912" s="66"/>
      <c r="I912" s="66"/>
      <c r="J912" s="67"/>
      <c r="K912" s="70"/>
      <c r="L912" s="26"/>
      <c r="M912" s="26"/>
    </row>
    <row r="913" ht="14.25" customHeight="1">
      <c r="A913" s="26"/>
      <c r="B913" s="26"/>
      <c r="C913" s="51"/>
      <c r="D913" s="26"/>
      <c r="E913" s="26"/>
      <c r="F913" s="26"/>
      <c r="G913" s="26"/>
      <c r="H913" s="66"/>
      <c r="I913" s="66"/>
      <c r="J913" s="67"/>
      <c r="K913" s="70"/>
      <c r="L913" s="26"/>
      <c r="M913" s="26"/>
    </row>
    <row r="914" ht="14.25" customHeight="1">
      <c r="A914" s="26"/>
      <c r="B914" s="26"/>
      <c r="C914" s="51"/>
      <c r="D914" s="26"/>
      <c r="E914" s="26"/>
      <c r="F914" s="26"/>
      <c r="G914" s="26"/>
      <c r="H914" s="66"/>
      <c r="I914" s="66"/>
      <c r="J914" s="67"/>
      <c r="K914" s="70"/>
      <c r="L914" s="26"/>
      <c r="M914" s="26"/>
    </row>
    <row r="915" ht="14.25" customHeight="1">
      <c r="A915" s="26"/>
      <c r="B915" s="26"/>
      <c r="C915" s="51"/>
      <c r="D915" s="26"/>
      <c r="E915" s="26"/>
      <c r="F915" s="26"/>
      <c r="G915" s="26"/>
      <c r="H915" s="66"/>
      <c r="I915" s="66"/>
      <c r="J915" s="67"/>
      <c r="K915" s="70"/>
      <c r="L915" s="26"/>
      <c r="M915" s="26"/>
    </row>
    <row r="916" ht="14.25" customHeight="1">
      <c r="A916" s="26"/>
      <c r="B916" s="26"/>
      <c r="C916" s="51"/>
      <c r="D916" s="26"/>
      <c r="E916" s="26"/>
      <c r="F916" s="26"/>
      <c r="G916" s="26"/>
      <c r="H916" s="66"/>
      <c r="I916" s="66"/>
      <c r="J916" s="67"/>
      <c r="K916" s="70"/>
      <c r="L916" s="26"/>
      <c r="M916" s="26"/>
    </row>
    <row r="917" ht="14.25" customHeight="1">
      <c r="A917" s="26"/>
      <c r="B917" s="26"/>
      <c r="C917" s="51"/>
      <c r="D917" s="26"/>
      <c r="E917" s="26"/>
      <c r="F917" s="26"/>
      <c r="G917" s="26"/>
      <c r="H917" s="66"/>
      <c r="I917" s="66"/>
      <c r="J917" s="67"/>
      <c r="K917" s="70"/>
      <c r="L917" s="26"/>
      <c r="M917" s="26"/>
    </row>
    <row r="918" ht="14.25" customHeight="1">
      <c r="A918" s="26"/>
      <c r="B918" s="26"/>
      <c r="C918" s="51"/>
      <c r="D918" s="26"/>
      <c r="E918" s="26"/>
      <c r="F918" s="26"/>
      <c r="G918" s="26"/>
      <c r="H918" s="66"/>
      <c r="I918" s="66"/>
      <c r="J918" s="67"/>
      <c r="K918" s="70"/>
      <c r="L918" s="26"/>
      <c r="M918" s="26"/>
    </row>
    <row r="919" ht="14.25" customHeight="1">
      <c r="A919" s="26"/>
      <c r="B919" s="26"/>
      <c r="C919" s="51"/>
      <c r="D919" s="26"/>
      <c r="E919" s="26"/>
      <c r="F919" s="26"/>
      <c r="G919" s="26"/>
      <c r="H919" s="66"/>
      <c r="I919" s="66"/>
      <c r="J919" s="67"/>
      <c r="K919" s="70"/>
      <c r="L919" s="26"/>
      <c r="M919" s="26"/>
    </row>
    <row r="920" ht="14.25" customHeight="1">
      <c r="A920" s="26"/>
      <c r="B920" s="26"/>
      <c r="C920" s="51"/>
      <c r="D920" s="26"/>
      <c r="E920" s="26"/>
      <c r="F920" s="26"/>
      <c r="G920" s="26"/>
      <c r="H920" s="66"/>
      <c r="I920" s="66"/>
      <c r="J920" s="67"/>
      <c r="K920" s="70"/>
      <c r="L920" s="26"/>
      <c r="M920" s="26"/>
    </row>
    <row r="921" ht="14.25" customHeight="1">
      <c r="A921" s="26"/>
      <c r="B921" s="26"/>
      <c r="C921" s="51"/>
      <c r="D921" s="26"/>
      <c r="E921" s="26"/>
      <c r="F921" s="26"/>
      <c r="G921" s="26"/>
      <c r="H921" s="66"/>
      <c r="I921" s="66"/>
      <c r="J921" s="67"/>
      <c r="K921" s="70"/>
      <c r="L921" s="26"/>
      <c r="M921" s="26"/>
    </row>
    <row r="922" ht="14.25" customHeight="1">
      <c r="A922" s="26"/>
      <c r="B922" s="26"/>
      <c r="C922" s="51"/>
      <c r="D922" s="26"/>
      <c r="E922" s="26"/>
      <c r="F922" s="26"/>
      <c r="G922" s="26"/>
      <c r="H922" s="66"/>
      <c r="I922" s="66"/>
      <c r="J922" s="67"/>
      <c r="K922" s="70"/>
      <c r="L922" s="26"/>
      <c r="M922" s="26"/>
    </row>
    <row r="923" ht="14.25" customHeight="1">
      <c r="A923" s="26"/>
      <c r="B923" s="26"/>
      <c r="C923" s="51"/>
      <c r="D923" s="26"/>
      <c r="E923" s="26"/>
      <c r="F923" s="26"/>
      <c r="G923" s="26"/>
      <c r="H923" s="66"/>
      <c r="I923" s="66"/>
      <c r="J923" s="67"/>
      <c r="K923" s="70"/>
      <c r="L923" s="26"/>
      <c r="M923" s="26"/>
    </row>
    <row r="924" ht="14.25" customHeight="1">
      <c r="A924" s="26"/>
      <c r="B924" s="26"/>
      <c r="C924" s="51"/>
      <c r="D924" s="26"/>
      <c r="E924" s="26"/>
      <c r="F924" s="26"/>
      <c r="G924" s="26"/>
      <c r="H924" s="66"/>
      <c r="I924" s="66"/>
      <c r="J924" s="67"/>
      <c r="K924" s="70"/>
      <c r="L924" s="26"/>
      <c r="M924" s="26"/>
    </row>
    <row r="925" ht="14.25" customHeight="1">
      <c r="A925" s="26"/>
      <c r="B925" s="26"/>
      <c r="C925" s="51"/>
      <c r="D925" s="26"/>
      <c r="E925" s="26"/>
      <c r="F925" s="26"/>
      <c r="G925" s="26"/>
      <c r="H925" s="66"/>
      <c r="I925" s="66"/>
      <c r="J925" s="67"/>
      <c r="K925" s="70"/>
      <c r="L925" s="26"/>
      <c r="M925" s="26"/>
    </row>
    <row r="926" ht="14.25" customHeight="1">
      <c r="A926" s="26"/>
      <c r="B926" s="26"/>
      <c r="C926" s="51"/>
      <c r="D926" s="26"/>
      <c r="E926" s="26"/>
      <c r="F926" s="26"/>
      <c r="G926" s="26"/>
      <c r="H926" s="66"/>
      <c r="I926" s="66"/>
      <c r="J926" s="67"/>
      <c r="K926" s="70"/>
      <c r="L926" s="26"/>
      <c r="M926" s="26"/>
    </row>
    <row r="927" ht="14.25" customHeight="1">
      <c r="A927" s="26"/>
      <c r="B927" s="26"/>
      <c r="C927" s="51"/>
      <c r="D927" s="26"/>
      <c r="E927" s="26"/>
      <c r="F927" s="26"/>
      <c r="G927" s="26"/>
      <c r="H927" s="66"/>
      <c r="I927" s="66"/>
      <c r="J927" s="67"/>
      <c r="K927" s="70"/>
      <c r="L927" s="26"/>
      <c r="M927" s="26"/>
    </row>
    <row r="928" ht="14.25" customHeight="1">
      <c r="A928" s="26"/>
      <c r="B928" s="26"/>
      <c r="C928" s="51"/>
      <c r="D928" s="26"/>
      <c r="E928" s="26"/>
      <c r="F928" s="26"/>
      <c r="G928" s="26"/>
      <c r="H928" s="66"/>
      <c r="I928" s="66"/>
      <c r="J928" s="67"/>
      <c r="K928" s="70"/>
      <c r="L928" s="26"/>
      <c r="M928" s="26"/>
    </row>
    <row r="929" ht="14.25" customHeight="1">
      <c r="A929" s="26"/>
      <c r="B929" s="26"/>
      <c r="C929" s="51"/>
      <c r="D929" s="26"/>
      <c r="E929" s="26"/>
      <c r="F929" s="26"/>
      <c r="G929" s="26"/>
      <c r="H929" s="66"/>
      <c r="I929" s="66"/>
      <c r="J929" s="67"/>
      <c r="K929" s="70"/>
      <c r="L929" s="26"/>
      <c r="M929" s="26"/>
    </row>
    <row r="930" ht="14.25" customHeight="1">
      <c r="A930" s="26"/>
      <c r="B930" s="26"/>
      <c r="C930" s="51"/>
      <c r="D930" s="26"/>
      <c r="E930" s="26"/>
      <c r="F930" s="26"/>
      <c r="G930" s="26"/>
      <c r="H930" s="66"/>
      <c r="I930" s="66"/>
      <c r="J930" s="67"/>
      <c r="K930" s="70"/>
      <c r="L930" s="26"/>
      <c r="M930" s="26"/>
    </row>
    <row r="931" ht="14.25" customHeight="1">
      <c r="A931" s="26"/>
      <c r="B931" s="26"/>
      <c r="C931" s="51"/>
      <c r="D931" s="26"/>
      <c r="E931" s="26"/>
      <c r="F931" s="26"/>
      <c r="G931" s="26"/>
      <c r="H931" s="66"/>
      <c r="I931" s="66"/>
      <c r="J931" s="67"/>
      <c r="K931" s="70"/>
      <c r="L931" s="26"/>
      <c r="M931" s="26"/>
    </row>
    <row r="932" ht="14.25" customHeight="1">
      <c r="A932" s="26"/>
      <c r="B932" s="26"/>
      <c r="C932" s="51"/>
      <c r="D932" s="26"/>
      <c r="E932" s="26"/>
      <c r="F932" s="26"/>
      <c r="G932" s="26"/>
      <c r="H932" s="66"/>
      <c r="I932" s="66"/>
      <c r="J932" s="67"/>
      <c r="K932" s="70"/>
      <c r="L932" s="26"/>
      <c r="M932" s="26"/>
    </row>
    <row r="933" ht="14.25" customHeight="1">
      <c r="A933" s="26"/>
      <c r="B933" s="26"/>
      <c r="C933" s="51"/>
      <c r="D933" s="26"/>
      <c r="E933" s="26"/>
      <c r="F933" s="26"/>
      <c r="G933" s="26"/>
      <c r="H933" s="66"/>
      <c r="I933" s="66"/>
      <c r="J933" s="67"/>
      <c r="K933" s="70"/>
      <c r="L933" s="26"/>
      <c r="M933" s="26"/>
    </row>
    <row r="934" ht="14.25" customHeight="1">
      <c r="A934" s="26"/>
      <c r="B934" s="26"/>
      <c r="C934" s="51"/>
      <c r="D934" s="26"/>
      <c r="E934" s="26"/>
      <c r="F934" s="26"/>
      <c r="G934" s="26"/>
      <c r="H934" s="66"/>
      <c r="I934" s="66"/>
      <c r="J934" s="67"/>
      <c r="K934" s="70"/>
      <c r="L934" s="26"/>
      <c r="M934" s="26"/>
    </row>
    <row r="935" ht="14.25" customHeight="1">
      <c r="A935" s="26"/>
      <c r="B935" s="26"/>
      <c r="C935" s="51"/>
      <c r="D935" s="26"/>
      <c r="E935" s="26"/>
      <c r="F935" s="26"/>
      <c r="G935" s="26"/>
      <c r="H935" s="66"/>
      <c r="I935" s="66"/>
      <c r="J935" s="67"/>
      <c r="K935" s="70"/>
      <c r="L935" s="26"/>
      <c r="M935" s="26"/>
    </row>
    <row r="936" ht="14.25" customHeight="1">
      <c r="A936" s="26"/>
      <c r="B936" s="26"/>
      <c r="C936" s="51"/>
      <c r="D936" s="26"/>
      <c r="E936" s="26"/>
      <c r="F936" s="26"/>
      <c r="G936" s="26"/>
      <c r="H936" s="66"/>
      <c r="I936" s="66"/>
      <c r="J936" s="67"/>
      <c r="K936" s="70"/>
      <c r="L936" s="26"/>
      <c r="M936" s="26"/>
    </row>
    <row r="937" ht="14.25" customHeight="1">
      <c r="A937" s="26"/>
      <c r="B937" s="26"/>
      <c r="C937" s="51"/>
      <c r="D937" s="26"/>
      <c r="E937" s="26"/>
      <c r="F937" s="26"/>
      <c r="G937" s="26"/>
      <c r="H937" s="66"/>
      <c r="I937" s="66"/>
      <c r="J937" s="67"/>
      <c r="K937" s="70"/>
      <c r="L937" s="26"/>
      <c r="M937" s="26"/>
    </row>
    <row r="938" ht="14.25" customHeight="1">
      <c r="A938" s="26"/>
      <c r="B938" s="26"/>
      <c r="C938" s="51"/>
      <c r="D938" s="26"/>
      <c r="E938" s="26"/>
      <c r="F938" s="26"/>
      <c r="G938" s="26"/>
      <c r="H938" s="66"/>
      <c r="I938" s="66"/>
      <c r="J938" s="67"/>
      <c r="K938" s="70"/>
      <c r="L938" s="26"/>
      <c r="M938" s="26"/>
    </row>
    <row r="939" ht="14.25" customHeight="1">
      <c r="A939" s="26"/>
      <c r="B939" s="26"/>
      <c r="C939" s="51"/>
      <c r="D939" s="26"/>
      <c r="E939" s="26"/>
      <c r="F939" s="26"/>
      <c r="G939" s="26"/>
      <c r="H939" s="66"/>
      <c r="I939" s="66"/>
      <c r="J939" s="67"/>
      <c r="K939" s="70"/>
      <c r="L939" s="26"/>
      <c r="M939" s="26"/>
    </row>
    <row r="940" ht="14.25" customHeight="1">
      <c r="A940" s="26"/>
      <c r="B940" s="26"/>
      <c r="C940" s="51"/>
      <c r="D940" s="26"/>
      <c r="E940" s="26"/>
      <c r="F940" s="26"/>
      <c r="G940" s="26"/>
      <c r="H940" s="66"/>
      <c r="I940" s="66"/>
      <c r="J940" s="67"/>
      <c r="K940" s="70"/>
      <c r="L940" s="26"/>
      <c r="M940" s="26"/>
    </row>
    <row r="941" ht="14.25" customHeight="1">
      <c r="A941" s="26"/>
      <c r="B941" s="26"/>
      <c r="C941" s="51"/>
      <c r="D941" s="26"/>
      <c r="E941" s="26"/>
      <c r="F941" s="26"/>
      <c r="G941" s="26"/>
      <c r="H941" s="66"/>
      <c r="I941" s="66"/>
      <c r="J941" s="67"/>
      <c r="K941" s="70"/>
      <c r="L941" s="26"/>
      <c r="M941" s="26"/>
    </row>
    <row r="942" ht="14.25" customHeight="1">
      <c r="A942" s="26"/>
      <c r="B942" s="26"/>
      <c r="C942" s="51"/>
      <c r="D942" s="26"/>
      <c r="E942" s="26"/>
      <c r="F942" s="26"/>
      <c r="G942" s="26"/>
      <c r="H942" s="66"/>
      <c r="I942" s="66"/>
      <c r="J942" s="67"/>
      <c r="K942" s="70"/>
      <c r="L942" s="26"/>
      <c r="M942" s="26"/>
    </row>
    <row r="943" ht="14.25" customHeight="1">
      <c r="A943" s="26"/>
      <c r="B943" s="26"/>
      <c r="C943" s="51"/>
      <c r="D943" s="26"/>
      <c r="E943" s="26"/>
      <c r="F943" s="26"/>
      <c r="G943" s="26"/>
      <c r="H943" s="66"/>
      <c r="I943" s="66"/>
      <c r="J943" s="67"/>
      <c r="K943" s="70"/>
      <c r="L943" s="26"/>
      <c r="M943" s="26"/>
    </row>
    <row r="944" ht="14.25" customHeight="1">
      <c r="A944" s="26"/>
      <c r="B944" s="26"/>
      <c r="C944" s="51"/>
      <c r="D944" s="26"/>
      <c r="E944" s="26"/>
      <c r="F944" s="26"/>
      <c r="G944" s="26"/>
      <c r="H944" s="66"/>
      <c r="I944" s="66"/>
      <c r="J944" s="67"/>
      <c r="K944" s="70"/>
      <c r="L944" s="26"/>
      <c r="M944" s="26"/>
    </row>
    <row r="945" ht="14.25" customHeight="1">
      <c r="A945" s="26"/>
      <c r="B945" s="26"/>
      <c r="C945" s="51"/>
      <c r="D945" s="26"/>
      <c r="E945" s="26"/>
      <c r="F945" s="26"/>
      <c r="G945" s="26"/>
      <c r="H945" s="66"/>
      <c r="I945" s="66"/>
      <c r="J945" s="67"/>
      <c r="K945" s="70"/>
      <c r="L945" s="26"/>
      <c r="M945" s="26"/>
    </row>
    <row r="946" ht="14.25" customHeight="1">
      <c r="A946" s="26"/>
      <c r="B946" s="26"/>
      <c r="C946" s="51"/>
      <c r="D946" s="26"/>
      <c r="E946" s="26"/>
      <c r="F946" s="26"/>
      <c r="G946" s="26"/>
      <c r="H946" s="66"/>
      <c r="I946" s="66"/>
      <c r="J946" s="67"/>
      <c r="K946" s="70"/>
      <c r="L946" s="26"/>
      <c r="M946" s="26"/>
    </row>
    <row r="947" ht="14.25" customHeight="1">
      <c r="A947" s="26"/>
      <c r="B947" s="26"/>
      <c r="C947" s="51"/>
      <c r="D947" s="26"/>
      <c r="E947" s="26"/>
      <c r="F947" s="26"/>
      <c r="G947" s="26"/>
      <c r="H947" s="66"/>
      <c r="I947" s="66"/>
      <c r="J947" s="67"/>
      <c r="K947" s="70"/>
      <c r="L947" s="26"/>
      <c r="M947" s="26"/>
    </row>
    <row r="948" ht="14.25" customHeight="1">
      <c r="A948" s="26"/>
      <c r="B948" s="26"/>
      <c r="C948" s="51"/>
      <c r="D948" s="26"/>
      <c r="E948" s="26"/>
      <c r="F948" s="26"/>
      <c r="G948" s="26"/>
      <c r="H948" s="66"/>
      <c r="I948" s="66"/>
      <c r="J948" s="67"/>
      <c r="K948" s="70"/>
      <c r="L948" s="26"/>
      <c r="M948" s="26"/>
    </row>
    <row r="949" ht="14.25" customHeight="1">
      <c r="A949" s="26"/>
      <c r="B949" s="26"/>
      <c r="C949" s="51"/>
      <c r="D949" s="26"/>
      <c r="E949" s="26"/>
      <c r="F949" s="26"/>
      <c r="G949" s="26"/>
      <c r="H949" s="66"/>
      <c r="I949" s="66"/>
      <c r="J949" s="67"/>
      <c r="K949" s="70"/>
      <c r="L949" s="26"/>
      <c r="M949" s="26"/>
    </row>
    <row r="950" ht="14.25" customHeight="1">
      <c r="A950" s="26"/>
      <c r="B950" s="26"/>
      <c r="C950" s="51"/>
      <c r="D950" s="26"/>
      <c r="E950" s="26"/>
      <c r="F950" s="26"/>
      <c r="G950" s="26"/>
      <c r="H950" s="66"/>
      <c r="I950" s="66"/>
      <c r="J950" s="67"/>
      <c r="K950" s="70"/>
      <c r="L950" s="26"/>
      <c r="M950" s="26"/>
    </row>
    <row r="951" ht="14.25" customHeight="1">
      <c r="A951" s="26"/>
      <c r="B951" s="26"/>
      <c r="C951" s="51"/>
      <c r="D951" s="26"/>
      <c r="E951" s="26"/>
      <c r="F951" s="26"/>
      <c r="G951" s="26"/>
      <c r="H951" s="66"/>
      <c r="I951" s="66"/>
      <c r="J951" s="67"/>
      <c r="K951" s="70"/>
      <c r="L951" s="26"/>
      <c r="M951" s="26"/>
    </row>
    <row r="952" ht="14.25" customHeight="1">
      <c r="A952" s="26"/>
      <c r="B952" s="26"/>
      <c r="C952" s="51"/>
      <c r="D952" s="26"/>
      <c r="E952" s="26"/>
      <c r="F952" s="26"/>
      <c r="G952" s="26"/>
      <c r="H952" s="66"/>
      <c r="I952" s="66"/>
      <c r="J952" s="67"/>
      <c r="K952" s="70"/>
      <c r="L952" s="26"/>
      <c r="M952" s="26"/>
    </row>
    <row r="953" ht="14.25" customHeight="1">
      <c r="A953" s="26"/>
      <c r="B953" s="26"/>
      <c r="C953" s="51"/>
      <c r="D953" s="26"/>
      <c r="E953" s="26"/>
      <c r="F953" s="26"/>
      <c r="G953" s="26"/>
      <c r="H953" s="66"/>
      <c r="I953" s="66"/>
      <c r="J953" s="67"/>
      <c r="K953" s="70"/>
      <c r="L953" s="26"/>
      <c r="M953" s="26"/>
    </row>
    <row r="954" ht="14.25" customHeight="1">
      <c r="A954" s="26"/>
      <c r="B954" s="26"/>
      <c r="C954" s="51"/>
      <c r="D954" s="26"/>
      <c r="E954" s="26"/>
      <c r="F954" s="26"/>
      <c r="G954" s="26"/>
      <c r="H954" s="66"/>
      <c r="I954" s="66"/>
      <c r="J954" s="67"/>
      <c r="K954" s="70"/>
      <c r="L954" s="26"/>
      <c r="M954" s="26"/>
    </row>
    <row r="955" ht="14.25" customHeight="1">
      <c r="A955" s="26"/>
      <c r="B955" s="26"/>
      <c r="C955" s="51"/>
      <c r="D955" s="26"/>
      <c r="E955" s="26"/>
      <c r="F955" s="26"/>
      <c r="G955" s="26"/>
      <c r="H955" s="66"/>
      <c r="I955" s="66"/>
      <c r="J955" s="67"/>
      <c r="K955" s="70"/>
      <c r="L955" s="26"/>
      <c r="M955" s="26"/>
    </row>
    <row r="956" ht="14.25" customHeight="1">
      <c r="A956" s="26"/>
      <c r="B956" s="26"/>
      <c r="C956" s="51"/>
      <c r="D956" s="26"/>
      <c r="E956" s="26"/>
      <c r="F956" s="26"/>
      <c r="G956" s="26"/>
      <c r="H956" s="66"/>
      <c r="I956" s="66"/>
      <c r="J956" s="67"/>
      <c r="K956" s="70"/>
      <c r="L956" s="26"/>
      <c r="M956" s="26"/>
    </row>
    <row r="957" ht="14.25" customHeight="1">
      <c r="A957" s="26"/>
      <c r="B957" s="26"/>
      <c r="C957" s="51"/>
      <c r="D957" s="26"/>
      <c r="E957" s="26"/>
      <c r="F957" s="26"/>
      <c r="G957" s="26"/>
      <c r="H957" s="66"/>
      <c r="I957" s="66"/>
      <c r="J957" s="67"/>
      <c r="K957" s="70"/>
      <c r="L957" s="26"/>
      <c r="M957" s="26"/>
    </row>
    <row r="958" ht="14.25" customHeight="1">
      <c r="A958" s="26"/>
      <c r="B958" s="26"/>
      <c r="C958" s="51"/>
      <c r="D958" s="26"/>
      <c r="E958" s="26"/>
      <c r="F958" s="26"/>
      <c r="G958" s="26"/>
      <c r="H958" s="66"/>
      <c r="I958" s="66"/>
      <c r="J958" s="67"/>
      <c r="K958" s="70"/>
      <c r="L958" s="26"/>
      <c r="M958" s="26"/>
    </row>
    <row r="959" ht="14.25" customHeight="1">
      <c r="A959" s="26"/>
      <c r="B959" s="26"/>
      <c r="C959" s="51"/>
      <c r="D959" s="26"/>
      <c r="E959" s="26"/>
      <c r="F959" s="26"/>
      <c r="G959" s="26"/>
      <c r="H959" s="66"/>
      <c r="I959" s="66"/>
      <c r="J959" s="67"/>
      <c r="K959" s="70"/>
      <c r="L959" s="26"/>
      <c r="M959" s="26"/>
    </row>
    <row r="960" ht="14.25" customHeight="1">
      <c r="A960" s="26"/>
      <c r="B960" s="26"/>
      <c r="C960" s="51"/>
      <c r="D960" s="26"/>
      <c r="E960" s="26"/>
      <c r="F960" s="26"/>
      <c r="G960" s="26"/>
      <c r="H960" s="66"/>
      <c r="I960" s="66"/>
      <c r="J960" s="67"/>
      <c r="K960" s="70"/>
      <c r="L960" s="26"/>
      <c r="M960" s="26"/>
    </row>
    <row r="961" ht="14.25" customHeight="1">
      <c r="A961" s="26"/>
      <c r="B961" s="26"/>
      <c r="C961" s="51"/>
      <c r="D961" s="26"/>
      <c r="E961" s="26"/>
      <c r="F961" s="26"/>
      <c r="G961" s="26"/>
      <c r="H961" s="66"/>
      <c r="I961" s="66"/>
      <c r="J961" s="67"/>
      <c r="K961" s="70"/>
      <c r="L961" s="26"/>
      <c r="M961" s="26"/>
    </row>
    <row r="962" ht="14.25" customHeight="1">
      <c r="A962" s="26"/>
      <c r="B962" s="26"/>
      <c r="C962" s="51"/>
      <c r="D962" s="26"/>
      <c r="E962" s="26"/>
      <c r="F962" s="26"/>
      <c r="G962" s="26"/>
      <c r="H962" s="66"/>
      <c r="I962" s="66"/>
      <c r="J962" s="67"/>
      <c r="K962" s="70"/>
      <c r="L962" s="26"/>
      <c r="M962" s="26"/>
    </row>
    <row r="963" ht="14.25" customHeight="1">
      <c r="A963" s="26"/>
      <c r="B963" s="26"/>
      <c r="C963" s="51"/>
      <c r="D963" s="26"/>
      <c r="E963" s="26"/>
      <c r="F963" s="26"/>
      <c r="G963" s="26"/>
      <c r="H963" s="66"/>
      <c r="I963" s="66"/>
      <c r="J963" s="67"/>
      <c r="K963" s="70"/>
      <c r="L963" s="26"/>
      <c r="M963" s="26"/>
    </row>
    <row r="964" ht="14.25" customHeight="1">
      <c r="A964" s="26"/>
      <c r="B964" s="26"/>
      <c r="C964" s="51"/>
      <c r="D964" s="26"/>
      <c r="E964" s="26"/>
      <c r="F964" s="26"/>
      <c r="G964" s="26"/>
      <c r="H964" s="66"/>
      <c r="I964" s="66"/>
      <c r="J964" s="67"/>
      <c r="K964" s="70"/>
      <c r="L964" s="26"/>
      <c r="M964" s="26"/>
    </row>
    <row r="965" ht="14.25" customHeight="1">
      <c r="A965" s="26"/>
      <c r="B965" s="26"/>
      <c r="C965" s="51"/>
      <c r="D965" s="26"/>
      <c r="E965" s="26"/>
      <c r="F965" s="26"/>
      <c r="G965" s="26"/>
      <c r="H965" s="66"/>
      <c r="I965" s="66"/>
      <c r="J965" s="67"/>
      <c r="K965" s="70"/>
      <c r="L965" s="26"/>
      <c r="M965" s="26"/>
    </row>
    <row r="966" ht="14.25" customHeight="1">
      <c r="A966" s="26"/>
      <c r="B966" s="26"/>
      <c r="C966" s="51"/>
      <c r="D966" s="26"/>
      <c r="E966" s="26"/>
      <c r="F966" s="26"/>
      <c r="G966" s="26"/>
      <c r="H966" s="66"/>
      <c r="I966" s="66"/>
      <c r="J966" s="67"/>
      <c r="K966" s="70"/>
      <c r="L966" s="26"/>
      <c r="M966" s="26"/>
    </row>
    <row r="967" ht="14.25" customHeight="1">
      <c r="A967" s="26"/>
      <c r="B967" s="26"/>
      <c r="C967" s="51"/>
      <c r="D967" s="26"/>
      <c r="E967" s="26"/>
      <c r="F967" s="26"/>
      <c r="G967" s="26"/>
      <c r="H967" s="66"/>
      <c r="I967" s="66"/>
      <c r="J967" s="67"/>
      <c r="K967" s="70"/>
      <c r="L967" s="26"/>
      <c r="M967" s="26"/>
    </row>
    <row r="968" ht="14.25" customHeight="1">
      <c r="A968" s="26"/>
      <c r="B968" s="26"/>
      <c r="C968" s="51"/>
      <c r="D968" s="26"/>
      <c r="E968" s="26"/>
      <c r="F968" s="26"/>
      <c r="G968" s="26"/>
      <c r="H968" s="66"/>
      <c r="I968" s="66"/>
      <c r="J968" s="67"/>
      <c r="K968" s="70"/>
      <c r="L968" s="26"/>
      <c r="M968" s="26"/>
    </row>
    <row r="969" ht="14.25" customHeight="1">
      <c r="A969" s="26"/>
      <c r="B969" s="26"/>
      <c r="C969" s="51"/>
      <c r="D969" s="26"/>
      <c r="E969" s="26"/>
      <c r="F969" s="26"/>
      <c r="G969" s="26"/>
      <c r="H969" s="66"/>
      <c r="I969" s="66"/>
      <c r="J969" s="67"/>
      <c r="K969" s="70"/>
      <c r="L969" s="26"/>
      <c r="M969" s="26"/>
    </row>
    <row r="970" ht="14.25" customHeight="1">
      <c r="A970" s="26"/>
      <c r="B970" s="26"/>
      <c r="C970" s="51"/>
      <c r="D970" s="26"/>
      <c r="E970" s="26"/>
      <c r="F970" s="26"/>
      <c r="G970" s="26"/>
      <c r="H970" s="66"/>
      <c r="I970" s="66"/>
      <c r="J970" s="67"/>
      <c r="K970" s="70"/>
      <c r="L970" s="26"/>
      <c r="M970" s="26"/>
    </row>
    <row r="971" ht="14.25" customHeight="1">
      <c r="A971" s="26"/>
      <c r="B971" s="26"/>
      <c r="C971" s="51"/>
      <c r="D971" s="26"/>
      <c r="E971" s="26"/>
      <c r="F971" s="26"/>
      <c r="G971" s="26"/>
      <c r="H971" s="66"/>
      <c r="I971" s="66"/>
      <c r="J971" s="67"/>
      <c r="K971" s="70"/>
      <c r="L971" s="26"/>
      <c r="M971" s="26"/>
    </row>
    <row r="972" ht="14.25" customHeight="1">
      <c r="A972" s="26"/>
      <c r="B972" s="26"/>
      <c r="C972" s="51"/>
      <c r="D972" s="26"/>
      <c r="E972" s="26"/>
      <c r="F972" s="26"/>
      <c r="G972" s="26"/>
      <c r="H972" s="66"/>
      <c r="I972" s="66"/>
      <c r="J972" s="67"/>
      <c r="K972" s="70"/>
      <c r="L972" s="26"/>
      <c r="M972" s="26"/>
    </row>
    <row r="973" ht="14.25" customHeight="1">
      <c r="A973" s="26"/>
      <c r="B973" s="26"/>
      <c r="C973" s="51"/>
      <c r="D973" s="26"/>
      <c r="E973" s="26"/>
      <c r="F973" s="26"/>
      <c r="G973" s="26"/>
      <c r="H973" s="66"/>
      <c r="I973" s="66"/>
      <c r="J973" s="67"/>
      <c r="K973" s="70"/>
      <c r="L973" s="26"/>
      <c r="M973" s="26"/>
    </row>
    <row r="974" ht="14.25" customHeight="1">
      <c r="A974" s="26"/>
      <c r="B974" s="26"/>
      <c r="C974" s="51"/>
      <c r="D974" s="26"/>
      <c r="E974" s="26"/>
      <c r="F974" s="26"/>
      <c r="G974" s="26"/>
      <c r="H974" s="66"/>
      <c r="I974" s="66"/>
      <c r="J974" s="67"/>
      <c r="K974" s="70"/>
      <c r="L974" s="26"/>
      <c r="M974" s="26"/>
    </row>
    <row r="975" ht="14.25" customHeight="1">
      <c r="A975" s="26"/>
      <c r="B975" s="26"/>
      <c r="C975" s="51"/>
      <c r="D975" s="26"/>
      <c r="E975" s="26"/>
      <c r="F975" s="26"/>
      <c r="G975" s="26"/>
      <c r="H975" s="66"/>
      <c r="I975" s="66"/>
      <c r="J975" s="67"/>
      <c r="K975" s="70"/>
      <c r="L975" s="26"/>
      <c r="M975" s="26"/>
    </row>
    <row r="976" ht="14.25" customHeight="1">
      <c r="A976" s="26"/>
      <c r="B976" s="26"/>
      <c r="C976" s="51"/>
      <c r="D976" s="26"/>
      <c r="E976" s="26"/>
      <c r="F976" s="26"/>
      <c r="G976" s="26"/>
      <c r="H976" s="66"/>
      <c r="I976" s="66"/>
      <c r="J976" s="67"/>
      <c r="K976" s="70"/>
      <c r="L976" s="26"/>
      <c r="M976" s="26"/>
    </row>
    <row r="977" ht="14.25" customHeight="1">
      <c r="A977" s="26"/>
      <c r="B977" s="26"/>
      <c r="C977" s="51"/>
      <c r="D977" s="26"/>
      <c r="E977" s="26"/>
      <c r="F977" s="26"/>
      <c r="G977" s="26"/>
      <c r="H977" s="66"/>
      <c r="I977" s="66"/>
      <c r="J977" s="67"/>
      <c r="K977" s="70"/>
      <c r="L977" s="26"/>
      <c r="M977" s="26"/>
    </row>
    <row r="978" ht="14.25" customHeight="1">
      <c r="A978" s="26"/>
      <c r="B978" s="26"/>
      <c r="C978" s="51"/>
      <c r="D978" s="26"/>
      <c r="E978" s="26"/>
      <c r="F978" s="26"/>
      <c r="G978" s="26"/>
      <c r="H978" s="66"/>
      <c r="I978" s="66"/>
      <c r="J978" s="67"/>
      <c r="K978" s="70"/>
      <c r="L978" s="26"/>
      <c r="M978" s="26"/>
    </row>
    <row r="979" ht="14.25" customHeight="1">
      <c r="A979" s="26"/>
      <c r="B979" s="26"/>
      <c r="C979" s="51"/>
      <c r="D979" s="26"/>
      <c r="E979" s="26"/>
      <c r="F979" s="26"/>
      <c r="G979" s="26"/>
      <c r="H979" s="66"/>
      <c r="I979" s="66"/>
      <c r="J979" s="67"/>
      <c r="K979" s="70"/>
      <c r="L979" s="26"/>
      <c r="M979" s="26"/>
    </row>
    <row r="980" ht="14.25" customHeight="1">
      <c r="A980" s="26"/>
      <c r="B980" s="26"/>
      <c r="C980" s="51"/>
      <c r="D980" s="26"/>
      <c r="E980" s="26"/>
      <c r="F980" s="26"/>
      <c r="G980" s="26"/>
      <c r="H980" s="66"/>
      <c r="I980" s="66"/>
      <c r="J980" s="67"/>
      <c r="K980" s="70"/>
      <c r="L980" s="26"/>
      <c r="M980" s="26"/>
    </row>
    <row r="981" ht="14.25" customHeight="1">
      <c r="A981" s="26"/>
      <c r="B981" s="26"/>
      <c r="C981" s="51"/>
      <c r="D981" s="26"/>
      <c r="E981" s="26"/>
      <c r="F981" s="26"/>
      <c r="G981" s="26"/>
      <c r="H981" s="66"/>
      <c r="I981" s="66"/>
      <c r="J981" s="67"/>
      <c r="K981" s="70"/>
      <c r="L981" s="26"/>
      <c r="M981" s="26"/>
    </row>
    <row r="982" ht="14.25" customHeight="1">
      <c r="A982" s="26"/>
      <c r="B982" s="26"/>
      <c r="C982" s="51"/>
      <c r="D982" s="26"/>
      <c r="E982" s="26"/>
      <c r="F982" s="26"/>
      <c r="G982" s="26"/>
      <c r="H982" s="66"/>
      <c r="I982" s="66"/>
      <c r="J982" s="67"/>
      <c r="K982" s="70"/>
      <c r="L982" s="26"/>
      <c r="M982" s="26"/>
    </row>
    <row r="983" ht="14.25" customHeight="1">
      <c r="A983" s="26"/>
      <c r="B983" s="26"/>
      <c r="C983" s="51"/>
      <c r="D983" s="26"/>
      <c r="E983" s="26"/>
      <c r="F983" s="26"/>
      <c r="G983" s="26"/>
      <c r="H983" s="66"/>
      <c r="I983" s="66"/>
      <c r="J983" s="67"/>
      <c r="K983" s="70"/>
      <c r="L983" s="26"/>
      <c r="M983" s="26"/>
    </row>
    <row r="984" ht="14.25" customHeight="1">
      <c r="A984" s="26"/>
      <c r="B984" s="26"/>
      <c r="C984" s="51"/>
      <c r="D984" s="26"/>
      <c r="E984" s="26"/>
      <c r="F984" s="26"/>
      <c r="G984" s="26"/>
      <c r="H984" s="66"/>
      <c r="I984" s="66"/>
      <c r="J984" s="67"/>
      <c r="K984" s="70"/>
      <c r="L984" s="26"/>
      <c r="M984" s="26"/>
    </row>
    <row r="985" ht="14.25" customHeight="1">
      <c r="A985" s="26"/>
      <c r="B985" s="26"/>
      <c r="C985" s="51"/>
      <c r="D985" s="26"/>
      <c r="E985" s="26"/>
      <c r="F985" s="26"/>
      <c r="G985" s="26"/>
      <c r="H985" s="66"/>
      <c r="I985" s="66"/>
      <c r="J985" s="67"/>
      <c r="K985" s="70"/>
      <c r="L985" s="26"/>
      <c r="M985" s="26"/>
    </row>
    <row r="986" ht="14.25" customHeight="1">
      <c r="A986" s="26"/>
      <c r="B986" s="26"/>
      <c r="C986" s="51"/>
      <c r="D986" s="26"/>
      <c r="E986" s="26"/>
      <c r="F986" s="26"/>
      <c r="G986" s="26"/>
      <c r="H986" s="66"/>
      <c r="I986" s="66"/>
      <c r="J986" s="67"/>
      <c r="K986" s="70"/>
      <c r="L986" s="26"/>
      <c r="M986" s="26"/>
    </row>
    <row r="987" ht="14.25" customHeight="1">
      <c r="A987" s="26"/>
      <c r="B987" s="26"/>
      <c r="C987" s="51"/>
      <c r="D987" s="26"/>
      <c r="E987" s="26"/>
      <c r="F987" s="26"/>
      <c r="G987" s="26"/>
      <c r="H987" s="66"/>
      <c r="I987" s="66"/>
      <c r="J987" s="67"/>
      <c r="K987" s="70"/>
      <c r="L987" s="26"/>
      <c r="M987" s="26"/>
    </row>
    <row r="988" ht="14.25" customHeight="1">
      <c r="A988" s="26"/>
      <c r="B988" s="26"/>
      <c r="C988" s="51"/>
      <c r="D988" s="26"/>
      <c r="E988" s="26"/>
      <c r="F988" s="26"/>
      <c r="G988" s="26"/>
      <c r="H988" s="66"/>
      <c r="I988" s="66"/>
      <c r="J988" s="67"/>
      <c r="K988" s="70"/>
      <c r="L988" s="26"/>
      <c r="M988" s="26"/>
    </row>
    <row r="989" ht="14.25" customHeight="1">
      <c r="A989" s="26"/>
      <c r="B989" s="26"/>
      <c r="C989" s="51"/>
      <c r="D989" s="26"/>
      <c r="E989" s="26"/>
      <c r="F989" s="26"/>
      <c r="G989" s="26"/>
      <c r="H989" s="66"/>
      <c r="I989" s="66"/>
      <c r="J989" s="67"/>
      <c r="K989" s="70"/>
      <c r="L989" s="26"/>
      <c r="M989" s="26"/>
    </row>
    <row r="990" ht="14.25" customHeight="1">
      <c r="A990" s="26"/>
      <c r="B990" s="26"/>
      <c r="C990" s="51"/>
      <c r="D990" s="26"/>
      <c r="E990" s="26"/>
      <c r="F990" s="26"/>
      <c r="G990" s="26"/>
      <c r="H990" s="66"/>
      <c r="I990" s="66"/>
      <c r="J990" s="67"/>
      <c r="K990" s="70"/>
      <c r="L990" s="26"/>
      <c r="M990" s="26"/>
    </row>
    <row r="991" ht="14.25" customHeight="1">
      <c r="A991" s="26"/>
      <c r="B991" s="26"/>
      <c r="C991" s="51"/>
      <c r="D991" s="26"/>
      <c r="E991" s="26"/>
      <c r="F991" s="26"/>
      <c r="G991" s="26"/>
      <c r="H991" s="66"/>
      <c r="I991" s="66"/>
      <c r="J991" s="67"/>
      <c r="K991" s="70"/>
      <c r="L991" s="26"/>
      <c r="M991" s="26"/>
    </row>
    <row r="992" ht="14.25" customHeight="1">
      <c r="A992" s="26"/>
      <c r="B992" s="26"/>
      <c r="C992" s="51"/>
      <c r="D992" s="26"/>
      <c r="E992" s="26"/>
      <c r="F992" s="26"/>
      <c r="G992" s="26"/>
      <c r="H992" s="66"/>
      <c r="I992" s="66"/>
      <c r="J992" s="67"/>
      <c r="K992" s="70"/>
      <c r="L992" s="26"/>
      <c r="M992" s="26"/>
    </row>
    <row r="993" ht="14.25" customHeight="1">
      <c r="A993" s="26"/>
      <c r="B993" s="26"/>
      <c r="C993" s="51"/>
      <c r="D993" s="26"/>
      <c r="E993" s="26"/>
      <c r="F993" s="26"/>
      <c r="G993" s="26"/>
      <c r="H993" s="66"/>
      <c r="I993" s="66"/>
      <c r="J993" s="67"/>
      <c r="K993" s="70"/>
      <c r="L993" s="26"/>
      <c r="M993" s="26"/>
    </row>
    <row r="994" ht="14.25" customHeight="1">
      <c r="A994" s="26"/>
      <c r="B994" s="26"/>
      <c r="C994" s="51"/>
      <c r="D994" s="26"/>
      <c r="E994" s="26"/>
      <c r="F994" s="26"/>
      <c r="G994" s="26"/>
      <c r="H994" s="66"/>
      <c r="I994" s="66"/>
      <c r="J994" s="67"/>
      <c r="K994" s="70"/>
      <c r="L994" s="26"/>
      <c r="M994" s="26"/>
    </row>
    <row r="995" ht="14.25" customHeight="1">
      <c r="A995" s="26"/>
      <c r="B995" s="26"/>
      <c r="C995" s="51"/>
      <c r="D995" s="26"/>
      <c r="E995" s="26"/>
      <c r="F995" s="26"/>
      <c r="G995" s="26"/>
      <c r="H995" s="66"/>
      <c r="I995" s="66"/>
      <c r="J995" s="67"/>
      <c r="K995" s="70"/>
      <c r="L995" s="26"/>
      <c r="M995" s="26"/>
    </row>
    <row r="996" ht="14.25" customHeight="1">
      <c r="A996" s="26"/>
      <c r="B996" s="26"/>
      <c r="C996" s="51"/>
      <c r="D996" s="26"/>
      <c r="E996" s="26"/>
      <c r="F996" s="26"/>
      <c r="G996" s="26"/>
      <c r="H996" s="66"/>
      <c r="I996" s="66"/>
      <c r="J996" s="67"/>
      <c r="K996" s="70"/>
      <c r="L996" s="26"/>
      <c r="M996" s="26"/>
    </row>
    <row r="997" ht="14.25" customHeight="1">
      <c r="A997" s="26"/>
      <c r="B997" s="26"/>
      <c r="C997" s="51"/>
      <c r="D997" s="26"/>
      <c r="E997" s="26"/>
      <c r="F997" s="26"/>
      <c r="G997" s="26"/>
      <c r="H997" s="66"/>
      <c r="I997" s="66"/>
      <c r="J997" s="67"/>
      <c r="K997" s="70"/>
      <c r="L997" s="26"/>
      <c r="M997" s="26"/>
    </row>
    <row r="998" ht="14.25" customHeight="1">
      <c r="A998" s="26"/>
      <c r="B998" s="26"/>
      <c r="C998" s="51"/>
      <c r="D998" s="26"/>
      <c r="E998" s="26"/>
      <c r="F998" s="26"/>
      <c r="G998" s="26"/>
      <c r="H998" s="66"/>
      <c r="I998" s="66"/>
      <c r="J998" s="67"/>
      <c r="K998" s="70"/>
      <c r="L998" s="26"/>
      <c r="M998" s="26"/>
    </row>
    <row r="999" ht="14.25" customHeight="1">
      <c r="A999" s="26"/>
      <c r="B999" s="26"/>
      <c r="C999" s="51"/>
      <c r="D999" s="26"/>
      <c r="E999" s="26"/>
      <c r="F999" s="26"/>
      <c r="G999" s="26"/>
      <c r="H999" s="66"/>
      <c r="I999" s="66"/>
      <c r="J999" s="67"/>
      <c r="K999" s="70"/>
      <c r="L999" s="26"/>
      <c r="M999" s="26"/>
    </row>
    <row r="1000" ht="14.25" customHeight="1">
      <c r="A1000" s="26"/>
      <c r="B1000" s="26"/>
      <c r="C1000" s="51"/>
      <c r="D1000" s="26"/>
      <c r="E1000" s="26"/>
      <c r="F1000" s="26"/>
      <c r="G1000" s="26"/>
      <c r="H1000" s="66"/>
      <c r="I1000" s="66"/>
      <c r="J1000" s="67"/>
      <c r="K1000" s="70"/>
      <c r="L1000" s="26"/>
      <c r="M1000" s="26"/>
    </row>
  </sheetData>
  <mergeCells count="6">
    <mergeCell ref="A4:I4"/>
    <mergeCell ref="A12:I12"/>
    <mergeCell ref="A27:I27"/>
    <mergeCell ref="A39:I39"/>
    <mergeCell ref="A47:I47"/>
    <mergeCell ref="A55:I55"/>
  </mergeCells>
  <hyperlinks>
    <hyperlink r:id="rId1" ref="J4"/>
    <hyperlink r:id="rId2" ref="J12"/>
    <hyperlink r:id="rId3" ref="J27"/>
    <hyperlink r:id="rId4" ref="J39"/>
    <hyperlink r:id="rId5" ref="J47"/>
    <hyperlink r:id="rId6" ref="J55"/>
  </hyperlinks>
  <printOptions/>
  <pageMargins bottom="0.25" footer="0.0" header="0.0" left="0.4" right="0.2" top="0.25"/>
  <pageSetup orientation="portrait"/>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1" width="14.43"/>
    <col customWidth="1" min="12" max="26" width="8.86"/>
  </cols>
  <sheetData>
    <row r="1" ht="19.5" customHeight="1">
      <c r="A1" s="27" t="s">
        <v>3</v>
      </c>
      <c r="B1" s="28"/>
      <c r="C1" s="29"/>
      <c r="D1" s="28"/>
      <c r="E1" s="29"/>
      <c r="F1" s="28"/>
      <c r="G1" s="28"/>
      <c r="H1" s="30"/>
      <c r="I1" s="31" t="s">
        <v>434</v>
      </c>
      <c r="J1" s="68"/>
      <c r="K1" s="69"/>
      <c r="L1" s="101"/>
    </row>
    <row r="2" ht="12.0" customHeight="1">
      <c r="A2" s="33"/>
      <c r="B2" s="34"/>
      <c r="C2" s="35"/>
      <c r="D2" s="34"/>
      <c r="E2" s="35"/>
      <c r="F2" s="34"/>
      <c r="G2" s="34"/>
      <c r="H2" s="36"/>
      <c r="I2" s="37"/>
      <c r="J2" s="38"/>
      <c r="K2" s="69"/>
      <c r="L2" s="101"/>
    </row>
    <row r="3" ht="29.25" customHeight="1">
      <c r="A3" s="39" t="s">
        <v>435</v>
      </c>
      <c r="B3" s="40" t="s">
        <v>436</v>
      </c>
      <c r="C3" s="41" t="s">
        <v>0</v>
      </c>
      <c r="D3" s="42" t="s">
        <v>437</v>
      </c>
      <c r="E3" s="40" t="s">
        <v>73</v>
      </c>
      <c r="F3" s="40" t="s">
        <v>74</v>
      </c>
      <c r="G3" s="42" t="s">
        <v>75</v>
      </c>
      <c r="H3" s="43" t="s">
        <v>76</v>
      </c>
      <c r="I3" s="44" t="s">
        <v>74</v>
      </c>
      <c r="J3" s="102" t="s">
        <v>438</v>
      </c>
      <c r="K3" s="103" t="s">
        <v>439</v>
      </c>
      <c r="L3" s="104" t="s">
        <v>440</v>
      </c>
    </row>
    <row r="4" ht="14.25" customHeight="1">
      <c r="A4" s="74" t="s">
        <v>441</v>
      </c>
      <c r="B4" s="47"/>
      <c r="C4" s="47"/>
      <c r="D4" s="47"/>
      <c r="E4" s="47"/>
      <c r="F4" s="47"/>
      <c r="G4" s="47"/>
      <c r="H4" s="47"/>
      <c r="I4" s="48"/>
      <c r="J4" s="105" t="s">
        <v>79</v>
      </c>
      <c r="K4" s="69"/>
      <c r="L4" s="101"/>
    </row>
    <row r="5" ht="14.25" customHeight="1">
      <c r="A5" s="50" t="s">
        <v>442</v>
      </c>
      <c r="B5" s="26" t="s">
        <v>443</v>
      </c>
      <c r="C5" s="4" t="s">
        <v>444</v>
      </c>
      <c r="D5" s="26" t="s">
        <v>445</v>
      </c>
      <c r="E5" s="26" t="s">
        <v>446</v>
      </c>
      <c r="F5" s="26">
        <v>12.0</v>
      </c>
      <c r="G5" s="26" t="s">
        <v>447</v>
      </c>
      <c r="H5" s="52">
        <v>10.52</v>
      </c>
      <c r="I5" s="53">
        <f t="shared" ref="I5:I8" si="1">H5*F5</f>
        <v>126.24</v>
      </c>
      <c r="J5" s="54" t="s">
        <v>448</v>
      </c>
      <c r="K5" s="69"/>
      <c r="L5" s="101"/>
    </row>
    <row r="6" ht="14.25" customHeight="1">
      <c r="A6" s="76" t="s">
        <v>449</v>
      </c>
      <c r="B6" s="77" t="s">
        <v>450</v>
      </c>
      <c r="C6" s="106" t="s">
        <v>451</v>
      </c>
      <c r="D6" s="77" t="s">
        <v>445</v>
      </c>
      <c r="E6" s="77" t="s">
        <v>446</v>
      </c>
      <c r="F6" s="77">
        <v>12.0</v>
      </c>
      <c r="G6" s="77" t="s">
        <v>452</v>
      </c>
      <c r="H6" s="88">
        <v>11.46</v>
      </c>
      <c r="I6" s="80">
        <f t="shared" si="1"/>
        <v>137.52</v>
      </c>
      <c r="J6" s="54" t="s">
        <v>453</v>
      </c>
      <c r="K6" s="69"/>
      <c r="L6" s="101" t="s">
        <v>452</v>
      </c>
    </row>
    <row r="7" ht="14.25" customHeight="1">
      <c r="A7" s="50" t="s">
        <v>454</v>
      </c>
      <c r="B7" s="26" t="s">
        <v>455</v>
      </c>
      <c r="C7" s="4" t="s">
        <v>456</v>
      </c>
      <c r="D7" s="26" t="s">
        <v>445</v>
      </c>
      <c r="E7" s="26" t="s">
        <v>446</v>
      </c>
      <c r="F7" s="26">
        <v>6.0</v>
      </c>
      <c r="G7" s="26" t="s">
        <v>457</v>
      </c>
      <c r="H7" s="52">
        <v>12.51</v>
      </c>
      <c r="I7" s="53">
        <f t="shared" si="1"/>
        <v>75.06</v>
      </c>
      <c r="J7" s="54" t="s">
        <v>458</v>
      </c>
      <c r="K7" s="69"/>
      <c r="L7" s="101"/>
    </row>
    <row r="8" ht="14.25" customHeight="1">
      <c r="A8" s="55" t="s">
        <v>459</v>
      </c>
      <c r="B8" s="26" t="s">
        <v>460</v>
      </c>
      <c r="C8" s="4" t="s">
        <v>461</v>
      </c>
      <c r="D8" s="26" t="s">
        <v>445</v>
      </c>
      <c r="E8" s="26" t="s">
        <v>446</v>
      </c>
      <c r="F8" s="26">
        <v>6.0</v>
      </c>
      <c r="G8" s="26" t="s">
        <v>462</v>
      </c>
      <c r="H8" s="58">
        <v>13.82</v>
      </c>
      <c r="I8" s="53">
        <f t="shared" si="1"/>
        <v>82.92</v>
      </c>
      <c r="J8" s="54" t="s">
        <v>463</v>
      </c>
      <c r="K8" s="69"/>
      <c r="L8" s="101"/>
    </row>
    <row r="9" ht="14.25" customHeight="1">
      <c r="A9" s="107" t="s">
        <v>464</v>
      </c>
      <c r="B9" s="47"/>
      <c r="C9" s="47"/>
      <c r="D9" s="47"/>
      <c r="E9" s="47"/>
      <c r="F9" s="47"/>
      <c r="G9" s="47"/>
      <c r="H9" s="47"/>
      <c r="I9" s="48"/>
      <c r="J9" s="105"/>
      <c r="K9" s="69"/>
      <c r="L9" s="101"/>
    </row>
    <row r="10" ht="14.25" customHeight="1">
      <c r="A10" s="108"/>
      <c r="B10" s="109" t="s">
        <v>465</v>
      </c>
      <c r="C10" s="110" t="s">
        <v>466</v>
      </c>
      <c r="D10" s="109" t="s">
        <v>445</v>
      </c>
      <c r="E10" s="109" t="s">
        <v>467</v>
      </c>
      <c r="F10" s="109">
        <v>12.0</v>
      </c>
      <c r="G10" s="109" t="s">
        <v>468</v>
      </c>
      <c r="H10" s="111">
        <v>12.99</v>
      </c>
      <c r="I10" s="112">
        <f t="shared" ref="I10:I12" si="2">H10*F10</f>
        <v>155.88</v>
      </c>
      <c r="J10" s="113" t="s">
        <v>469</v>
      </c>
      <c r="K10" s="114"/>
      <c r="L10" s="101"/>
    </row>
    <row r="11" ht="14.25" customHeight="1">
      <c r="A11" s="108"/>
      <c r="B11" s="109" t="s">
        <v>470</v>
      </c>
      <c r="C11" s="110" t="s">
        <v>471</v>
      </c>
      <c r="D11" s="109" t="s">
        <v>445</v>
      </c>
      <c r="E11" s="109" t="s">
        <v>467</v>
      </c>
      <c r="F11" s="109">
        <v>12.0</v>
      </c>
      <c r="G11" s="109" t="s">
        <v>472</v>
      </c>
      <c r="H11" s="111">
        <v>16.28</v>
      </c>
      <c r="I11" s="112">
        <f t="shared" si="2"/>
        <v>195.36</v>
      </c>
      <c r="J11" s="113" t="s">
        <v>473</v>
      </c>
      <c r="K11" s="114"/>
      <c r="L11" s="101"/>
    </row>
    <row r="12" ht="14.25" customHeight="1">
      <c r="A12" s="115"/>
      <c r="B12" s="116" t="s">
        <v>474</v>
      </c>
      <c r="C12" s="117" t="s">
        <v>475</v>
      </c>
      <c r="D12" s="116" t="s">
        <v>445</v>
      </c>
      <c r="E12" s="116" t="s">
        <v>467</v>
      </c>
      <c r="F12" s="116">
        <v>12.0</v>
      </c>
      <c r="G12" s="116" t="s">
        <v>476</v>
      </c>
      <c r="H12" s="118">
        <v>18.47</v>
      </c>
      <c r="I12" s="119">
        <f t="shared" si="2"/>
        <v>221.64</v>
      </c>
      <c r="J12" s="120" t="s">
        <v>477</v>
      </c>
      <c r="K12" s="114"/>
      <c r="L12" s="101"/>
    </row>
    <row r="13" ht="14.25" customHeight="1">
      <c r="A13" s="74" t="s">
        <v>478</v>
      </c>
      <c r="B13" s="47"/>
      <c r="C13" s="47"/>
      <c r="D13" s="47"/>
      <c r="E13" s="47"/>
      <c r="F13" s="47"/>
      <c r="G13" s="47"/>
      <c r="H13" s="47"/>
      <c r="I13" s="48"/>
      <c r="J13" s="105" t="s">
        <v>79</v>
      </c>
      <c r="K13" s="69"/>
      <c r="L13" s="101"/>
    </row>
    <row r="14" ht="14.25" customHeight="1">
      <c r="A14" s="76" t="s">
        <v>479</v>
      </c>
      <c r="B14" s="77" t="s">
        <v>480</v>
      </c>
      <c r="C14" s="106" t="s">
        <v>481</v>
      </c>
      <c r="D14" s="77" t="s">
        <v>482</v>
      </c>
      <c r="E14" s="77" t="s">
        <v>483</v>
      </c>
      <c r="F14" s="77">
        <v>6.0</v>
      </c>
      <c r="G14" s="77" t="s">
        <v>484</v>
      </c>
      <c r="H14" s="88">
        <v>35.85</v>
      </c>
      <c r="I14" s="80">
        <f t="shared" ref="I14:I16" si="3">H14*F14</f>
        <v>215.1</v>
      </c>
      <c r="J14" s="54" t="s">
        <v>485</v>
      </c>
      <c r="K14" s="114" t="s">
        <v>486</v>
      </c>
      <c r="L14" s="101" t="s">
        <v>487</v>
      </c>
    </row>
    <row r="15" ht="14.25" customHeight="1">
      <c r="A15" s="76" t="s">
        <v>488</v>
      </c>
      <c r="B15" s="77" t="s">
        <v>470</v>
      </c>
      <c r="C15" s="106" t="s">
        <v>489</v>
      </c>
      <c r="D15" s="77" t="s">
        <v>482</v>
      </c>
      <c r="E15" s="77" t="s">
        <v>483</v>
      </c>
      <c r="F15" s="77">
        <v>6.0</v>
      </c>
      <c r="G15" s="77" t="s">
        <v>490</v>
      </c>
      <c r="H15" s="88">
        <v>35.94</v>
      </c>
      <c r="I15" s="80">
        <f t="shared" si="3"/>
        <v>215.64</v>
      </c>
      <c r="J15" s="54" t="s">
        <v>491</v>
      </c>
      <c r="K15" s="114" t="s">
        <v>492</v>
      </c>
      <c r="L15" s="101" t="s">
        <v>493</v>
      </c>
    </row>
    <row r="16" ht="14.25" customHeight="1">
      <c r="A16" s="81" t="s">
        <v>494</v>
      </c>
      <c r="B16" s="82" t="s">
        <v>474</v>
      </c>
      <c r="C16" s="121" t="s">
        <v>495</v>
      </c>
      <c r="D16" s="82" t="s">
        <v>482</v>
      </c>
      <c r="E16" s="82" t="s">
        <v>483</v>
      </c>
      <c r="F16" s="82">
        <v>6.0</v>
      </c>
      <c r="G16" s="82" t="s">
        <v>496</v>
      </c>
      <c r="H16" s="89">
        <v>41.28</v>
      </c>
      <c r="I16" s="85">
        <f t="shared" si="3"/>
        <v>247.68</v>
      </c>
      <c r="J16" s="54" t="s">
        <v>497</v>
      </c>
      <c r="K16" s="114" t="s">
        <v>498</v>
      </c>
      <c r="L16" s="101" t="s">
        <v>499</v>
      </c>
    </row>
    <row r="17" ht="14.25" customHeight="1">
      <c r="A17" s="74" t="s">
        <v>500</v>
      </c>
      <c r="B17" s="47"/>
      <c r="C17" s="47"/>
      <c r="D17" s="47"/>
      <c r="E17" s="47"/>
      <c r="F17" s="47"/>
      <c r="G17" s="47"/>
      <c r="H17" s="47"/>
      <c r="I17" s="48"/>
      <c r="J17" s="105" t="s">
        <v>79</v>
      </c>
      <c r="K17" s="69"/>
      <c r="L17" s="101"/>
    </row>
    <row r="18" ht="14.25" customHeight="1">
      <c r="A18" s="76" t="s">
        <v>479</v>
      </c>
      <c r="B18" s="77" t="s">
        <v>480</v>
      </c>
      <c r="C18" s="106" t="s">
        <v>481</v>
      </c>
      <c r="D18" s="77" t="s">
        <v>501</v>
      </c>
      <c r="E18" s="77" t="s">
        <v>502</v>
      </c>
      <c r="F18" s="77">
        <v>6.0</v>
      </c>
      <c r="G18" s="77" t="s">
        <v>503</v>
      </c>
      <c r="H18" s="88">
        <v>28.26</v>
      </c>
      <c r="I18" s="80">
        <f t="shared" ref="I18:I20" si="4">H18*F18</f>
        <v>169.56</v>
      </c>
      <c r="J18" s="54" t="s">
        <v>504</v>
      </c>
      <c r="K18" s="114" t="s">
        <v>505</v>
      </c>
      <c r="L18" s="101" t="s">
        <v>503</v>
      </c>
    </row>
    <row r="19" ht="14.25" customHeight="1">
      <c r="A19" s="50" t="s">
        <v>488</v>
      </c>
      <c r="B19" s="26" t="s">
        <v>470</v>
      </c>
      <c r="C19" s="4" t="s">
        <v>506</v>
      </c>
      <c r="D19" s="26" t="s">
        <v>501</v>
      </c>
      <c r="E19" s="26" t="s">
        <v>502</v>
      </c>
      <c r="F19" s="26">
        <v>6.0</v>
      </c>
      <c r="G19" s="26" t="s">
        <v>507</v>
      </c>
      <c r="H19" s="52">
        <v>28.35</v>
      </c>
      <c r="I19" s="53">
        <f t="shared" si="4"/>
        <v>170.1</v>
      </c>
      <c r="J19" s="54" t="s">
        <v>508</v>
      </c>
      <c r="K19" s="114" t="s">
        <v>509</v>
      </c>
      <c r="L19" s="101"/>
    </row>
    <row r="20" ht="14.25" customHeight="1">
      <c r="A20" s="55" t="s">
        <v>494</v>
      </c>
      <c r="B20" s="56" t="s">
        <v>474</v>
      </c>
      <c r="C20" s="122" t="s">
        <v>510</v>
      </c>
      <c r="D20" s="56" t="s">
        <v>501</v>
      </c>
      <c r="E20" s="56" t="s">
        <v>502</v>
      </c>
      <c r="F20" s="56">
        <v>6.0</v>
      </c>
      <c r="G20" s="56" t="s">
        <v>511</v>
      </c>
      <c r="H20" s="58">
        <v>33.36</v>
      </c>
      <c r="I20" s="59">
        <f t="shared" si="4"/>
        <v>200.16</v>
      </c>
      <c r="J20" s="54" t="s">
        <v>512</v>
      </c>
      <c r="K20" s="114" t="s">
        <v>513</v>
      </c>
      <c r="L20" s="101"/>
    </row>
    <row r="21" ht="14.25" customHeight="1">
      <c r="A21" s="74" t="s">
        <v>514</v>
      </c>
      <c r="B21" s="47"/>
      <c r="C21" s="47"/>
      <c r="D21" s="47"/>
      <c r="E21" s="47"/>
      <c r="F21" s="47"/>
      <c r="G21" s="47"/>
      <c r="H21" s="47"/>
      <c r="I21" s="48"/>
      <c r="J21" s="105" t="s">
        <v>79</v>
      </c>
      <c r="K21" s="69"/>
      <c r="L21" s="101"/>
    </row>
    <row r="22" ht="14.25" customHeight="1">
      <c r="A22" s="76" t="s">
        <v>479</v>
      </c>
      <c r="B22" s="77" t="s">
        <v>480</v>
      </c>
      <c r="C22" s="106" t="s">
        <v>481</v>
      </c>
      <c r="D22" s="77" t="s">
        <v>515</v>
      </c>
      <c r="E22" s="77" t="s">
        <v>516</v>
      </c>
      <c r="F22" s="77">
        <v>6.0</v>
      </c>
      <c r="G22" s="77" t="s">
        <v>517</v>
      </c>
      <c r="H22" s="88">
        <v>29.77</v>
      </c>
      <c r="I22" s="80">
        <f t="shared" ref="I22:I24" si="5">H22*F22</f>
        <v>178.62</v>
      </c>
      <c r="J22" s="54" t="s">
        <v>518</v>
      </c>
      <c r="K22" s="114" t="s">
        <v>519</v>
      </c>
      <c r="L22" s="101" t="s">
        <v>517</v>
      </c>
    </row>
    <row r="23" ht="14.25" customHeight="1">
      <c r="A23" s="50" t="s">
        <v>488</v>
      </c>
      <c r="B23" s="26" t="s">
        <v>470</v>
      </c>
      <c r="C23" s="4" t="s">
        <v>506</v>
      </c>
      <c r="D23" s="26" t="s">
        <v>515</v>
      </c>
      <c r="E23" s="26" t="s">
        <v>516</v>
      </c>
      <c r="F23" s="26">
        <v>6.0</v>
      </c>
      <c r="G23" s="26" t="s">
        <v>520</v>
      </c>
      <c r="H23" s="52">
        <v>29.85</v>
      </c>
      <c r="I23" s="53">
        <f t="shared" si="5"/>
        <v>179.1</v>
      </c>
      <c r="J23" s="54" t="s">
        <v>521</v>
      </c>
      <c r="K23" s="114" t="s">
        <v>522</v>
      </c>
      <c r="L23" s="101"/>
    </row>
    <row r="24" ht="14.25" customHeight="1">
      <c r="A24" s="55" t="s">
        <v>494</v>
      </c>
      <c r="B24" s="56" t="s">
        <v>474</v>
      </c>
      <c r="C24" s="122" t="s">
        <v>510</v>
      </c>
      <c r="D24" s="56" t="s">
        <v>515</v>
      </c>
      <c r="E24" s="56" t="s">
        <v>516</v>
      </c>
      <c r="F24" s="56">
        <v>6.0</v>
      </c>
      <c r="G24" s="56" t="s">
        <v>523</v>
      </c>
      <c r="H24" s="58">
        <v>35.09</v>
      </c>
      <c r="I24" s="59">
        <f t="shared" si="5"/>
        <v>210.54</v>
      </c>
      <c r="J24" s="54" t="s">
        <v>524</v>
      </c>
      <c r="K24" s="114" t="s">
        <v>525</v>
      </c>
      <c r="L24" s="101"/>
    </row>
    <row r="25" ht="14.25" customHeight="1">
      <c r="A25" s="74" t="s">
        <v>526</v>
      </c>
      <c r="B25" s="47"/>
      <c r="C25" s="47"/>
      <c r="D25" s="47"/>
      <c r="E25" s="47"/>
      <c r="F25" s="47"/>
      <c r="G25" s="47"/>
      <c r="H25" s="47"/>
      <c r="I25" s="48"/>
      <c r="J25" s="105" t="s">
        <v>79</v>
      </c>
      <c r="K25" s="69"/>
      <c r="L25" s="101"/>
    </row>
    <row r="26" ht="14.25" customHeight="1">
      <c r="A26" s="76" t="s">
        <v>479</v>
      </c>
      <c r="B26" s="77" t="s">
        <v>480</v>
      </c>
      <c r="C26" s="106" t="s">
        <v>481</v>
      </c>
      <c r="D26" s="77" t="s">
        <v>501</v>
      </c>
      <c r="E26" s="77" t="s">
        <v>527</v>
      </c>
      <c r="F26" s="77">
        <v>6.0</v>
      </c>
      <c r="G26" s="77" t="s">
        <v>528</v>
      </c>
      <c r="H26" s="88">
        <v>28.26</v>
      </c>
      <c r="I26" s="80">
        <f t="shared" ref="I26:I28" si="6">H26*F26</f>
        <v>169.56</v>
      </c>
      <c r="J26" s="54" t="s">
        <v>529</v>
      </c>
      <c r="K26" s="114" t="s">
        <v>530</v>
      </c>
      <c r="L26" s="101" t="s">
        <v>528</v>
      </c>
    </row>
    <row r="27" ht="14.25" customHeight="1">
      <c r="A27" s="50" t="s">
        <v>488</v>
      </c>
      <c r="B27" s="26" t="s">
        <v>470</v>
      </c>
      <c r="C27" s="4" t="s">
        <v>506</v>
      </c>
      <c r="D27" s="26" t="s">
        <v>501</v>
      </c>
      <c r="E27" s="26" t="s">
        <v>527</v>
      </c>
      <c r="F27" s="26">
        <v>6.0</v>
      </c>
      <c r="G27" s="26" t="s">
        <v>531</v>
      </c>
      <c r="H27" s="52">
        <v>28.35</v>
      </c>
      <c r="I27" s="53">
        <f t="shared" si="6"/>
        <v>170.1</v>
      </c>
      <c r="J27" s="54" t="s">
        <v>532</v>
      </c>
      <c r="K27" s="114" t="s">
        <v>533</v>
      </c>
      <c r="L27" s="101"/>
    </row>
    <row r="28" ht="14.25" customHeight="1">
      <c r="A28" s="55" t="s">
        <v>494</v>
      </c>
      <c r="B28" s="56" t="s">
        <v>474</v>
      </c>
      <c r="C28" s="122" t="s">
        <v>510</v>
      </c>
      <c r="D28" s="56" t="s">
        <v>501</v>
      </c>
      <c r="E28" s="56" t="s">
        <v>527</v>
      </c>
      <c r="F28" s="56">
        <v>6.0</v>
      </c>
      <c r="G28" s="56" t="s">
        <v>534</v>
      </c>
      <c r="H28" s="58">
        <v>33.36</v>
      </c>
      <c r="I28" s="59">
        <f t="shared" si="6"/>
        <v>200.16</v>
      </c>
      <c r="J28" s="65" t="s">
        <v>535</v>
      </c>
      <c r="K28" s="114" t="s">
        <v>536</v>
      </c>
      <c r="L28" s="101"/>
    </row>
    <row r="29" ht="14.25" customHeight="1">
      <c r="A29" s="123" t="s">
        <v>537</v>
      </c>
      <c r="B29" s="47"/>
      <c r="C29" s="47"/>
      <c r="D29" s="47"/>
      <c r="E29" s="47"/>
      <c r="F29" s="47"/>
      <c r="G29" s="47"/>
      <c r="H29" s="47"/>
      <c r="I29" s="48"/>
      <c r="J29" s="124" t="s">
        <v>79</v>
      </c>
      <c r="K29" s="69"/>
    </row>
    <row r="30" ht="14.25" customHeight="1">
      <c r="A30" s="50" t="s">
        <v>455</v>
      </c>
      <c r="B30" s="26" t="s">
        <v>455</v>
      </c>
      <c r="C30" s="51" t="s">
        <v>538</v>
      </c>
      <c r="D30" s="26" t="s">
        <v>416</v>
      </c>
      <c r="E30" s="26" t="s">
        <v>539</v>
      </c>
      <c r="F30" s="26">
        <v>12.0</v>
      </c>
      <c r="G30" s="26" t="s">
        <v>540</v>
      </c>
      <c r="H30" s="52">
        <v>38.27</v>
      </c>
      <c r="I30" s="53">
        <f t="shared" ref="I30:I31" si="7">H30*F30</f>
        <v>459.24</v>
      </c>
      <c r="J30" s="54" t="s">
        <v>541</v>
      </c>
      <c r="K30" s="69"/>
    </row>
    <row r="31" ht="14.25" customHeight="1">
      <c r="A31" s="55" t="s">
        <v>460</v>
      </c>
      <c r="B31" s="56" t="s">
        <v>460</v>
      </c>
      <c r="C31" s="57" t="s">
        <v>542</v>
      </c>
      <c r="D31" s="56" t="s">
        <v>416</v>
      </c>
      <c r="E31" s="56" t="s">
        <v>539</v>
      </c>
      <c r="F31" s="56">
        <v>12.0</v>
      </c>
      <c r="G31" s="56" t="s">
        <v>543</v>
      </c>
      <c r="H31" s="58">
        <v>42.46</v>
      </c>
      <c r="I31" s="59">
        <f t="shared" si="7"/>
        <v>509.52</v>
      </c>
      <c r="J31" s="54" t="s">
        <v>544</v>
      </c>
      <c r="K31" s="69"/>
    </row>
    <row r="32" ht="14.25" customHeight="1">
      <c r="A32" s="107" t="s">
        <v>545</v>
      </c>
      <c r="B32" s="47"/>
      <c r="C32" s="47"/>
      <c r="D32" s="47"/>
      <c r="E32" s="47"/>
      <c r="F32" s="47"/>
      <c r="G32" s="47"/>
      <c r="H32" s="47"/>
      <c r="I32" s="48"/>
      <c r="J32" s="49"/>
      <c r="K32" s="70"/>
      <c r="L32" s="101"/>
    </row>
    <row r="33" ht="14.25" customHeight="1">
      <c r="A33" s="108" t="s">
        <v>546</v>
      </c>
      <c r="B33" s="109">
        <v>3.5</v>
      </c>
      <c r="C33" s="110" t="s">
        <v>547</v>
      </c>
      <c r="D33" s="109" t="s">
        <v>445</v>
      </c>
      <c r="E33" s="109" t="s">
        <v>548</v>
      </c>
      <c r="F33" s="109">
        <v>6.0</v>
      </c>
      <c r="G33" s="109" t="s">
        <v>549</v>
      </c>
      <c r="H33" s="111">
        <v>21.02</v>
      </c>
      <c r="I33" s="112">
        <f t="shared" ref="I33:I35" si="8">H33*F33</f>
        <v>126.12</v>
      </c>
      <c r="J33" s="125" t="s">
        <v>550</v>
      </c>
      <c r="K33" s="70"/>
      <c r="L33" s="101"/>
    </row>
    <row r="34" ht="14.25" customHeight="1">
      <c r="A34" s="108" t="s">
        <v>551</v>
      </c>
      <c r="B34" s="109">
        <v>3.5</v>
      </c>
      <c r="C34" s="110" t="s">
        <v>552</v>
      </c>
      <c r="D34" s="109" t="s">
        <v>445</v>
      </c>
      <c r="E34" s="109" t="s">
        <v>548</v>
      </c>
      <c r="F34" s="109">
        <v>6.0</v>
      </c>
      <c r="G34" s="109" t="s">
        <v>553</v>
      </c>
      <c r="H34" s="111">
        <v>26.99</v>
      </c>
      <c r="I34" s="112">
        <f t="shared" si="8"/>
        <v>161.94</v>
      </c>
      <c r="J34" s="125" t="s">
        <v>554</v>
      </c>
      <c r="K34" s="70"/>
      <c r="L34" s="101"/>
    </row>
    <row r="35" ht="14.25" customHeight="1">
      <c r="A35" s="115" t="s">
        <v>555</v>
      </c>
      <c r="B35" s="116">
        <v>3.5</v>
      </c>
      <c r="C35" s="117" t="s">
        <v>556</v>
      </c>
      <c r="D35" s="116" t="s">
        <v>445</v>
      </c>
      <c r="E35" s="116" t="s">
        <v>548</v>
      </c>
      <c r="F35" s="116">
        <v>6.0</v>
      </c>
      <c r="G35" s="116" t="s">
        <v>557</v>
      </c>
      <c r="H35" s="118">
        <v>32.33</v>
      </c>
      <c r="I35" s="119">
        <f t="shared" si="8"/>
        <v>193.98</v>
      </c>
      <c r="J35" s="126" t="s">
        <v>558</v>
      </c>
      <c r="K35" s="70"/>
      <c r="L35" s="101"/>
    </row>
    <row r="36" ht="14.25" customHeight="1">
      <c r="A36" s="51" t="s">
        <v>212</v>
      </c>
      <c r="B36" s="26"/>
      <c r="D36" s="26"/>
      <c r="F36" s="26"/>
      <c r="G36" s="26"/>
      <c r="H36" s="66"/>
      <c r="I36" s="66"/>
      <c r="J36" s="67"/>
      <c r="K36" s="70"/>
      <c r="L36" s="101"/>
    </row>
    <row r="37" ht="14.25" customHeight="1">
      <c r="A37" s="4" t="s">
        <v>559</v>
      </c>
      <c r="B37" s="26"/>
      <c r="D37" s="26"/>
      <c r="F37" s="26"/>
      <c r="G37" s="26"/>
      <c r="H37" s="66"/>
      <c r="I37" s="66"/>
      <c r="J37" s="67"/>
      <c r="K37" s="70"/>
      <c r="L37" s="101"/>
    </row>
    <row r="38" ht="14.25" customHeight="1">
      <c r="A38" s="4" t="s">
        <v>560</v>
      </c>
      <c r="B38" s="26"/>
      <c r="D38" s="26"/>
      <c r="F38" s="26"/>
      <c r="G38" s="26"/>
      <c r="H38" s="66"/>
      <c r="I38" s="66"/>
      <c r="J38" s="67"/>
      <c r="K38" s="70"/>
      <c r="L38" s="101"/>
    </row>
    <row r="39" ht="14.25" customHeight="1">
      <c r="A39" s="4" t="s">
        <v>561</v>
      </c>
      <c r="B39" s="26"/>
      <c r="D39" s="26"/>
      <c r="F39" s="26"/>
      <c r="G39" s="26"/>
      <c r="H39" s="66"/>
      <c r="I39" s="66"/>
      <c r="J39" s="67"/>
      <c r="K39" s="70"/>
      <c r="L39" s="101"/>
    </row>
    <row r="40" ht="14.25" customHeight="1">
      <c r="A40" s="26"/>
      <c r="B40" s="26"/>
      <c r="D40" s="26"/>
      <c r="F40" s="26"/>
      <c r="G40" s="26"/>
      <c r="H40" s="66"/>
      <c r="I40" s="66"/>
      <c r="J40" s="67"/>
      <c r="K40" s="70"/>
      <c r="L40" s="101"/>
    </row>
    <row r="41" ht="14.25" customHeight="1">
      <c r="A41" s="26"/>
      <c r="B41" s="26"/>
      <c r="D41" s="26"/>
      <c r="F41" s="26"/>
      <c r="G41" s="26"/>
      <c r="H41" s="66"/>
      <c r="I41" s="66"/>
      <c r="J41" s="67"/>
      <c r="K41" s="70"/>
      <c r="L41" s="101"/>
    </row>
    <row r="42" ht="14.25" customHeight="1">
      <c r="A42" s="26"/>
      <c r="B42" s="26"/>
      <c r="D42" s="26"/>
      <c r="F42" s="26"/>
      <c r="G42" s="26"/>
      <c r="H42" s="66"/>
      <c r="I42" s="66"/>
      <c r="J42" s="67"/>
      <c r="K42" s="70"/>
      <c r="L42" s="101"/>
    </row>
    <row r="43" ht="14.25" customHeight="1">
      <c r="A43" s="26"/>
      <c r="B43" s="26"/>
      <c r="D43" s="26"/>
      <c r="F43" s="26"/>
      <c r="G43" s="26"/>
      <c r="H43" s="66"/>
      <c r="I43" s="66"/>
      <c r="J43" s="67"/>
      <c r="K43" s="70"/>
      <c r="L43" s="101"/>
    </row>
    <row r="44" ht="14.25" customHeight="1">
      <c r="A44" s="26"/>
      <c r="B44" s="26"/>
      <c r="D44" s="26"/>
      <c r="F44" s="26"/>
      <c r="G44" s="26"/>
      <c r="H44" s="66"/>
      <c r="I44" s="66"/>
      <c r="J44" s="67"/>
      <c r="K44" s="70"/>
      <c r="L44" s="101"/>
    </row>
    <row r="45" ht="14.25" customHeight="1">
      <c r="A45" s="26"/>
      <c r="B45" s="26"/>
      <c r="D45" s="26"/>
      <c r="F45" s="26"/>
      <c r="G45" s="26"/>
      <c r="H45" s="66"/>
      <c r="I45" s="66"/>
      <c r="J45" s="67"/>
      <c r="K45" s="70"/>
      <c r="L45" s="101"/>
    </row>
    <row r="46" ht="14.25" customHeight="1">
      <c r="A46" s="26"/>
      <c r="B46" s="26"/>
      <c r="D46" s="26"/>
      <c r="F46" s="26"/>
      <c r="G46" s="26"/>
      <c r="H46" s="66"/>
      <c r="I46" s="66"/>
      <c r="J46" s="67"/>
      <c r="K46" s="70"/>
      <c r="L46" s="101"/>
    </row>
    <row r="47" ht="14.25" customHeight="1">
      <c r="A47" s="26"/>
      <c r="B47" s="26"/>
      <c r="D47" s="26"/>
      <c r="F47" s="26"/>
      <c r="G47" s="26"/>
      <c r="H47" s="66"/>
      <c r="I47" s="66"/>
      <c r="J47" s="67"/>
      <c r="K47" s="70"/>
      <c r="L47" s="101"/>
    </row>
    <row r="48" ht="14.25" customHeight="1">
      <c r="A48" s="26"/>
      <c r="B48" s="26"/>
      <c r="D48" s="26"/>
      <c r="F48" s="26"/>
      <c r="G48" s="26"/>
      <c r="H48" s="66"/>
      <c r="I48" s="66"/>
      <c r="J48" s="67"/>
      <c r="K48" s="70"/>
      <c r="L48" s="101"/>
    </row>
    <row r="49" ht="14.25" customHeight="1">
      <c r="A49" s="26"/>
      <c r="B49" s="26"/>
      <c r="D49" s="26"/>
      <c r="F49" s="26"/>
      <c r="G49" s="26"/>
      <c r="H49" s="66"/>
      <c r="I49" s="66"/>
      <c r="J49" s="67"/>
      <c r="K49" s="70"/>
      <c r="L49" s="101"/>
    </row>
    <row r="50" ht="14.25" customHeight="1">
      <c r="A50" s="26"/>
      <c r="B50" s="26"/>
      <c r="D50" s="26"/>
      <c r="F50" s="26"/>
      <c r="G50" s="26"/>
      <c r="H50" s="66"/>
      <c r="I50" s="66"/>
      <c r="J50" s="67"/>
      <c r="K50" s="70"/>
      <c r="L50" s="101"/>
    </row>
    <row r="51" ht="14.25" customHeight="1">
      <c r="A51" s="26"/>
      <c r="B51" s="26"/>
      <c r="D51" s="26"/>
      <c r="F51" s="26"/>
      <c r="G51" s="26"/>
      <c r="H51" s="66"/>
      <c r="I51" s="66"/>
      <c r="J51" s="67"/>
      <c r="K51" s="70"/>
      <c r="L51" s="101"/>
    </row>
    <row r="52" ht="14.25" customHeight="1">
      <c r="A52" s="26"/>
      <c r="B52" s="26"/>
      <c r="D52" s="26"/>
      <c r="F52" s="26"/>
      <c r="G52" s="26"/>
      <c r="H52" s="66"/>
      <c r="I52" s="66"/>
      <c r="J52" s="67"/>
      <c r="K52" s="70"/>
      <c r="L52" s="101"/>
    </row>
    <row r="53" ht="14.25" customHeight="1">
      <c r="A53" s="26"/>
      <c r="B53" s="26"/>
      <c r="D53" s="26"/>
      <c r="F53" s="26"/>
      <c r="G53" s="26"/>
      <c r="H53" s="66"/>
      <c r="I53" s="66"/>
      <c r="J53" s="67"/>
      <c r="K53" s="70"/>
      <c r="L53" s="101"/>
    </row>
    <row r="54" ht="14.25" customHeight="1">
      <c r="A54" s="26"/>
      <c r="B54" s="26"/>
      <c r="D54" s="26"/>
      <c r="F54" s="26"/>
      <c r="G54" s="26"/>
      <c r="H54" s="66"/>
      <c r="I54" s="66"/>
      <c r="J54" s="67"/>
      <c r="K54" s="70"/>
      <c r="L54" s="101"/>
    </row>
    <row r="55" ht="14.25" customHeight="1">
      <c r="A55" s="26"/>
      <c r="B55" s="26"/>
      <c r="D55" s="26"/>
      <c r="F55" s="26"/>
      <c r="G55" s="26"/>
      <c r="H55" s="66"/>
      <c r="I55" s="66"/>
      <c r="J55" s="67"/>
      <c r="K55" s="70"/>
      <c r="L55" s="101"/>
    </row>
    <row r="56" ht="14.25" customHeight="1">
      <c r="A56" s="26"/>
      <c r="B56" s="26"/>
      <c r="D56" s="26"/>
      <c r="F56" s="26"/>
      <c r="G56" s="26"/>
      <c r="H56" s="66"/>
      <c r="I56" s="66"/>
      <c r="J56" s="67"/>
      <c r="K56" s="70"/>
      <c r="L56" s="101"/>
    </row>
    <row r="57" ht="14.25" customHeight="1">
      <c r="A57" s="26"/>
      <c r="B57" s="26"/>
      <c r="D57" s="26"/>
      <c r="F57" s="26"/>
      <c r="G57" s="26"/>
      <c r="H57" s="66"/>
      <c r="I57" s="66"/>
      <c r="J57" s="67"/>
      <c r="K57" s="70"/>
      <c r="L57" s="101"/>
    </row>
    <row r="58" ht="14.25" customHeight="1">
      <c r="A58" s="26"/>
      <c r="B58" s="26"/>
      <c r="D58" s="26"/>
      <c r="F58" s="26"/>
      <c r="G58" s="26"/>
      <c r="H58" s="66"/>
      <c r="I58" s="66"/>
      <c r="J58" s="67"/>
      <c r="K58" s="70"/>
      <c r="L58" s="101"/>
    </row>
    <row r="59" ht="14.25" customHeight="1">
      <c r="A59" s="26"/>
      <c r="B59" s="26"/>
      <c r="D59" s="26"/>
      <c r="F59" s="26"/>
      <c r="G59" s="26"/>
      <c r="H59" s="66"/>
      <c r="I59" s="66"/>
      <c r="J59" s="67"/>
      <c r="K59" s="70"/>
      <c r="L59" s="101"/>
    </row>
    <row r="60" ht="14.25" customHeight="1">
      <c r="A60" s="26"/>
      <c r="B60" s="26"/>
      <c r="D60" s="26"/>
      <c r="F60" s="26"/>
      <c r="G60" s="26"/>
      <c r="H60" s="66"/>
      <c r="I60" s="66"/>
      <c r="J60" s="67"/>
      <c r="K60" s="70"/>
      <c r="L60" s="101"/>
    </row>
    <row r="61" ht="14.25" customHeight="1">
      <c r="A61" s="26"/>
      <c r="B61" s="26"/>
      <c r="D61" s="26"/>
      <c r="F61" s="26"/>
      <c r="G61" s="26"/>
      <c r="H61" s="66"/>
      <c r="I61" s="66"/>
      <c r="J61" s="67"/>
      <c r="K61" s="70"/>
      <c r="L61" s="101"/>
    </row>
    <row r="62" ht="14.25" customHeight="1">
      <c r="A62" s="26"/>
      <c r="B62" s="26"/>
      <c r="D62" s="26"/>
      <c r="F62" s="26"/>
      <c r="G62" s="26"/>
      <c r="H62" s="66"/>
      <c r="I62" s="66"/>
      <c r="J62" s="67"/>
      <c r="K62" s="70"/>
      <c r="L62" s="101"/>
    </row>
    <row r="63" ht="14.25" customHeight="1">
      <c r="A63" s="26"/>
      <c r="B63" s="26"/>
      <c r="D63" s="26"/>
      <c r="F63" s="26"/>
      <c r="G63" s="26"/>
      <c r="H63" s="66"/>
      <c r="I63" s="66"/>
      <c r="J63" s="67"/>
      <c r="K63" s="70"/>
      <c r="L63" s="101"/>
    </row>
    <row r="64" ht="14.25" customHeight="1">
      <c r="A64" s="26"/>
      <c r="B64" s="26"/>
      <c r="D64" s="26"/>
      <c r="F64" s="26"/>
      <c r="G64" s="26"/>
      <c r="H64" s="66"/>
      <c r="I64" s="66"/>
      <c r="J64" s="67"/>
      <c r="K64" s="70"/>
      <c r="L64" s="101"/>
    </row>
    <row r="65" ht="14.25" customHeight="1">
      <c r="A65" s="26"/>
      <c r="B65" s="26"/>
      <c r="D65" s="26"/>
      <c r="F65" s="26"/>
      <c r="G65" s="26"/>
      <c r="H65" s="66"/>
      <c r="I65" s="66"/>
      <c r="J65" s="67"/>
      <c r="K65" s="70"/>
      <c r="L65" s="101"/>
    </row>
    <row r="66" ht="14.25" customHeight="1">
      <c r="A66" s="26"/>
      <c r="B66" s="26"/>
      <c r="D66" s="26"/>
      <c r="F66" s="26"/>
      <c r="G66" s="26"/>
      <c r="H66" s="66"/>
      <c r="I66" s="66"/>
      <c r="J66" s="67"/>
      <c r="K66" s="70"/>
      <c r="L66" s="101"/>
    </row>
    <row r="67" ht="14.25" customHeight="1">
      <c r="A67" s="26"/>
      <c r="B67" s="26"/>
      <c r="D67" s="26"/>
      <c r="F67" s="26"/>
      <c r="G67" s="26"/>
      <c r="H67" s="66"/>
      <c r="I67" s="66"/>
      <c r="J67" s="67"/>
      <c r="K67" s="70"/>
      <c r="L67" s="101"/>
    </row>
    <row r="68" ht="14.25" customHeight="1">
      <c r="A68" s="26"/>
      <c r="B68" s="26"/>
      <c r="D68" s="26"/>
      <c r="F68" s="26"/>
      <c r="G68" s="26"/>
      <c r="H68" s="66"/>
      <c r="I68" s="66"/>
      <c r="J68" s="67"/>
      <c r="K68" s="70"/>
      <c r="L68" s="101"/>
    </row>
    <row r="69" ht="14.25" customHeight="1">
      <c r="A69" s="26"/>
      <c r="B69" s="26"/>
      <c r="D69" s="26"/>
      <c r="F69" s="26"/>
      <c r="G69" s="26"/>
      <c r="H69" s="66"/>
      <c r="I69" s="66"/>
      <c r="J69" s="67"/>
      <c r="K69" s="70"/>
      <c r="L69" s="101"/>
    </row>
    <row r="70" ht="14.25" customHeight="1">
      <c r="A70" s="26"/>
      <c r="B70" s="26"/>
      <c r="D70" s="26"/>
      <c r="F70" s="26"/>
      <c r="G70" s="26"/>
      <c r="H70" s="66"/>
      <c r="I70" s="66"/>
      <c r="J70" s="67"/>
      <c r="K70" s="70"/>
      <c r="L70" s="101"/>
    </row>
    <row r="71" ht="14.25" customHeight="1">
      <c r="A71" s="26"/>
      <c r="B71" s="26"/>
      <c r="D71" s="26"/>
      <c r="F71" s="26"/>
      <c r="G71" s="26"/>
      <c r="H71" s="66"/>
      <c r="I71" s="66"/>
      <c r="J71" s="67"/>
      <c r="K71" s="70"/>
      <c r="L71" s="101"/>
    </row>
    <row r="72" ht="14.25" customHeight="1">
      <c r="A72" s="26"/>
      <c r="B72" s="26"/>
      <c r="D72" s="26"/>
      <c r="F72" s="26"/>
      <c r="G72" s="26"/>
      <c r="H72" s="66"/>
      <c r="I72" s="66"/>
      <c r="J72" s="67"/>
      <c r="K72" s="70"/>
      <c r="L72" s="101"/>
    </row>
    <row r="73" ht="14.25" customHeight="1">
      <c r="A73" s="26"/>
      <c r="B73" s="26"/>
      <c r="D73" s="26"/>
      <c r="F73" s="26"/>
      <c r="G73" s="26"/>
      <c r="H73" s="66"/>
      <c r="I73" s="66"/>
      <c r="J73" s="67"/>
      <c r="K73" s="70"/>
      <c r="L73" s="101"/>
    </row>
    <row r="74" ht="14.25" customHeight="1">
      <c r="A74" s="26"/>
      <c r="B74" s="26"/>
      <c r="D74" s="26"/>
      <c r="F74" s="26"/>
      <c r="G74" s="26"/>
      <c r="H74" s="66"/>
      <c r="I74" s="66"/>
      <c r="J74" s="67"/>
      <c r="K74" s="70"/>
      <c r="L74" s="101"/>
    </row>
    <row r="75" ht="14.25" customHeight="1">
      <c r="A75" s="26"/>
      <c r="B75" s="26"/>
      <c r="D75" s="26"/>
      <c r="F75" s="26"/>
      <c r="G75" s="26"/>
      <c r="H75" s="66"/>
      <c r="I75" s="66"/>
      <c r="J75" s="67"/>
      <c r="K75" s="70"/>
      <c r="L75" s="101"/>
    </row>
    <row r="76" ht="14.25" customHeight="1">
      <c r="A76" s="26"/>
      <c r="B76" s="26"/>
      <c r="D76" s="26"/>
      <c r="F76" s="26"/>
      <c r="G76" s="26"/>
      <c r="H76" s="66"/>
      <c r="I76" s="66"/>
      <c r="J76" s="67"/>
      <c r="K76" s="70"/>
      <c r="L76" s="101"/>
    </row>
    <row r="77" ht="14.25" customHeight="1">
      <c r="A77" s="26"/>
      <c r="B77" s="26"/>
      <c r="D77" s="26"/>
      <c r="F77" s="26"/>
      <c r="G77" s="26"/>
      <c r="H77" s="66"/>
      <c r="I77" s="66"/>
      <c r="J77" s="67"/>
      <c r="K77" s="70"/>
      <c r="L77" s="101"/>
    </row>
    <row r="78" ht="14.25" customHeight="1">
      <c r="A78" s="26"/>
      <c r="B78" s="26"/>
      <c r="D78" s="26"/>
      <c r="F78" s="26"/>
      <c r="G78" s="26"/>
      <c r="H78" s="66"/>
      <c r="I78" s="66"/>
      <c r="J78" s="67"/>
      <c r="K78" s="70"/>
      <c r="L78" s="101"/>
    </row>
    <row r="79" ht="14.25" customHeight="1">
      <c r="A79" s="26"/>
      <c r="B79" s="26"/>
      <c r="D79" s="26"/>
      <c r="F79" s="26"/>
      <c r="G79" s="26"/>
      <c r="H79" s="66"/>
      <c r="I79" s="66"/>
      <c r="J79" s="67"/>
      <c r="K79" s="70"/>
      <c r="L79" s="101"/>
    </row>
    <row r="80" ht="14.25" customHeight="1">
      <c r="A80" s="26"/>
      <c r="B80" s="26"/>
      <c r="D80" s="26"/>
      <c r="F80" s="26"/>
      <c r="G80" s="26"/>
      <c r="H80" s="66"/>
      <c r="I80" s="66"/>
      <c r="J80" s="67"/>
      <c r="K80" s="70"/>
      <c r="L80" s="101"/>
    </row>
    <row r="81" ht="14.25" customHeight="1">
      <c r="A81" s="26"/>
      <c r="B81" s="26"/>
      <c r="D81" s="26"/>
      <c r="F81" s="26"/>
      <c r="G81" s="26"/>
      <c r="H81" s="66"/>
      <c r="I81" s="66"/>
      <c r="J81" s="67"/>
      <c r="K81" s="70"/>
      <c r="L81" s="101"/>
    </row>
    <row r="82" ht="14.25" customHeight="1">
      <c r="A82" s="26"/>
      <c r="B82" s="26"/>
      <c r="D82" s="26"/>
      <c r="F82" s="26"/>
      <c r="G82" s="26"/>
      <c r="H82" s="66"/>
      <c r="I82" s="66"/>
      <c r="J82" s="67"/>
      <c r="K82" s="70"/>
      <c r="L82" s="101"/>
    </row>
    <row r="83" ht="14.25" customHeight="1">
      <c r="A83" s="26"/>
      <c r="B83" s="26"/>
      <c r="D83" s="26"/>
      <c r="F83" s="26"/>
      <c r="G83" s="26"/>
      <c r="H83" s="66"/>
      <c r="I83" s="66"/>
      <c r="J83" s="67"/>
      <c r="K83" s="70"/>
      <c r="L83" s="101"/>
    </row>
    <row r="84" ht="14.25" customHeight="1">
      <c r="A84" s="26"/>
      <c r="B84" s="26"/>
      <c r="D84" s="26"/>
      <c r="F84" s="26"/>
      <c r="G84" s="26"/>
      <c r="H84" s="66"/>
      <c r="I84" s="66"/>
      <c r="J84" s="67"/>
      <c r="K84" s="70"/>
      <c r="L84" s="101"/>
    </row>
    <row r="85" ht="14.25" customHeight="1">
      <c r="A85" s="26"/>
      <c r="B85" s="26"/>
      <c r="D85" s="26"/>
      <c r="F85" s="26"/>
      <c r="G85" s="26"/>
      <c r="H85" s="66"/>
      <c r="I85" s="66"/>
      <c r="J85" s="67"/>
      <c r="K85" s="70"/>
      <c r="L85" s="101"/>
    </row>
    <row r="86" ht="14.25" customHeight="1">
      <c r="A86" s="26"/>
      <c r="B86" s="26"/>
      <c r="D86" s="26"/>
      <c r="F86" s="26"/>
      <c r="G86" s="26"/>
      <c r="H86" s="66"/>
      <c r="I86" s="66"/>
      <c r="J86" s="67"/>
      <c r="K86" s="70"/>
      <c r="L86" s="101"/>
    </row>
    <row r="87" ht="14.25" customHeight="1">
      <c r="A87" s="26"/>
      <c r="B87" s="26"/>
      <c r="D87" s="26"/>
      <c r="F87" s="26"/>
      <c r="G87" s="26"/>
      <c r="H87" s="66"/>
      <c r="I87" s="66"/>
      <c r="J87" s="67"/>
      <c r="K87" s="70"/>
      <c r="L87" s="101"/>
    </row>
    <row r="88" ht="14.25" customHeight="1">
      <c r="A88" s="26"/>
      <c r="B88" s="26"/>
      <c r="D88" s="26"/>
      <c r="F88" s="26"/>
      <c r="G88" s="26"/>
      <c r="H88" s="66"/>
      <c r="I88" s="66"/>
      <c r="J88" s="67"/>
      <c r="K88" s="70"/>
      <c r="L88" s="101"/>
    </row>
    <row r="89" ht="14.25" customHeight="1">
      <c r="A89" s="26"/>
      <c r="B89" s="26"/>
      <c r="D89" s="26"/>
      <c r="F89" s="26"/>
      <c r="G89" s="26"/>
      <c r="H89" s="66"/>
      <c r="I89" s="66"/>
      <c r="J89" s="67"/>
      <c r="K89" s="70"/>
      <c r="L89" s="101"/>
    </row>
    <row r="90" ht="14.25" customHeight="1">
      <c r="A90" s="26"/>
      <c r="B90" s="26"/>
      <c r="D90" s="26"/>
      <c r="F90" s="26"/>
      <c r="G90" s="26"/>
      <c r="H90" s="66"/>
      <c r="I90" s="66"/>
      <c r="J90" s="67"/>
      <c r="K90" s="70"/>
      <c r="L90" s="101"/>
    </row>
    <row r="91" ht="14.25" customHeight="1">
      <c r="A91" s="26"/>
      <c r="B91" s="26"/>
      <c r="D91" s="26"/>
      <c r="F91" s="26"/>
      <c r="G91" s="26"/>
      <c r="H91" s="66"/>
      <c r="I91" s="66"/>
      <c r="J91" s="67"/>
      <c r="K91" s="70"/>
      <c r="L91" s="101"/>
    </row>
    <row r="92" ht="14.25" customHeight="1">
      <c r="A92" s="26"/>
      <c r="B92" s="26"/>
      <c r="D92" s="26"/>
      <c r="F92" s="26"/>
      <c r="G92" s="26"/>
      <c r="H92" s="66"/>
      <c r="I92" s="66"/>
      <c r="J92" s="67"/>
      <c r="K92" s="70"/>
      <c r="L92" s="101"/>
    </row>
    <row r="93" ht="14.25" customHeight="1">
      <c r="A93" s="26"/>
      <c r="B93" s="26"/>
      <c r="D93" s="26"/>
      <c r="F93" s="26"/>
      <c r="G93" s="26"/>
      <c r="H93" s="66"/>
      <c r="I93" s="66"/>
      <c r="J93" s="67"/>
      <c r="K93" s="70"/>
      <c r="L93" s="101"/>
    </row>
    <row r="94" ht="14.25" customHeight="1">
      <c r="A94" s="26"/>
      <c r="B94" s="26"/>
      <c r="D94" s="26"/>
      <c r="F94" s="26"/>
      <c r="G94" s="26"/>
      <c r="H94" s="66"/>
      <c r="I94" s="66"/>
      <c r="J94" s="67"/>
      <c r="K94" s="70"/>
      <c r="L94" s="101"/>
    </row>
    <row r="95" ht="14.25" customHeight="1">
      <c r="A95" s="26"/>
      <c r="B95" s="26"/>
      <c r="D95" s="26"/>
      <c r="F95" s="26"/>
      <c r="G95" s="26"/>
      <c r="H95" s="66"/>
      <c r="I95" s="66"/>
      <c r="J95" s="67"/>
      <c r="K95" s="70"/>
      <c r="L95" s="101"/>
    </row>
    <row r="96" ht="14.25" customHeight="1">
      <c r="A96" s="26"/>
      <c r="B96" s="26"/>
      <c r="D96" s="26"/>
      <c r="F96" s="26"/>
      <c r="G96" s="26"/>
      <c r="H96" s="66"/>
      <c r="I96" s="66"/>
      <c r="J96" s="67"/>
      <c r="K96" s="70"/>
      <c r="L96" s="101"/>
    </row>
    <row r="97" ht="14.25" customHeight="1">
      <c r="A97" s="26"/>
      <c r="B97" s="26"/>
      <c r="D97" s="26"/>
      <c r="F97" s="26"/>
      <c r="G97" s="26"/>
      <c r="H97" s="66"/>
      <c r="I97" s="66"/>
      <c r="J97" s="67"/>
      <c r="K97" s="70"/>
      <c r="L97" s="101"/>
    </row>
    <row r="98" ht="14.25" customHeight="1">
      <c r="A98" s="26"/>
      <c r="B98" s="26"/>
      <c r="D98" s="26"/>
      <c r="F98" s="26"/>
      <c r="G98" s="26"/>
      <c r="H98" s="66"/>
      <c r="I98" s="66"/>
      <c r="J98" s="67"/>
      <c r="K98" s="70"/>
      <c r="L98" s="101"/>
    </row>
    <row r="99" ht="14.25" customHeight="1">
      <c r="A99" s="26"/>
      <c r="B99" s="26"/>
      <c r="D99" s="26"/>
      <c r="F99" s="26"/>
      <c r="G99" s="26"/>
      <c r="H99" s="66"/>
      <c r="I99" s="66"/>
      <c r="J99" s="67"/>
      <c r="K99" s="70"/>
      <c r="L99" s="101"/>
    </row>
    <row r="100" ht="14.25" customHeight="1">
      <c r="A100" s="26"/>
      <c r="B100" s="26"/>
      <c r="D100" s="26"/>
      <c r="F100" s="26"/>
      <c r="G100" s="26"/>
      <c r="H100" s="66"/>
      <c r="I100" s="66"/>
      <c r="J100" s="67"/>
      <c r="K100" s="70"/>
      <c r="L100" s="101"/>
    </row>
    <row r="101" ht="14.25" customHeight="1">
      <c r="A101" s="26"/>
      <c r="B101" s="26"/>
      <c r="D101" s="26"/>
      <c r="F101" s="26"/>
      <c r="G101" s="26"/>
      <c r="H101" s="66"/>
      <c r="I101" s="66"/>
      <c r="J101" s="67"/>
      <c r="K101" s="70"/>
      <c r="L101" s="101"/>
    </row>
    <row r="102" ht="14.25" customHeight="1">
      <c r="A102" s="26"/>
      <c r="B102" s="26"/>
      <c r="D102" s="26"/>
      <c r="F102" s="26"/>
      <c r="G102" s="26"/>
      <c r="H102" s="66"/>
      <c r="I102" s="66"/>
      <c r="J102" s="67"/>
      <c r="K102" s="70"/>
      <c r="L102" s="101"/>
    </row>
    <row r="103" ht="14.25" customHeight="1">
      <c r="A103" s="26"/>
      <c r="B103" s="26"/>
      <c r="D103" s="26"/>
      <c r="F103" s="26"/>
      <c r="G103" s="26"/>
      <c r="H103" s="66"/>
      <c r="I103" s="66"/>
      <c r="J103" s="67"/>
      <c r="K103" s="70"/>
      <c r="L103" s="101"/>
    </row>
    <row r="104" ht="14.25" customHeight="1">
      <c r="A104" s="26"/>
      <c r="B104" s="26"/>
      <c r="D104" s="26"/>
      <c r="F104" s="26"/>
      <c r="G104" s="26"/>
      <c r="H104" s="66"/>
      <c r="I104" s="66"/>
      <c r="J104" s="67"/>
      <c r="K104" s="70"/>
      <c r="L104" s="101"/>
    </row>
    <row r="105" ht="14.25" customHeight="1">
      <c r="A105" s="26"/>
      <c r="B105" s="26"/>
      <c r="D105" s="26"/>
      <c r="F105" s="26"/>
      <c r="G105" s="26"/>
      <c r="H105" s="66"/>
      <c r="I105" s="66"/>
      <c r="J105" s="67"/>
      <c r="K105" s="70"/>
      <c r="L105" s="101"/>
    </row>
    <row r="106" ht="14.25" customHeight="1">
      <c r="A106" s="26"/>
      <c r="B106" s="26"/>
      <c r="D106" s="26"/>
      <c r="F106" s="26"/>
      <c r="G106" s="26"/>
      <c r="H106" s="66"/>
      <c r="I106" s="66"/>
      <c r="J106" s="67"/>
      <c r="K106" s="70"/>
      <c r="L106" s="101"/>
    </row>
    <row r="107" ht="14.25" customHeight="1">
      <c r="A107" s="26"/>
      <c r="B107" s="26"/>
      <c r="D107" s="26"/>
      <c r="F107" s="26"/>
      <c r="G107" s="26"/>
      <c r="H107" s="66"/>
      <c r="I107" s="66"/>
      <c r="J107" s="67"/>
      <c r="K107" s="70"/>
      <c r="L107" s="101"/>
    </row>
    <row r="108" ht="14.25" customHeight="1">
      <c r="A108" s="26"/>
      <c r="B108" s="26"/>
      <c r="D108" s="26"/>
      <c r="F108" s="26"/>
      <c r="G108" s="26"/>
      <c r="H108" s="66"/>
      <c r="I108" s="66"/>
      <c r="J108" s="67"/>
      <c r="K108" s="70"/>
      <c r="L108" s="101"/>
    </row>
    <row r="109" ht="14.25" customHeight="1">
      <c r="A109" s="26"/>
      <c r="B109" s="26"/>
      <c r="D109" s="26"/>
      <c r="F109" s="26"/>
      <c r="G109" s="26"/>
      <c r="H109" s="66"/>
      <c r="I109" s="66"/>
      <c r="J109" s="67"/>
      <c r="K109" s="70"/>
      <c r="L109" s="101"/>
    </row>
    <row r="110" ht="14.25" customHeight="1">
      <c r="A110" s="26"/>
      <c r="B110" s="26"/>
      <c r="D110" s="26"/>
      <c r="F110" s="26"/>
      <c r="G110" s="26"/>
      <c r="H110" s="66"/>
      <c r="I110" s="66"/>
      <c r="J110" s="67"/>
      <c r="K110" s="70"/>
      <c r="L110" s="101"/>
    </row>
    <row r="111" ht="14.25" customHeight="1">
      <c r="A111" s="26"/>
      <c r="B111" s="26"/>
      <c r="D111" s="26"/>
      <c r="F111" s="26"/>
      <c r="G111" s="26"/>
      <c r="H111" s="66"/>
      <c r="I111" s="66"/>
      <c r="J111" s="67"/>
      <c r="K111" s="70"/>
      <c r="L111" s="101"/>
    </row>
    <row r="112" ht="14.25" customHeight="1">
      <c r="A112" s="26"/>
      <c r="B112" s="26"/>
      <c r="D112" s="26"/>
      <c r="F112" s="26"/>
      <c r="G112" s="26"/>
      <c r="H112" s="66"/>
      <c r="I112" s="66"/>
      <c r="J112" s="67"/>
      <c r="K112" s="70"/>
      <c r="L112" s="101"/>
    </row>
    <row r="113" ht="14.25" customHeight="1">
      <c r="A113" s="26"/>
      <c r="B113" s="26"/>
      <c r="D113" s="26"/>
      <c r="F113" s="26"/>
      <c r="G113" s="26"/>
      <c r="H113" s="66"/>
      <c r="I113" s="66"/>
      <c r="J113" s="67"/>
      <c r="K113" s="70"/>
      <c r="L113" s="101"/>
    </row>
    <row r="114" ht="14.25" customHeight="1">
      <c r="A114" s="26"/>
      <c r="B114" s="26"/>
      <c r="D114" s="26"/>
      <c r="F114" s="26"/>
      <c r="G114" s="26"/>
      <c r="H114" s="66"/>
      <c r="I114" s="66"/>
      <c r="J114" s="67"/>
      <c r="K114" s="70"/>
      <c r="L114" s="101"/>
    </row>
    <row r="115" ht="14.25" customHeight="1">
      <c r="A115" s="26"/>
      <c r="B115" s="26"/>
      <c r="D115" s="26"/>
      <c r="F115" s="26"/>
      <c r="G115" s="26"/>
      <c r="H115" s="66"/>
      <c r="I115" s="66"/>
      <c r="J115" s="67"/>
      <c r="K115" s="70"/>
      <c r="L115" s="101"/>
    </row>
    <row r="116" ht="14.25" customHeight="1">
      <c r="A116" s="26"/>
      <c r="B116" s="26"/>
      <c r="D116" s="26"/>
      <c r="F116" s="26"/>
      <c r="G116" s="26"/>
      <c r="H116" s="66"/>
      <c r="I116" s="66"/>
      <c r="J116" s="67"/>
      <c r="K116" s="70"/>
      <c r="L116" s="101"/>
    </row>
    <row r="117" ht="14.25" customHeight="1">
      <c r="A117" s="26"/>
      <c r="B117" s="26"/>
      <c r="D117" s="26"/>
      <c r="F117" s="26"/>
      <c r="G117" s="26"/>
      <c r="H117" s="66"/>
      <c r="I117" s="66"/>
      <c r="J117" s="67"/>
      <c r="K117" s="70"/>
      <c r="L117" s="101"/>
    </row>
    <row r="118" ht="14.25" customHeight="1">
      <c r="A118" s="26"/>
      <c r="B118" s="26"/>
      <c r="D118" s="26"/>
      <c r="F118" s="26"/>
      <c r="G118" s="26"/>
      <c r="H118" s="66"/>
      <c r="I118" s="66"/>
      <c r="J118" s="67"/>
      <c r="K118" s="70"/>
      <c r="L118" s="101"/>
    </row>
    <row r="119" ht="14.25" customHeight="1">
      <c r="A119" s="26"/>
      <c r="B119" s="26"/>
      <c r="D119" s="26"/>
      <c r="F119" s="26"/>
      <c r="G119" s="26"/>
      <c r="H119" s="66"/>
      <c r="I119" s="66"/>
      <c r="J119" s="67"/>
      <c r="K119" s="70"/>
      <c r="L119" s="101"/>
    </row>
    <row r="120" ht="14.25" customHeight="1">
      <c r="A120" s="26"/>
      <c r="B120" s="26"/>
      <c r="D120" s="26"/>
      <c r="F120" s="26"/>
      <c r="G120" s="26"/>
      <c r="H120" s="66"/>
      <c r="I120" s="66"/>
      <c r="J120" s="67"/>
      <c r="K120" s="70"/>
      <c r="L120" s="101"/>
    </row>
    <row r="121" ht="14.25" customHeight="1">
      <c r="A121" s="26"/>
      <c r="B121" s="26"/>
      <c r="D121" s="26"/>
      <c r="F121" s="26"/>
      <c r="G121" s="26"/>
      <c r="H121" s="66"/>
      <c r="I121" s="66"/>
      <c r="J121" s="67"/>
      <c r="K121" s="70"/>
      <c r="L121" s="101"/>
    </row>
    <row r="122" ht="14.25" customHeight="1">
      <c r="A122" s="26"/>
      <c r="B122" s="26"/>
      <c r="D122" s="26"/>
      <c r="F122" s="26"/>
      <c r="G122" s="26"/>
      <c r="H122" s="66"/>
      <c r="I122" s="66"/>
      <c r="J122" s="67"/>
      <c r="K122" s="70"/>
      <c r="L122" s="101"/>
    </row>
    <row r="123" ht="14.25" customHeight="1">
      <c r="A123" s="26"/>
      <c r="B123" s="26"/>
      <c r="D123" s="26"/>
      <c r="F123" s="26"/>
      <c r="G123" s="26"/>
      <c r="H123" s="66"/>
      <c r="I123" s="66"/>
      <c r="J123" s="67"/>
      <c r="K123" s="70"/>
      <c r="L123" s="101"/>
    </row>
    <row r="124" ht="14.25" customHeight="1">
      <c r="A124" s="26"/>
      <c r="B124" s="26"/>
      <c r="D124" s="26"/>
      <c r="F124" s="26"/>
      <c r="G124" s="26"/>
      <c r="H124" s="66"/>
      <c r="I124" s="66"/>
      <c r="J124" s="67"/>
      <c r="K124" s="70"/>
      <c r="L124" s="101"/>
    </row>
    <row r="125" ht="14.25" customHeight="1">
      <c r="A125" s="26"/>
      <c r="B125" s="26"/>
      <c r="D125" s="26"/>
      <c r="F125" s="26"/>
      <c r="G125" s="26"/>
      <c r="H125" s="66"/>
      <c r="I125" s="66"/>
      <c r="J125" s="67"/>
      <c r="K125" s="70"/>
      <c r="L125" s="101"/>
    </row>
    <row r="126" ht="14.25" customHeight="1">
      <c r="A126" s="26"/>
      <c r="B126" s="26"/>
      <c r="D126" s="26"/>
      <c r="F126" s="26"/>
      <c r="G126" s="26"/>
      <c r="H126" s="66"/>
      <c r="I126" s="66"/>
      <c r="J126" s="67"/>
      <c r="K126" s="70"/>
      <c r="L126" s="101"/>
    </row>
    <row r="127" ht="14.25" customHeight="1">
      <c r="A127" s="26"/>
      <c r="B127" s="26"/>
      <c r="D127" s="26"/>
      <c r="F127" s="26"/>
      <c r="G127" s="26"/>
      <c r="H127" s="66"/>
      <c r="I127" s="66"/>
      <c r="J127" s="67"/>
      <c r="K127" s="70"/>
      <c r="L127" s="101"/>
    </row>
    <row r="128" ht="14.25" customHeight="1">
      <c r="A128" s="26"/>
      <c r="B128" s="26"/>
      <c r="D128" s="26"/>
      <c r="F128" s="26"/>
      <c r="G128" s="26"/>
      <c r="H128" s="66"/>
      <c r="I128" s="66"/>
      <c r="J128" s="67"/>
      <c r="K128" s="70"/>
      <c r="L128" s="101"/>
    </row>
    <row r="129" ht="14.25" customHeight="1">
      <c r="A129" s="26"/>
      <c r="B129" s="26"/>
      <c r="D129" s="26"/>
      <c r="F129" s="26"/>
      <c r="G129" s="26"/>
      <c r="H129" s="66"/>
      <c r="I129" s="66"/>
      <c r="J129" s="67"/>
      <c r="K129" s="70"/>
      <c r="L129" s="101"/>
    </row>
    <row r="130" ht="14.25" customHeight="1">
      <c r="A130" s="26"/>
      <c r="B130" s="26"/>
      <c r="D130" s="26"/>
      <c r="F130" s="26"/>
      <c r="G130" s="26"/>
      <c r="H130" s="66"/>
      <c r="I130" s="66"/>
      <c r="J130" s="67"/>
      <c r="K130" s="70"/>
      <c r="L130" s="101"/>
    </row>
    <row r="131" ht="14.25" customHeight="1">
      <c r="A131" s="26"/>
      <c r="B131" s="26"/>
      <c r="D131" s="26"/>
      <c r="F131" s="26"/>
      <c r="G131" s="26"/>
      <c r="H131" s="66"/>
      <c r="I131" s="66"/>
      <c r="J131" s="67"/>
      <c r="K131" s="70"/>
      <c r="L131" s="101"/>
    </row>
    <row r="132" ht="14.25" customHeight="1">
      <c r="A132" s="26"/>
      <c r="B132" s="26"/>
      <c r="D132" s="26"/>
      <c r="F132" s="26"/>
      <c r="G132" s="26"/>
      <c r="H132" s="66"/>
      <c r="I132" s="66"/>
      <c r="J132" s="67"/>
      <c r="K132" s="70"/>
      <c r="L132" s="101"/>
    </row>
    <row r="133" ht="14.25" customHeight="1">
      <c r="A133" s="26"/>
      <c r="B133" s="26"/>
      <c r="D133" s="26"/>
      <c r="F133" s="26"/>
      <c r="G133" s="26"/>
      <c r="H133" s="66"/>
      <c r="I133" s="66"/>
      <c r="J133" s="67"/>
      <c r="K133" s="70"/>
      <c r="L133" s="101"/>
    </row>
    <row r="134" ht="14.25" customHeight="1">
      <c r="A134" s="26"/>
      <c r="B134" s="26"/>
      <c r="D134" s="26"/>
      <c r="F134" s="26"/>
      <c r="G134" s="26"/>
      <c r="H134" s="66"/>
      <c r="I134" s="66"/>
      <c r="J134" s="67"/>
      <c r="K134" s="70"/>
      <c r="L134" s="101"/>
    </row>
    <row r="135" ht="14.25" customHeight="1">
      <c r="A135" s="26"/>
      <c r="B135" s="26"/>
      <c r="D135" s="26"/>
      <c r="F135" s="26"/>
      <c r="G135" s="26"/>
      <c r="H135" s="66"/>
      <c r="I135" s="66"/>
      <c r="J135" s="67"/>
      <c r="K135" s="70"/>
      <c r="L135" s="101"/>
    </row>
    <row r="136" ht="14.25" customHeight="1">
      <c r="A136" s="26"/>
      <c r="B136" s="26"/>
      <c r="D136" s="26"/>
      <c r="F136" s="26"/>
      <c r="G136" s="26"/>
      <c r="H136" s="66"/>
      <c r="I136" s="66"/>
      <c r="J136" s="67"/>
      <c r="K136" s="70"/>
      <c r="L136" s="101"/>
    </row>
    <row r="137" ht="14.25" customHeight="1">
      <c r="A137" s="26"/>
      <c r="B137" s="26"/>
      <c r="D137" s="26"/>
      <c r="F137" s="26"/>
      <c r="G137" s="26"/>
      <c r="H137" s="66"/>
      <c r="I137" s="66"/>
      <c r="J137" s="67"/>
      <c r="K137" s="70"/>
      <c r="L137" s="101"/>
    </row>
    <row r="138" ht="14.25" customHeight="1">
      <c r="A138" s="26"/>
      <c r="B138" s="26"/>
      <c r="D138" s="26"/>
      <c r="F138" s="26"/>
      <c r="G138" s="26"/>
      <c r="H138" s="66"/>
      <c r="I138" s="66"/>
      <c r="J138" s="67"/>
      <c r="K138" s="70"/>
      <c r="L138" s="101"/>
    </row>
    <row r="139" ht="14.25" customHeight="1">
      <c r="A139" s="26"/>
      <c r="B139" s="26"/>
      <c r="D139" s="26"/>
      <c r="F139" s="26"/>
      <c r="G139" s="26"/>
      <c r="H139" s="66"/>
      <c r="I139" s="66"/>
      <c r="J139" s="67"/>
      <c r="K139" s="70"/>
      <c r="L139" s="101"/>
    </row>
    <row r="140" ht="14.25" customHeight="1">
      <c r="A140" s="26"/>
      <c r="B140" s="26"/>
      <c r="D140" s="26"/>
      <c r="F140" s="26"/>
      <c r="G140" s="26"/>
      <c r="H140" s="66"/>
      <c r="I140" s="66"/>
      <c r="J140" s="67"/>
      <c r="K140" s="70"/>
      <c r="L140" s="101"/>
    </row>
    <row r="141" ht="14.25" customHeight="1">
      <c r="A141" s="26"/>
      <c r="B141" s="26"/>
      <c r="D141" s="26"/>
      <c r="F141" s="26"/>
      <c r="G141" s="26"/>
      <c r="H141" s="66"/>
      <c r="I141" s="66"/>
      <c r="J141" s="67"/>
      <c r="K141" s="70"/>
      <c r="L141" s="101"/>
    </row>
    <row r="142" ht="14.25" customHeight="1">
      <c r="A142" s="26"/>
      <c r="B142" s="26"/>
      <c r="D142" s="26"/>
      <c r="F142" s="26"/>
      <c r="G142" s="26"/>
      <c r="H142" s="66"/>
      <c r="I142" s="66"/>
      <c r="J142" s="67"/>
      <c r="K142" s="70"/>
      <c r="L142" s="101"/>
    </row>
    <row r="143" ht="14.25" customHeight="1">
      <c r="A143" s="26"/>
      <c r="B143" s="26"/>
      <c r="D143" s="26"/>
      <c r="F143" s="26"/>
      <c r="G143" s="26"/>
      <c r="H143" s="66"/>
      <c r="I143" s="66"/>
      <c r="J143" s="67"/>
      <c r="K143" s="70"/>
      <c r="L143" s="101"/>
    </row>
    <row r="144" ht="14.25" customHeight="1">
      <c r="A144" s="26"/>
      <c r="B144" s="26"/>
      <c r="D144" s="26"/>
      <c r="F144" s="26"/>
      <c r="G144" s="26"/>
      <c r="H144" s="66"/>
      <c r="I144" s="66"/>
      <c r="J144" s="67"/>
      <c r="K144" s="70"/>
      <c r="L144" s="101"/>
    </row>
    <row r="145" ht="14.25" customHeight="1">
      <c r="A145" s="26"/>
      <c r="B145" s="26"/>
      <c r="D145" s="26"/>
      <c r="F145" s="26"/>
      <c r="G145" s="26"/>
      <c r="H145" s="66"/>
      <c r="I145" s="66"/>
      <c r="J145" s="67"/>
      <c r="K145" s="70"/>
      <c r="L145" s="101"/>
    </row>
    <row r="146" ht="14.25" customHeight="1">
      <c r="A146" s="26"/>
      <c r="B146" s="26"/>
      <c r="D146" s="26"/>
      <c r="F146" s="26"/>
      <c r="G146" s="26"/>
      <c r="H146" s="66"/>
      <c r="I146" s="66"/>
      <c r="J146" s="67"/>
      <c r="K146" s="70"/>
      <c r="L146" s="101"/>
    </row>
    <row r="147" ht="14.25" customHeight="1">
      <c r="A147" s="26"/>
      <c r="B147" s="26"/>
      <c r="D147" s="26"/>
      <c r="F147" s="26"/>
      <c r="G147" s="26"/>
      <c r="H147" s="66"/>
      <c r="I147" s="66"/>
      <c r="J147" s="67"/>
      <c r="K147" s="70"/>
      <c r="L147" s="101"/>
    </row>
    <row r="148" ht="14.25" customHeight="1">
      <c r="A148" s="26"/>
      <c r="B148" s="26"/>
      <c r="D148" s="26"/>
      <c r="F148" s="26"/>
      <c r="G148" s="26"/>
      <c r="H148" s="66"/>
      <c r="I148" s="66"/>
      <c r="J148" s="67"/>
      <c r="K148" s="70"/>
      <c r="L148" s="101"/>
    </row>
    <row r="149" ht="14.25" customHeight="1">
      <c r="A149" s="26"/>
      <c r="B149" s="26"/>
      <c r="D149" s="26"/>
      <c r="F149" s="26"/>
      <c r="G149" s="26"/>
      <c r="H149" s="66"/>
      <c r="I149" s="66"/>
      <c r="J149" s="67"/>
      <c r="K149" s="70"/>
      <c r="L149" s="101"/>
    </row>
    <row r="150" ht="14.25" customHeight="1">
      <c r="A150" s="26"/>
      <c r="B150" s="26"/>
      <c r="D150" s="26"/>
      <c r="F150" s="26"/>
      <c r="G150" s="26"/>
      <c r="H150" s="66"/>
      <c r="I150" s="66"/>
      <c r="J150" s="67"/>
      <c r="K150" s="70"/>
      <c r="L150" s="101"/>
    </row>
    <row r="151" ht="14.25" customHeight="1">
      <c r="A151" s="26"/>
      <c r="B151" s="26"/>
      <c r="D151" s="26"/>
      <c r="F151" s="26"/>
      <c r="G151" s="26"/>
      <c r="H151" s="66"/>
      <c r="I151" s="66"/>
      <c r="J151" s="67"/>
      <c r="K151" s="70"/>
      <c r="L151" s="101"/>
    </row>
    <row r="152" ht="14.25" customHeight="1">
      <c r="A152" s="26"/>
      <c r="B152" s="26"/>
      <c r="D152" s="26"/>
      <c r="F152" s="26"/>
      <c r="G152" s="26"/>
      <c r="H152" s="66"/>
      <c r="I152" s="66"/>
      <c r="J152" s="67"/>
      <c r="K152" s="70"/>
      <c r="L152" s="101"/>
    </row>
    <row r="153" ht="14.25" customHeight="1">
      <c r="A153" s="26"/>
      <c r="B153" s="26"/>
      <c r="D153" s="26"/>
      <c r="F153" s="26"/>
      <c r="G153" s="26"/>
      <c r="H153" s="66"/>
      <c r="I153" s="66"/>
      <c r="J153" s="67"/>
      <c r="K153" s="70"/>
      <c r="L153" s="101"/>
    </row>
    <row r="154" ht="14.25" customHeight="1">
      <c r="A154" s="26"/>
      <c r="B154" s="26"/>
      <c r="D154" s="26"/>
      <c r="F154" s="26"/>
      <c r="G154" s="26"/>
      <c r="H154" s="66"/>
      <c r="I154" s="66"/>
      <c r="J154" s="67"/>
      <c r="K154" s="70"/>
      <c r="L154" s="101"/>
    </row>
    <row r="155" ht="14.25" customHeight="1">
      <c r="A155" s="26"/>
      <c r="B155" s="26"/>
      <c r="D155" s="26"/>
      <c r="F155" s="26"/>
      <c r="G155" s="26"/>
      <c r="H155" s="66"/>
      <c r="I155" s="66"/>
      <c r="J155" s="67"/>
      <c r="K155" s="70"/>
      <c r="L155" s="101"/>
    </row>
    <row r="156" ht="14.25" customHeight="1">
      <c r="A156" s="26"/>
      <c r="B156" s="26"/>
      <c r="D156" s="26"/>
      <c r="F156" s="26"/>
      <c r="G156" s="26"/>
      <c r="H156" s="66"/>
      <c r="I156" s="66"/>
      <c r="J156" s="67"/>
      <c r="K156" s="70"/>
      <c r="L156" s="101"/>
    </row>
    <row r="157" ht="14.25" customHeight="1">
      <c r="A157" s="26"/>
      <c r="B157" s="26"/>
      <c r="D157" s="26"/>
      <c r="F157" s="26"/>
      <c r="G157" s="26"/>
      <c r="H157" s="66"/>
      <c r="I157" s="66"/>
      <c r="J157" s="67"/>
      <c r="K157" s="70"/>
      <c r="L157" s="101"/>
    </row>
    <row r="158" ht="14.25" customHeight="1">
      <c r="A158" s="26"/>
      <c r="B158" s="26"/>
      <c r="D158" s="26"/>
      <c r="F158" s="26"/>
      <c r="G158" s="26"/>
      <c r="H158" s="66"/>
      <c r="I158" s="66"/>
      <c r="J158" s="67"/>
      <c r="K158" s="70"/>
      <c r="L158" s="101"/>
    </row>
    <row r="159" ht="14.25" customHeight="1">
      <c r="A159" s="26"/>
      <c r="B159" s="26"/>
      <c r="D159" s="26"/>
      <c r="F159" s="26"/>
      <c r="G159" s="26"/>
      <c r="H159" s="66"/>
      <c r="I159" s="66"/>
      <c r="J159" s="67"/>
      <c r="K159" s="70"/>
      <c r="L159" s="101"/>
    </row>
    <row r="160" ht="14.25" customHeight="1">
      <c r="A160" s="26"/>
      <c r="B160" s="26"/>
      <c r="D160" s="26"/>
      <c r="F160" s="26"/>
      <c r="G160" s="26"/>
      <c r="H160" s="66"/>
      <c r="I160" s="66"/>
      <c r="J160" s="67"/>
      <c r="K160" s="70"/>
      <c r="L160" s="101"/>
    </row>
    <row r="161" ht="14.25" customHeight="1">
      <c r="A161" s="26"/>
      <c r="B161" s="26"/>
      <c r="D161" s="26"/>
      <c r="F161" s="26"/>
      <c r="G161" s="26"/>
      <c r="H161" s="66"/>
      <c r="I161" s="66"/>
      <c r="J161" s="67"/>
      <c r="K161" s="70"/>
      <c r="L161" s="101"/>
    </row>
    <row r="162" ht="14.25" customHeight="1">
      <c r="A162" s="26"/>
      <c r="B162" s="26"/>
      <c r="D162" s="26"/>
      <c r="F162" s="26"/>
      <c r="G162" s="26"/>
      <c r="H162" s="66"/>
      <c r="I162" s="66"/>
      <c r="J162" s="67"/>
      <c r="K162" s="70"/>
      <c r="L162" s="101"/>
    </row>
    <row r="163" ht="14.25" customHeight="1">
      <c r="A163" s="26"/>
      <c r="B163" s="26"/>
      <c r="D163" s="26"/>
      <c r="F163" s="26"/>
      <c r="G163" s="26"/>
      <c r="H163" s="66"/>
      <c r="I163" s="66"/>
      <c r="J163" s="67"/>
      <c r="K163" s="70"/>
      <c r="L163" s="101"/>
    </row>
    <row r="164" ht="14.25" customHeight="1">
      <c r="A164" s="26"/>
      <c r="B164" s="26"/>
      <c r="D164" s="26"/>
      <c r="F164" s="26"/>
      <c r="G164" s="26"/>
      <c r="H164" s="66"/>
      <c r="I164" s="66"/>
      <c r="J164" s="67"/>
      <c r="K164" s="70"/>
      <c r="L164" s="101"/>
    </row>
    <row r="165" ht="14.25" customHeight="1">
      <c r="A165" s="26"/>
      <c r="B165" s="26"/>
      <c r="D165" s="26"/>
      <c r="F165" s="26"/>
      <c r="G165" s="26"/>
      <c r="H165" s="66"/>
      <c r="I165" s="66"/>
      <c r="J165" s="67"/>
      <c r="K165" s="70"/>
      <c r="L165" s="101"/>
    </row>
    <row r="166" ht="14.25" customHeight="1">
      <c r="A166" s="26"/>
      <c r="B166" s="26"/>
      <c r="D166" s="26"/>
      <c r="F166" s="26"/>
      <c r="G166" s="26"/>
      <c r="H166" s="66"/>
      <c r="I166" s="66"/>
      <c r="J166" s="67"/>
      <c r="K166" s="70"/>
      <c r="L166" s="101"/>
    </row>
    <row r="167" ht="14.25" customHeight="1">
      <c r="A167" s="26"/>
      <c r="B167" s="26"/>
      <c r="D167" s="26"/>
      <c r="F167" s="26"/>
      <c r="G167" s="26"/>
      <c r="H167" s="66"/>
      <c r="I167" s="66"/>
      <c r="J167" s="67"/>
      <c r="K167" s="70"/>
      <c r="L167" s="101"/>
    </row>
    <row r="168" ht="14.25" customHeight="1">
      <c r="A168" s="26"/>
      <c r="B168" s="26"/>
      <c r="D168" s="26"/>
      <c r="F168" s="26"/>
      <c r="G168" s="26"/>
      <c r="H168" s="66"/>
      <c r="I168" s="66"/>
      <c r="J168" s="67"/>
      <c r="K168" s="70"/>
      <c r="L168" s="101"/>
    </row>
    <row r="169" ht="14.25" customHeight="1">
      <c r="A169" s="26"/>
      <c r="B169" s="26"/>
      <c r="D169" s="26"/>
      <c r="F169" s="26"/>
      <c r="G169" s="26"/>
      <c r="H169" s="66"/>
      <c r="I169" s="66"/>
      <c r="J169" s="67"/>
      <c r="K169" s="70"/>
      <c r="L169" s="101"/>
    </row>
    <row r="170" ht="14.25" customHeight="1">
      <c r="A170" s="26"/>
      <c r="B170" s="26"/>
      <c r="D170" s="26"/>
      <c r="F170" s="26"/>
      <c r="G170" s="26"/>
      <c r="H170" s="66"/>
      <c r="I170" s="66"/>
      <c r="J170" s="67"/>
      <c r="K170" s="70"/>
      <c r="L170" s="101"/>
    </row>
    <row r="171" ht="14.25" customHeight="1">
      <c r="A171" s="26"/>
      <c r="B171" s="26"/>
      <c r="D171" s="26"/>
      <c r="F171" s="26"/>
      <c r="G171" s="26"/>
      <c r="H171" s="66"/>
      <c r="I171" s="66"/>
      <c r="J171" s="67"/>
      <c r="K171" s="70"/>
      <c r="L171" s="101"/>
    </row>
    <row r="172" ht="14.25" customHeight="1">
      <c r="A172" s="26"/>
      <c r="B172" s="26"/>
      <c r="D172" s="26"/>
      <c r="F172" s="26"/>
      <c r="G172" s="26"/>
      <c r="H172" s="66"/>
      <c r="I172" s="66"/>
      <c r="J172" s="67"/>
      <c r="K172" s="70"/>
      <c r="L172" s="101"/>
    </row>
    <row r="173" ht="14.25" customHeight="1">
      <c r="A173" s="26"/>
      <c r="B173" s="26"/>
      <c r="D173" s="26"/>
      <c r="F173" s="26"/>
      <c r="G173" s="26"/>
      <c r="H173" s="66"/>
      <c r="I173" s="66"/>
      <c r="J173" s="67"/>
      <c r="K173" s="70"/>
      <c r="L173" s="101"/>
    </row>
    <row r="174" ht="14.25" customHeight="1">
      <c r="A174" s="26"/>
      <c r="B174" s="26"/>
      <c r="D174" s="26"/>
      <c r="F174" s="26"/>
      <c r="G174" s="26"/>
      <c r="H174" s="66"/>
      <c r="I174" s="66"/>
      <c r="J174" s="67"/>
      <c r="K174" s="70"/>
      <c r="L174" s="101"/>
    </row>
    <row r="175" ht="14.25" customHeight="1">
      <c r="A175" s="26"/>
      <c r="B175" s="26"/>
      <c r="D175" s="26"/>
      <c r="F175" s="26"/>
      <c r="G175" s="26"/>
      <c r="H175" s="66"/>
      <c r="I175" s="66"/>
      <c r="J175" s="67"/>
      <c r="K175" s="70"/>
      <c r="L175" s="101"/>
    </row>
    <row r="176" ht="14.25" customHeight="1">
      <c r="A176" s="26"/>
      <c r="B176" s="26"/>
      <c r="D176" s="26"/>
      <c r="F176" s="26"/>
      <c r="G176" s="26"/>
      <c r="H176" s="66"/>
      <c r="I176" s="66"/>
      <c r="J176" s="67"/>
      <c r="K176" s="70"/>
      <c r="L176" s="101"/>
    </row>
    <row r="177" ht="14.25" customHeight="1">
      <c r="A177" s="26"/>
      <c r="B177" s="26"/>
      <c r="D177" s="26"/>
      <c r="F177" s="26"/>
      <c r="G177" s="26"/>
      <c r="H177" s="66"/>
      <c r="I177" s="66"/>
      <c r="J177" s="67"/>
      <c r="K177" s="70"/>
      <c r="L177" s="101"/>
    </row>
    <row r="178" ht="14.25" customHeight="1">
      <c r="A178" s="26"/>
      <c r="B178" s="26"/>
      <c r="D178" s="26"/>
      <c r="F178" s="26"/>
      <c r="G178" s="26"/>
      <c r="H178" s="66"/>
      <c r="I178" s="66"/>
      <c r="J178" s="67"/>
      <c r="K178" s="70"/>
      <c r="L178" s="101"/>
    </row>
    <row r="179" ht="14.25" customHeight="1">
      <c r="A179" s="26"/>
      <c r="B179" s="26"/>
      <c r="D179" s="26"/>
      <c r="F179" s="26"/>
      <c r="G179" s="26"/>
      <c r="H179" s="66"/>
      <c r="I179" s="66"/>
      <c r="J179" s="67"/>
      <c r="K179" s="70"/>
      <c r="L179" s="101"/>
    </row>
    <row r="180" ht="14.25" customHeight="1">
      <c r="A180" s="26"/>
      <c r="B180" s="26"/>
      <c r="D180" s="26"/>
      <c r="F180" s="26"/>
      <c r="G180" s="26"/>
      <c r="H180" s="66"/>
      <c r="I180" s="66"/>
      <c r="J180" s="67"/>
      <c r="K180" s="70"/>
      <c r="L180" s="101"/>
    </row>
    <row r="181" ht="14.25" customHeight="1">
      <c r="A181" s="26"/>
      <c r="B181" s="26"/>
      <c r="D181" s="26"/>
      <c r="F181" s="26"/>
      <c r="G181" s="26"/>
      <c r="H181" s="66"/>
      <c r="I181" s="66"/>
      <c r="J181" s="67"/>
      <c r="K181" s="70"/>
      <c r="L181" s="101"/>
    </row>
    <row r="182" ht="14.25" customHeight="1">
      <c r="A182" s="26"/>
      <c r="B182" s="26"/>
      <c r="D182" s="26"/>
      <c r="F182" s="26"/>
      <c r="G182" s="26"/>
      <c r="H182" s="66"/>
      <c r="I182" s="66"/>
      <c r="J182" s="67"/>
      <c r="K182" s="70"/>
      <c r="L182" s="101"/>
    </row>
    <row r="183" ht="14.25" customHeight="1">
      <c r="A183" s="26"/>
      <c r="B183" s="26"/>
      <c r="D183" s="26"/>
      <c r="F183" s="26"/>
      <c r="G183" s="26"/>
      <c r="H183" s="66"/>
      <c r="I183" s="66"/>
      <c r="J183" s="67"/>
      <c r="K183" s="70"/>
      <c r="L183" s="101"/>
    </row>
    <row r="184" ht="14.25" customHeight="1">
      <c r="A184" s="26"/>
      <c r="B184" s="26"/>
      <c r="D184" s="26"/>
      <c r="F184" s="26"/>
      <c r="G184" s="26"/>
      <c r="H184" s="66"/>
      <c r="I184" s="66"/>
      <c r="J184" s="67"/>
      <c r="K184" s="70"/>
      <c r="L184" s="101"/>
    </row>
    <row r="185" ht="14.25" customHeight="1">
      <c r="A185" s="26"/>
      <c r="B185" s="26"/>
      <c r="D185" s="26"/>
      <c r="F185" s="26"/>
      <c r="G185" s="26"/>
      <c r="H185" s="66"/>
      <c r="I185" s="66"/>
      <c r="J185" s="67"/>
      <c r="K185" s="70"/>
      <c r="L185" s="101"/>
    </row>
    <row r="186" ht="14.25" customHeight="1">
      <c r="A186" s="26"/>
      <c r="B186" s="26"/>
      <c r="D186" s="26"/>
      <c r="F186" s="26"/>
      <c r="G186" s="26"/>
      <c r="H186" s="66"/>
      <c r="I186" s="66"/>
      <c r="J186" s="67"/>
      <c r="K186" s="70"/>
      <c r="L186" s="101"/>
    </row>
    <row r="187" ht="14.25" customHeight="1">
      <c r="A187" s="26"/>
      <c r="B187" s="26"/>
      <c r="D187" s="26"/>
      <c r="F187" s="26"/>
      <c r="G187" s="26"/>
      <c r="H187" s="66"/>
      <c r="I187" s="66"/>
      <c r="J187" s="67"/>
      <c r="K187" s="70"/>
      <c r="L187" s="101"/>
    </row>
    <row r="188" ht="14.25" customHeight="1">
      <c r="A188" s="26"/>
      <c r="B188" s="26"/>
      <c r="D188" s="26"/>
      <c r="F188" s="26"/>
      <c r="G188" s="26"/>
      <c r="H188" s="66"/>
      <c r="I188" s="66"/>
      <c r="J188" s="67"/>
      <c r="K188" s="70"/>
      <c r="L188" s="101"/>
    </row>
    <row r="189" ht="14.25" customHeight="1">
      <c r="A189" s="26"/>
      <c r="B189" s="26"/>
      <c r="D189" s="26"/>
      <c r="F189" s="26"/>
      <c r="G189" s="26"/>
      <c r="H189" s="66"/>
      <c r="I189" s="66"/>
      <c r="J189" s="67"/>
      <c r="K189" s="70"/>
      <c r="L189" s="101"/>
    </row>
    <row r="190" ht="14.25" customHeight="1">
      <c r="A190" s="26"/>
      <c r="B190" s="26"/>
      <c r="D190" s="26"/>
      <c r="F190" s="26"/>
      <c r="G190" s="26"/>
      <c r="H190" s="66"/>
      <c r="I190" s="66"/>
      <c r="J190" s="67"/>
      <c r="K190" s="70"/>
      <c r="L190" s="101"/>
    </row>
    <row r="191" ht="14.25" customHeight="1">
      <c r="A191" s="26"/>
      <c r="B191" s="26"/>
      <c r="D191" s="26"/>
      <c r="F191" s="26"/>
      <c r="G191" s="26"/>
      <c r="H191" s="66"/>
      <c r="I191" s="66"/>
      <c r="J191" s="67"/>
      <c r="K191" s="70"/>
      <c r="L191" s="101"/>
    </row>
    <row r="192" ht="14.25" customHeight="1">
      <c r="A192" s="26"/>
      <c r="B192" s="26"/>
      <c r="D192" s="26"/>
      <c r="F192" s="26"/>
      <c r="G192" s="26"/>
      <c r="H192" s="66"/>
      <c r="I192" s="66"/>
      <c r="J192" s="67"/>
      <c r="K192" s="70"/>
      <c r="L192" s="101"/>
    </row>
    <row r="193" ht="14.25" customHeight="1">
      <c r="A193" s="26"/>
      <c r="B193" s="26"/>
      <c r="D193" s="26"/>
      <c r="F193" s="26"/>
      <c r="G193" s="26"/>
      <c r="H193" s="66"/>
      <c r="I193" s="66"/>
      <c r="J193" s="67"/>
      <c r="K193" s="70"/>
      <c r="L193" s="101"/>
    </row>
    <row r="194" ht="14.25" customHeight="1">
      <c r="A194" s="26"/>
      <c r="B194" s="26"/>
      <c r="D194" s="26"/>
      <c r="F194" s="26"/>
      <c r="G194" s="26"/>
      <c r="H194" s="66"/>
      <c r="I194" s="66"/>
      <c r="J194" s="67"/>
      <c r="K194" s="70"/>
      <c r="L194" s="101"/>
    </row>
    <row r="195" ht="14.25" customHeight="1">
      <c r="A195" s="26"/>
      <c r="B195" s="26"/>
      <c r="D195" s="26"/>
      <c r="F195" s="26"/>
      <c r="G195" s="26"/>
      <c r="H195" s="66"/>
      <c r="I195" s="66"/>
      <c r="J195" s="67"/>
      <c r="K195" s="70"/>
      <c r="L195" s="101"/>
    </row>
    <row r="196" ht="14.25" customHeight="1">
      <c r="A196" s="26"/>
      <c r="B196" s="26"/>
      <c r="D196" s="26"/>
      <c r="F196" s="26"/>
      <c r="G196" s="26"/>
      <c r="H196" s="66"/>
      <c r="I196" s="66"/>
      <c r="J196" s="67"/>
      <c r="K196" s="70"/>
      <c r="L196" s="101"/>
    </row>
    <row r="197" ht="14.25" customHeight="1">
      <c r="A197" s="26"/>
      <c r="B197" s="26"/>
      <c r="D197" s="26"/>
      <c r="F197" s="26"/>
      <c r="G197" s="26"/>
      <c r="H197" s="66"/>
      <c r="I197" s="66"/>
      <c r="J197" s="67"/>
      <c r="K197" s="70"/>
      <c r="L197" s="101"/>
    </row>
    <row r="198" ht="14.25" customHeight="1">
      <c r="A198" s="26"/>
      <c r="B198" s="26"/>
      <c r="D198" s="26"/>
      <c r="F198" s="26"/>
      <c r="G198" s="26"/>
      <c r="H198" s="66"/>
      <c r="I198" s="66"/>
      <c r="J198" s="67"/>
      <c r="K198" s="70"/>
      <c r="L198" s="101"/>
    </row>
    <row r="199" ht="14.25" customHeight="1">
      <c r="A199" s="26"/>
      <c r="B199" s="26"/>
      <c r="D199" s="26"/>
      <c r="F199" s="26"/>
      <c r="G199" s="26"/>
      <c r="H199" s="66"/>
      <c r="I199" s="66"/>
      <c r="J199" s="67"/>
      <c r="K199" s="70"/>
      <c r="L199" s="101"/>
    </row>
    <row r="200" ht="14.25" customHeight="1">
      <c r="A200" s="26"/>
      <c r="B200" s="26"/>
      <c r="D200" s="26"/>
      <c r="F200" s="26"/>
      <c r="G200" s="26"/>
      <c r="H200" s="66"/>
      <c r="I200" s="66"/>
      <c r="J200" s="67"/>
      <c r="K200" s="70"/>
      <c r="L200" s="101"/>
    </row>
    <row r="201" ht="14.25" customHeight="1">
      <c r="A201" s="26"/>
      <c r="B201" s="26"/>
      <c r="D201" s="26"/>
      <c r="F201" s="26"/>
      <c r="G201" s="26"/>
      <c r="H201" s="66"/>
      <c r="I201" s="66"/>
      <c r="J201" s="67"/>
      <c r="K201" s="70"/>
      <c r="L201" s="101"/>
    </row>
    <row r="202" ht="14.25" customHeight="1">
      <c r="A202" s="26"/>
      <c r="B202" s="26"/>
      <c r="D202" s="26"/>
      <c r="F202" s="26"/>
      <c r="G202" s="26"/>
      <c r="H202" s="66"/>
      <c r="I202" s="66"/>
      <c r="J202" s="67"/>
      <c r="K202" s="70"/>
      <c r="L202" s="101"/>
    </row>
    <row r="203" ht="14.25" customHeight="1">
      <c r="A203" s="26"/>
      <c r="B203" s="26"/>
      <c r="D203" s="26"/>
      <c r="F203" s="26"/>
      <c r="G203" s="26"/>
      <c r="H203" s="66"/>
      <c r="I203" s="66"/>
      <c r="J203" s="67"/>
      <c r="K203" s="70"/>
      <c r="L203" s="101"/>
    </row>
    <row r="204" ht="14.25" customHeight="1">
      <c r="A204" s="26"/>
      <c r="B204" s="26"/>
      <c r="D204" s="26"/>
      <c r="F204" s="26"/>
      <c r="G204" s="26"/>
      <c r="H204" s="66"/>
      <c r="I204" s="66"/>
      <c r="J204" s="67"/>
      <c r="K204" s="70"/>
      <c r="L204" s="101"/>
    </row>
    <row r="205" ht="14.25" customHeight="1">
      <c r="A205" s="26"/>
      <c r="B205" s="26"/>
      <c r="D205" s="26"/>
      <c r="F205" s="26"/>
      <c r="G205" s="26"/>
      <c r="H205" s="66"/>
      <c r="I205" s="66"/>
      <c r="J205" s="67"/>
      <c r="K205" s="70"/>
      <c r="L205" s="101"/>
    </row>
    <row r="206" ht="14.25" customHeight="1">
      <c r="A206" s="26"/>
      <c r="B206" s="26"/>
      <c r="D206" s="26"/>
      <c r="F206" s="26"/>
      <c r="G206" s="26"/>
      <c r="H206" s="66"/>
      <c r="I206" s="66"/>
      <c r="J206" s="67"/>
      <c r="K206" s="70"/>
      <c r="L206" s="101"/>
    </row>
    <row r="207" ht="14.25" customHeight="1">
      <c r="A207" s="26"/>
      <c r="B207" s="26"/>
      <c r="D207" s="26"/>
      <c r="F207" s="26"/>
      <c r="G207" s="26"/>
      <c r="H207" s="66"/>
      <c r="I207" s="66"/>
      <c r="J207" s="67"/>
      <c r="K207" s="70"/>
      <c r="L207" s="101"/>
    </row>
    <row r="208" ht="14.25" customHeight="1">
      <c r="A208" s="26"/>
      <c r="B208" s="26"/>
      <c r="D208" s="26"/>
      <c r="F208" s="26"/>
      <c r="G208" s="26"/>
      <c r="H208" s="66"/>
      <c r="I208" s="66"/>
      <c r="J208" s="67"/>
      <c r="K208" s="70"/>
      <c r="L208" s="101"/>
    </row>
    <row r="209" ht="14.25" customHeight="1">
      <c r="A209" s="26"/>
      <c r="B209" s="26"/>
      <c r="D209" s="26"/>
      <c r="F209" s="26"/>
      <c r="G209" s="26"/>
      <c r="H209" s="66"/>
      <c r="I209" s="66"/>
      <c r="J209" s="67"/>
      <c r="K209" s="70"/>
      <c r="L209" s="101"/>
    </row>
    <row r="210" ht="14.25" customHeight="1">
      <c r="A210" s="26"/>
      <c r="B210" s="26"/>
      <c r="D210" s="26"/>
      <c r="F210" s="26"/>
      <c r="G210" s="26"/>
      <c r="H210" s="66"/>
      <c r="I210" s="66"/>
      <c r="J210" s="67"/>
      <c r="K210" s="70"/>
      <c r="L210" s="101"/>
    </row>
    <row r="211" ht="14.25" customHeight="1">
      <c r="A211" s="26"/>
      <c r="B211" s="26"/>
      <c r="D211" s="26"/>
      <c r="F211" s="26"/>
      <c r="G211" s="26"/>
      <c r="H211" s="66"/>
      <c r="I211" s="66"/>
      <c r="J211" s="67"/>
      <c r="K211" s="70"/>
      <c r="L211" s="101"/>
    </row>
    <row r="212" ht="14.25" customHeight="1">
      <c r="A212" s="26"/>
      <c r="B212" s="26"/>
      <c r="D212" s="26"/>
      <c r="F212" s="26"/>
      <c r="G212" s="26"/>
      <c r="H212" s="66"/>
      <c r="I212" s="66"/>
      <c r="J212" s="67"/>
      <c r="K212" s="70"/>
      <c r="L212" s="101"/>
    </row>
    <row r="213" ht="14.25" customHeight="1">
      <c r="A213" s="26"/>
      <c r="B213" s="26"/>
      <c r="D213" s="26"/>
      <c r="F213" s="26"/>
      <c r="G213" s="26"/>
      <c r="H213" s="66"/>
      <c r="I213" s="66"/>
      <c r="J213" s="67"/>
      <c r="K213" s="70"/>
      <c r="L213" s="101"/>
    </row>
    <row r="214" ht="14.25" customHeight="1">
      <c r="A214" s="26"/>
      <c r="B214" s="26"/>
      <c r="D214" s="26"/>
      <c r="F214" s="26"/>
      <c r="G214" s="26"/>
      <c r="H214" s="66"/>
      <c r="I214" s="66"/>
      <c r="J214" s="67"/>
      <c r="K214" s="70"/>
      <c r="L214" s="101"/>
    </row>
    <row r="215" ht="14.25" customHeight="1">
      <c r="A215" s="26"/>
      <c r="B215" s="26"/>
      <c r="D215" s="26"/>
      <c r="F215" s="26"/>
      <c r="G215" s="26"/>
      <c r="H215" s="66"/>
      <c r="I215" s="66"/>
      <c r="J215" s="67"/>
      <c r="K215" s="70"/>
      <c r="L215" s="101"/>
    </row>
    <row r="216" ht="14.25" customHeight="1">
      <c r="A216" s="26"/>
      <c r="B216" s="26"/>
      <c r="D216" s="26"/>
      <c r="F216" s="26"/>
      <c r="G216" s="26"/>
      <c r="H216" s="66"/>
      <c r="I216" s="66"/>
      <c r="J216" s="67"/>
      <c r="K216" s="70"/>
      <c r="L216" s="101"/>
    </row>
    <row r="217" ht="14.25" customHeight="1">
      <c r="A217" s="26"/>
      <c r="B217" s="26"/>
      <c r="D217" s="26"/>
      <c r="F217" s="26"/>
      <c r="G217" s="26"/>
      <c r="H217" s="66"/>
      <c r="I217" s="66"/>
      <c r="J217" s="67"/>
      <c r="K217" s="70"/>
      <c r="L217" s="101"/>
    </row>
    <row r="218" ht="14.25" customHeight="1">
      <c r="A218" s="26"/>
      <c r="B218" s="26"/>
      <c r="D218" s="26"/>
      <c r="F218" s="26"/>
      <c r="G218" s="26"/>
      <c r="H218" s="66"/>
      <c r="I218" s="66"/>
      <c r="J218" s="67"/>
      <c r="K218" s="70"/>
      <c r="L218" s="101"/>
    </row>
    <row r="219" ht="14.25" customHeight="1">
      <c r="A219" s="26"/>
      <c r="B219" s="26"/>
      <c r="D219" s="26"/>
      <c r="F219" s="26"/>
      <c r="G219" s="26"/>
      <c r="H219" s="66"/>
      <c r="I219" s="66"/>
      <c r="J219" s="67"/>
      <c r="K219" s="70"/>
      <c r="L219" s="101"/>
    </row>
    <row r="220" ht="14.25" customHeight="1">
      <c r="A220" s="26"/>
      <c r="B220" s="26"/>
      <c r="D220" s="26"/>
      <c r="F220" s="26"/>
      <c r="G220" s="26"/>
      <c r="H220" s="66"/>
      <c r="I220" s="66"/>
      <c r="J220" s="67"/>
      <c r="K220" s="70"/>
      <c r="L220" s="101"/>
    </row>
    <row r="221" ht="14.25" customHeight="1">
      <c r="A221" s="26"/>
      <c r="B221" s="26"/>
      <c r="D221" s="26"/>
      <c r="F221" s="26"/>
      <c r="G221" s="26"/>
      <c r="H221" s="66"/>
      <c r="I221" s="66"/>
      <c r="J221" s="67"/>
      <c r="K221" s="70"/>
      <c r="L221" s="101"/>
    </row>
    <row r="222" ht="14.25" customHeight="1">
      <c r="A222" s="26"/>
      <c r="B222" s="26"/>
      <c r="D222" s="26"/>
      <c r="F222" s="26"/>
      <c r="G222" s="26"/>
      <c r="H222" s="66"/>
      <c r="I222" s="66"/>
      <c r="J222" s="67"/>
      <c r="K222" s="70"/>
      <c r="L222" s="101"/>
    </row>
    <row r="223" ht="14.25" customHeight="1">
      <c r="A223" s="26"/>
      <c r="B223" s="26"/>
      <c r="D223" s="26"/>
      <c r="F223" s="26"/>
      <c r="G223" s="26"/>
      <c r="H223" s="66"/>
      <c r="I223" s="66"/>
      <c r="J223" s="67"/>
      <c r="K223" s="70"/>
      <c r="L223" s="101"/>
    </row>
    <row r="224" ht="14.25" customHeight="1">
      <c r="A224" s="26"/>
      <c r="B224" s="26"/>
      <c r="D224" s="26"/>
      <c r="F224" s="26"/>
      <c r="G224" s="26"/>
      <c r="H224" s="66"/>
      <c r="I224" s="66"/>
      <c r="J224" s="67"/>
      <c r="K224" s="70"/>
      <c r="L224" s="101"/>
    </row>
    <row r="225" ht="14.25" customHeight="1">
      <c r="A225" s="26"/>
      <c r="B225" s="26"/>
      <c r="D225" s="26"/>
      <c r="F225" s="26"/>
      <c r="G225" s="26"/>
      <c r="H225" s="66"/>
      <c r="I225" s="66"/>
      <c r="J225" s="67"/>
      <c r="K225" s="70"/>
      <c r="L225" s="101"/>
    </row>
    <row r="226" ht="14.25" customHeight="1">
      <c r="A226" s="26"/>
      <c r="B226" s="26"/>
      <c r="D226" s="26"/>
      <c r="F226" s="26"/>
      <c r="G226" s="26"/>
      <c r="H226" s="66"/>
      <c r="I226" s="66"/>
      <c r="J226" s="67"/>
      <c r="K226" s="70"/>
      <c r="L226" s="101"/>
    </row>
    <row r="227" ht="14.25" customHeight="1">
      <c r="A227" s="26"/>
      <c r="B227" s="26"/>
      <c r="D227" s="26"/>
      <c r="F227" s="26"/>
      <c r="G227" s="26"/>
      <c r="H227" s="66"/>
      <c r="I227" s="66"/>
      <c r="J227" s="67"/>
      <c r="K227" s="70"/>
      <c r="L227" s="101"/>
    </row>
    <row r="228" ht="14.25" customHeight="1">
      <c r="A228" s="26"/>
      <c r="B228" s="26"/>
      <c r="D228" s="26"/>
      <c r="F228" s="26"/>
      <c r="G228" s="26"/>
      <c r="H228" s="66"/>
      <c r="I228" s="66"/>
      <c r="J228" s="67"/>
      <c r="K228" s="70"/>
      <c r="L228" s="101"/>
    </row>
    <row r="229" ht="14.25" customHeight="1">
      <c r="A229" s="26"/>
      <c r="B229" s="26"/>
      <c r="D229" s="26"/>
      <c r="F229" s="26"/>
      <c r="G229" s="26"/>
      <c r="H229" s="66"/>
      <c r="I229" s="66"/>
      <c r="J229" s="67"/>
      <c r="K229" s="70"/>
      <c r="L229" s="101"/>
    </row>
    <row r="230" ht="14.25" customHeight="1">
      <c r="A230" s="26"/>
      <c r="B230" s="26"/>
      <c r="D230" s="26"/>
      <c r="F230" s="26"/>
      <c r="G230" s="26"/>
      <c r="H230" s="66"/>
      <c r="I230" s="66"/>
      <c r="J230" s="67"/>
      <c r="K230" s="70"/>
      <c r="L230" s="101"/>
    </row>
    <row r="231" ht="14.25" customHeight="1">
      <c r="A231" s="26"/>
      <c r="B231" s="26"/>
      <c r="D231" s="26"/>
      <c r="F231" s="26"/>
      <c r="G231" s="26"/>
      <c r="H231" s="66"/>
      <c r="I231" s="66"/>
      <c r="J231" s="67"/>
      <c r="K231" s="70"/>
      <c r="L231" s="101"/>
    </row>
    <row r="232" ht="14.25" customHeight="1">
      <c r="A232" s="26"/>
      <c r="B232" s="26"/>
      <c r="D232" s="26"/>
      <c r="F232" s="26"/>
      <c r="G232" s="26"/>
      <c r="H232" s="66"/>
      <c r="I232" s="66"/>
      <c r="J232" s="67"/>
      <c r="K232" s="70"/>
      <c r="L232" s="101"/>
    </row>
    <row r="233" ht="14.25" customHeight="1">
      <c r="A233" s="26"/>
      <c r="B233" s="26"/>
      <c r="D233" s="26"/>
      <c r="F233" s="26"/>
      <c r="G233" s="26"/>
      <c r="H233" s="66"/>
      <c r="I233" s="66"/>
      <c r="J233" s="67"/>
      <c r="K233" s="70"/>
      <c r="L233" s="101"/>
    </row>
    <row r="234" ht="14.25" customHeight="1">
      <c r="A234" s="26"/>
      <c r="B234" s="26"/>
      <c r="D234" s="26"/>
      <c r="F234" s="26"/>
      <c r="G234" s="26"/>
      <c r="H234" s="66"/>
      <c r="I234" s="66"/>
      <c r="J234" s="67"/>
      <c r="K234" s="70"/>
      <c r="L234" s="101"/>
    </row>
    <row r="235" ht="14.25" customHeight="1">
      <c r="A235" s="26"/>
      <c r="B235" s="26"/>
      <c r="D235" s="26"/>
      <c r="F235" s="26"/>
      <c r="G235" s="26"/>
      <c r="H235" s="66"/>
      <c r="I235" s="66"/>
      <c r="J235" s="67"/>
      <c r="K235" s="70"/>
      <c r="L235" s="101"/>
    </row>
    <row r="236" ht="14.25" customHeight="1">
      <c r="A236" s="26"/>
      <c r="B236" s="26"/>
      <c r="D236" s="26"/>
      <c r="F236" s="26"/>
      <c r="G236" s="26"/>
      <c r="H236" s="66"/>
      <c r="I236" s="66"/>
      <c r="J236" s="67"/>
      <c r="K236" s="70"/>
      <c r="L236" s="101"/>
    </row>
    <row r="237" ht="14.25" customHeight="1">
      <c r="A237" s="26"/>
      <c r="B237" s="26"/>
      <c r="D237" s="26"/>
      <c r="F237" s="26"/>
      <c r="G237" s="26"/>
      <c r="H237" s="66"/>
      <c r="I237" s="66"/>
      <c r="J237" s="67"/>
      <c r="K237" s="70"/>
      <c r="L237" s="101"/>
    </row>
    <row r="238" ht="14.25" customHeight="1">
      <c r="A238" s="26"/>
      <c r="B238" s="26"/>
      <c r="D238" s="26"/>
      <c r="F238" s="26"/>
      <c r="G238" s="26"/>
      <c r="H238" s="66"/>
      <c r="I238" s="66"/>
      <c r="J238" s="67"/>
      <c r="K238" s="70"/>
      <c r="L238" s="101"/>
    </row>
    <row r="239" ht="14.25" customHeight="1">
      <c r="A239" s="26"/>
      <c r="B239" s="26"/>
      <c r="D239" s="26"/>
      <c r="F239" s="26"/>
      <c r="G239" s="26"/>
      <c r="H239" s="66"/>
      <c r="I239" s="66"/>
      <c r="J239" s="67"/>
      <c r="K239" s="70"/>
      <c r="L239" s="101"/>
    </row>
    <row r="240" ht="14.25" customHeight="1">
      <c r="A240" s="26"/>
      <c r="B240" s="26"/>
      <c r="D240" s="26"/>
      <c r="F240" s="26"/>
      <c r="G240" s="26"/>
      <c r="H240" s="66"/>
      <c r="I240" s="66"/>
      <c r="J240" s="67"/>
      <c r="K240" s="70"/>
      <c r="L240" s="101"/>
    </row>
    <row r="241" ht="14.25" customHeight="1">
      <c r="A241" s="26"/>
      <c r="B241" s="26"/>
      <c r="D241" s="26"/>
      <c r="F241" s="26"/>
      <c r="G241" s="26"/>
      <c r="H241" s="66"/>
      <c r="I241" s="66"/>
      <c r="J241" s="67"/>
      <c r="K241" s="70"/>
      <c r="L241" s="101"/>
    </row>
    <row r="242" ht="14.25" customHeight="1">
      <c r="A242" s="26"/>
      <c r="B242" s="26"/>
      <c r="D242" s="26"/>
      <c r="F242" s="26"/>
      <c r="G242" s="26"/>
      <c r="H242" s="66"/>
      <c r="I242" s="66"/>
      <c r="J242" s="67"/>
      <c r="K242" s="70"/>
      <c r="L242" s="101"/>
    </row>
    <row r="243" ht="14.25" customHeight="1">
      <c r="A243" s="26"/>
      <c r="B243" s="26"/>
      <c r="D243" s="26"/>
      <c r="F243" s="26"/>
      <c r="G243" s="26"/>
      <c r="H243" s="66"/>
      <c r="I243" s="66"/>
      <c r="J243" s="67"/>
      <c r="K243" s="70"/>
      <c r="L243" s="101"/>
    </row>
    <row r="244" ht="14.25" customHeight="1">
      <c r="A244" s="26"/>
      <c r="B244" s="26"/>
      <c r="D244" s="26"/>
      <c r="F244" s="26"/>
      <c r="G244" s="26"/>
      <c r="H244" s="66"/>
      <c r="I244" s="66"/>
      <c r="J244" s="67"/>
      <c r="K244" s="70"/>
      <c r="L244" s="101"/>
    </row>
    <row r="245" ht="14.25" customHeight="1">
      <c r="A245" s="26"/>
      <c r="B245" s="26"/>
      <c r="D245" s="26"/>
      <c r="F245" s="26"/>
      <c r="G245" s="26"/>
      <c r="H245" s="66"/>
      <c r="I245" s="66"/>
      <c r="J245" s="67"/>
      <c r="K245" s="70"/>
      <c r="L245" s="101"/>
    </row>
    <row r="246" ht="14.25" customHeight="1">
      <c r="A246" s="26"/>
      <c r="B246" s="26"/>
      <c r="D246" s="26"/>
      <c r="F246" s="26"/>
      <c r="G246" s="26"/>
      <c r="H246" s="66"/>
      <c r="I246" s="66"/>
      <c r="J246" s="67"/>
      <c r="K246" s="70"/>
      <c r="L246" s="101"/>
    </row>
    <row r="247" ht="14.25" customHeight="1">
      <c r="A247" s="26"/>
      <c r="B247" s="26"/>
      <c r="D247" s="26"/>
      <c r="F247" s="26"/>
      <c r="G247" s="26"/>
      <c r="H247" s="66"/>
      <c r="I247" s="66"/>
      <c r="J247" s="67"/>
      <c r="K247" s="70"/>
      <c r="L247" s="101"/>
    </row>
    <row r="248" ht="14.25" customHeight="1">
      <c r="A248" s="26"/>
      <c r="B248" s="26"/>
      <c r="D248" s="26"/>
      <c r="F248" s="26"/>
      <c r="G248" s="26"/>
      <c r="H248" s="66"/>
      <c r="I248" s="66"/>
      <c r="J248" s="67"/>
      <c r="K248" s="70"/>
      <c r="L248" s="101"/>
    </row>
    <row r="249" ht="14.25" customHeight="1">
      <c r="A249" s="26"/>
      <c r="B249" s="26"/>
      <c r="D249" s="26"/>
      <c r="F249" s="26"/>
      <c r="G249" s="26"/>
      <c r="H249" s="66"/>
      <c r="I249" s="66"/>
      <c r="J249" s="67"/>
      <c r="K249" s="70"/>
      <c r="L249" s="101"/>
    </row>
    <row r="250" ht="14.25" customHeight="1">
      <c r="A250" s="26"/>
      <c r="B250" s="26"/>
      <c r="D250" s="26"/>
      <c r="F250" s="26"/>
      <c r="G250" s="26"/>
      <c r="H250" s="66"/>
      <c r="I250" s="66"/>
      <c r="J250" s="67"/>
      <c r="K250" s="70"/>
      <c r="L250" s="101"/>
    </row>
    <row r="251" ht="14.25" customHeight="1">
      <c r="A251" s="26"/>
      <c r="B251" s="26"/>
      <c r="D251" s="26"/>
      <c r="F251" s="26"/>
      <c r="G251" s="26"/>
      <c r="H251" s="66"/>
      <c r="I251" s="66"/>
      <c r="J251" s="67"/>
      <c r="K251" s="70"/>
      <c r="L251" s="101"/>
    </row>
    <row r="252" ht="14.25" customHeight="1">
      <c r="A252" s="26"/>
      <c r="B252" s="26"/>
      <c r="D252" s="26"/>
      <c r="F252" s="26"/>
      <c r="G252" s="26"/>
      <c r="H252" s="66"/>
      <c r="I252" s="66"/>
      <c r="J252" s="67"/>
      <c r="K252" s="70"/>
      <c r="L252" s="101"/>
    </row>
    <row r="253" ht="14.25" customHeight="1">
      <c r="A253" s="26"/>
      <c r="B253" s="26"/>
      <c r="D253" s="26"/>
      <c r="F253" s="26"/>
      <c r="G253" s="26"/>
      <c r="H253" s="66"/>
      <c r="I253" s="66"/>
      <c r="J253" s="67"/>
      <c r="K253" s="70"/>
      <c r="L253" s="101"/>
    </row>
    <row r="254" ht="14.25" customHeight="1">
      <c r="A254" s="26"/>
      <c r="B254" s="26"/>
      <c r="D254" s="26"/>
      <c r="F254" s="26"/>
      <c r="G254" s="26"/>
      <c r="H254" s="66"/>
      <c r="I254" s="66"/>
      <c r="J254" s="67"/>
      <c r="K254" s="70"/>
      <c r="L254" s="101"/>
    </row>
    <row r="255" ht="14.25" customHeight="1">
      <c r="A255" s="26"/>
      <c r="B255" s="26"/>
      <c r="D255" s="26"/>
      <c r="F255" s="26"/>
      <c r="G255" s="26"/>
      <c r="H255" s="66"/>
      <c r="I255" s="66"/>
      <c r="J255" s="67"/>
      <c r="K255" s="70"/>
      <c r="L255" s="101"/>
    </row>
    <row r="256" ht="14.25" customHeight="1">
      <c r="A256" s="26"/>
      <c r="B256" s="26"/>
      <c r="D256" s="26"/>
      <c r="F256" s="26"/>
      <c r="G256" s="26"/>
      <c r="H256" s="66"/>
      <c r="I256" s="66"/>
      <c r="J256" s="67"/>
      <c r="K256" s="70"/>
      <c r="L256" s="101"/>
    </row>
    <row r="257" ht="14.25" customHeight="1">
      <c r="A257" s="26"/>
      <c r="B257" s="26"/>
      <c r="D257" s="26"/>
      <c r="F257" s="26"/>
      <c r="G257" s="26"/>
      <c r="H257" s="66"/>
      <c r="I257" s="66"/>
      <c r="J257" s="67"/>
      <c r="K257" s="70"/>
      <c r="L257" s="101"/>
    </row>
    <row r="258" ht="14.25" customHeight="1">
      <c r="A258" s="26"/>
      <c r="B258" s="26"/>
      <c r="D258" s="26"/>
      <c r="F258" s="26"/>
      <c r="G258" s="26"/>
      <c r="H258" s="66"/>
      <c r="I258" s="66"/>
      <c r="J258" s="67"/>
      <c r="K258" s="70"/>
      <c r="L258" s="101"/>
    </row>
    <row r="259" ht="14.25" customHeight="1">
      <c r="A259" s="26"/>
      <c r="B259" s="26"/>
      <c r="D259" s="26"/>
      <c r="F259" s="26"/>
      <c r="G259" s="26"/>
      <c r="H259" s="66"/>
      <c r="I259" s="66"/>
      <c r="J259" s="67"/>
      <c r="K259" s="70"/>
      <c r="L259" s="101"/>
    </row>
    <row r="260" ht="14.25" customHeight="1">
      <c r="A260" s="26"/>
      <c r="B260" s="26"/>
      <c r="D260" s="26"/>
      <c r="F260" s="26"/>
      <c r="G260" s="26"/>
      <c r="H260" s="66"/>
      <c r="I260" s="66"/>
      <c r="J260" s="67"/>
      <c r="K260" s="70"/>
      <c r="L260" s="101"/>
    </row>
    <row r="261" ht="14.25" customHeight="1">
      <c r="A261" s="26"/>
      <c r="B261" s="26"/>
      <c r="D261" s="26"/>
      <c r="F261" s="26"/>
      <c r="G261" s="26"/>
      <c r="H261" s="66"/>
      <c r="I261" s="66"/>
      <c r="J261" s="67"/>
      <c r="K261" s="70"/>
      <c r="L261" s="101"/>
    </row>
    <row r="262" ht="14.25" customHeight="1">
      <c r="A262" s="26"/>
      <c r="B262" s="26"/>
      <c r="D262" s="26"/>
      <c r="F262" s="26"/>
      <c r="G262" s="26"/>
      <c r="H262" s="66"/>
      <c r="I262" s="66"/>
      <c r="J262" s="67"/>
      <c r="K262" s="70"/>
      <c r="L262" s="101"/>
    </row>
    <row r="263" ht="14.25" customHeight="1">
      <c r="A263" s="26"/>
      <c r="B263" s="26"/>
      <c r="D263" s="26"/>
      <c r="F263" s="26"/>
      <c r="G263" s="26"/>
      <c r="H263" s="66"/>
      <c r="I263" s="66"/>
      <c r="J263" s="67"/>
      <c r="K263" s="70"/>
      <c r="L263" s="101"/>
    </row>
    <row r="264" ht="14.25" customHeight="1">
      <c r="A264" s="26"/>
      <c r="B264" s="26"/>
      <c r="D264" s="26"/>
      <c r="F264" s="26"/>
      <c r="G264" s="26"/>
      <c r="H264" s="66"/>
      <c r="I264" s="66"/>
      <c r="J264" s="67"/>
      <c r="K264" s="70"/>
      <c r="L264" s="101"/>
    </row>
    <row r="265" ht="14.25" customHeight="1">
      <c r="A265" s="26"/>
      <c r="B265" s="26"/>
      <c r="D265" s="26"/>
      <c r="F265" s="26"/>
      <c r="G265" s="26"/>
      <c r="H265" s="66"/>
      <c r="I265" s="66"/>
      <c r="J265" s="67"/>
      <c r="K265" s="70"/>
      <c r="L265" s="101"/>
    </row>
    <row r="266" ht="14.25" customHeight="1">
      <c r="A266" s="26"/>
      <c r="B266" s="26"/>
      <c r="D266" s="26"/>
      <c r="F266" s="26"/>
      <c r="G266" s="26"/>
      <c r="H266" s="66"/>
      <c r="I266" s="66"/>
      <c r="J266" s="67"/>
      <c r="K266" s="70"/>
      <c r="L266" s="101"/>
    </row>
    <row r="267" ht="14.25" customHeight="1">
      <c r="A267" s="26"/>
      <c r="B267" s="26"/>
      <c r="D267" s="26"/>
      <c r="F267" s="26"/>
      <c r="G267" s="26"/>
      <c r="H267" s="66"/>
      <c r="I267" s="66"/>
      <c r="J267" s="67"/>
      <c r="K267" s="70"/>
      <c r="L267" s="101"/>
    </row>
    <row r="268" ht="14.25" customHeight="1">
      <c r="A268" s="26"/>
      <c r="B268" s="26"/>
      <c r="D268" s="26"/>
      <c r="F268" s="26"/>
      <c r="G268" s="26"/>
      <c r="H268" s="66"/>
      <c r="I268" s="66"/>
      <c r="J268" s="67"/>
      <c r="K268" s="70"/>
      <c r="L268" s="101"/>
    </row>
    <row r="269" ht="14.25" customHeight="1">
      <c r="A269" s="26"/>
      <c r="B269" s="26"/>
      <c r="D269" s="26"/>
      <c r="F269" s="26"/>
      <c r="G269" s="26"/>
      <c r="H269" s="66"/>
      <c r="I269" s="66"/>
      <c r="J269" s="67"/>
      <c r="K269" s="70"/>
      <c r="L269" s="101"/>
    </row>
    <row r="270" ht="14.25" customHeight="1">
      <c r="A270" s="26"/>
      <c r="B270" s="26"/>
      <c r="D270" s="26"/>
      <c r="F270" s="26"/>
      <c r="G270" s="26"/>
      <c r="H270" s="66"/>
      <c r="I270" s="66"/>
      <c r="J270" s="67"/>
      <c r="K270" s="70"/>
      <c r="L270" s="101"/>
    </row>
    <row r="271" ht="14.25" customHeight="1">
      <c r="A271" s="26"/>
      <c r="B271" s="26"/>
      <c r="D271" s="26"/>
      <c r="F271" s="26"/>
      <c r="G271" s="26"/>
      <c r="H271" s="66"/>
      <c r="I271" s="66"/>
      <c r="J271" s="67"/>
      <c r="K271" s="70"/>
      <c r="L271" s="101"/>
    </row>
    <row r="272" ht="14.25" customHeight="1">
      <c r="A272" s="26"/>
      <c r="B272" s="26"/>
      <c r="D272" s="26"/>
      <c r="F272" s="26"/>
      <c r="G272" s="26"/>
      <c r="H272" s="66"/>
      <c r="I272" s="66"/>
      <c r="J272" s="67"/>
      <c r="K272" s="70"/>
      <c r="L272" s="101"/>
    </row>
    <row r="273" ht="14.25" customHeight="1">
      <c r="A273" s="26"/>
      <c r="B273" s="26"/>
      <c r="D273" s="26"/>
      <c r="F273" s="26"/>
      <c r="G273" s="26"/>
      <c r="H273" s="66"/>
      <c r="I273" s="66"/>
      <c r="J273" s="67"/>
      <c r="K273" s="70"/>
      <c r="L273" s="101"/>
    </row>
    <row r="274" ht="14.25" customHeight="1">
      <c r="A274" s="26"/>
      <c r="B274" s="26"/>
      <c r="D274" s="26"/>
      <c r="F274" s="26"/>
      <c r="G274" s="26"/>
      <c r="H274" s="66"/>
      <c r="I274" s="66"/>
      <c r="J274" s="67"/>
      <c r="K274" s="70"/>
      <c r="L274" s="101"/>
    </row>
    <row r="275" ht="14.25" customHeight="1">
      <c r="A275" s="26"/>
      <c r="B275" s="26"/>
      <c r="D275" s="26"/>
      <c r="F275" s="26"/>
      <c r="G275" s="26"/>
      <c r="H275" s="66"/>
      <c r="I275" s="66"/>
      <c r="J275" s="67"/>
      <c r="K275" s="70"/>
      <c r="L275" s="101"/>
    </row>
    <row r="276" ht="14.25" customHeight="1">
      <c r="A276" s="26"/>
      <c r="B276" s="26"/>
      <c r="D276" s="26"/>
      <c r="F276" s="26"/>
      <c r="G276" s="26"/>
      <c r="H276" s="66"/>
      <c r="I276" s="66"/>
      <c r="J276" s="67"/>
      <c r="K276" s="70"/>
      <c r="L276" s="101"/>
    </row>
    <row r="277" ht="14.25" customHeight="1">
      <c r="A277" s="26"/>
      <c r="B277" s="26"/>
      <c r="D277" s="26"/>
      <c r="F277" s="26"/>
      <c r="G277" s="26"/>
      <c r="H277" s="66"/>
      <c r="I277" s="66"/>
      <c r="J277" s="67"/>
      <c r="K277" s="70"/>
      <c r="L277" s="101"/>
    </row>
    <row r="278" ht="14.25" customHeight="1">
      <c r="A278" s="26"/>
      <c r="B278" s="26"/>
      <c r="D278" s="26"/>
      <c r="F278" s="26"/>
      <c r="G278" s="26"/>
      <c r="H278" s="66"/>
      <c r="I278" s="66"/>
      <c r="J278" s="67"/>
      <c r="K278" s="70"/>
      <c r="L278" s="101"/>
    </row>
    <row r="279" ht="14.25" customHeight="1">
      <c r="A279" s="26"/>
      <c r="B279" s="26"/>
      <c r="D279" s="26"/>
      <c r="F279" s="26"/>
      <c r="G279" s="26"/>
      <c r="H279" s="66"/>
      <c r="I279" s="66"/>
      <c r="J279" s="67"/>
      <c r="K279" s="70"/>
      <c r="L279" s="101"/>
    </row>
    <row r="280" ht="14.25" customHeight="1">
      <c r="A280" s="26"/>
      <c r="B280" s="26"/>
      <c r="D280" s="26"/>
      <c r="F280" s="26"/>
      <c r="G280" s="26"/>
      <c r="H280" s="66"/>
      <c r="I280" s="66"/>
      <c r="J280" s="67"/>
      <c r="K280" s="70"/>
      <c r="L280" s="101"/>
    </row>
    <row r="281" ht="14.25" customHeight="1">
      <c r="A281" s="26"/>
      <c r="B281" s="26"/>
      <c r="D281" s="26"/>
      <c r="F281" s="26"/>
      <c r="G281" s="26"/>
      <c r="H281" s="66"/>
      <c r="I281" s="66"/>
      <c r="J281" s="67"/>
      <c r="K281" s="70"/>
      <c r="L281" s="101"/>
    </row>
    <row r="282" ht="14.25" customHeight="1">
      <c r="A282" s="26"/>
      <c r="B282" s="26"/>
      <c r="D282" s="26"/>
      <c r="F282" s="26"/>
      <c r="G282" s="26"/>
      <c r="H282" s="66"/>
      <c r="I282" s="66"/>
      <c r="J282" s="67"/>
      <c r="K282" s="70"/>
      <c r="L282" s="101"/>
    </row>
    <row r="283" ht="14.25" customHeight="1">
      <c r="A283" s="26"/>
      <c r="B283" s="26"/>
      <c r="D283" s="26"/>
      <c r="F283" s="26"/>
      <c r="G283" s="26"/>
      <c r="H283" s="66"/>
      <c r="I283" s="66"/>
      <c r="J283" s="67"/>
      <c r="K283" s="70"/>
      <c r="L283" s="101"/>
    </row>
    <row r="284" ht="14.25" customHeight="1">
      <c r="A284" s="26"/>
      <c r="B284" s="26"/>
      <c r="D284" s="26"/>
      <c r="F284" s="26"/>
      <c r="G284" s="26"/>
      <c r="H284" s="66"/>
      <c r="I284" s="66"/>
      <c r="J284" s="67"/>
      <c r="K284" s="70"/>
      <c r="L284" s="101"/>
    </row>
    <row r="285" ht="14.25" customHeight="1">
      <c r="A285" s="26"/>
      <c r="B285" s="26"/>
      <c r="D285" s="26"/>
      <c r="F285" s="26"/>
      <c r="G285" s="26"/>
      <c r="H285" s="66"/>
      <c r="I285" s="66"/>
      <c r="J285" s="67"/>
      <c r="K285" s="70"/>
      <c r="L285" s="101"/>
    </row>
    <row r="286" ht="14.25" customHeight="1">
      <c r="A286" s="26"/>
      <c r="B286" s="26"/>
      <c r="D286" s="26"/>
      <c r="F286" s="26"/>
      <c r="G286" s="26"/>
      <c r="H286" s="66"/>
      <c r="I286" s="66"/>
      <c r="J286" s="67"/>
      <c r="K286" s="70"/>
      <c r="L286" s="101"/>
    </row>
    <row r="287" ht="14.25" customHeight="1">
      <c r="A287" s="26"/>
      <c r="B287" s="26"/>
      <c r="D287" s="26"/>
      <c r="F287" s="26"/>
      <c r="G287" s="26"/>
      <c r="H287" s="66"/>
      <c r="I287" s="66"/>
      <c r="J287" s="67"/>
      <c r="K287" s="70"/>
      <c r="L287" s="101"/>
    </row>
    <row r="288" ht="14.25" customHeight="1">
      <c r="A288" s="26"/>
      <c r="B288" s="26"/>
      <c r="D288" s="26"/>
      <c r="F288" s="26"/>
      <c r="G288" s="26"/>
      <c r="H288" s="66"/>
      <c r="I288" s="66"/>
      <c r="J288" s="67"/>
      <c r="K288" s="70"/>
      <c r="L288" s="101"/>
    </row>
    <row r="289" ht="14.25" customHeight="1">
      <c r="A289" s="26"/>
      <c r="B289" s="26"/>
      <c r="D289" s="26"/>
      <c r="F289" s="26"/>
      <c r="G289" s="26"/>
      <c r="H289" s="66"/>
      <c r="I289" s="66"/>
      <c r="J289" s="67"/>
      <c r="K289" s="70"/>
      <c r="L289" s="101"/>
    </row>
    <row r="290" ht="14.25" customHeight="1">
      <c r="A290" s="26"/>
      <c r="B290" s="26"/>
      <c r="D290" s="26"/>
      <c r="F290" s="26"/>
      <c r="G290" s="26"/>
      <c r="H290" s="66"/>
      <c r="I290" s="66"/>
      <c r="J290" s="67"/>
      <c r="K290" s="70"/>
      <c r="L290" s="101"/>
    </row>
    <row r="291" ht="14.25" customHeight="1">
      <c r="A291" s="26"/>
      <c r="B291" s="26"/>
      <c r="D291" s="26"/>
      <c r="F291" s="26"/>
      <c r="G291" s="26"/>
      <c r="H291" s="66"/>
      <c r="I291" s="66"/>
      <c r="J291" s="67"/>
      <c r="K291" s="70"/>
      <c r="L291" s="101"/>
    </row>
    <row r="292" ht="14.25" customHeight="1">
      <c r="A292" s="26"/>
      <c r="B292" s="26"/>
      <c r="D292" s="26"/>
      <c r="F292" s="26"/>
      <c r="G292" s="26"/>
      <c r="H292" s="66"/>
      <c r="I292" s="66"/>
      <c r="J292" s="67"/>
      <c r="K292" s="70"/>
      <c r="L292" s="101"/>
    </row>
    <row r="293" ht="14.25" customHeight="1">
      <c r="A293" s="26"/>
      <c r="B293" s="26"/>
      <c r="D293" s="26"/>
      <c r="F293" s="26"/>
      <c r="G293" s="26"/>
      <c r="H293" s="66"/>
      <c r="I293" s="66"/>
      <c r="J293" s="67"/>
      <c r="K293" s="70"/>
      <c r="L293" s="101"/>
    </row>
    <row r="294" ht="14.25" customHeight="1">
      <c r="A294" s="26"/>
      <c r="B294" s="26"/>
      <c r="D294" s="26"/>
      <c r="F294" s="26"/>
      <c r="G294" s="26"/>
      <c r="H294" s="66"/>
      <c r="I294" s="66"/>
      <c r="J294" s="67"/>
      <c r="K294" s="70"/>
      <c r="L294" s="101"/>
    </row>
    <row r="295" ht="14.25" customHeight="1">
      <c r="A295" s="26"/>
      <c r="B295" s="26"/>
      <c r="D295" s="26"/>
      <c r="F295" s="26"/>
      <c r="G295" s="26"/>
      <c r="H295" s="66"/>
      <c r="I295" s="66"/>
      <c r="J295" s="67"/>
      <c r="K295" s="70"/>
      <c r="L295" s="101"/>
    </row>
    <row r="296" ht="14.25" customHeight="1">
      <c r="A296" s="26"/>
      <c r="B296" s="26"/>
      <c r="D296" s="26"/>
      <c r="F296" s="26"/>
      <c r="G296" s="26"/>
      <c r="H296" s="66"/>
      <c r="I296" s="66"/>
      <c r="J296" s="67"/>
      <c r="K296" s="70"/>
      <c r="L296" s="101"/>
    </row>
    <row r="297" ht="14.25" customHeight="1">
      <c r="A297" s="26"/>
      <c r="B297" s="26"/>
      <c r="D297" s="26"/>
      <c r="F297" s="26"/>
      <c r="G297" s="26"/>
      <c r="H297" s="66"/>
      <c r="I297" s="66"/>
      <c r="J297" s="67"/>
      <c r="K297" s="70"/>
      <c r="L297" s="101"/>
    </row>
    <row r="298" ht="14.25" customHeight="1">
      <c r="A298" s="26"/>
      <c r="B298" s="26"/>
      <c r="D298" s="26"/>
      <c r="F298" s="26"/>
      <c r="G298" s="26"/>
      <c r="H298" s="66"/>
      <c r="I298" s="66"/>
      <c r="J298" s="67"/>
      <c r="K298" s="70"/>
      <c r="L298" s="101"/>
    </row>
    <row r="299" ht="14.25" customHeight="1">
      <c r="A299" s="26"/>
      <c r="B299" s="26"/>
      <c r="D299" s="26"/>
      <c r="F299" s="26"/>
      <c r="G299" s="26"/>
      <c r="H299" s="66"/>
      <c r="I299" s="66"/>
      <c r="J299" s="67"/>
      <c r="K299" s="70"/>
      <c r="L299" s="101"/>
    </row>
    <row r="300" ht="14.25" customHeight="1">
      <c r="A300" s="26"/>
      <c r="B300" s="26"/>
      <c r="D300" s="26"/>
      <c r="F300" s="26"/>
      <c r="G300" s="26"/>
      <c r="H300" s="66"/>
      <c r="I300" s="66"/>
      <c r="J300" s="67"/>
      <c r="K300" s="70"/>
      <c r="L300" s="101"/>
    </row>
    <row r="301" ht="14.25" customHeight="1">
      <c r="A301" s="26"/>
      <c r="B301" s="26"/>
      <c r="D301" s="26"/>
      <c r="F301" s="26"/>
      <c r="G301" s="26"/>
      <c r="H301" s="66"/>
      <c r="I301" s="66"/>
      <c r="J301" s="67"/>
      <c r="K301" s="70"/>
      <c r="L301" s="101"/>
    </row>
    <row r="302" ht="14.25" customHeight="1">
      <c r="A302" s="26"/>
      <c r="B302" s="26"/>
      <c r="D302" s="26"/>
      <c r="F302" s="26"/>
      <c r="G302" s="26"/>
      <c r="H302" s="66"/>
      <c r="I302" s="66"/>
      <c r="J302" s="67"/>
      <c r="K302" s="70"/>
      <c r="L302" s="101"/>
    </row>
    <row r="303" ht="14.25" customHeight="1">
      <c r="A303" s="26"/>
      <c r="B303" s="26"/>
      <c r="D303" s="26"/>
      <c r="F303" s="26"/>
      <c r="G303" s="26"/>
      <c r="H303" s="66"/>
      <c r="I303" s="66"/>
      <c r="J303" s="67"/>
      <c r="K303" s="70"/>
      <c r="L303" s="101"/>
    </row>
    <row r="304" ht="14.25" customHeight="1">
      <c r="A304" s="26"/>
      <c r="B304" s="26"/>
      <c r="D304" s="26"/>
      <c r="F304" s="26"/>
      <c r="G304" s="26"/>
      <c r="H304" s="66"/>
      <c r="I304" s="66"/>
      <c r="J304" s="67"/>
      <c r="K304" s="70"/>
      <c r="L304" s="101"/>
    </row>
    <row r="305" ht="14.25" customHeight="1">
      <c r="A305" s="26"/>
      <c r="B305" s="26"/>
      <c r="D305" s="26"/>
      <c r="F305" s="26"/>
      <c r="G305" s="26"/>
      <c r="H305" s="66"/>
      <c r="I305" s="66"/>
      <c r="J305" s="67"/>
      <c r="K305" s="70"/>
      <c r="L305" s="101"/>
    </row>
    <row r="306" ht="14.25" customHeight="1">
      <c r="A306" s="26"/>
      <c r="B306" s="26"/>
      <c r="D306" s="26"/>
      <c r="F306" s="26"/>
      <c r="G306" s="26"/>
      <c r="H306" s="66"/>
      <c r="I306" s="66"/>
      <c r="J306" s="67"/>
      <c r="K306" s="70"/>
      <c r="L306" s="101"/>
    </row>
    <row r="307" ht="14.25" customHeight="1">
      <c r="A307" s="26"/>
      <c r="B307" s="26"/>
      <c r="D307" s="26"/>
      <c r="F307" s="26"/>
      <c r="G307" s="26"/>
      <c r="H307" s="66"/>
      <c r="I307" s="66"/>
      <c r="J307" s="67"/>
      <c r="K307" s="70"/>
      <c r="L307" s="101"/>
    </row>
    <row r="308" ht="14.25" customHeight="1">
      <c r="A308" s="26"/>
      <c r="B308" s="26"/>
      <c r="D308" s="26"/>
      <c r="F308" s="26"/>
      <c r="G308" s="26"/>
      <c r="H308" s="66"/>
      <c r="I308" s="66"/>
      <c r="J308" s="67"/>
      <c r="K308" s="70"/>
      <c r="L308" s="101"/>
    </row>
    <row r="309" ht="14.25" customHeight="1">
      <c r="A309" s="26"/>
      <c r="B309" s="26"/>
      <c r="D309" s="26"/>
      <c r="F309" s="26"/>
      <c r="G309" s="26"/>
      <c r="H309" s="66"/>
      <c r="I309" s="66"/>
      <c r="J309" s="67"/>
      <c r="K309" s="70"/>
      <c r="L309" s="101"/>
    </row>
    <row r="310" ht="14.25" customHeight="1">
      <c r="A310" s="26"/>
      <c r="B310" s="26"/>
      <c r="D310" s="26"/>
      <c r="F310" s="26"/>
      <c r="G310" s="26"/>
      <c r="H310" s="66"/>
      <c r="I310" s="66"/>
      <c r="J310" s="67"/>
      <c r="K310" s="70"/>
      <c r="L310" s="101"/>
    </row>
    <row r="311" ht="14.25" customHeight="1">
      <c r="A311" s="26"/>
      <c r="B311" s="26"/>
      <c r="D311" s="26"/>
      <c r="F311" s="26"/>
      <c r="G311" s="26"/>
      <c r="H311" s="66"/>
      <c r="I311" s="66"/>
      <c r="J311" s="67"/>
      <c r="K311" s="70"/>
      <c r="L311" s="101"/>
    </row>
    <row r="312" ht="14.25" customHeight="1">
      <c r="A312" s="26"/>
      <c r="B312" s="26"/>
      <c r="D312" s="26"/>
      <c r="F312" s="26"/>
      <c r="G312" s="26"/>
      <c r="H312" s="66"/>
      <c r="I312" s="66"/>
      <c r="J312" s="67"/>
      <c r="K312" s="70"/>
      <c r="L312" s="101"/>
    </row>
    <row r="313" ht="14.25" customHeight="1">
      <c r="A313" s="26"/>
      <c r="B313" s="26"/>
      <c r="D313" s="26"/>
      <c r="F313" s="26"/>
      <c r="G313" s="26"/>
      <c r="H313" s="66"/>
      <c r="I313" s="66"/>
      <c r="J313" s="67"/>
      <c r="K313" s="70"/>
      <c r="L313" s="101"/>
    </row>
    <row r="314" ht="14.25" customHeight="1">
      <c r="A314" s="26"/>
      <c r="B314" s="26"/>
      <c r="D314" s="26"/>
      <c r="F314" s="26"/>
      <c r="G314" s="26"/>
      <c r="H314" s="66"/>
      <c r="I314" s="66"/>
      <c r="J314" s="67"/>
      <c r="K314" s="70"/>
      <c r="L314" s="101"/>
    </row>
    <row r="315" ht="14.25" customHeight="1">
      <c r="A315" s="26"/>
      <c r="B315" s="26"/>
      <c r="D315" s="26"/>
      <c r="F315" s="26"/>
      <c r="G315" s="26"/>
      <c r="H315" s="66"/>
      <c r="I315" s="66"/>
      <c r="J315" s="67"/>
      <c r="K315" s="70"/>
      <c r="L315" s="101"/>
    </row>
    <row r="316" ht="14.25" customHeight="1">
      <c r="A316" s="26"/>
      <c r="B316" s="26"/>
      <c r="D316" s="26"/>
      <c r="F316" s="26"/>
      <c r="G316" s="26"/>
      <c r="H316" s="66"/>
      <c r="I316" s="66"/>
      <c r="J316" s="67"/>
      <c r="K316" s="70"/>
      <c r="L316" s="101"/>
    </row>
    <row r="317" ht="14.25" customHeight="1">
      <c r="A317" s="26"/>
      <c r="B317" s="26"/>
      <c r="D317" s="26"/>
      <c r="F317" s="26"/>
      <c r="G317" s="26"/>
      <c r="H317" s="66"/>
      <c r="I317" s="66"/>
      <c r="J317" s="67"/>
      <c r="K317" s="70"/>
      <c r="L317" s="101"/>
    </row>
    <row r="318" ht="14.25" customHeight="1">
      <c r="A318" s="26"/>
      <c r="B318" s="26"/>
      <c r="D318" s="26"/>
      <c r="F318" s="26"/>
      <c r="G318" s="26"/>
      <c r="H318" s="66"/>
      <c r="I318" s="66"/>
      <c r="J318" s="67"/>
      <c r="K318" s="70"/>
      <c r="L318" s="101"/>
    </row>
    <row r="319" ht="14.25" customHeight="1">
      <c r="A319" s="26"/>
      <c r="B319" s="26"/>
      <c r="D319" s="26"/>
      <c r="F319" s="26"/>
      <c r="G319" s="26"/>
      <c r="H319" s="66"/>
      <c r="I319" s="66"/>
      <c r="J319" s="67"/>
      <c r="K319" s="70"/>
      <c r="L319" s="101"/>
    </row>
    <row r="320" ht="14.25" customHeight="1">
      <c r="A320" s="26"/>
      <c r="B320" s="26"/>
      <c r="D320" s="26"/>
      <c r="F320" s="26"/>
      <c r="G320" s="26"/>
      <c r="H320" s="66"/>
      <c r="I320" s="66"/>
      <c r="J320" s="67"/>
      <c r="K320" s="70"/>
      <c r="L320" s="101"/>
    </row>
    <row r="321" ht="14.25" customHeight="1">
      <c r="A321" s="26"/>
      <c r="B321" s="26"/>
      <c r="D321" s="26"/>
      <c r="F321" s="26"/>
      <c r="G321" s="26"/>
      <c r="H321" s="66"/>
      <c r="I321" s="66"/>
      <c r="J321" s="67"/>
      <c r="K321" s="70"/>
      <c r="L321" s="101"/>
    </row>
    <row r="322" ht="14.25" customHeight="1">
      <c r="A322" s="26"/>
      <c r="B322" s="26"/>
      <c r="D322" s="26"/>
      <c r="F322" s="26"/>
      <c r="G322" s="26"/>
      <c r="H322" s="66"/>
      <c r="I322" s="66"/>
      <c r="J322" s="67"/>
      <c r="K322" s="70"/>
      <c r="L322" s="101"/>
    </row>
    <row r="323" ht="14.25" customHeight="1">
      <c r="A323" s="26"/>
      <c r="B323" s="26"/>
      <c r="D323" s="26"/>
      <c r="F323" s="26"/>
      <c r="G323" s="26"/>
      <c r="H323" s="66"/>
      <c r="I323" s="66"/>
      <c r="J323" s="67"/>
      <c r="K323" s="70"/>
      <c r="L323" s="101"/>
    </row>
    <row r="324" ht="14.25" customHeight="1">
      <c r="A324" s="26"/>
      <c r="B324" s="26"/>
      <c r="D324" s="26"/>
      <c r="F324" s="26"/>
      <c r="G324" s="26"/>
      <c r="H324" s="66"/>
      <c r="I324" s="66"/>
      <c r="J324" s="67"/>
      <c r="K324" s="70"/>
      <c r="L324" s="101"/>
    </row>
    <row r="325" ht="14.25" customHeight="1">
      <c r="A325" s="26"/>
      <c r="B325" s="26"/>
      <c r="D325" s="26"/>
      <c r="F325" s="26"/>
      <c r="G325" s="26"/>
      <c r="H325" s="66"/>
      <c r="I325" s="66"/>
      <c r="J325" s="67"/>
      <c r="K325" s="70"/>
      <c r="L325" s="101"/>
    </row>
    <row r="326" ht="14.25" customHeight="1">
      <c r="A326" s="26"/>
      <c r="B326" s="26"/>
      <c r="D326" s="26"/>
      <c r="F326" s="26"/>
      <c r="G326" s="26"/>
      <c r="H326" s="66"/>
      <c r="I326" s="66"/>
      <c r="J326" s="67"/>
      <c r="K326" s="70"/>
      <c r="L326" s="101"/>
    </row>
    <row r="327" ht="14.25" customHeight="1">
      <c r="A327" s="26"/>
      <c r="B327" s="26"/>
      <c r="D327" s="26"/>
      <c r="F327" s="26"/>
      <c r="G327" s="26"/>
      <c r="H327" s="66"/>
      <c r="I327" s="66"/>
      <c r="J327" s="67"/>
      <c r="K327" s="70"/>
      <c r="L327" s="101"/>
    </row>
    <row r="328" ht="14.25" customHeight="1">
      <c r="A328" s="26"/>
      <c r="B328" s="26"/>
      <c r="D328" s="26"/>
      <c r="F328" s="26"/>
      <c r="G328" s="26"/>
      <c r="H328" s="66"/>
      <c r="I328" s="66"/>
      <c r="J328" s="67"/>
      <c r="K328" s="70"/>
      <c r="L328" s="101"/>
    </row>
    <row r="329" ht="14.25" customHeight="1">
      <c r="A329" s="26"/>
      <c r="B329" s="26"/>
      <c r="D329" s="26"/>
      <c r="F329" s="26"/>
      <c r="G329" s="26"/>
      <c r="H329" s="66"/>
      <c r="I329" s="66"/>
      <c r="J329" s="67"/>
      <c r="K329" s="70"/>
      <c r="L329" s="101"/>
    </row>
    <row r="330" ht="14.25" customHeight="1">
      <c r="A330" s="26"/>
      <c r="B330" s="26"/>
      <c r="D330" s="26"/>
      <c r="F330" s="26"/>
      <c r="G330" s="26"/>
      <c r="H330" s="66"/>
      <c r="I330" s="66"/>
      <c r="J330" s="67"/>
      <c r="K330" s="70"/>
      <c r="L330" s="101"/>
    </row>
    <row r="331" ht="14.25" customHeight="1">
      <c r="A331" s="26"/>
      <c r="B331" s="26"/>
      <c r="D331" s="26"/>
      <c r="F331" s="26"/>
      <c r="G331" s="26"/>
      <c r="H331" s="66"/>
      <c r="I331" s="66"/>
      <c r="J331" s="67"/>
      <c r="K331" s="70"/>
      <c r="L331" s="101"/>
    </row>
    <row r="332" ht="14.25" customHeight="1">
      <c r="A332" s="26"/>
      <c r="B332" s="26"/>
      <c r="D332" s="26"/>
      <c r="F332" s="26"/>
      <c r="G332" s="26"/>
      <c r="H332" s="66"/>
      <c r="I332" s="66"/>
      <c r="J332" s="67"/>
      <c r="K332" s="70"/>
      <c r="L332" s="101"/>
    </row>
    <row r="333" ht="14.25" customHeight="1">
      <c r="A333" s="26"/>
      <c r="B333" s="26"/>
      <c r="D333" s="26"/>
      <c r="F333" s="26"/>
      <c r="G333" s="26"/>
      <c r="H333" s="66"/>
      <c r="I333" s="66"/>
      <c r="J333" s="67"/>
      <c r="K333" s="70"/>
      <c r="L333" s="101"/>
    </row>
    <row r="334" ht="14.25" customHeight="1">
      <c r="A334" s="26"/>
      <c r="B334" s="26"/>
      <c r="D334" s="26"/>
      <c r="F334" s="26"/>
      <c r="G334" s="26"/>
      <c r="H334" s="66"/>
      <c r="I334" s="66"/>
      <c r="J334" s="67"/>
      <c r="K334" s="70"/>
      <c r="L334" s="101"/>
    </row>
    <row r="335" ht="14.25" customHeight="1">
      <c r="A335" s="26"/>
      <c r="B335" s="26"/>
      <c r="D335" s="26"/>
      <c r="F335" s="26"/>
      <c r="G335" s="26"/>
      <c r="H335" s="66"/>
      <c r="I335" s="66"/>
      <c r="J335" s="67"/>
      <c r="K335" s="70"/>
      <c r="L335" s="101"/>
    </row>
    <row r="336" ht="14.25" customHeight="1">
      <c r="A336" s="26"/>
      <c r="B336" s="26"/>
      <c r="D336" s="26"/>
      <c r="F336" s="26"/>
      <c r="G336" s="26"/>
      <c r="H336" s="66"/>
      <c r="I336" s="66"/>
      <c r="J336" s="67"/>
      <c r="K336" s="70"/>
      <c r="L336" s="101"/>
    </row>
    <row r="337" ht="14.25" customHeight="1">
      <c r="A337" s="26"/>
      <c r="B337" s="26"/>
      <c r="D337" s="26"/>
      <c r="F337" s="26"/>
      <c r="G337" s="26"/>
      <c r="H337" s="66"/>
      <c r="I337" s="66"/>
      <c r="J337" s="67"/>
      <c r="K337" s="70"/>
      <c r="L337" s="101"/>
    </row>
    <row r="338" ht="14.25" customHeight="1">
      <c r="A338" s="26"/>
      <c r="B338" s="26"/>
      <c r="D338" s="26"/>
      <c r="F338" s="26"/>
      <c r="G338" s="26"/>
      <c r="H338" s="66"/>
      <c r="I338" s="66"/>
      <c r="J338" s="67"/>
      <c r="K338" s="70"/>
      <c r="L338" s="101"/>
    </row>
    <row r="339" ht="14.25" customHeight="1">
      <c r="A339" s="26"/>
      <c r="B339" s="26"/>
      <c r="D339" s="26"/>
      <c r="F339" s="26"/>
      <c r="G339" s="26"/>
      <c r="H339" s="66"/>
      <c r="I339" s="66"/>
      <c r="J339" s="67"/>
      <c r="K339" s="70"/>
      <c r="L339" s="101"/>
    </row>
    <row r="340" ht="14.25" customHeight="1">
      <c r="A340" s="26"/>
      <c r="B340" s="26"/>
      <c r="D340" s="26"/>
      <c r="F340" s="26"/>
      <c r="G340" s="26"/>
      <c r="H340" s="66"/>
      <c r="I340" s="66"/>
      <c r="J340" s="67"/>
      <c r="K340" s="70"/>
      <c r="L340" s="101"/>
    </row>
    <row r="341" ht="14.25" customHeight="1">
      <c r="A341" s="26"/>
      <c r="B341" s="26"/>
      <c r="D341" s="26"/>
      <c r="F341" s="26"/>
      <c r="G341" s="26"/>
      <c r="H341" s="66"/>
      <c r="I341" s="66"/>
      <c r="J341" s="67"/>
      <c r="K341" s="70"/>
      <c r="L341" s="101"/>
    </row>
    <row r="342" ht="14.25" customHeight="1">
      <c r="A342" s="26"/>
      <c r="B342" s="26"/>
      <c r="D342" s="26"/>
      <c r="F342" s="26"/>
      <c r="G342" s="26"/>
      <c r="H342" s="66"/>
      <c r="I342" s="66"/>
      <c r="J342" s="67"/>
      <c r="K342" s="70"/>
      <c r="L342" s="101"/>
    </row>
    <row r="343" ht="14.25" customHeight="1">
      <c r="A343" s="26"/>
      <c r="B343" s="26"/>
      <c r="D343" s="26"/>
      <c r="F343" s="26"/>
      <c r="G343" s="26"/>
      <c r="H343" s="66"/>
      <c r="I343" s="66"/>
      <c r="J343" s="67"/>
      <c r="K343" s="70"/>
      <c r="L343" s="101"/>
    </row>
    <row r="344" ht="14.25" customHeight="1">
      <c r="A344" s="26"/>
      <c r="B344" s="26"/>
      <c r="D344" s="26"/>
      <c r="F344" s="26"/>
      <c r="G344" s="26"/>
      <c r="H344" s="66"/>
      <c r="I344" s="66"/>
      <c r="J344" s="67"/>
      <c r="K344" s="70"/>
      <c r="L344" s="101"/>
    </row>
    <row r="345" ht="14.25" customHeight="1">
      <c r="A345" s="26"/>
      <c r="B345" s="26"/>
      <c r="D345" s="26"/>
      <c r="F345" s="26"/>
      <c r="G345" s="26"/>
      <c r="H345" s="66"/>
      <c r="I345" s="66"/>
      <c r="J345" s="67"/>
      <c r="K345" s="70"/>
      <c r="L345" s="101"/>
    </row>
    <row r="346" ht="14.25" customHeight="1">
      <c r="A346" s="26"/>
      <c r="B346" s="26"/>
      <c r="D346" s="26"/>
      <c r="F346" s="26"/>
      <c r="G346" s="26"/>
      <c r="H346" s="66"/>
      <c r="I346" s="66"/>
      <c r="J346" s="67"/>
      <c r="K346" s="70"/>
      <c r="L346" s="101"/>
    </row>
    <row r="347" ht="14.25" customHeight="1">
      <c r="A347" s="26"/>
      <c r="B347" s="26"/>
      <c r="D347" s="26"/>
      <c r="F347" s="26"/>
      <c r="G347" s="26"/>
      <c r="H347" s="66"/>
      <c r="I347" s="66"/>
      <c r="J347" s="67"/>
      <c r="K347" s="70"/>
      <c r="L347" s="101"/>
    </row>
    <row r="348" ht="14.25" customHeight="1">
      <c r="A348" s="26"/>
      <c r="B348" s="26"/>
      <c r="D348" s="26"/>
      <c r="F348" s="26"/>
      <c r="G348" s="26"/>
      <c r="H348" s="66"/>
      <c r="I348" s="66"/>
      <c r="J348" s="67"/>
      <c r="K348" s="70"/>
      <c r="L348" s="101"/>
    </row>
    <row r="349" ht="14.25" customHeight="1">
      <c r="A349" s="26"/>
      <c r="B349" s="26"/>
      <c r="D349" s="26"/>
      <c r="F349" s="26"/>
      <c r="G349" s="26"/>
      <c r="H349" s="66"/>
      <c r="I349" s="66"/>
      <c r="J349" s="67"/>
      <c r="K349" s="70"/>
      <c r="L349" s="101"/>
    </row>
    <row r="350" ht="14.25" customHeight="1">
      <c r="A350" s="26"/>
      <c r="B350" s="26"/>
      <c r="D350" s="26"/>
      <c r="F350" s="26"/>
      <c r="G350" s="26"/>
      <c r="H350" s="66"/>
      <c r="I350" s="66"/>
      <c r="J350" s="67"/>
      <c r="K350" s="70"/>
      <c r="L350" s="101"/>
    </row>
    <row r="351" ht="14.25" customHeight="1">
      <c r="A351" s="26"/>
      <c r="B351" s="26"/>
      <c r="D351" s="26"/>
      <c r="F351" s="26"/>
      <c r="G351" s="26"/>
      <c r="H351" s="66"/>
      <c r="I351" s="66"/>
      <c r="J351" s="67"/>
      <c r="K351" s="70"/>
      <c r="L351" s="101"/>
    </row>
    <row r="352" ht="14.25" customHeight="1">
      <c r="A352" s="26"/>
      <c r="B352" s="26"/>
      <c r="D352" s="26"/>
      <c r="F352" s="26"/>
      <c r="G352" s="26"/>
      <c r="H352" s="66"/>
      <c r="I352" s="66"/>
      <c r="J352" s="67"/>
      <c r="K352" s="70"/>
      <c r="L352" s="101"/>
    </row>
    <row r="353" ht="14.25" customHeight="1">
      <c r="A353" s="26"/>
      <c r="B353" s="26"/>
      <c r="D353" s="26"/>
      <c r="F353" s="26"/>
      <c r="G353" s="26"/>
      <c r="H353" s="66"/>
      <c r="I353" s="66"/>
      <c r="J353" s="67"/>
      <c r="K353" s="70"/>
      <c r="L353" s="101"/>
    </row>
    <row r="354" ht="14.25" customHeight="1">
      <c r="A354" s="26"/>
      <c r="B354" s="26"/>
      <c r="D354" s="26"/>
      <c r="F354" s="26"/>
      <c r="G354" s="26"/>
      <c r="H354" s="66"/>
      <c r="I354" s="66"/>
      <c r="J354" s="67"/>
      <c r="K354" s="70"/>
      <c r="L354" s="101"/>
    </row>
    <row r="355" ht="14.25" customHeight="1">
      <c r="A355" s="26"/>
      <c r="B355" s="26"/>
      <c r="D355" s="26"/>
      <c r="F355" s="26"/>
      <c r="G355" s="26"/>
      <c r="H355" s="66"/>
      <c r="I355" s="66"/>
      <c r="J355" s="67"/>
      <c r="K355" s="70"/>
      <c r="L355" s="101"/>
    </row>
    <row r="356" ht="14.25" customHeight="1">
      <c r="A356" s="26"/>
      <c r="B356" s="26"/>
      <c r="D356" s="26"/>
      <c r="F356" s="26"/>
      <c r="G356" s="26"/>
      <c r="H356" s="66"/>
      <c r="I356" s="66"/>
      <c r="J356" s="67"/>
      <c r="K356" s="70"/>
      <c r="L356" s="101"/>
    </row>
    <row r="357" ht="14.25" customHeight="1">
      <c r="A357" s="26"/>
      <c r="B357" s="26"/>
      <c r="D357" s="26"/>
      <c r="F357" s="26"/>
      <c r="G357" s="26"/>
      <c r="H357" s="66"/>
      <c r="I357" s="66"/>
      <c r="J357" s="67"/>
      <c r="K357" s="70"/>
      <c r="L357" s="101"/>
    </row>
    <row r="358" ht="14.25" customHeight="1">
      <c r="A358" s="26"/>
      <c r="B358" s="26"/>
      <c r="D358" s="26"/>
      <c r="F358" s="26"/>
      <c r="G358" s="26"/>
      <c r="H358" s="66"/>
      <c r="I358" s="66"/>
      <c r="J358" s="67"/>
      <c r="K358" s="70"/>
      <c r="L358" s="101"/>
    </row>
    <row r="359" ht="14.25" customHeight="1">
      <c r="A359" s="26"/>
      <c r="B359" s="26"/>
      <c r="D359" s="26"/>
      <c r="F359" s="26"/>
      <c r="G359" s="26"/>
      <c r="H359" s="66"/>
      <c r="I359" s="66"/>
      <c r="J359" s="67"/>
      <c r="K359" s="70"/>
      <c r="L359" s="101"/>
    </row>
    <row r="360" ht="14.25" customHeight="1">
      <c r="A360" s="26"/>
      <c r="B360" s="26"/>
      <c r="D360" s="26"/>
      <c r="F360" s="26"/>
      <c r="G360" s="26"/>
      <c r="H360" s="66"/>
      <c r="I360" s="66"/>
      <c r="J360" s="67"/>
      <c r="K360" s="70"/>
      <c r="L360" s="101"/>
    </row>
    <row r="361" ht="14.25" customHeight="1">
      <c r="A361" s="26"/>
      <c r="B361" s="26"/>
      <c r="D361" s="26"/>
      <c r="F361" s="26"/>
      <c r="G361" s="26"/>
      <c r="H361" s="66"/>
      <c r="I361" s="66"/>
      <c r="J361" s="67"/>
      <c r="K361" s="70"/>
      <c r="L361" s="101"/>
    </row>
    <row r="362" ht="14.25" customHeight="1">
      <c r="A362" s="26"/>
      <c r="B362" s="26"/>
      <c r="D362" s="26"/>
      <c r="F362" s="26"/>
      <c r="G362" s="26"/>
      <c r="H362" s="66"/>
      <c r="I362" s="66"/>
      <c r="J362" s="67"/>
      <c r="K362" s="70"/>
      <c r="L362" s="101"/>
    </row>
    <row r="363" ht="14.25" customHeight="1">
      <c r="A363" s="26"/>
      <c r="B363" s="26"/>
      <c r="D363" s="26"/>
      <c r="F363" s="26"/>
      <c r="G363" s="26"/>
      <c r="H363" s="66"/>
      <c r="I363" s="66"/>
      <c r="J363" s="67"/>
      <c r="K363" s="70"/>
      <c r="L363" s="101"/>
    </row>
    <row r="364" ht="14.25" customHeight="1">
      <c r="A364" s="26"/>
      <c r="B364" s="26"/>
      <c r="D364" s="26"/>
      <c r="F364" s="26"/>
      <c r="G364" s="26"/>
      <c r="H364" s="66"/>
      <c r="I364" s="66"/>
      <c r="J364" s="67"/>
      <c r="K364" s="70"/>
      <c r="L364" s="101"/>
    </row>
    <row r="365" ht="14.25" customHeight="1">
      <c r="A365" s="26"/>
      <c r="B365" s="26"/>
      <c r="D365" s="26"/>
      <c r="F365" s="26"/>
      <c r="G365" s="26"/>
      <c r="H365" s="66"/>
      <c r="I365" s="66"/>
      <c r="J365" s="67"/>
      <c r="K365" s="70"/>
      <c r="L365" s="101"/>
    </row>
    <row r="366" ht="14.25" customHeight="1">
      <c r="A366" s="26"/>
      <c r="B366" s="26"/>
      <c r="D366" s="26"/>
      <c r="F366" s="26"/>
      <c r="G366" s="26"/>
      <c r="H366" s="66"/>
      <c r="I366" s="66"/>
      <c r="J366" s="67"/>
      <c r="K366" s="70"/>
      <c r="L366" s="101"/>
    </row>
    <row r="367" ht="14.25" customHeight="1">
      <c r="A367" s="26"/>
      <c r="B367" s="26"/>
      <c r="D367" s="26"/>
      <c r="F367" s="26"/>
      <c r="G367" s="26"/>
      <c r="H367" s="66"/>
      <c r="I367" s="66"/>
      <c r="J367" s="67"/>
      <c r="K367" s="70"/>
      <c r="L367" s="101"/>
    </row>
    <row r="368" ht="14.25" customHeight="1">
      <c r="A368" s="26"/>
      <c r="B368" s="26"/>
      <c r="D368" s="26"/>
      <c r="F368" s="26"/>
      <c r="G368" s="26"/>
      <c r="H368" s="66"/>
      <c r="I368" s="66"/>
      <c r="J368" s="67"/>
      <c r="K368" s="70"/>
      <c r="L368" s="101"/>
    </row>
    <row r="369" ht="14.25" customHeight="1">
      <c r="A369" s="26"/>
      <c r="B369" s="26"/>
      <c r="D369" s="26"/>
      <c r="F369" s="26"/>
      <c r="G369" s="26"/>
      <c r="H369" s="66"/>
      <c r="I369" s="66"/>
      <c r="J369" s="67"/>
      <c r="K369" s="70"/>
      <c r="L369" s="101"/>
    </row>
    <row r="370" ht="14.25" customHeight="1">
      <c r="A370" s="26"/>
      <c r="B370" s="26"/>
      <c r="D370" s="26"/>
      <c r="F370" s="26"/>
      <c r="G370" s="26"/>
      <c r="H370" s="66"/>
      <c r="I370" s="66"/>
      <c r="J370" s="67"/>
      <c r="K370" s="70"/>
      <c r="L370" s="101"/>
    </row>
    <row r="371" ht="14.25" customHeight="1">
      <c r="A371" s="26"/>
      <c r="B371" s="26"/>
      <c r="D371" s="26"/>
      <c r="F371" s="26"/>
      <c r="G371" s="26"/>
      <c r="H371" s="66"/>
      <c r="I371" s="66"/>
      <c r="J371" s="67"/>
      <c r="K371" s="70"/>
      <c r="L371" s="101"/>
    </row>
    <row r="372" ht="14.25" customHeight="1">
      <c r="A372" s="26"/>
      <c r="B372" s="26"/>
      <c r="D372" s="26"/>
      <c r="F372" s="26"/>
      <c r="G372" s="26"/>
      <c r="H372" s="66"/>
      <c r="I372" s="66"/>
      <c r="J372" s="67"/>
      <c r="K372" s="70"/>
      <c r="L372" s="101"/>
    </row>
    <row r="373" ht="14.25" customHeight="1">
      <c r="A373" s="26"/>
      <c r="B373" s="26"/>
      <c r="D373" s="26"/>
      <c r="F373" s="26"/>
      <c r="G373" s="26"/>
      <c r="H373" s="66"/>
      <c r="I373" s="66"/>
      <c r="J373" s="67"/>
      <c r="K373" s="70"/>
      <c r="L373" s="101"/>
    </row>
    <row r="374" ht="14.25" customHeight="1">
      <c r="A374" s="26"/>
      <c r="B374" s="26"/>
      <c r="D374" s="26"/>
      <c r="F374" s="26"/>
      <c r="G374" s="26"/>
      <c r="H374" s="66"/>
      <c r="I374" s="66"/>
      <c r="J374" s="67"/>
      <c r="K374" s="70"/>
      <c r="L374" s="101"/>
    </row>
    <row r="375" ht="14.25" customHeight="1">
      <c r="A375" s="26"/>
      <c r="B375" s="26"/>
      <c r="D375" s="26"/>
      <c r="F375" s="26"/>
      <c r="G375" s="26"/>
      <c r="H375" s="66"/>
      <c r="I375" s="66"/>
      <c r="J375" s="67"/>
      <c r="K375" s="70"/>
      <c r="L375" s="101"/>
    </row>
    <row r="376" ht="14.25" customHeight="1">
      <c r="A376" s="26"/>
      <c r="B376" s="26"/>
      <c r="D376" s="26"/>
      <c r="F376" s="26"/>
      <c r="G376" s="26"/>
      <c r="H376" s="66"/>
      <c r="I376" s="66"/>
      <c r="J376" s="67"/>
      <c r="K376" s="70"/>
      <c r="L376" s="101"/>
    </row>
    <row r="377" ht="14.25" customHeight="1">
      <c r="A377" s="26"/>
      <c r="B377" s="26"/>
      <c r="D377" s="26"/>
      <c r="F377" s="26"/>
      <c r="G377" s="26"/>
      <c r="H377" s="66"/>
      <c r="I377" s="66"/>
      <c r="J377" s="67"/>
      <c r="K377" s="70"/>
      <c r="L377" s="101"/>
    </row>
    <row r="378" ht="14.25" customHeight="1">
      <c r="A378" s="26"/>
      <c r="B378" s="26"/>
      <c r="D378" s="26"/>
      <c r="F378" s="26"/>
      <c r="G378" s="26"/>
      <c r="H378" s="66"/>
      <c r="I378" s="66"/>
      <c r="J378" s="67"/>
      <c r="K378" s="70"/>
      <c r="L378" s="101"/>
    </row>
    <row r="379" ht="14.25" customHeight="1">
      <c r="A379" s="26"/>
      <c r="B379" s="26"/>
      <c r="D379" s="26"/>
      <c r="F379" s="26"/>
      <c r="G379" s="26"/>
      <c r="H379" s="66"/>
      <c r="I379" s="66"/>
      <c r="J379" s="67"/>
      <c r="K379" s="70"/>
      <c r="L379" s="101"/>
    </row>
    <row r="380" ht="14.25" customHeight="1">
      <c r="A380" s="26"/>
      <c r="B380" s="26"/>
      <c r="D380" s="26"/>
      <c r="F380" s="26"/>
      <c r="G380" s="26"/>
      <c r="H380" s="66"/>
      <c r="I380" s="66"/>
      <c r="J380" s="67"/>
      <c r="K380" s="70"/>
      <c r="L380" s="101"/>
    </row>
    <row r="381" ht="14.25" customHeight="1">
      <c r="A381" s="26"/>
      <c r="B381" s="26"/>
      <c r="D381" s="26"/>
      <c r="F381" s="26"/>
      <c r="G381" s="26"/>
      <c r="H381" s="66"/>
      <c r="I381" s="66"/>
      <c r="J381" s="67"/>
      <c r="K381" s="70"/>
      <c r="L381" s="101"/>
    </row>
    <row r="382" ht="14.25" customHeight="1">
      <c r="A382" s="26"/>
      <c r="B382" s="26"/>
      <c r="D382" s="26"/>
      <c r="F382" s="26"/>
      <c r="G382" s="26"/>
      <c r="H382" s="66"/>
      <c r="I382" s="66"/>
      <c r="J382" s="67"/>
      <c r="K382" s="70"/>
      <c r="L382" s="101"/>
    </row>
    <row r="383" ht="14.25" customHeight="1">
      <c r="A383" s="26"/>
      <c r="B383" s="26"/>
      <c r="D383" s="26"/>
      <c r="F383" s="26"/>
      <c r="G383" s="26"/>
      <c r="H383" s="66"/>
      <c r="I383" s="66"/>
      <c r="J383" s="67"/>
      <c r="K383" s="70"/>
      <c r="L383" s="101"/>
    </row>
    <row r="384" ht="14.25" customHeight="1">
      <c r="A384" s="26"/>
      <c r="B384" s="26"/>
      <c r="D384" s="26"/>
      <c r="F384" s="26"/>
      <c r="G384" s="26"/>
      <c r="H384" s="66"/>
      <c r="I384" s="66"/>
      <c r="J384" s="67"/>
      <c r="K384" s="70"/>
      <c r="L384" s="101"/>
    </row>
    <row r="385" ht="14.25" customHeight="1">
      <c r="A385" s="26"/>
      <c r="B385" s="26"/>
      <c r="D385" s="26"/>
      <c r="F385" s="26"/>
      <c r="G385" s="26"/>
      <c r="H385" s="66"/>
      <c r="I385" s="66"/>
      <c r="J385" s="67"/>
      <c r="K385" s="70"/>
      <c r="L385" s="101"/>
    </row>
    <row r="386" ht="14.25" customHeight="1">
      <c r="A386" s="26"/>
      <c r="B386" s="26"/>
      <c r="D386" s="26"/>
      <c r="F386" s="26"/>
      <c r="G386" s="26"/>
      <c r="H386" s="66"/>
      <c r="I386" s="66"/>
      <c r="J386" s="67"/>
      <c r="K386" s="70"/>
      <c r="L386" s="101"/>
    </row>
    <row r="387" ht="14.25" customHeight="1">
      <c r="A387" s="26"/>
      <c r="B387" s="26"/>
      <c r="D387" s="26"/>
      <c r="F387" s="26"/>
      <c r="G387" s="26"/>
      <c r="H387" s="66"/>
      <c r="I387" s="66"/>
      <c r="J387" s="67"/>
      <c r="K387" s="70"/>
      <c r="L387" s="101"/>
    </row>
    <row r="388" ht="14.25" customHeight="1">
      <c r="A388" s="26"/>
      <c r="B388" s="26"/>
      <c r="D388" s="26"/>
      <c r="F388" s="26"/>
      <c r="G388" s="26"/>
      <c r="H388" s="66"/>
      <c r="I388" s="66"/>
      <c r="J388" s="67"/>
      <c r="K388" s="70"/>
      <c r="L388" s="101"/>
    </row>
    <row r="389" ht="14.25" customHeight="1">
      <c r="A389" s="26"/>
      <c r="B389" s="26"/>
      <c r="D389" s="26"/>
      <c r="F389" s="26"/>
      <c r="G389" s="26"/>
      <c r="H389" s="66"/>
      <c r="I389" s="66"/>
      <c r="J389" s="67"/>
      <c r="K389" s="70"/>
      <c r="L389" s="101"/>
    </row>
    <row r="390" ht="14.25" customHeight="1">
      <c r="A390" s="26"/>
      <c r="B390" s="26"/>
      <c r="D390" s="26"/>
      <c r="F390" s="26"/>
      <c r="G390" s="26"/>
      <c r="H390" s="66"/>
      <c r="I390" s="66"/>
      <c r="J390" s="67"/>
      <c r="K390" s="70"/>
      <c r="L390" s="101"/>
    </row>
    <row r="391" ht="14.25" customHeight="1">
      <c r="A391" s="26"/>
      <c r="B391" s="26"/>
      <c r="D391" s="26"/>
      <c r="F391" s="26"/>
      <c r="G391" s="26"/>
      <c r="H391" s="66"/>
      <c r="I391" s="66"/>
      <c r="J391" s="67"/>
      <c r="K391" s="70"/>
      <c r="L391" s="101"/>
    </row>
    <row r="392" ht="14.25" customHeight="1">
      <c r="A392" s="26"/>
      <c r="B392" s="26"/>
      <c r="D392" s="26"/>
      <c r="F392" s="26"/>
      <c r="G392" s="26"/>
      <c r="H392" s="66"/>
      <c r="I392" s="66"/>
      <c r="J392" s="67"/>
      <c r="K392" s="70"/>
      <c r="L392" s="101"/>
    </row>
    <row r="393" ht="14.25" customHeight="1">
      <c r="A393" s="26"/>
      <c r="B393" s="26"/>
      <c r="D393" s="26"/>
      <c r="F393" s="26"/>
      <c r="G393" s="26"/>
      <c r="H393" s="66"/>
      <c r="I393" s="66"/>
      <c r="J393" s="67"/>
      <c r="K393" s="70"/>
      <c r="L393" s="101"/>
    </row>
    <row r="394" ht="14.25" customHeight="1">
      <c r="A394" s="26"/>
      <c r="B394" s="26"/>
      <c r="D394" s="26"/>
      <c r="F394" s="26"/>
      <c r="G394" s="26"/>
      <c r="H394" s="66"/>
      <c r="I394" s="66"/>
      <c r="J394" s="67"/>
      <c r="K394" s="70"/>
      <c r="L394" s="101"/>
    </row>
    <row r="395" ht="14.25" customHeight="1">
      <c r="A395" s="26"/>
      <c r="B395" s="26"/>
      <c r="D395" s="26"/>
      <c r="F395" s="26"/>
      <c r="G395" s="26"/>
      <c r="H395" s="66"/>
      <c r="I395" s="66"/>
      <c r="J395" s="67"/>
      <c r="K395" s="70"/>
      <c r="L395" s="101"/>
    </row>
    <row r="396" ht="14.25" customHeight="1">
      <c r="A396" s="26"/>
      <c r="B396" s="26"/>
      <c r="D396" s="26"/>
      <c r="F396" s="26"/>
      <c r="G396" s="26"/>
      <c r="H396" s="66"/>
      <c r="I396" s="66"/>
      <c r="J396" s="67"/>
      <c r="K396" s="70"/>
      <c r="L396" s="101"/>
    </row>
    <row r="397" ht="14.25" customHeight="1">
      <c r="A397" s="26"/>
      <c r="B397" s="26"/>
      <c r="D397" s="26"/>
      <c r="F397" s="26"/>
      <c r="G397" s="26"/>
      <c r="H397" s="66"/>
      <c r="I397" s="66"/>
      <c r="J397" s="67"/>
      <c r="K397" s="70"/>
      <c r="L397" s="101"/>
    </row>
    <row r="398" ht="14.25" customHeight="1">
      <c r="A398" s="26"/>
      <c r="B398" s="26"/>
      <c r="D398" s="26"/>
      <c r="F398" s="26"/>
      <c r="G398" s="26"/>
      <c r="H398" s="66"/>
      <c r="I398" s="66"/>
      <c r="J398" s="67"/>
      <c r="K398" s="70"/>
      <c r="L398" s="101"/>
    </row>
    <row r="399" ht="14.25" customHeight="1">
      <c r="A399" s="26"/>
      <c r="B399" s="26"/>
      <c r="D399" s="26"/>
      <c r="F399" s="26"/>
      <c r="G399" s="26"/>
      <c r="H399" s="66"/>
      <c r="I399" s="66"/>
      <c r="J399" s="67"/>
      <c r="K399" s="70"/>
      <c r="L399" s="101"/>
    </row>
    <row r="400" ht="14.25" customHeight="1">
      <c r="A400" s="26"/>
      <c r="B400" s="26"/>
      <c r="D400" s="26"/>
      <c r="F400" s="26"/>
      <c r="G400" s="26"/>
      <c r="H400" s="66"/>
      <c r="I400" s="66"/>
      <c r="J400" s="67"/>
      <c r="K400" s="70"/>
      <c r="L400" s="101"/>
    </row>
    <row r="401" ht="14.25" customHeight="1">
      <c r="A401" s="26"/>
      <c r="B401" s="26"/>
      <c r="D401" s="26"/>
      <c r="F401" s="26"/>
      <c r="G401" s="26"/>
      <c r="H401" s="66"/>
      <c r="I401" s="66"/>
      <c r="J401" s="67"/>
      <c r="K401" s="70"/>
      <c r="L401" s="101"/>
    </row>
    <row r="402" ht="14.25" customHeight="1">
      <c r="A402" s="26"/>
      <c r="B402" s="26"/>
      <c r="D402" s="26"/>
      <c r="F402" s="26"/>
      <c r="G402" s="26"/>
      <c r="H402" s="66"/>
      <c r="I402" s="66"/>
      <c r="J402" s="67"/>
      <c r="K402" s="70"/>
      <c r="L402" s="101"/>
    </row>
    <row r="403" ht="14.25" customHeight="1">
      <c r="A403" s="26"/>
      <c r="B403" s="26"/>
      <c r="D403" s="26"/>
      <c r="F403" s="26"/>
      <c r="G403" s="26"/>
      <c r="H403" s="66"/>
      <c r="I403" s="66"/>
      <c r="J403" s="67"/>
      <c r="K403" s="70"/>
      <c r="L403" s="101"/>
    </row>
    <row r="404" ht="14.25" customHeight="1">
      <c r="A404" s="26"/>
      <c r="B404" s="26"/>
      <c r="D404" s="26"/>
      <c r="F404" s="26"/>
      <c r="G404" s="26"/>
      <c r="H404" s="66"/>
      <c r="I404" s="66"/>
      <c r="J404" s="67"/>
      <c r="K404" s="70"/>
      <c r="L404" s="101"/>
    </row>
    <row r="405" ht="14.25" customHeight="1">
      <c r="A405" s="26"/>
      <c r="B405" s="26"/>
      <c r="D405" s="26"/>
      <c r="F405" s="26"/>
      <c r="G405" s="26"/>
      <c r="H405" s="66"/>
      <c r="I405" s="66"/>
      <c r="J405" s="67"/>
      <c r="K405" s="70"/>
      <c r="L405" s="101"/>
    </row>
    <row r="406" ht="14.25" customHeight="1">
      <c r="A406" s="26"/>
      <c r="B406" s="26"/>
      <c r="D406" s="26"/>
      <c r="F406" s="26"/>
      <c r="G406" s="26"/>
      <c r="H406" s="66"/>
      <c r="I406" s="66"/>
      <c r="J406" s="67"/>
      <c r="K406" s="70"/>
      <c r="L406" s="101"/>
    </row>
    <row r="407" ht="14.25" customHeight="1">
      <c r="A407" s="26"/>
      <c r="B407" s="26"/>
      <c r="D407" s="26"/>
      <c r="F407" s="26"/>
      <c r="G407" s="26"/>
      <c r="H407" s="66"/>
      <c r="I407" s="66"/>
      <c r="J407" s="67"/>
      <c r="K407" s="70"/>
      <c r="L407" s="101"/>
    </row>
    <row r="408" ht="14.25" customHeight="1">
      <c r="A408" s="26"/>
      <c r="B408" s="26"/>
      <c r="D408" s="26"/>
      <c r="F408" s="26"/>
      <c r="G408" s="26"/>
      <c r="H408" s="66"/>
      <c r="I408" s="66"/>
      <c r="J408" s="67"/>
      <c r="K408" s="70"/>
      <c r="L408" s="101"/>
    </row>
    <row r="409" ht="14.25" customHeight="1">
      <c r="A409" s="26"/>
      <c r="B409" s="26"/>
      <c r="D409" s="26"/>
      <c r="F409" s="26"/>
      <c r="G409" s="26"/>
      <c r="H409" s="66"/>
      <c r="I409" s="66"/>
      <c r="J409" s="67"/>
      <c r="K409" s="70"/>
      <c r="L409" s="101"/>
    </row>
    <row r="410" ht="14.25" customHeight="1">
      <c r="A410" s="26"/>
      <c r="B410" s="26"/>
      <c r="D410" s="26"/>
      <c r="F410" s="26"/>
      <c r="G410" s="26"/>
      <c r="H410" s="66"/>
      <c r="I410" s="66"/>
      <c r="J410" s="67"/>
      <c r="K410" s="70"/>
      <c r="L410" s="101"/>
    </row>
    <row r="411" ht="14.25" customHeight="1">
      <c r="A411" s="26"/>
      <c r="B411" s="26"/>
      <c r="D411" s="26"/>
      <c r="F411" s="26"/>
      <c r="G411" s="26"/>
      <c r="H411" s="66"/>
      <c r="I411" s="66"/>
      <c r="J411" s="67"/>
      <c r="K411" s="70"/>
      <c r="L411" s="101"/>
    </row>
    <row r="412" ht="14.25" customHeight="1">
      <c r="A412" s="26"/>
      <c r="B412" s="26"/>
      <c r="D412" s="26"/>
      <c r="F412" s="26"/>
      <c r="G412" s="26"/>
      <c r="H412" s="66"/>
      <c r="I412" s="66"/>
      <c r="J412" s="67"/>
      <c r="K412" s="70"/>
      <c r="L412" s="101"/>
    </row>
    <row r="413" ht="14.25" customHeight="1">
      <c r="A413" s="26"/>
      <c r="B413" s="26"/>
      <c r="D413" s="26"/>
      <c r="F413" s="26"/>
      <c r="G413" s="26"/>
      <c r="H413" s="66"/>
      <c r="I413" s="66"/>
      <c r="J413" s="67"/>
      <c r="K413" s="70"/>
      <c r="L413" s="101"/>
    </row>
    <row r="414" ht="14.25" customHeight="1">
      <c r="A414" s="26"/>
      <c r="B414" s="26"/>
      <c r="D414" s="26"/>
      <c r="F414" s="26"/>
      <c r="G414" s="26"/>
      <c r="H414" s="66"/>
      <c r="I414" s="66"/>
      <c r="J414" s="67"/>
      <c r="K414" s="70"/>
      <c r="L414" s="101"/>
    </row>
    <row r="415" ht="14.25" customHeight="1">
      <c r="A415" s="26"/>
      <c r="B415" s="26"/>
      <c r="D415" s="26"/>
      <c r="F415" s="26"/>
      <c r="G415" s="26"/>
      <c r="H415" s="66"/>
      <c r="I415" s="66"/>
      <c r="J415" s="67"/>
      <c r="K415" s="70"/>
      <c r="L415" s="101"/>
    </row>
    <row r="416" ht="14.25" customHeight="1">
      <c r="A416" s="26"/>
      <c r="B416" s="26"/>
      <c r="D416" s="26"/>
      <c r="F416" s="26"/>
      <c r="G416" s="26"/>
      <c r="H416" s="66"/>
      <c r="I416" s="66"/>
      <c r="J416" s="67"/>
      <c r="K416" s="70"/>
      <c r="L416" s="101"/>
    </row>
    <row r="417" ht="14.25" customHeight="1">
      <c r="A417" s="26"/>
      <c r="B417" s="26"/>
      <c r="D417" s="26"/>
      <c r="F417" s="26"/>
      <c r="G417" s="26"/>
      <c r="H417" s="66"/>
      <c r="I417" s="66"/>
      <c r="J417" s="67"/>
      <c r="K417" s="70"/>
      <c r="L417" s="101"/>
    </row>
    <row r="418" ht="14.25" customHeight="1">
      <c r="A418" s="26"/>
      <c r="B418" s="26"/>
      <c r="D418" s="26"/>
      <c r="F418" s="26"/>
      <c r="G418" s="26"/>
      <c r="H418" s="66"/>
      <c r="I418" s="66"/>
      <c r="J418" s="67"/>
      <c r="K418" s="70"/>
      <c r="L418" s="101"/>
    </row>
    <row r="419" ht="14.25" customHeight="1">
      <c r="A419" s="26"/>
      <c r="B419" s="26"/>
      <c r="D419" s="26"/>
      <c r="F419" s="26"/>
      <c r="G419" s="26"/>
      <c r="H419" s="66"/>
      <c r="I419" s="66"/>
      <c r="J419" s="67"/>
      <c r="K419" s="70"/>
      <c r="L419" s="101"/>
    </row>
    <row r="420" ht="14.25" customHeight="1">
      <c r="A420" s="26"/>
      <c r="B420" s="26"/>
      <c r="D420" s="26"/>
      <c r="F420" s="26"/>
      <c r="G420" s="26"/>
      <c r="H420" s="66"/>
      <c r="I420" s="66"/>
      <c r="J420" s="67"/>
      <c r="K420" s="70"/>
      <c r="L420" s="101"/>
    </row>
    <row r="421" ht="14.25" customHeight="1">
      <c r="A421" s="26"/>
      <c r="B421" s="26"/>
      <c r="D421" s="26"/>
      <c r="F421" s="26"/>
      <c r="G421" s="26"/>
      <c r="H421" s="66"/>
      <c r="I421" s="66"/>
      <c r="J421" s="67"/>
      <c r="K421" s="70"/>
      <c r="L421" s="101"/>
    </row>
    <row r="422" ht="14.25" customHeight="1">
      <c r="A422" s="26"/>
      <c r="B422" s="26"/>
      <c r="D422" s="26"/>
      <c r="F422" s="26"/>
      <c r="G422" s="26"/>
      <c r="H422" s="66"/>
      <c r="I422" s="66"/>
      <c r="J422" s="67"/>
      <c r="K422" s="70"/>
      <c r="L422" s="101"/>
    </row>
    <row r="423" ht="14.25" customHeight="1">
      <c r="A423" s="26"/>
      <c r="B423" s="26"/>
      <c r="D423" s="26"/>
      <c r="F423" s="26"/>
      <c r="G423" s="26"/>
      <c r="H423" s="66"/>
      <c r="I423" s="66"/>
      <c r="J423" s="67"/>
      <c r="K423" s="70"/>
      <c r="L423" s="101"/>
    </row>
    <row r="424" ht="14.25" customHeight="1">
      <c r="A424" s="26"/>
      <c r="B424" s="26"/>
      <c r="D424" s="26"/>
      <c r="F424" s="26"/>
      <c r="G424" s="26"/>
      <c r="H424" s="66"/>
      <c r="I424" s="66"/>
      <c r="J424" s="67"/>
      <c r="K424" s="70"/>
      <c r="L424" s="101"/>
    </row>
    <row r="425" ht="14.25" customHeight="1">
      <c r="A425" s="26"/>
      <c r="B425" s="26"/>
      <c r="D425" s="26"/>
      <c r="F425" s="26"/>
      <c r="G425" s="26"/>
      <c r="H425" s="66"/>
      <c r="I425" s="66"/>
      <c r="J425" s="67"/>
      <c r="K425" s="70"/>
      <c r="L425" s="101"/>
    </row>
    <row r="426" ht="14.25" customHeight="1">
      <c r="A426" s="26"/>
      <c r="B426" s="26"/>
      <c r="D426" s="26"/>
      <c r="F426" s="26"/>
      <c r="G426" s="26"/>
      <c r="H426" s="66"/>
      <c r="I426" s="66"/>
      <c r="J426" s="67"/>
      <c r="K426" s="70"/>
      <c r="L426" s="101"/>
    </row>
    <row r="427" ht="14.25" customHeight="1">
      <c r="A427" s="26"/>
      <c r="B427" s="26"/>
      <c r="D427" s="26"/>
      <c r="F427" s="26"/>
      <c r="G427" s="26"/>
      <c r="H427" s="66"/>
      <c r="I427" s="66"/>
      <c r="J427" s="67"/>
      <c r="K427" s="70"/>
      <c r="L427" s="101"/>
    </row>
    <row r="428" ht="14.25" customHeight="1">
      <c r="A428" s="26"/>
      <c r="B428" s="26"/>
      <c r="D428" s="26"/>
      <c r="F428" s="26"/>
      <c r="G428" s="26"/>
      <c r="H428" s="66"/>
      <c r="I428" s="66"/>
      <c r="J428" s="67"/>
      <c r="K428" s="70"/>
      <c r="L428" s="101"/>
    </row>
    <row r="429" ht="14.25" customHeight="1">
      <c r="A429" s="26"/>
      <c r="B429" s="26"/>
      <c r="D429" s="26"/>
      <c r="F429" s="26"/>
      <c r="G429" s="26"/>
      <c r="H429" s="66"/>
      <c r="I429" s="66"/>
      <c r="J429" s="67"/>
      <c r="K429" s="70"/>
      <c r="L429" s="101"/>
    </row>
    <row r="430" ht="14.25" customHeight="1">
      <c r="A430" s="26"/>
      <c r="B430" s="26"/>
      <c r="D430" s="26"/>
      <c r="F430" s="26"/>
      <c r="G430" s="26"/>
      <c r="H430" s="66"/>
      <c r="I430" s="66"/>
      <c r="J430" s="67"/>
      <c r="K430" s="70"/>
      <c r="L430" s="101"/>
    </row>
    <row r="431" ht="14.25" customHeight="1">
      <c r="A431" s="26"/>
      <c r="B431" s="26"/>
      <c r="D431" s="26"/>
      <c r="F431" s="26"/>
      <c r="G431" s="26"/>
      <c r="H431" s="66"/>
      <c r="I431" s="66"/>
      <c r="J431" s="67"/>
      <c r="K431" s="70"/>
      <c r="L431" s="101"/>
    </row>
    <row r="432" ht="14.25" customHeight="1">
      <c r="A432" s="26"/>
      <c r="B432" s="26"/>
      <c r="D432" s="26"/>
      <c r="F432" s="26"/>
      <c r="G432" s="26"/>
      <c r="H432" s="66"/>
      <c r="I432" s="66"/>
      <c r="J432" s="67"/>
      <c r="K432" s="70"/>
      <c r="L432" s="101"/>
    </row>
    <row r="433" ht="14.25" customHeight="1">
      <c r="A433" s="26"/>
      <c r="B433" s="26"/>
      <c r="D433" s="26"/>
      <c r="F433" s="26"/>
      <c r="G433" s="26"/>
      <c r="H433" s="66"/>
      <c r="I433" s="66"/>
      <c r="J433" s="67"/>
      <c r="K433" s="70"/>
      <c r="L433" s="101"/>
    </row>
    <row r="434" ht="14.25" customHeight="1">
      <c r="A434" s="26"/>
      <c r="B434" s="26"/>
      <c r="D434" s="26"/>
      <c r="F434" s="26"/>
      <c r="G434" s="26"/>
      <c r="H434" s="66"/>
      <c r="I434" s="66"/>
      <c r="J434" s="67"/>
      <c r="K434" s="70"/>
      <c r="L434" s="101"/>
    </row>
    <row r="435" ht="14.25" customHeight="1">
      <c r="A435" s="26"/>
      <c r="B435" s="26"/>
      <c r="D435" s="26"/>
      <c r="F435" s="26"/>
      <c r="G435" s="26"/>
      <c r="H435" s="66"/>
      <c r="I435" s="66"/>
      <c r="J435" s="67"/>
      <c r="K435" s="70"/>
      <c r="L435" s="101"/>
    </row>
    <row r="436" ht="14.25" customHeight="1">
      <c r="A436" s="26"/>
      <c r="B436" s="26"/>
      <c r="D436" s="26"/>
      <c r="F436" s="26"/>
      <c r="G436" s="26"/>
      <c r="H436" s="66"/>
      <c r="I436" s="66"/>
      <c r="J436" s="67"/>
      <c r="K436" s="70"/>
      <c r="L436" s="101"/>
    </row>
    <row r="437" ht="14.25" customHeight="1">
      <c r="A437" s="26"/>
      <c r="B437" s="26"/>
      <c r="D437" s="26"/>
      <c r="F437" s="26"/>
      <c r="G437" s="26"/>
      <c r="H437" s="66"/>
      <c r="I437" s="66"/>
      <c r="J437" s="67"/>
      <c r="K437" s="70"/>
      <c r="L437" s="101"/>
    </row>
    <row r="438" ht="14.25" customHeight="1">
      <c r="A438" s="26"/>
      <c r="B438" s="26"/>
      <c r="D438" s="26"/>
      <c r="F438" s="26"/>
      <c r="G438" s="26"/>
      <c r="H438" s="66"/>
      <c r="I438" s="66"/>
      <c r="J438" s="67"/>
      <c r="K438" s="70"/>
      <c r="L438" s="101"/>
    </row>
    <row r="439" ht="14.25" customHeight="1">
      <c r="A439" s="26"/>
      <c r="B439" s="26"/>
      <c r="D439" s="26"/>
      <c r="F439" s="26"/>
      <c r="G439" s="26"/>
      <c r="H439" s="66"/>
      <c r="I439" s="66"/>
      <c r="J439" s="67"/>
      <c r="K439" s="70"/>
      <c r="L439" s="101"/>
    </row>
    <row r="440" ht="14.25" customHeight="1">
      <c r="A440" s="26"/>
      <c r="B440" s="26"/>
      <c r="D440" s="26"/>
      <c r="F440" s="26"/>
      <c r="G440" s="26"/>
      <c r="H440" s="66"/>
      <c r="I440" s="66"/>
      <c r="J440" s="67"/>
      <c r="K440" s="70"/>
      <c r="L440" s="101"/>
    </row>
    <row r="441" ht="14.25" customHeight="1">
      <c r="A441" s="26"/>
      <c r="B441" s="26"/>
      <c r="D441" s="26"/>
      <c r="F441" s="26"/>
      <c r="G441" s="26"/>
      <c r="H441" s="66"/>
      <c r="I441" s="66"/>
      <c r="J441" s="67"/>
      <c r="K441" s="70"/>
      <c r="L441" s="101"/>
    </row>
    <row r="442" ht="14.25" customHeight="1">
      <c r="A442" s="26"/>
      <c r="B442" s="26"/>
      <c r="D442" s="26"/>
      <c r="F442" s="26"/>
      <c r="G442" s="26"/>
      <c r="H442" s="66"/>
      <c r="I442" s="66"/>
      <c r="J442" s="67"/>
      <c r="K442" s="70"/>
      <c r="L442" s="101"/>
    </row>
    <row r="443" ht="14.25" customHeight="1">
      <c r="A443" s="26"/>
      <c r="B443" s="26"/>
      <c r="D443" s="26"/>
      <c r="F443" s="26"/>
      <c r="G443" s="26"/>
      <c r="H443" s="66"/>
      <c r="I443" s="66"/>
      <c r="J443" s="67"/>
      <c r="K443" s="70"/>
      <c r="L443" s="101"/>
    </row>
    <row r="444" ht="14.25" customHeight="1">
      <c r="A444" s="26"/>
      <c r="B444" s="26"/>
      <c r="D444" s="26"/>
      <c r="F444" s="26"/>
      <c r="G444" s="26"/>
      <c r="H444" s="66"/>
      <c r="I444" s="66"/>
      <c r="J444" s="67"/>
      <c r="K444" s="70"/>
      <c r="L444" s="101"/>
    </row>
    <row r="445" ht="14.25" customHeight="1">
      <c r="A445" s="26"/>
      <c r="B445" s="26"/>
      <c r="D445" s="26"/>
      <c r="F445" s="26"/>
      <c r="G445" s="26"/>
      <c r="H445" s="66"/>
      <c r="I445" s="66"/>
      <c r="J445" s="67"/>
      <c r="K445" s="70"/>
      <c r="L445" s="101"/>
    </row>
    <row r="446" ht="14.25" customHeight="1">
      <c r="A446" s="26"/>
      <c r="B446" s="26"/>
      <c r="D446" s="26"/>
      <c r="F446" s="26"/>
      <c r="G446" s="26"/>
      <c r="H446" s="66"/>
      <c r="I446" s="66"/>
      <c r="J446" s="67"/>
      <c r="K446" s="70"/>
      <c r="L446" s="101"/>
    </row>
    <row r="447" ht="14.25" customHeight="1">
      <c r="A447" s="26"/>
      <c r="B447" s="26"/>
      <c r="D447" s="26"/>
      <c r="F447" s="26"/>
      <c r="G447" s="26"/>
      <c r="H447" s="66"/>
      <c r="I447" s="66"/>
      <c r="J447" s="67"/>
      <c r="K447" s="70"/>
      <c r="L447" s="101"/>
    </row>
    <row r="448" ht="14.25" customHeight="1">
      <c r="A448" s="26"/>
      <c r="B448" s="26"/>
      <c r="D448" s="26"/>
      <c r="F448" s="26"/>
      <c r="G448" s="26"/>
      <c r="H448" s="66"/>
      <c r="I448" s="66"/>
      <c r="J448" s="67"/>
      <c r="K448" s="70"/>
      <c r="L448" s="101"/>
    </row>
    <row r="449" ht="14.25" customHeight="1">
      <c r="A449" s="26"/>
      <c r="B449" s="26"/>
      <c r="D449" s="26"/>
      <c r="F449" s="26"/>
      <c r="G449" s="26"/>
      <c r="H449" s="66"/>
      <c r="I449" s="66"/>
      <c r="J449" s="67"/>
      <c r="K449" s="70"/>
      <c r="L449" s="101"/>
    </row>
    <row r="450" ht="14.25" customHeight="1">
      <c r="A450" s="26"/>
      <c r="B450" s="26"/>
      <c r="D450" s="26"/>
      <c r="F450" s="26"/>
      <c r="G450" s="26"/>
      <c r="H450" s="66"/>
      <c r="I450" s="66"/>
      <c r="J450" s="67"/>
      <c r="K450" s="70"/>
      <c r="L450" s="101"/>
    </row>
    <row r="451" ht="14.25" customHeight="1">
      <c r="A451" s="26"/>
      <c r="B451" s="26"/>
      <c r="D451" s="26"/>
      <c r="F451" s="26"/>
      <c r="G451" s="26"/>
      <c r="H451" s="66"/>
      <c r="I451" s="66"/>
      <c r="J451" s="67"/>
      <c r="K451" s="70"/>
      <c r="L451" s="101"/>
    </row>
    <row r="452" ht="14.25" customHeight="1">
      <c r="A452" s="26"/>
      <c r="B452" s="26"/>
      <c r="D452" s="26"/>
      <c r="F452" s="26"/>
      <c r="G452" s="26"/>
      <c r="H452" s="66"/>
      <c r="I452" s="66"/>
      <c r="J452" s="67"/>
      <c r="K452" s="70"/>
      <c r="L452" s="101"/>
    </row>
    <row r="453" ht="14.25" customHeight="1">
      <c r="A453" s="26"/>
      <c r="B453" s="26"/>
      <c r="D453" s="26"/>
      <c r="F453" s="26"/>
      <c r="G453" s="26"/>
      <c r="H453" s="66"/>
      <c r="I453" s="66"/>
      <c r="J453" s="67"/>
      <c r="K453" s="70"/>
      <c r="L453" s="101"/>
    </row>
    <row r="454" ht="14.25" customHeight="1">
      <c r="A454" s="26"/>
      <c r="B454" s="26"/>
      <c r="D454" s="26"/>
      <c r="F454" s="26"/>
      <c r="G454" s="26"/>
      <c r="H454" s="66"/>
      <c r="I454" s="66"/>
      <c r="J454" s="67"/>
      <c r="K454" s="70"/>
      <c r="L454" s="101"/>
    </row>
    <row r="455" ht="14.25" customHeight="1">
      <c r="A455" s="26"/>
      <c r="B455" s="26"/>
      <c r="D455" s="26"/>
      <c r="F455" s="26"/>
      <c r="G455" s="26"/>
      <c r="H455" s="66"/>
      <c r="I455" s="66"/>
      <c r="J455" s="67"/>
      <c r="K455" s="70"/>
      <c r="L455" s="101"/>
    </row>
    <row r="456" ht="14.25" customHeight="1">
      <c r="A456" s="26"/>
      <c r="B456" s="26"/>
      <c r="D456" s="26"/>
      <c r="F456" s="26"/>
      <c r="G456" s="26"/>
      <c r="H456" s="66"/>
      <c r="I456" s="66"/>
      <c r="J456" s="67"/>
      <c r="K456" s="70"/>
      <c r="L456" s="101"/>
    </row>
    <row r="457" ht="14.25" customHeight="1">
      <c r="A457" s="26"/>
      <c r="B457" s="26"/>
      <c r="D457" s="26"/>
      <c r="F457" s="26"/>
      <c r="G457" s="26"/>
      <c r="H457" s="66"/>
      <c r="I457" s="66"/>
      <c r="J457" s="67"/>
      <c r="K457" s="70"/>
      <c r="L457" s="101"/>
    </row>
    <row r="458" ht="14.25" customHeight="1">
      <c r="A458" s="26"/>
      <c r="B458" s="26"/>
      <c r="D458" s="26"/>
      <c r="F458" s="26"/>
      <c r="G458" s="26"/>
      <c r="H458" s="66"/>
      <c r="I458" s="66"/>
      <c r="J458" s="67"/>
      <c r="K458" s="70"/>
      <c r="L458" s="101"/>
    </row>
    <row r="459" ht="14.25" customHeight="1">
      <c r="A459" s="26"/>
      <c r="B459" s="26"/>
      <c r="D459" s="26"/>
      <c r="F459" s="26"/>
      <c r="G459" s="26"/>
      <c r="H459" s="66"/>
      <c r="I459" s="66"/>
      <c r="J459" s="67"/>
      <c r="K459" s="70"/>
      <c r="L459" s="101"/>
    </row>
    <row r="460" ht="14.25" customHeight="1">
      <c r="A460" s="26"/>
      <c r="B460" s="26"/>
      <c r="D460" s="26"/>
      <c r="F460" s="26"/>
      <c r="G460" s="26"/>
      <c r="H460" s="66"/>
      <c r="I460" s="66"/>
      <c r="J460" s="67"/>
      <c r="K460" s="70"/>
      <c r="L460" s="101"/>
    </row>
    <row r="461" ht="14.25" customHeight="1">
      <c r="A461" s="26"/>
      <c r="B461" s="26"/>
      <c r="D461" s="26"/>
      <c r="F461" s="26"/>
      <c r="G461" s="26"/>
      <c r="H461" s="66"/>
      <c r="I461" s="66"/>
      <c r="J461" s="67"/>
      <c r="K461" s="70"/>
      <c r="L461" s="101"/>
    </row>
    <row r="462" ht="14.25" customHeight="1">
      <c r="A462" s="26"/>
      <c r="B462" s="26"/>
      <c r="D462" s="26"/>
      <c r="F462" s="26"/>
      <c r="G462" s="26"/>
      <c r="H462" s="66"/>
      <c r="I462" s="66"/>
      <c r="J462" s="67"/>
      <c r="K462" s="70"/>
      <c r="L462" s="101"/>
    </row>
    <row r="463" ht="14.25" customHeight="1">
      <c r="A463" s="26"/>
      <c r="B463" s="26"/>
      <c r="D463" s="26"/>
      <c r="F463" s="26"/>
      <c r="G463" s="26"/>
      <c r="H463" s="66"/>
      <c r="I463" s="66"/>
      <c r="J463" s="67"/>
      <c r="K463" s="70"/>
      <c r="L463" s="101"/>
    </row>
    <row r="464" ht="14.25" customHeight="1">
      <c r="A464" s="26"/>
      <c r="B464" s="26"/>
      <c r="D464" s="26"/>
      <c r="F464" s="26"/>
      <c r="G464" s="26"/>
      <c r="H464" s="66"/>
      <c r="I464" s="66"/>
      <c r="J464" s="67"/>
      <c r="K464" s="70"/>
      <c r="L464" s="101"/>
    </row>
    <row r="465" ht="14.25" customHeight="1">
      <c r="A465" s="26"/>
      <c r="B465" s="26"/>
      <c r="D465" s="26"/>
      <c r="F465" s="26"/>
      <c r="G465" s="26"/>
      <c r="H465" s="66"/>
      <c r="I465" s="66"/>
      <c r="J465" s="67"/>
      <c r="K465" s="70"/>
      <c r="L465" s="101"/>
    </row>
    <row r="466" ht="14.25" customHeight="1">
      <c r="A466" s="26"/>
      <c r="B466" s="26"/>
      <c r="D466" s="26"/>
      <c r="F466" s="26"/>
      <c r="G466" s="26"/>
      <c r="H466" s="66"/>
      <c r="I466" s="66"/>
      <c r="J466" s="67"/>
      <c r="K466" s="70"/>
      <c r="L466" s="101"/>
    </row>
    <row r="467" ht="14.25" customHeight="1">
      <c r="A467" s="26"/>
      <c r="B467" s="26"/>
      <c r="D467" s="26"/>
      <c r="F467" s="26"/>
      <c r="G467" s="26"/>
      <c r="H467" s="66"/>
      <c r="I467" s="66"/>
      <c r="J467" s="67"/>
      <c r="K467" s="70"/>
      <c r="L467" s="101"/>
    </row>
    <row r="468" ht="14.25" customHeight="1">
      <c r="A468" s="26"/>
      <c r="B468" s="26"/>
      <c r="D468" s="26"/>
      <c r="F468" s="26"/>
      <c r="G468" s="26"/>
      <c r="H468" s="66"/>
      <c r="I468" s="66"/>
      <c r="J468" s="67"/>
      <c r="K468" s="70"/>
      <c r="L468" s="101"/>
    </row>
    <row r="469" ht="14.25" customHeight="1">
      <c r="A469" s="26"/>
      <c r="B469" s="26"/>
      <c r="D469" s="26"/>
      <c r="F469" s="26"/>
      <c r="G469" s="26"/>
      <c r="H469" s="66"/>
      <c r="I469" s="66"/>
      <c r="J469" s="67"/>
      <c r="K469" s="70"/>
      <c r="L469" s="101"/>
    </row>
    <row r="470" ht="14.25" customHeight="1">
      <c r="A470" s="26"/>
      <c r="B470" s="26"/>
      <c r="D470" s="26"/>
      <c r="F470" s="26"/>
      <c r="G470" s="26"/>
      <c r="H470" s="66"/>
      <c r="I470" s="66"/>
      <c r="J470" s="67"/>
      <c r="K470" s="70"/>
      <c r="L470" s="101"/>
    </row>
    <row r="471" ht="14.25" customHeight="1">
      <c r="A471" s="26"/>
      <c r="B471" s="26"/>
      <c r="D471" s="26"/>
      <c r="F471" s="26"/>
      <c r="G471" s="26"/>
      <c r="H471" s="66"/>
      <c r="I471" s="66"/>
      <c r="J471" s="67"/>
      <c r="K471" s="70"/>
      <c r="L471" s="101"/>
    </row>
    <row r="472" ht="14.25" customHeight="1">
      <c r="A472" s="26"/>
      <c r="B472" s="26"/>
      <c r="D472" s="26"/>
      <c r="F472" s="26"/>
      <c r="G472" s="26"/>
      <c r="H472" s="66"/>
      <c r="I472" s="66"/>
      <c r="J472" s="67"/>
      <c r="K472" s="70"/>
      <c r="L472" s="101"/>
    </row>
    <row r="473" ht="14.25" customHeight="1">
      <c r="A473" s="26"/>
      <c r="B473" s="26"/>
      <c r="D473" s="26"/>
      <c r="F473" s="26"/>
      <c r="G473" s="26"/>
      <c r="H473" s="66"/>
      <c r="I473" s="66"/>
      <c r="J473" s="67"/>
      <c r="K473" s="70"/>
      <c r="L473" s="101"/>
    </row>
    <row r="474" ht="14.25" customHeight="1">
      <c r="A474" s="26"/>
      <c r="B474" s="26"/>
      <c r="D474" s="26"/>
      <c r="F474" s="26"/>
      <c r="G474" s="26"/>
      <c r="H474" s="66"/>
      <c r="I474" s="66"/>
      <c r="J474" s="67"/>
      <c r="K474" s="70"/>
      <c r="L474" s="101"/>
    </row>
    <row r="475" ht="14.25" customHeight="1">
      <c r="A475" s="26"/>
      <c r="B475" s="26"/>
      <c r="D475" s="26"/>
      <c r="F475" s="26"/>
      <c r="G475" s="26"/>
      <c r="H475" s="66"/>
      <c r="I475" s="66"/>
      <c r="J475" s="67"/>
      <c r="K475" s="70"/>
      <c r="L475" s="101"/>
    </row>
    <row r="476" ht="14.25" customHeight="1">
      <c r="A476" s="26"/>
      <c r="B476" s="26"/>
      <c r="D476" s="26"/>
      <c r="F476" s="26"/>
      <c r="G476" s="26"/>
      <c r="H476" s="66"/>
      <c r="I476" s="66"/>
      <c r="J476" s="67"/>
      <c r="K476" s="70"/>
      <c r="L476" s="101"/>
    </row>
    <row r="477" ht="14.25" customHeight="1">
      <c r="A477" s="26"/>
      <c r="B477" s="26"/>
      <c r="D477" s="26"/>
      <c r="F477" s="26"/>
      <c r="G477" s="26"/>
      <c r="H477" s="66"/>
      <c r="I477" s="66"/>
      <c r="J477" s="67"/>
      <c r="K477" s="70"/>
      <c r="L477" s="101"/>
    </row>
    <row r="478" ht="14.25" customHeight="1">
      <c r="A478" s="26"/>
      <c r="B478" s="26"/>
      <c r="D478" s="26"/>
      <c r="F478" s="26"/>
      <c r="G478" s="26"/>
      <c r="H478" s="66"/>
      <c r="I478" s="66"/>
      <c r="J478" s="67"/>
      <c r="K478" s="70"/>
      <c r="L478" s="101"/>
    </row>
    <row r="479" ht="14.25" customHeight="1">
      <c r="A479" s="26"/>
      <c r="B479" s="26"/>
      <c r="D479" s="26"/>
      <c r="F479" s="26"/>
      <c r="G479" s="26"/>
      <c r="H479" s="66"/>
      <c r="I479" s="66"/>
      <c r="J479" s="67"/>
      <c r="K479" s="70"/>
      <c r="L479" s="101"/>
    </row>
    <row r="480" ht="14.25" customHeight="1">
      <c r="A480" s="26"/>
      <c r="B480" s="26"/>
      <c r="D480" s="26"/>
      <c r="F480" s="26"/>
      <c r="G480" s="26"/>
      <c r="H480" s="66"/>
      <c r="I480" s="66"/>
      <c r="J480" s="67"/>
      <c r="K480" s="70"/>
      <c r="L480" s="101"/>
    </row>
    <row r="481" ht="14.25" customHeight="1">
      <c r="A481" s="26"/>
      <c r="B481" s="26"/>
      <c r="D481" s="26"/>
      <c r="F481" s="26"/>
      <c r="G481" s="26"/>
      <c r="H481" s="66"/>
      <c r="I481" s="66"/>
      <c r="J481" s="67"/>
      <c r="K481" s="70"/>
      <c r="L481" s="101"/>
    </row>
    <row r="482" ht="14.25" customHeight="1">
      <c r="A482" s="26"/>
      <c r="B482" s="26"/>
      <c r="D482" s="26"/>
      <c r="F482" s="26"/>
      <c r="G482" s="26"/>
      <c r="H482" s="66"/>
      <c r="I482" s="66"/>
      <c r="J482" s="67"/>
      <c r="K482" s="70"/>
      <c r="L482" s="101"/>
    </row>
    <row r="483" ht="14.25" customHeight="1">
      <c r="A483" s="26"/>
      <c r="B483" s="26"/>
      <c r="D483" s="26"/>
      <c r="F483" s="26"/>
      <c r="G483" s="26"/>
      <c r="H483" s="66"/>
      <c r="I483" s="66"/>
      <c r="J483" s="67"/>
      <c r="K483" s="70"/>
      <c r="L483" s="101"/>
    </row>
    <row r="484" ht="14.25" customHeight="1">
      <c r="A484" s="26"/>
      <c r="B484" s="26"/>
      <c r="D484" s="26"/>
      <c r="F484" s="26"/>
      <c r="G484" s="26"/>
      <c r="H484" s="66"/>
      <c r="I484" s="66"/>
      <c r="J484" s="67"/>
      <c r="K484" s="70"/>
      <c r="L484" s="101"/>
    </row>
    <row r="485" ht="14.25" customHeight="1">
      <c r="A485" s="26"/>
      <c r="B485" s="26"/>
      <c r="D485" s="26"/>
      <c r="F485" s="26"/>
      <c r="G485" s="26"/>
      <c r="H485" s="66"/>
      <c r="I485" s="66"/>
      <c r="J485" s="67"/>
      <c r="K485" s="70"/>
      <c r="L485" s="101"/>
    </row>
    <row r="486" ht="14.25" customHeight="1">
      <c r="A486" s="26"/>
      <c r="B486" s="26"/>
      <c r="D486" s="26"/>
      <c r="F486" s="26"/>
      <c r="G486" s="26"/>
      <c r="H486" s="66"/>
      <c r="I486" s="66"/>
      <c r="J486" s="67"/>
      <c r="K486" s="70"/>
      <c r="L486" s="101"/>
    </row>
    <row r="487" ht="14.25" customHeight="1">
      <c r="A487" s="26"/>
      <c r="B487" s="26"/>
      <c r="D487" s="26"/>
      <c r="F487" s="26"/>
      <c r="G487" s="26"/>
      <c r="H487" s="66"/>
      <c r="I487" s="66"/>
      <c r="J487" s="67"/>
      <c r="K487" s="70"/>
      <c r="L487" s="101"/>
    </row>
    <row r="488" ht="14.25" customHeight="1">
      <c r="A488" s="26"/>
      <c r="B488" s="26"/>
      <c r="D488" s="26"/>
      <c r="F488" s="26"/>
      <c r="G488" s="26"/>
      <c r="H488" s="66"/>
      <c r="I488" s="66"/>
      <c r="J488" s="67"/>
      <c r="K488" s="70"/>
      <c r="L488" s="101"/>
    </row>
    <row r="489" ht="14.25" customHeight="1">
      <c r="A489" s="26"/>
      <c r="B489" s="26"/>
      <c r="D489" s="26"/>
      <c r="F489" s="26"/>
      <c r="G489" s="26"/>
      <c r="H489" s="66"/>
      <c r="I489" s="66"/>
      <c r="J489" s="67"/>
      <c r="K489" s="70"/>
      <c r="L489" s="101"/>
    </row>
    <row r="490" ht="14.25" customHeight="1">
      <c r="A490" s="26"/>
      <c r="B490" s="26"/>
      <c r="D490" s="26"/>
      <c r="F490" s="26"/>
      <c r="G490" s="26"/>
      <c r="H490" s="66"/>
      <c r="I490" s="66"/>
      <c r="J490" s="67"/>
      <c r="K490" s="70"/>
      <c r="L490" s="101"/>
    </row>
    <row r="491" ht="14.25" customHeight="1">
      <c r="A491" s="26"/>
      <c r="B491" s="26"/>
      <c r="D491" s="26"/>
      <c r="F491" s="26"/>
      <c r="G491" s="26"/>
      <c r="H491" s="66"/>
      <c r="I491" s="66"/>
      <c r="J491" s="67"/>
      <c r="K491" s="70"/>
      <c r="L491" s="101"/>
    </row>
    <row r="492" ht="14.25" customHeight="1">
      <c r="A492" s="26"/>
      <c r="B492" s="26"/>
      <c r="D492" s="26"/>
      <c r="F492" s="26"/>
      <c r="G492" s="26"/>
      <c r="H492" s="66"/>
      <c r="I492" s="66"/>
      <c r="J492" s="67"/>
      <c r="K492" s="70"/>
      <c r="L492" s="101"/>
    </row>
    <row r="493" ht="14.25" customHeight="1">
      <c r="A493" s="26"/>
      <c r="B493" s="26"/>
      <c r="D493" s="26"/>
      <c r="F493" s="26"/>
      <c r="G493" s="26"/>
      <c r="H493" s="66"/>
      <c r="I493" s="66"/>
      <c r="J493" s="67"/>
      <c r="K493" s="70"/>
      <c r="L493" s="101"/>
    </row>
    <row r="494" ht="14.25" customHeight="1">
      <c r="A494" s="26"/>
      <c r="B494" s="26"/>
      <c r="D494" s="26"/>
      <c r="F494" s="26"/>
      <c r="G494" s="26"/>
      <c r="H494" s="66"/>
      <c r="I494" s="66"/>
      <c r="J494" s="67"/>
      <c r="K494" s="70"/>
      <c r="L494" s="101"/>
    </row>
    <row r="495" ht="14.25" customHeight="1">
      <c r="A495" s="26"/>
      <c r="B495" s="26"/>
      <c r="D495" s="26"/>
      <c r="F495" s="26"/>
      <c r="G495" s="26"/>
      <c r="H495" s="66"/>
      <c r="I495" s="66"/>
      <c r="J495" s="67"/>
      <c r="K495" s="70"/>
      <c r="L495" s="101"/>
    </row>
    <row r="496" ht="14.25" customHeight="1">
      <c r="A496" s="26"/>
      <c r="B496" s="26"/>
      <c r="D496" s="26"/>
      <c r="F496" s="26"/>
      <c r="G496" s="26"/>
      <c r="H496" s="66"/>
      <c r="I496" s="66"/>
      <c r="J496" s="67"/>
      <c r="K496" s="70"/>
      <c r="L496" s="101"/>
    </row>
    <row r="497" ht="14.25" customHeight="1">
      <c r="A497" s="26"/>
      <c r="B497" s="26"/>
      <c r="D497" s="26"/>
      <c r="F497" s="26"/>
      <c r="G497" s="26"/>
      <c r="H497" s="66"/>
      <c r="I497" s="66"/>
      <c r="J497" s="67"/>
      <c r="K497" s="70"/>
      <c r="L497" s="101"/>
    </row>
    <row r="498" ht="14.25" customHeight="1">
      <c r="A498" s="26"/>
      <c r="B498" s="26"/>
      <c r="D498" s="26"/>
      <c r="F498" s="26"/>
      <c r="G498" s="26"/>
      <c r="H498" s="66"/>
      <c r="I498" s="66"/>
      <c r="J498" s="67"/>
      <c r="K498" s="70"/>
      <c r="L498" s="101"/>
    </row>
    <row r="499" ht="14.25" customHeight="1">
      <c r="A499" s="26"/>
      <c r="B499" s="26"/>
      <c r="D499" s="26"/>
      <c r="F499" s="26"/>
      <c r="G499" s="26"/>
      <c r="H499" s="66"/>
      <c r="I499" s="66"/>
      <c r="J499" s="67"/>
      <c r="K499" s="70"/>
      <c r="L499" s="101"/>
    </row>
    <row r="500" ht="14.25" customHeight="1">
      <c r="A500" s="26"/>
      <c r="B500" s="26"/>
      <c r="D500" s="26"/>
      <c r="F500" s="26"/>
      <c r="G500" s="26"/>
      <c r="H500" s="66"/>
      <c r="I500" s="66"/>
      <c r="J500" s="67"/>
      <c r="K500" s="70"/>
      <c r="L500" s="101"/>
    </row>
    <row r="501" ht="14.25" customHeight="1">
      <c r="A501" s="26"/>
      <c r="B501" s="26"/>
      <c r="D501" s="26"/>
      <c r="F501" s="26"/>
      <c r="G501" s="26"/>
      <c r="H501" s="66"/>
      <c r="I501" s="66"/>
      <c r="J501" s="67"/>
      <c r="K501" s="70"/>
      <c r="L501" s="101"/>
    </row>
    <row r="502" ht="14.25" customHeight="1">
      <c r="A502" s="26"/>
      <c r="B502" s="26"/>
      <c r="D502" s="26"/>
      <c r="F502" s="26"/>
      <c r="G502" s="26"/>
      <c r="H502" s="66"/>
      <c r="I502" s="66"/>
      <c r="J502" s="67"/>
      <c r="K502" s="70"/>
      <c r="L502" s="101"/>
    </row>
    <row r="503" ht="14.25" customHeight="1">
      <c r="A503" s="26"/>
      <c r="B503" s="26"/>
      <c r="D503" s="26"/>
      <c r="F503" s="26"/>
      <c r="G503" s="26"/>
      <c r="H503" s="66"/>
      <c r="I503" s="66"/>
      <c r="J503" s="67"/>
      <c r="K503" s="70"/>
      <c r="L503" s="101"/>
    </row>
    <row r="504" ht="14.25" customHeight="1">
      <c r="A504" s="26"/>
      <c r="B504" s="26"/>
      <c r="D504" s="26"/>
      <c r="F504" s="26"/>
      <c r="G504" s="26"/>
      <c r="H504" s="66"/>
      <c r="I504" s="66"/>
      <c r="J504" s="67"/>
      <c r="K504" s="70"/>
      <c r="L504" s="101"/>
    </row>
    <row r="505" ht="14.25" customHeight="1">
      <c r="A505" s="26"/>
      <c r="B505" s="26"/>
      <c r="D505" s="26"/>
      <c r="F505" s="26"/>
      <c r="G505" s="26"/>
      <c r="H505" s="66"/>
      <c r="I505" s="66"/>
      <c r="J505" s="67"/>
      <c r="K505" s="70"/>
      <c r="L505" s="101"/>
    </row>
    <row r="506" ht="14.25" customHeight="1">
      <c r="A506" s="26"/>
      <c r="B506" s="26"/>
      <c r="D506" s="26"/>
      <c r="F506" s="26"/>
      <c r="G506" s="26"/>
      <c r="H506" s="66"/>
      <c r="I506" s="66"/>
      <c r="J506" s="67"/>
      <c r="K506" s="70"/>
      <c r="L506" s="101"/>
    </row>
    <row r="507" ht="14.25" customHeight="1">
      <c r="A507" s="26"/>
      <c r="B507" s="26"/>
      <c r="D507" s="26"/>
      <c r="F507" s="26"/>
      <c r="G507" s="26"/>
      <c r="H507" s="66"/>
      <c r="I507" s="66"/>
      <c r="J507" s="67"/>
      <c r="K507" s="70"/>
      <c r="L507" s="101"/>
    </row>
    <row r="508" ht="14.25" customHeight="1">
      <c r="A508" s="26"/>
      <c r="B508" s="26"/>
      <c r="D508" s="26"/>
      <c r="F508" s="26"/>
      <c r="G508" s="26"/>
      <c r="H508" s="66"/>
      <c r="I508" s="66"/>
      <c r="J508" s="67"/>
      <c r="K508" s="70"/>
      <c r="L508" s="101"/>
    </row>
    <row r="509" ht="14.25" customHeight="1">
      <c r="A509" s="26"/>
      <c r="B509" s="26"/>
      <c r="D509" s="26"/>
      <c r="F509" s="26"/>
      <c r="G509" s="26"/>
      <c r="H509" s="66"/>
      <c r="I509" s="66"/>
      <c r="J509" s="67"/>
      <c r="K509" s="70"/>
      <c r="L509" s="101"/>
    </row>
    <row r="510" ht="14.25" customHeight="1">
      <c r="A510" s="26"/>
      <c r="B510" s="26"/>
      <c r="D510" s="26"/>
      <c r="F510" s="26"/>
      <c r="G510" s="26"/>
      <c r="H510" s="66"/>
      <c r="I510" s="66"/>
      <c r="J510" s="67"/>
      <c r="K510" s="70"/>
      <c r="L510" s="101"/>
    </row>
    <row r="511" ht="14.25" customHeight="1">
      <c r="A511" s="26"/>
      <c r="B511" s="26"/>
      <c r="D511" s="26"/>
      <c r="F511" s="26"/>
      <c r="G511" s="26"/>
      <c r="H511" s="66"/>
      <c r="I511" s="66"/>
      <c r="J511" s="67"/>
      <c r="K511" s="70"/>
      <c r="L511" s="101"/>
    </row>
    <row r="512" ht="14.25" customHeight="1">
      <c r="A512" s="26"/>
      <c r="B512" s="26"/>
      <c r="D512" s="26"/>
      <c r="F512" s="26"/>
      <c r="G512" s="26"/>
      <c r="H512" s="66"/>
      <c r="I512" s="66"/>
      <c r="J512" s="67"/>
      <c r="K512" s="70"/>
      <c r="L512" s="101"/>
    </row>
    <row r="513" ht="14.25" customHeight="1">
      <c r="A513" s="26"/>
      <c r="B513" s="26"/>
      <c r="D513" s="26"/>
      <c r="F513" s="26"/>
      <c r="G513" s="26"/>
      <c r="H513" s="66"/>
      <c r="I513" s="66"/>
      <c r="J513" s="67"/>
      <c r="K513" s="70"/>
      <c r="L513" s="101"/>
    </row>
    <row r="514" ht="14.25" customHeight="1">
      <c r="A514" s="26"/>
      <c r="B514" s="26"/>
      <c r="D514" s="26"/>
      <c r="F514" s="26"/>
      <c r="G514" s="26"/>
      <c r="H514" s="66"/>
      <c r="I514" s="66"/>
      <c r="J514" s="67"/>
      <c r="K514" s="70"/>
      <c r="L514" s="101"/>
    </row>
    <row r="515" ht="14.25" customHeight="1">
      <c r="A515" s="26"/>
      <c r="B515" s="26"/>
      <c r="D515" s="26"/>
      <c r="F515" s="26"/>
      <c r="G515" s="26"/>
      <c r="H515" s="66"/>
      <c r="I515" s="66"/>
      <c r="J515" s="67"/>
      <c r="K515" s="70"/>
      <c r="L515" s="101"/>
    </row>
    <row r="516" ht="14.25" customHeight="1">
      <c r="A516" s="26"/>
      <c r="B516" s="26"/>
      <c r="D516" s="26"/>
      <c r="F516" s="26"/>
      <c r="G516" s="26"/>
      <c r="H516" s="66"/>
      <c r="I516" s="66"/>
      <c r="J516" s="67"/>
      <c r="K516" s="70"/>
      <c r="L516" s="101"/>
    </row>
    <row r="517" ht="14.25" customHeight="1">
      <c r="A517" s="26"/>
      <c r="B517" s="26"/>
      <c r="D517" s="26"/>
      <c r="F517" s="26"/>
      <c r="G517" s="26"/>
      <c r="H517" s="66"/>
      <c r="I517" s="66"/>
      <c r="J517" s="67"/>
      <c r="K517" s="70"/>
      <c r="L517" s="101"/>
    </row>
    <row r="518" ht="14.25" customHeight="1">
      <c r="A518" s="26"/>
      <c r="B518" s="26"/>
      <c r="D518" s="26"/>
      <c r="F518" s="26"/>
      <c r="G518" s="26"/>
      <c r="H518" s="66"/>
      <c r="I518" s="66"/>
      <c r="J518" s="67"/>
      <c r="K518" s="70"/>
      <c r="L518" s="101"/>
    </row>
    <row r="519" ht="14.25" customHeight="1">
      <c r="A519" s="26"/>
      <c r="B519" s="26"/>
      <c r="D519" s="26"/>
      <c r="F519" s="26"/>
      <c r="G519" s="26"/>
      <c r="H519" s="66"/>
      <c r="I519" s="66"/>
      <c r="J519" s="67"/>
      <c r="K519" s="70"/>
      <c r="L519" s="101"/>
    </row>
    <row r="520" ht="14.25" customHeight="1">
      <c r="A520" s="26"/>
      <c r="B520" s="26"/>
      <c r="D520" s="26"/>
      <c r="F520" s="26"/>
      <c r="G520" s="26"/>
      <c r="H520" s="66"/>
      <c r="I520" s="66"/>
      <c r="J520" s="67"/>
      <c r="K520" s="70"/>
      <c r="L520" s="101"/>
    </row>
    <row r="521" ht="14.25" customHeight="1">
      <c r="A521" s="26"/>
      <c r="B521" s="26"/>
      <c r="D521" s="26"/>
      <c r="F521" s="26"/>
      <c r="G521" s="26"/>
      <c r="H521" s="66"/>
      <c r="I521" s="66"/>
      <c r="J521" s="67"/>
      <c r="K521" s="70"/>
      <c r="L521" s="101"/>
    </row>
    <row r="522" ht="14.25" customHeight="1">
      <c r="A522" s="26"/>
      <c r="B522" s="26"/>
      <c r="D522" s="26"/>
      <c r="F522" s="26"/>
      <c r="G522" s="26"/>
      <c r="H522" s="66"/>
      <c r="I522" s="66"/>
      <c r="J522" s="67"/>
      <c r="K522" s="70"/>
      <c r="L522" s="101"/>
    </row>
    <row r="523" ht="14.25" customHeight="1">
      <c r="A523" s="26"/>
      <c r="B523" s="26"/>
      <c r="D523" s="26"/>
      <c r="F523" s="26"/>
      <c r="G523" s="26"/>
      <c r="H523" s="66"/>
      <c r="I523" s="66"/>
      <c r="J523" s="67"/>
      <c r="K523" s="70"/>
      <c r="L523" s="101"/>
    </row>
    <row r="524" ht="14.25" customHeight="1">
      <c r="A524" s="26"/>
      <c r="B524" s="26"/>
      <c r="D524" s="26"/>
      <c r="F524" s="26"/>
      <c r="G524" s="26"/>
      <c r="H524" s="66"/>
      <c r="I524" s="66"/>
      <c r="J524" s="67"/>
      <c r="K524" s="70"/>
      <c r="L524" s="101"/>
    </row>
    <row r="525" ht="14.25" customHeight="1">
      <c r="A525" s="26"/>
      <c r="B525" s="26"/>
      <c r="D525" s="26"/>
      <c r="F525" s="26"/>
      <c r="G525" s="26"/>
      <c r="H525" s="66"/>
      <c r="I525" s="66"/>
      <c r="J525" s="67"/>
      <c r="K525" s="70"/>
      <c r="L525" s="101"/>
    </row>
    <row r="526" ht="14.25" customHeight="1">
      <c r="A526" s="26"/>
      <c r="B526" s="26"/>
      <c r="D526" s="26"/>
      <c r="F526" s="26"/>
      <c r="G526" s="26"/>
      <c r="H526" s="66"/>
      <c r="I526" s="66"/>
      <c r="J526" s="67"/>
      <c r="K526" s="70"/>
      <c r="L526" s="101"/>
    </row>
    <row r="527" ht="14.25" customHeight="1">
      <c r="A527" s="26"/>
      <c r="B527" s="26"/>
      <c r="D527" s="26"/>
      <c r="F527" s="26"/>
      <c r="G527" s="26"/>
      <c r="H527" s="66"/>
      <c r="I527" s="66"/>
      <c r="J527" s="67"/>
      <c r="K527" s="70"/>
      <c r="L527" s="101"/>
    </row>
    <row r="528" ht="14.25" customHeight="1">
      <c r="A528" s="26"/>
      <c r="B528" s="26"/>
      <c r="D528" s="26"/>
      <c r="F528" s="26"/>
      <c r="G528" s="26"/>
      <c r="H528" s="66"/>
      <c r="I528" s="66"/>
      <c r="J528" s="67"/>
      <c r="K528" s="70"/>
      <c r="L528" s="101"/>
    </row>
    <row r="529" ht="14.25" customHeight="1">
      <c r="A529" s="26"/>
      <c r="B529" s="26"/>
      <c r="D529" s="26"/>
      <c r="F529" s="26"/>
      <c r="G529" s="26"/>
      <c r="H529" s="66"/>
      <c r="I529" s="66"/>
      <c r="J529" s="67"/>
      <c r="K529" s="70"/>
      <c r="L529" s="101"/>
    </row>
    <row r="530" ht="14.25" customHeight="1">
      <c r="A530" s="26"/>
      <c r="B530" s="26"/>
      <c r="D530" s="26"/>
      <c r="F530" s="26"/>
      <c r="G530" s="26"/>
      <c r="H530" s="66"/>
      <c r="I530" s="66"/>
      <c r="J530" s="67"/>
      <c r="K530" s="70"/>
      <c r="L530" s="101"/>
    </row>
    <row r="531" ht="14.25" customHeight="1">
      <c r="A531" s="26"/>
      <c r="B531" s="26"/>
      <c r="D531" s="26"/>
      <c r="F531" s="26"/>
      <c r="G531" s="26"/>
      <c r="H531" s="66"/>
      <c r="I531" s="66"/>
      <c r="J531" s="67"/>
      <c r="K531" s="70"/>
      <c r="L531" s="101"/>
    </row>
    <row r="532" ht="14.25" customHeight="1">
      <c r="A532" s="26"/>
      <c r="B532" s="26"/>
      <c r="D532" s="26"/>
      <c r="F532" s="26"/>
      <c r="G532" s="26"/>
      <c r="H532" s="66"/>
      <c r="I532" s="66"/>
      <c r="J532" s="67"/>
      <c r="K532" s="70"/>
      <c r="L532" s="101"/>
    </row>
    <row r="533" ht="14.25" customHeight="1">
      <c r="A533" s="26"/>
      <c r="B533" s="26"/>
      <c r="D533" s="26"/>
      <c r="F533" s="26"/>
      <c r="G533" s="26"/>
      <c r="H533" s="66"/>
      <c r="I533" s="66"/>
      <c r="J533" s="67"/>
      <c r="K533" s="70"/>
      <c r="L533" s="101"/>
    </row>
    <row r="534" ht="14.25" customHeight="1">
      <c r="A534" s="26"/>
      <c r="B534" s="26"/>
      <c r="D534" s="26"/>
      <c r="F534" s="26"/>
      <c r="G534" s="26"/>
      <c r="H534" s="66"/>
      <c r="I534" s="66"/>
      <c r="J534" s="67"/>
      <c r="K534" s="70"/>
      <c r="L534" s="101"/>
    </row>
    <row r="535" ht="14.25" customHeight="1">
      <c r="A535" s="26"/>
      <c r="B535" s="26"/>
      <c r="D535" s="26"/>
      <c r="F535" s="26"/>
      <c r="G535" s="26"/>
      <c r="H535" s="66"/>
      <c r="I535" s="66"/>
      <c r="J535" s="67"/>
      <c r="K535" s="70"/>
      <c r="L535" s="101"/>
    </row>
    <row r="536" ht="14.25" customHeight="1">
      <c r="A536" s="26"/>
      <c r="B536" s="26"/>
      <c r="D536" s="26"/>
      <c r="F536" s="26"/>
      <c r="G536" s="26"/>
      <c r="H536" s="66"/>
      <c r="I536" s="66"/>
      <c r="J536" s="67"/>
      <c r="K536" s="70"/>
      <c r="L536" s="101"/>
    </row>
    <row r="537" ht="14.25" customHeight="1">
      <c r="A537" s="26"/>
      <c r="B537" s="26"/>
      <c r="D537" s="26"/>
      <c r="F537" s="26"/>
      <c r="G537" s="26"/>
      <c r="H537" s="66"/>
      <c r="I537" s="66"/>
      <c r="J537" s="67"/>
      <c r="K537" s="70"/>
      <c r="L537" s="101"/>
    </row>
    <row r="538" ht="14.25" customHeight="1">
      <c r="A538" s="26"/>
      <c r="B538" s="26"/>
      <c r="D538" s="26"/>
      <c r="F538" s="26"/>
      <c r="G538" s="26"/>
      <c r="H538" s="66"/>
      <c r="I538" s="66"/>
      <c r="J538" s="67"/>
      <c r="K538" s="70"/>
      <c r="L538" s="101"/>
    </row>
    <row r="539" ht="14.25" customHeight="1">
      <c r="A539" s="26"/>
      <c r="B539" s="26"/>
      <c r="D539" s="26"/>
      <c r="F539" s="26"/>
      <c r="G539" s="26"/>
      <c r="H539" s="66"/>
      <c r="I539" s="66"/>
      <c r="J539" s="67"/>
      <c r="K539" s="70"/>
      <c r="L539" s="101"/>
    </row>
    <row r="540" ht="14.25" customHeight="1">
      <c r="A540" s="26"/>
      <c r="B540" s="26"/>
      <c r="D540" s="26"/>
      <c r="F540" s="26"/>
      <c r="G540" s="26"/>
      <c r="H540" s="66"/>
      <c r="I540" s="66"/>
      <c r="J540" s="67"/>
      <c r="K540" s="70"/>
      <c r="L540" s="101"/>
    </row>
    <row r="541" ht="14.25" customHeight="1">
      <c r="A541" s="26"/>
      <c r="B541" s="26"/>
      <c r="D541" s="26"/>
      <c r="F541" s="26"/>
      <c r="G541" s="26"/>
      <c r="H541" s="66"/>
      <c r="I541" s="66"/>
      <c r="J541" s="67"/>
      <c r="K541" s="70"/>
      <c r="L541" s="101"/>
    </row>
    <row r="542" ht="14.25" customHeight="1">
      <c r="A542" s="26"/>
      <c r="B542" s="26"/>
      <c r="D542" s="26"/>
      <c r="F542" s="26"/>
      <c r="G542" s="26"/>
      <c r="H542" s="66"/>
      <c r="I542" s="66"/>
      <c r="J542" s="67"/>
      <c r="K542" s="70"/>
      <c r="L542" s="101"/>
    </row>
    <row r="543" ht="14.25" customHeight="1">
      <c r="A543" s="26"/>
      <c r="B543" s="26"/>
      <c r="D543" s="26"/>
      <c r="F543" s="26"/>
      <c r="G543" s="26"/>
      <c r="H543" s="66"/>
      <c r="I543" s="66"/>
      <c r="J543" s="67"/>
      <c r="K543" s="70"/>
      <c r="L543" s="101"/>
    </row>
    <row r="544" ht="14.25" customHeight="1">
      <c r="A544" s="26"/>
      <c r="B544" s="26"/>
      <c r="D544" s="26"/>
      <c r="F544" s="26"/>
      <c r="G544" s="26"/>
      <c r="H544" s="66"/>
      <c r="I544" s="66"/>
      <c r="J544" s="67"/>
      <c r="K544" s="70"/>
      <c r="L544" s="101"/>
    </row>
    <row r="545" ht="14.25" customHeight="1">
      <c r="A545" s="26"/>
      <c r="B545" s="26"/>
      <c r="D545" s="26"/>
      <c r="F545" s="26"/>
      <c r="G545" s="26"/>
      <c r="H545" s="66"/>
      <c r="I545" s="66"/>
      <c r="J545" s="67"/>
      <c r="K545" s="70"/>
      <c r="L545" s="101"/>
    </row>
    <row r="546" ht="14.25" customHeight="1">
      <c r="A546" s="26"/>
      <c r="B546" s="26"/>
      <c r="D546" s="26"/>
      <c r="F546" s="26"/>
      <c r="G546" s="26"/>
      <c r="H546" s="66"/>
      <c r="I546" s="66"/>
      <c r="J546" s="67"/>
      <c r="K546" s="70"/>
      <c r="L546" s="101"/>
    </row>
    <row r="547" ht="14.25" customHeight="1">
      <c r="A547" s="26"/>
      <c r="B547" s="26"/>
      <c r="D547" s="26"/>
      <c r="F547" s="26"/>
      <c r="G547" s="26"/>
      <c r="H547" s="66"/>
      <c r="I547" s="66"/>
      <c r="J547" s="67"/>
      <c r="K547" s="70"/>
      <c r="L547" s="101"/>
    </row>
    <row r="548" ht="14.25" customHeight="1">
      <c r="A548" s="26"/>
      <c r="B548" s="26"/>
      <c r="D548" s="26"/>
      <c r="F548" s="26"/>
      <c r="G548" s="26"/>
      <c r="H548" s="66"/>
      <c r="I548" s="66"/>
      <c r="J548" s="67"/>
      <c r="K548" s="70"/>
      <c r="L548" s="101"/>
    </row>
    <row r="549" ht="14.25" customHeight="1">
      <c r="A549" s="26"/>
      <c r="B549" s="26"/>
      <c r="D549" s="26"/>
      <c r="F549" s="26"/>
      <c r="G549" s="26"/>
      <c r="H549" s="66"/>
      <c r="I549" s="66"/>
      <c r="J549" s="67"/>
      <c r="K549" s="70"/>
      <c r="L549" s="101"/>
    </row>
    <row r="550" ht="14.25" customHeight="1">
      <c r="A550" s="26"/>
      <c r="B550" s="26"/>
      <c r="D550" s="26"/>
      <c r="F550" s="26"/>
      <c r="G550" s="26"/>
      <c r="H550" s="66"/>
      <c r="I550" s="66"/>
      <c r="J550" s="67"/>
      <c r="K550" s="70"/>
      <c r="L550" s="101"/>
    </row>
    <row r="551" ht="14.25" customHeight="1">
      <c r="A551" s="26"/>
      <c r="B551" s="26"/>
      <c r="D551" s="26"/>
      <c r="F551" s="26"/>
      <c r="G551" s="26"/>
      <c r="H551" s="66"/>
      <c r="I551" s="66"/>
      <c r="J551" s="67"/>
      <c r="K551" s="70"/>
      <c r="L551" s="101"/>
    </row>
    <row r="552" ht="14.25" customHeight="1">
      <c r="A552" s="26"/>
      <c r="B552" s="26"/>
      <c r="D552" s="26"/>
      <c r="F552" s="26"/>
      <c r="G552" s="26"/>
      <c r="H552" s="66"/>
      <c r="I552" s="66"/>
      <c r="J552" s="67"/>
      <c r="K552" s="70"/>
      <c r="L552" s="101"/>
    </row>
    <row r="553" ht="14.25" customHeight="1">
      <c r="A553" s="26"/>
      <c r="B553" s="26"/>
      <c r="D553" s="26"/>
      <c r="F553" s="26"/>
      <c r="G553" s="26"/>
      <c r="H553" s="66"/>
      <c r="I553" s="66"/>
      <c r="J553" s="67"/>
      <c r="K553" s="70"/>
      <c r="L553" s="101"/>
    </row>
    <row r="554" ht="14.25" customHeight="1">
      <c r="A554" s="26"/>
      <c r="B554" s="26"/>
      <c r="D554" s="26"/>
      <c r="F554" s="26"/>
      <c r="G554" s="26"/>
      <c r="H554" s="66"/>
      <c r="I554" s="66"/>
      <c r="J554" s="67"/>
      <c r="K554" s="70"/>
      <c r="L554" s="101"/>
    </row>
    <row r="555" ht="14.25" customHeight="1">
      <c r="A555" s="26"/>
      <c r="B555" s="26"/>
      <c r="D555" s="26"/>
      <c r="F555" s="26"/>
      <c r="G555" s="26"/>
      <c r="H555" s="66"/>
      <c r="I555" s="66"/>
      <c r="J555" s="67"/>
      <c r="K555" s="70"/>
      <c r="L555" s="101"/>
    </row>
    <row r="556" ht="14.25" customHeight="1">
      <c r="A556" s="26"/>
      <c r="B556" s="26"/>
      <c r="D556" s="26"/>
      <c r="F556" s="26"/>
      <c r="G556" s="26"/>
      <c r="H556" s="66"/>
      <c r="I556" s="66"/>
      <c r="J556" s="67"/>
      <c r="K556" s="70"/>
      <c r="L556" s="101"/>
    </row>
    <row r="557" ht="14.25" customHeight="1">
      <c r="A557" s="26"/>
      <c r="B557" s="26"/>
      <c r="D557" s="26"/>
      <c r="F557" s="26"/>
      <c r="G557" s="26"/>
      <c r="H557" s="66"/>
      <c r="I557" s="66"/>
      <c r="J557" s="67"/>
      <c r="K557" s="70"/>
      <c r="L557" s="101"/>
    </row>
    <row r="558" ht="14.25" customHeight="1">
      <c r="A558" s="26"/>
      <c r="B558" s="26"/>
      <c r="D558" s="26"/>
      <c r="F558" s="26"/>
      <c r="G558" s="26"/>
      <c r="H558" s="66"/>
      <c r="I558" s="66"/>
      <c r="J558" s="67"/>
      <c r="K558" s="70"/>
      <c r="L558" s="101"/>
    </row>
    <row r="559" ht="14.25" customHeight="1">
      <c r="A559" s="26"/>
      <c r="B559" s="26"/>
      <c r="D559" s="26"/>
      <c r="F559" s="26"/>
      <c r="G559" s="26"/>
      <c r="H559" s="66"/>
      <c r="I559" s="66"/>
      <c r="J559" s="67"/>
      <c r="K559" s="70"/>
      <c r="L559" s="101"/>
    </row>
    <row r="560" ht="14.25" customHeight="1">
      <c r="A560" s="26"/>
      <c r="B560" s="26"/>
      <c r="D560" s="26"/>
      <c r="F560" s="26"/>
      <c r="G560" s="26"/>
      <c r="H560" s="66"/>
      <c r="I560" s="66"/>
      <c r="J560" s="67"/>
      <c r="K560" s="70"/>
      <c r="L560" s="101"/>
    </row>
    <row r="561" ht="14.25" customHeight="1">
      <c r="A561" s="26"/>
      <c r="B561" s="26"/>
      <c r="D561" s="26"/>
      <c r="F561" s="26"/>
      <c r="G561" s="26"/>
      <c r="H561" s="66"/>
      <c r="I561" s="66"/>
      <c r="J561" s="67"/>
      <c r="K561" s="70"/>
      <c r="L561" s="101"/>
    </row>
    <row r="562" ht="14.25" customHeight="1">
      <c r="A562" s="26"/>
      <c r="B562" s="26"/>
      <c r="D562" s="26"/>
      <c r="F562" s="26"/>
      <c r="G562" s="26"/>
      <c r="H562" s="66"/>
      <c r="I562" s="66"/>
      <c r="J562" s="67"/>
      <c r="K562" s="70"/>
      <c r="L562" s="101"/>
    </row>
    <row r="563" ht="14.25" customHeight="1">
      <c r="A563" s="26"/>
      <c r="B563" s="26"/>
      <c r="D563" s="26"/>
      <c r="F563" s="26"/>
      <c r="G563" s="26"/>
      <c r="H563" s="66"/>
      <c r="I563" s="66"/>
      <c r="J563" s="67"/>
      <c r="K563" s="70"/>
      <c r="L563" s="101"/>
    </row>
    <row r="564" ht="14.25" customHeight="1">
      <c r="A564" s="26"/>
      <c r="B564" s="26"/>
      <c r="D564" s="26"/>
      <c r="F564" s="26"/>
      <c r="G564" s="26"/>
      <c r="H564" s="66"/>
      <c r="I564" s="66"/>
      <c r="J564" s="67"/>
      <c r="K564" s="70"/>
      <c r="L564" s="101"/>
    </row>
    <row r="565" ht="14.25" customHeight="1">
      <c r="A565" s="26"/>
      <c r="B565" s="26"/>
      <c r="D565" s="26"/>
      <c r="F565" s="26"/>
      <c r="G565" s="26"/>
      <c r="H565" s="66"/>
      <c r="I565" s="66"/>
      <c r="J565" s="67"/>
      <c r="K565" s="70"/>
      <c r="L565" s="101"/>
    </row>
    <row r="566" ht="14.25" customHeight="1">
      <c r="A566" s="26"/>
      <c r="B566" s="26"/>
      <c r="D566" s="26"/>
      <c r="F566" s="26"/>
      <c r="G566" s="26"/>
      <c r="H566" s="66"/>
      <c r="I566" s="66"/>
      <c r="J566" s="67"/>
      <c r="K566" s="70"/>
      <c r="L566" s="101"/>
    </row>
    <row r="567" ht="14.25" customHeight="1">
      <c r="A567" s="26"/>
      <c r="B567" s="26"/>
      <c r="D567" s="26"/>
      <c r="F567" s="26"/>
      <c r="G567" s="26"/>
      <c r="H567" s="66"/>
      <c r="I567" s="66"/>
      <c r="J567" s="67"/>
      <c r="K567" s="70"/>
      <c r="L567" s="101"/>
    </row>
    <row r="568" ht="14.25" customHeight="1">
      <c r="A568" s="26"/>
      <c r="B568" s="26"/>
      <c r="D568" s="26"/>
      <c r="F568" s="26"/>
      <c r="G568" s="26"/>
      <c r="H568" s="66"/>
      <c r="I568" s="66"/>
      <c r="J568" s="67"/>
      <c r="K568" s="70"/>
      <c r="L568" s="101"/>
    </row>
    <row r="569" ht="14.25" customHeight="1">
      <c r="A569" s="26"/>
      <c r="B569" s="26"/>
      <c r="D569" s="26"/>
      <c r="F569" s="26"/>
      <c r="G569" s="26"/>
      <c r="H569" s="66"/>
      <c r="I569" s="66"/>
      <c r="J569" s="67"/>
      <c r="K569" s="70"/>
      <c r="L569" s="101"/>
    </row>
    <row r="570" ht="14.25" customHeight="1">
      <c r="A570" s="26"/>
      <c r="B570" s="26"/>
      <c r="D570" s="26"/>
      <c r="F570" s="26"/>
      <c r="G570" s="26"/>
      <c r="H570" s="66"/>
      <c r="I570" s="66"/>
      <c r="J570" s="67"/>
      <c r="K570" s="70"/>
      <c r="L570" s="101"/>
    </row>
    <row r="571" ht="14.25" customHeight="1">
      <c r="A571" s="26"/>
      <c r="B571" s="26"/>
      <c r="D571" s="26"/>
      <c r="F571" s="26"/>
      <c r="G571" s="26"/>
      <c r="H571" s="66"/>
      <c r="I571" s="66"/>
      <c r="J571" s="67"/>
      <c r="K571" s="70"/>
      <c r="L571" s="101"/>
    </row>
    <row r="572" ht="14.25" customHeight="1">
      <c r="A572" s="26"/>
      <c r="B572" s="26"/>
      <c r="D572" s="26"/>
      <c r="F572" s="26"/>
      <c r="G572" s="26"/>
      <c r="H572" s="66"/>
      <c r="I572" s="66"/>
      <c r="J572" s="67"/>
      <c r="K572" s="70"/>
      <c r="L572" s="101"/>
    </row>
    <row r="573" ht="14.25" customHeight="1">
      <c r="A573" s="26"/>
      <c r="B573" s="26"/>
      <c r="D573" s="26"/>
      <c r="F573" s="26"/>
      <c r="G573" s="26"/>
      <c r="H573" s="66"/>
      <c r="I573" s="66"/>
      <c r="J573" s="67"/>
      <c r="K573" s="70"/>
      <c r="L573" s="101"/>
    </row>
    <row r="574" ht="14.25" customHeight="1">
      <c r="A574" s="26"/>
      <c r="B574" s="26"/>
      <c r="D574" s="26"/>
      <c r="F574" s="26"/>
      <c r="G574" s="26"/>
      <c r="H574" s="66"/>
      <c r="I574" s="66"/>
      <c r="J574" s="67"/>
      <c r="K574" s="70"/>
      <c r="L574" s="101"/>
    </row>
    <row r="575" ht="14.25" customHeight="1">
      <c r="A575" s="26"/>
      <c r="B575" s="26"/>
      <c r="D575" s="26"/>
      <c r="F575" s="26"/>
      <c r="G575" s="26"/>
      <c r="H575" s="66"/>
      <c r="I575" s="66"/>
      <c r="J575" s="67"/>
      <c r="K575" s="70"/>
      <c r="L575" s="101"/>
    </row>
    <row r="576" ht="14.25" customHeight="1">
      <c r="A576" s="26"/>
      <c r="B576" s="26"/>
      <c r="D576" s="26"/>
      <c r="F576" s="26"/>
      <c r="G576" s="26"/>
      <c r="H576" s="66"/>
      <c r="I576" s="66"/>
      <c r="J576" s="67"/>
      <c r="K576" s="70"/>
      <c r="L576" s="101"/>
    </row>
    <row r="577" ht="14.25" customHeight="1">
      <c r="A577" s="26"/>
      <c r="B577" s="26"/>
      <c r="D577" s="26"/>
      <c r="F577" s="26"/>
      <c r="G577" s="26"/>
      <c r="H577" s="66"/>
      <c r="I577" s="66"/>
      <c r="J577" s="67"/>
      <c r="K577" s="70"/>
      <c r="L577" s="101"/>
    </row>
    <row r="578" ht="14.25" customHeight="1">
      <c r="A578" s="26"/>
      <c r="B578" s="26"/>
      <c r="D578" s="26"/>
      <c r="F578" s="26"/>
      <c r="G578" s="26"/>
      <c r="H578" s="66"/>
      <c r="I578" s="66"/>
      <c r="J578" s="67"/>
      <c r="K578" s="70"/>
      <c r="L578" s="101"/>
    </row>
    <row r="579" ht="14.25" customHeight="1">
      <c r="A579" s="26"/>
      <c r="B579" s="26"/>
      <c r="D579" s="26"/>
      <c r="F579" s="26"/>
      <c r="G579" s="26"/>
      <c r="H579" s="66"/>
      <c r="I579" s="66"/>
      <c r="J579" s="67"/>
      <c r="K579" s="70"/>
      <c r="L579" s="101"/>
    </row>
    <row r="580" ht="14.25" customHeight="1">
      <c r="A580" s="26"/>
      <c r="B580" s="26"/>
      <c r="D580" s="26"/>
      <c r="F580" s="26"/>
      <c r="G580" s="26"/>
      <c r="H580" s="66"/>
      <c r="I580" s="66"/>
      <c r="J580" s="67"/>
      <c r="K580" s="70"/>
      <c r="L580" s="101"/>
    </row>
    <row r="581" ht="14.25" customHeight="1">
      <c r="A581" s="26"/>
      <c r="B581" s="26"/>
      <c r="D581" s="26"/>
      <c r="F581" s="26"/>
      <c r="G581" s="26"/>
      <c r="H581" s="66"/>
      <c r="I581" s="66"/>
      <c r="J581" s="67"/>
      <c r="K581" s="70"/>
      <c r="L581" s="101"/>
    </row>
    <row r="582" ht="14.25" customHeight="1">
      <c r="A582" s="26"/>
      <c r="B582" s="26"/>
      <c r="D582" s="26"/>
      <c r="F582" s="26"/>
      <c r="G582" s="26"/>
      <c r="H582" s="66"/>
      <c r="I582" s="66"/>
      <c r="J582" s="67"/>
      <c r="K582" s="70"/>
      <c r="L582" s="101"/>
    </row>
    <row r="583" ht="14.25" customHeight="1">
      <c r="A583" s="26"/>
      <c r="B583" s="26"/>
      <c r="D583" s="26"/>
      <c r="F583" s="26"/>
      <c r="G583" s="26"/>
      <c r="H583" s="66"/>
      <c r="I583" s="66"/>
      <c r="J583" s="67"/>
      <c r="K583" s="70"/>
      <c r="L583" s="101"/>
    </row>
    <row r="584" ht="14.25" customHeight="1">
      <c r="A584" s="26"/>
      <c r="B584" s="26"/>
      <c r="D584" s="26"/>
      <c r="F584" s="26"/>
      <c r="G584" s="26"/>
      <c r="H584" s="66"/>
      <c r="I584" s="66"/>
      <c r="J584" s="67"/>
      <c r="K584" s="70"/>
      <c r="L584" s="101"/>
    </row>
    <row r="585" ht="14.25" customHeight="1">
      <c r="A585" s="26"/>
      <c r="B585" s="26"/>
      <c r="D585" s="26"/>
      <c r="F585" s="26"/>
      <c r="G585" s="26"/>
      <c r="H585" s="66"/>
      <c r="I585" s="66"/>
      <c r="J585" s="67"/>
      <c r="K585" s="70"/>
      <c r="L585" s="101"/>
    </row>
    <row r="586" ht="14.25" customHeight="1">
      <c r="A586" s="26"/>
      <c r="B586" s="26"/>
      <c r="D586" s="26"/>
      <c r="F586" s="26"/>
      <c r="G586" s="26"/>
      <c r="H586" s="66"/>
      <c r="I586" s="66"/>
      <c r="J586" s="67"/>
      <c r="K586" s="70"/>
      <c r="L586" s="101"/>
    </row>
    <row r="587" ht="14.25" customHeight="1">
      <c r="A587" s="26"/>
      <c r="B587" s="26"/>
      <c r="D587" s="26"/>
      <c r="F587" s="26"/>
      <c r="G587" s="26"/>
      <c r="H587" s="66"/>
      <c r="I587" s="66"/>
      <c r="J587" s="67"/>
      <c r="K587" s="70"/>
      <c r="L587" s="101"/>
    </row>
    <row r="588" ht="14.25" customHeight="1">
      <c r="A588" s="26"/>
      <c r="B588" s="26"/>
      <c r="D588" s="26"/>
      <c r="F588" s="26"/>
      <c r="G588" s="26"/>
      <c r="H588" s="66"/>
      <c r="I588" s="66"/>
      <c r="J588" s="67"/>
      <c r="K588" s="70"/>
      <c r="L588" s="101"/>
    </row>
    <row r="589" ht="14.25" customHeight="1">
      <c r="A589" s="26"/>
      <c r="B589" s="26"/>
      <c r="D589" s="26"/>
      <c r="F589" s="26"/>
      <c r="G589" s="26"/>
      <c r="H589" s="66"/>
      <c r="I589" s="66"/>
      <c r="J589" s="67"/>
      <c r="K589" s="70"/>
      <c r="L589" s="101"/>
    </row>
    <row r="590" ht="14.25" customHeight="1">
      <c r="A590" s="26"/>
      <c r="B590" s="26"/>
      <c r="D590" s="26"/>
      <c r="F590" s="26"/>
      <c r="G590" s="26"/>
      <c r="H590" s="66"/>
      <c r="I590" s="66"/>
      <c r="J590" s="67"/>
      <c r="K590" s="70"/>
      <c r="L590" s="101"/>
    </row>
    <row r="591" ht="14.25" customHeight="1">
      <c r="A591" s="26"/>
      <c r="B591" s="26"/>
      <c r="D591" s="26"/>
      <c r="F591" s="26"/>
      <c r="G591" s="26"/>
      <c r="H591" s="66"/>
      <c r="I591" s="66"/>
      <c r="J591" s="67"/>
      <c r="K591" s="70"/>
      <c r="L591" s="101"/>
    </row>
    <row r="592" ht="14.25" customHeight="1">
      <c r="A592" s="26"/>
      <c r="B592" s="26"/>
      <c r="D592" s="26"/>
      <c r="F592" s="26"/>
      <c r="G592" s="26"/>
      <c r="H592" s="66"/>
      <c r="I592" s="66"/>
      <c r="J592" s="67"/>
      <c r="K592" s="70"/>
      <c r="L592" s="101"/>
    </row>
    <row r="593" ht="14.25" customHeight="1">
      <c r="A593" s="26"/>
      <c r="B593" s="26"/>
      <c r="D593" s="26"/>
      <c r="F593" s="26"/>
      <c r="G593" s="26"/>
      <c r="H593" s="66"/>
      <c r="I593" s="66"/>
      <c r="J593" s="67"/>
      <c r="K593" s="70"/>
      <c r="L593" s="101"/>
    </row>
    <row r="594" ht="14.25" customHeight="1">
      <c r="A594" s="26"/>
      <c r="B594" s="26"/>
      <c r="D594" s="26"/>
      <c r="F594" s="26"/>
      <c r="G594" s="26"/>
      <c r="H594" s="66"/>
      <c r="I594" s="66"/>
      <c r="J594" s="67"/>
      <c r="K594" s="70"/>
      <c r="L594" s="101"/>
    </row>
    <row r="595" ht="14.25" customHeight="1">
      <c r="A595" s="26"/>
      <c r="B595" s="26"/>
      <c r="D595" s="26"/>
      <c r="F595" s="26"/>
      <c r="G595" s="26"/>
      <c r="H595" s="66"/>
      <c r="I595" s="66"/>
      <c r="J595" s="67"/>
      <c r="K595" s="70"/>
      <c r="L595" s="101"/>
    </row>
    <row r="596" ht="14.25" customHeight="1">
      <c r="A596" s="26"/>
      <c r="B596" s="26"/>
      <c r="D596" s="26"/>
      <c r="F596" s="26"/>
      <c r="G596" s="26"/>
      <c r="H596" s="66"/>
      <c r="I596" s="66"/>
      <c r="J596" s="67"/>
      <c r="K596" s="70"/>
      <c r="L596" s="101"/>
    </row>
    <row r="597" ht="14.25" customHeight="1">
      <c r="A597" s="26"/>
      <c r="B597" s="26"/>
      <c r="D597" s="26"/>
      <c r="F597" s="26"/>
      <c r="G597" s="26"/>
      <c r="H597" s="66"/>
      <c r="I597" s="66"/>
      <c r="J597" s="67"/>
      <c r="K597" s="70"/>
      <c r="L597" s="101"/>
    </row>
    <row r="598" ht="14.25" customHeight="1">
      <c r="A598" s="26"/>
      <c r="B598" s="26"/>
      <c r="D598" s="26"/>
      <c r="F598" s="26"/>
      <c r="G598" s="26"/>
      <c r="H598" s="66"/>
      <c r="I598" s="66"/>
      <c r="J598" s="67"/>
      <c r="K598" s="70"/>
      <c r="L598" s="101"/>
    </row>
    <row r="599" ht="14.25" customHeight="1">
      <c r="A599" s="26"/>
      <c r="B599" s="26"/>
      <c r="D599" s="26"/>
      <c r="F599" s="26"/>
      <c r="G599" s="26"/>
      <c r="H599" s="66"/>
      <c r="I599" s="66"/>
      <c r="J599" s="67"/>
      <c r="K599" s="70"/>
      <c r="L599" s="101"/>
    </row>
    <row r="600" ht="14.25" customHeight="1">
      <c r="A600" s="26"/>
      <c r="B600" s="26"/>
      <c r="D600" s="26"/>
      <c r="F600" s="26"/>
      <c r="G600" s="26"/>
      <c r="H600" s="66"/>
      <c r="I600" s="66"/>
      <c r="J600" s="67"/>
      <c r="K600" s="70"/>
      <c r="L600" s="101"/>
    </row>
    <row r="601" ht="14.25" customHeight="1">
      <c r="A601" s="26"/>
      <c r="B601" s="26"/>
      <c r="D601" s="26"/>
      <c r="F601" s="26"/>
      <c r="G601" s="26"/>
      <c r="H601" s="66"/>
      <c r="I601" s="66"/>
      <c r="J601" s="67"/>
      <c r="K601" s="70"/>
      <c r="L601" s="101"/>
    </row>
    <row r="602" ht="14.25" customHeight="1">
      <c r="A602" s="26"/>
      <c r="B602" s="26"/>
      <c r="D602" s="26"/>
      <c r="F602" s="26"/>
      <c r="G602" s="26"/>
      <c r="H602" s="66"/>
      <c r="I602" s="66"/>
      <c r="J602" s="67"/>
      <c r="K602" s="70"/>
      <c r="L602" s="101"/>
    </row>
    <row r="603" ht="14.25" customHeight="1">
      <c r="A603" s="26"/>
      <c r="B603" s="26"/>
      <c r="D603" s="26"/>
      <c r="F603" s="26"/>
      <c r="G603" s="26"/>
      <c r="H603" s="66"/>
      <c r="I603" s="66"/>
      <c r="J603" s="67"/>
      <c r="K603" s="70"/>
      <c r="L603" s="101"/>
    </row>
    <row r="604" ht="14.25" customHeight="1">
      <c r="A604" s="26"/>
      <c r="B604" s="26"/>
      <c r="D604" s="26"/>
      <c r="F604" s="26"/>
      <c r="G604" s="26"/>
      <c r="H604" s="66"/>
      <c r="I604" s="66"/>
      <c r="J604" s="67"/>
      <c r="K604" s="70"/>
      <c r="L604" s="101"/>
    </row>
    <row r="605" ht="14.25" customHeight="1">
      <c r="A605" s="26"/>
      <c r="B605" s="26"/>
      <c r="D605" s="26"/>
      <c r="F605" s="26"/>
      <c r="G605" s="26"/>
      <c r="H605" s="66"/>
      <c r="I605" s="66"/>
      <c r="J605" s="67"/>
      <c r="K605" s="70"/>
      <c r="L605" s="101"/>
    </row>
    <row r="606" ht="14.25" customHeight="1">
      <c r="A606" s="26"/>
      <c r="B606" s="26"/>
      <c r="D606" s="26"/>
      <c r="F606" s="26"/>
      <c r="G606" s="26"/>
      <c r="H606" s="66"/>
      <c r="I606" s="66"/>
      <c r="J606" s="67"/>
      <c r="K606" s="70"/>
      <c r="L606" s="101"/>
    </row>
    <row r="607" ht="14.25" customHeight="1">
      <c r="A607" s="26"/>
      <c r="B607" s="26"/>
      <c r="D607" s="26"/>
      <c r="F607" s="26"/>
      <c r="G607" s="26"/>
      <c r="H607" s="66"/>
      <c r="I607" s="66"/>
      <c r="J607" s="67"/>
      <c r="K607" s="70"/>
      <c r="L607" s="101"/>
    </row>
    <row r="608" ht="14.25" customHeight="1">
      <c r="A608" s="26"/>
      <c r="B608" s="26"/>
      <c r="D608" s="26"/>
      <c r="F608" s="26"/>
      <c r="G608" s="26"/>
      <c r="H608" s="66"/>
      <c r="I608" s="66"/>
      <c r="J608" s="67"/>
      <c r="K608" s="70"/>
      <c r="L608" s="101"/>
    </row>
    <row r="609" ht="14.25" customHeight="1">
      <c r="A609" s="26"/>
      <c r="B609" s="26"/>
      <c r="D609" s="26"/>
      <c r="F609" s="26"/>
      <c r="G609" s="26"/>
      <c r="H609" s="66"/>
      <c r="I609" s="66"/>
      <c r="J609" s="67"/>
      <c r="K609" s="70"/>
      <c r="L609" s="101"/>
    </row>
    <row r="610" ht="14.25" customHeight="1">
      <c r="A610" s="26"/>
      <c r="B610" s="26"/>
      <c r="D610" s="26"/>
      <c r="F610" s="26"/>
      <c r="G610" s="26"/>
      <c r="H610" s="66"/>
      <c r="I610" s="66"/>
      <c r="J610" s="67"/>
      <c r="K610" s="70"/>
      <c r="L610" s="101"/>
    </row>
    <row r="611" ht="14.25" customHeight="1">
      <c r="A611" s="26"/>
      <c r="B611" s="26"/>
      <c r="D611" s="26"/>
      <c r="F611" s="26"/>
      <c r="G611" s="26"/>
      <c r="H611" s="66"/>
      <c r="I611" s="66"/>
      <c r="J611" s="67"/>
      <c r="K611" s="70"/>
      <c r="L611" s="101"/>
    </row>
    <row r="612" ht="14.25" customHeight="1">
      <c r="A612" s="26"/>
      <c r="B612" s="26"/>
      <c r="D612" s="26"/>
      <c r="F612" s="26"/>
      <c r="G612" s="26"/>
      <c r="H612" s="66"/>
      <c r="I612" s="66"/>
      <c r="J612" s="67"/>
      <c r="K612" s="70"/>
      <c r="L612" s="101"/>
    </row>
    <row r="613" ht="14.25" customHeight="1">
      <c r="A613" s="26"/>
      <c r="B613" s="26"/>
      <c r="D613" s="26"/>
      <c r="F613" s="26"/>
      <c r="G613" s="26"/>
      <c r="H613" s="66"/>
      <c r="I613" s="66"/>
      <c r="J613" s="67"/>
      <c r="K613" s="70"/>
      <c r="L613" s="101"/>
    </row>
    <row r="614" ht="14.25" customHeight="1">
      <c r="A614" s="26"/>
      <c r="B614" s="26"/>
      <c r="D614" s="26"/>
      <c r="F614" s="26"/>
      <c r="G614" s="26"/>
      <c r="H614" s="66"/>
      <c r="I614" s="66"/>
      <c r="J614" s="67"/>
      <c r="K614" s="70"/>
      <c r="L614" s="101"/>
    </row>
    <row r="615" ht="14.25" customHeight="1">
      <c r="A615" s="26"/>
      <c r="B615" s="26"/>
      <c r="D615" s="26"/>
      <c r="F615" s="26"/>
      <c r="G615" s="26"/>
      <c r="H615" s="66"/>
      <c r="I615" s="66"/>
      <c r="J615" s="67"/>
      <c r="K615" s="70"/>
      <c r="L615" s="101"/>
    </row>
    <row r="616" ht="14.25" customHeight="1">
      <c r="A616" s="26"/>
      <c r="B616" s="26"/>
      <c r="D616" s="26"/>
      <c r="F616" s="26"/>
      <c r="G616" s="26"/>
      <c r="H616" s="66"/>
      <c r="I616" s="66"/>
      <c r="J616" s="67"/>
      <c r="K616" s="70"/>
      <c r="L616" s="101"/>
    </row>
    <row r="617" ht="14.25" customHeight="1">
      <c r="A617" s="26"/>
      <c r="B617" s="26"/>
      <c r="D617" s="26"/>
      <c r="F617" s="26"/>
      <c r="G617" s="26"/>
      <c r="H617" s="66"/>
      <c r="I617" s="66"/>
      <c r="J617" s="67"/>
      <c r="K617" s="70"/>
      <c r="L617" s="101"/>
    </row>
    <row r="618" ht="14.25" customHeight="1">
      <c r="A618" s="26"/>
      <c r="B618" s="26"/>
      <c r="D618" s="26"/>
      <c r="F618" s="26"/>
      <c r="G618" s="26"/>
      <c r="H618" s="66"/>
      <c r="I618" s="66"/>
      <c r="J618" s="67"/>
      <c r="K618" s="70"/>
      <c r="L618" s="101"/>
    </row>
    <row r="619" ht="14.25" customHeight="1">
      <c r="A619" s="26"/>
      <c r="B619" s="26"/>
      <c r="D619" s="26"/>
      <c r="F619" s="26"/>
      <c r="G619" s="26"/>
      <c r="H619" s="66"/>
      <c r="I619" s="66"/>
      <c r="J619" s="67"/>
      <c r="K619" s="70"/>
      <c r="L619" s="101"/>
    </row>
    <row r="620" ht="14.25" customHeight="1">
      <c r="A620" s="26"/>
      <c r="B620" s="26"/>
      <c r="D620" s="26"/>
      <c r="F620" s="26"/>
      <c r="G620" s="26"/>
      <c r="H620" s="66"/>
      <c r="I620" s="66"/>
      <c r="J620" s="67"/>
      <c r="K620" s="70"/>
      <c r="L620" s="101"/>
    </row>
    <row r="621" ht="14.25" customHeight="1">
      <c r="A621" s="26"/>
      <c r="B621" s="26"/>
      <c r="D621" s="26"/>
      <c r="F621" s="26"/>
      <c r="G621" s="26"/>
      <c r="H621" s="66"/>
      <c r="I621" s="66"/>
      <c r="J621" s="67"/>
      <c r="K621" s="70"/>
      <c r="L621" s="101"/>
    </row>
    <row r="622" ht="14.25" customHeight="1">
      <c r="A622" s="26"/>
      <c r="B622" s="26"/>
      <c r="D622" s="26"/>
      <c r="F622" s="26"/>
      <c r="G622" s="26"/>
      <c r="H622" s="66"/>
      <c r="I622" s="66"/>
      <c r="J622" s="67"/>
      <c r="K622" s="70"/>
      <c r="L622" s="101"/>
    </row>
    <row r="623" ht="14.25" customHeight="1">
      <c r="A623" s="26"/>
      <c r="B623" s="26"/>
      <c r="D623" s="26"/>
      <c r="F623" s="26"/>
      <c r="G623" s="26"/>
      <c r="H623" s="66"/>
      <c r="I623" s="66"/>
      <c r="J623" s="67"/>
      <c r="K623" s="70"/>
      <c r="L623" s="101"/>
    </row>
    <row r="624" ht="14.25" customHeight="1">
      <c r="A624" s="26"/>
      <c r="B624" s="26"/>
      <c r="D624" s="26"/>
      <c r="F624" s="26"/>
      <c r="G624" s="26"/>
      <c r="H624" s="66"/>
      <c r="I624" s="66"/>
      <c r="J624" s="67"/>
      <c r="K624" s="70"/>
      <c r="L624" s="101"/>
    </row>
    <row r="625" ht="14.25" customHeight="1">
      <c r="A625" s="26"/>
      <c r="B625" s="26"/>
      <c r="D625" s="26"/>
      <c r="F625" s="26"/>
      <c r="G625" s="26"/>
      <c r="H625" s="66"/>
      <c r="I625" s="66"/>
      <c r="J625" s="67"/>
      <c r="K625" s="70"/>
      <c r="L625" s="101"/>
    </row>
    <row r="626" ht="14.25" customHeight="1">
      <c r="A626" s="26"/>
      <c r="B626" s="26"/>
      <c r="D626" s="26"/>
      <c r="F626" s="26"/>
      <c r="G626" s="26"/>
      <c r="H626" s="66"/>
      <c r="I626" s="66"/>
      <c r="J626" s="67"/>
      <c r="K626" s="70"/>
      <c r="L626" s="101"/>
    </row>
    <row r="627" ht="14.25" customHeight="1">
      <c r="A627" s="26"/>
      <c r="B627" s="26"/>
      <c r="D627" s="26"/>
      <c r="F627" s="26"/>
      <c r="G627" s="26"/>
      <c r="H627" s="66"/>
      <c r="I627" s="66"/>
      <c r="J627" s="67"/>
      <c r="K627" s="70"/>
      <c r="L627" s="101"/>
    </row>
    <row r="628" ht="14.25" customHeight="1">
      <c r="A628" s="26"/>
      <c r="B628" s="26"/>
      <c r="D628" s="26"/>
      <c r="F628" s="26"/>
      <c r="G628" s="26"/>
      <c r="H628" s="66"/>
      <c r="I628" s="66"/>
      <c r="J628" s="67"/>
      <c r="K628" s="70"/>
      <c r="L628" s="101"/>
    </row>
    <row r="629" ht="14.25" customHeight="1">
      <c r="A629" s="26"/>
      <c r="B629" s="26"/>
      <c r="D629" s="26"/>
      <c r="F629" s="26"/>
      <c r="G629" s="26"/>
      <c r="H629" s="66"/>
      <c r="I629" s="66"/>
      <c r="J629" s="67"/>
      <c r="K629" s="70"/>
      <c r="L629" s="101"/>
    </row>
    <row r="630" ht="14.25" customHeight="1">
      <c r="A630" s="26"/>
      <c r="B630" s="26"/>
      <c r="D630" s="26"/>
      <c r="F630" s="26"/>
      <c r="G630" s="26"/>
      <c r="H630" s="66"/>
      <c r="I630" s="66"/>
      <c r="J630" s="67"/>
      <c r="K630" s="70"/>
      <c r="L630" s="101"/>
    </row>
    <row r="631" ht="14.25" customHeight="1">
      <c r="A631" s="26"/>
      <c r="B631" s="26"/>
      <c r="D631" s="26"/>
      <c r="F631" s="26"/>
      <c r="G631" s="26"/>
      <c r="H631" s="66"/>
      <c r="I631" s="66"/>
      <c r="J631" s="67"/>
      <c r="K631" s="70"/>
      <c r="L631" s="101"/>
    </row>
    <row r="632" ht="14.25" customHeight="1">
      <c r="A632" s="26"/>
      <c r="B632" s="26"/>
      <c r="D632" s="26"/>
      <c r="F632" s="26"/>
      <c r="G632" s="26"/>
      <c r="H632" s="66"/>
      <c r="I632" s="66"/>
      <c r="J632" s="67"/>
      <c r="K632" s="70"/>
      <c r="L632" s="101"/>
    </row>
    <row r="633" ht="14.25" customHeight="1">
      <c r="A633" s="26"/>
      <c r="B633" s="26"/>
      <c r="D633" s="26"/>
      <c r="F633" s="26"/>
      <c r="G633" s="26"/>
      <c r="H633" s="66"/>
      <c r="I633" s="66"/>
      <c r="J633" s="67"/>
      <c r="K633" s="70"/>
      <c r="L633" s="101"/>
    </row>
    <row r="634" ht="14.25" customHeight="1">
      <c r="A634" s="26"/>
      <c r="B634" s="26"/>
      <c r="D634" s="26"/>
      <c r="F634" s="26"/>
      <c r="G634" s="26"/>
      <c r="H634" s="66"/>
      <c r="I634" s="66"/>
      <c r="J634" s="67"/>
      <c r="K634" s="70"/>
      <c r="L634" s="101"/>
    </row>
    <row r="635" ht="14.25" customHeight="1">
      <c r="A635" s="26"/>
      <c r="B635" s="26"/>
      <c r="D635" s="26"/>
      <c r="F635" s="26"/>
      <c r="G635" s="26"/>
      <c r="H635" s="66"/>
      <c r="I635" s="66"/>
      <c r="J635" s="67"/>
      <c r="K635" s="70"/>
      <c r="L635" s="101"/>
    </row>
    <row r="636" ht="14.25" customHeight="1">
      <c r="A636" s="26"/>
      <c r="B636" s="26"/>
      <c r="D636" s="26"/>
      <c r="F636" s="26"/>
      <c r="G636" s="26"/>
      <c r="H636" s="66"/>
      <c r="I636" s="66"/>
      <c r="J636" s="67"/>
      <c r="K636" s="70"/>
      <c r="L636" s="101"/>
    </row>
    <row r="637" ht="14.25" customHeight="1">
      <c r="A637" s="26"/>
      <c r="B637" s="26"/>
      <c r="D637" s="26"/>
      <c r="F637" s="26"/>
      <c r="G637" s="26"/>
      <c r="H637" s="66"/>
      <c r="I637" s="66"/>
      <c r="J637" s="67"/>
      <c r="K637" s="70"/>
      <c r="L637" s="101"/>
    </row>
    <row r="638" ht="14.25" customHeight="1">
      <c r="A638" s="26"/>
      <c r="B638" s="26"/>
      <c r="D638" s="26"/>
      <c r="F638" s="26"/>
      <c r="G638" s="26"/>
      <c r="H638" s="66"/>
      <c r="I638" s="66"/>
      <c r="J638" s="67"/>
      <c r="K638" s="70"/>
      <c r="L638" s="101"/>
    </row>
    <row r="639" ht="14.25" customHeight="1">
      <c r="A639" s="26"/>
      <c r="B639" s="26"/>
      <c r="D639" s="26"/>
      <c r="F639" s="26"/>
      <c r="G639" s="26"/>
      <c r="H639" s="66"/>
      <c r="I639" s="66"/>
      <c r="J639" s="67"/>
      <c r="K639" s="70"/>
      <c r="L639" s="101"/>
    </row>
    <row r="640" ht="14.25" customHeight="1">
      <c r="A640" s="26"/>
      <c r="B640" s="26"/>
      <c r="D640" s="26"/>
      <c r="F640" s="26"/>
      <c r="G640" s="26"/>
      <c r="H640" s="66"/>
      <c r="I640" s="66"/>
      <c r="J640" s="67"/>
      <c r="K640" s="70"/>
      <c r="L640" s="101"/>
    </row>
    <row r="641" ht="14.25" customHeight="1">
      <c r="A641" s="26"/>
      <c r="B641" s="26"/>
      <c r="D641" s="26"/>
      <c r="F641" s="26"/>
      <c r="G641" s="26"/>
      <c r="H641" s="66"/>
      <c r="I641" s="66"/>
      <c r="J641" s="67"/>
      <c r="K641" s="70"/>
      <c r="L641" s="101"/>
    </row>
    <row r="642" ht="14.25" customHeight="1">
      <c r="A642" s="26"/>
      <c r="B642" s="26"/>
      <c r="D642" s="26"/>
      <c r="F642" s="26"/>
      <c r="G642" s="26"/>
      <c r="H642" s="66"/>
      <c r="I642" s="66"/>
      <c r="J642" s="67"/>
      <c r="K642" s="70"/>
      <c r="L642" s="101"/>
    </row>
    <row r="643" ht="14.25" customHeight="1">
      <c r="A643" s="26"/>
      <c r="B643" s="26"/>
      <c r="D643" s="26"/>
      <c r="F643" s="26"/>
      <c r="G643" s="26"/>
      <c r="H643" s="66"/>
      <c r="I643" s="66"/>
      <c r="J643" s="67"/>
      <c r="K643" s="70"/>
      <c r="L643" s="101"/>
    </row>
    <row r="644" ht="14.25" customHeight="1">
      <c r="A644" s="26"/>
      <c r="B644" s="26"/>
      <c r="D644" s="26"/>
      <c r="F644" s="26"/>
      <c r="G644" s="26"/>
      <c r="H644" s="66"/>
      <c r="I644" s="66"/>
      <c r="J644" s="67"/>
      <c r="K644" s="70"/>
      <c r="L644" s="101"/>
    </row>
    <row r="645" ht="14.25" customHeight="1">
      <c r="A645" s="26"/>
      <c r="B645" s="26"/>
      <c r="D645" s="26"/>
      <c r="F645" s="26"/>
      <c r="G645" s="26"/>
      <c r="H645" s="66"/>
      <c r="I645" s="66"/>
      <c r="J645" s="67"/>
      <c r="K645" s="70"/>
      <c r="L645" s="101"/>
    </row>
    <row r="646" ht="14.25" customHeight="1">
      <c r="A646" s="26"/>
      <c r="B646" s="26"/>
      <c r="D646" s="26"/>
      <c r="F646" s="26"/>
      <c r="G646" s="26"/>
      <c r="H646" s="66"/>
      <c r="I646" s="66"/>
      <c r="J646" s="67"/>
      <c r="K646" s="70"/>
      <c r="L646" s="101"/>
    </row>
    <row r="647" ht="14.25" customHeight="1">
      <c r="A647" s="26"/>
      <c r="B647" s="26"/>
      <c r="D647" s="26"/>
      <c r="F647" s="26"/>
      <c r="G647" s="26"/>
      <c r="H647" s="66"/>
      <c r="I647" s="66"/>
      <c r="J647" s="67"/>
      <c r="K647" s="70"/>
      <c r="L647" s="101"/>
    </row>
    <row r="648" ht="14.25" customHeight="1">
      <c r="A648" s="26"/>
      <c r="B648" s="26"/>
      <c r="D648" s="26"/>
      <c r="F648" s="26"/>
      <c r="G648" s="26"/>
      <c r="H648" s="66"/>
      <c r="I648" s="66"/>
      <c r="J648" s="67"/>
      <c r="K648" s="70"/>
      <c r="L648" s="101"/>
    </row>
    <row r="649" ht="14.25" customHeight="1">
      <c r="A649" s="26"/>
      <c r="B649" s="26"/>
      <c r="D649" s="26"/>
      <c r="F649" s="26"/>
      <c r="G649" s="26"/>
      <c r="H649" s="66"/>
      <c r="I649" s="66"/>
      <c r="J649" s="67"/>
      <c r="K649" s="70"/>
      <c r="L649" s="101"/>
    </row>
    <row r="650" ht="14.25" customHeight="1">
      <c r="A650" s="26"/>
      <c r="B650" s="26"/>
      <c r="D650" s="26"/>
      <c r="F650" s="26"/>
      <c r="G650" s="26"/>
      <c r="H650" s="66"/>
      <c r="I650" s="66"/>
      <c r="J650" s="67"/>
      <c r="K650" s="70"/>
      <c r="L650" s="101"/>
    </row>
    <row r="651" ht="14.25" customHeight="1">
      <c r="A651" s="26"/>
      <c r="B651" s="26"/>
      <c r="D651" s="26"/>
      <c r="F651" s="26"/>
      <c r="G651" s="26"/>
      <c r="H651" s="66"/>
      <c r="I651" s="66"/>
      <c r="J651" s="67"/>
      <c r="K651" s="70"/>
      <c r="L651" s="101"/>
    </row>
    <row r="652" ht="14.25" customHeight="1">
      <c r="A652" s="26"/>
      <c r="B652" s="26"/>
      <c r="D652" s="26"/>
      <c r="F652" s="26"/>
      <c r="G652" s="26"/>
      <c r="H652" s="66"/>
      <c r="I652" s="66"/>
      <c r="J652" s="67"/>
      <c r="K652" s="70"/>
      <c r="L652" s="101"/>
    </row>
    <row r="653" ht="14.25" customHeight="1">
      <c r="A653" s="26"/>
      <c r="B653" s="26"/>
      <c r="D653" s="26"/>
      <c r="F653" s="26"/>
      <c r="G653" s="26"/>
      <c r="H653" s="66"/>
      <c r="I653" s="66"/>
      <c r="J653" s="67"/>
      <c r="K653" s="70"/>
      <c r="L653" s="101"/>
    </row>
    <row r="654" ht="14.25" customHeight="1">
      <c r="A654" s="26"/>
      <c r="B654" s="26"/>
      <c r="D654" s="26"/>
      <c r="F654" s="26"/>
      <c r="G654" s="26"/>
      <c r="H654" s="66"/>
      <c r="I654" s="66"/>
      <c r="J654" s="67"/>
      <c r="K654" s="70"/>
      <c r="L654" s="101"/>
    </row>
    <row r="655" ht="14.25" customHeight="1">
      <c r="A655" s="26"/>
      <c r="B655" s="26"/>
      <c r="D655" s="26"/>
      <c r="F655" s="26"/>
      <c r="G655" s="26"/>
      <c r="H655" s="66"/>
      <c r="I655" s="66"/>
      <c r="J655" s="67"/>
      <c r="K655" s="70"/>
      <c r="L655" s="101"/>
    </row>
    <row r="656" ht="14.25" customHeight="1">
      <c r="A656" s="26"/>
      <c r="B656" s="26"/>
      <c r="D656" s="26"/>
      <c r="F656" s="26"/>
      <c r="G656" s="26"/>
      <c r="H656" s="66"/>
      <c r="I656" s="66"/>
      <c r="J656" s="67"/>
      <c r="K656" s="70"/>
      <c r="L656" s="101"/>
    </row>
    <row r="657" ht="14.25" customHeight="1">
      <c r="A657" s="26"/>
      <c r="B657" s="26"/>
      <c r="D657" s="26"/>
      <c r="F657" s="26"/>
      <c r="G657" s="26"/>
      <c r="H657" s="66"/>
      <c r="I657" s="66"/>
      <c r="J657" s="67"/>
      <c r="K657" s="70"/>
      <c r="L657" s="101"/>
    </row>
    <row r="658" ht="14.25" customHeight="1">
      <c r="A658" s="26"/>
      <c r="B658" s="26"/>
      <c r="D658" s="26"/>
      <c r="F658" s="26"/>
      <c r="G658" s="26"/>
      <c r="H658" s="66"/>
      <c r="I658" s="66"/>
      <c r="J658" s="67"/>
      <c r="K658" s="70"/>
      <c r="L658" s="101"/>
    </row>
    <row r="659" ht="14.25" customHeight="1">
      <c r="A659" s="26"/>
      <c r="B659" s="26"/>
      <c r="D659" s="26"/>
      <c r="F659" s="26"/>
      <c r="G659" s="26"/>
      <c r="H659" s="66"/>
      <c r="I659" s="66"/>
      <c r="J659" s="67"/>
      <c r="K659" s="70"/>
      <c r="L659" s="101"/>
    </row>
    <row r="660" ht="14.25" customHeight="1">
      <c r="A660" s="26"/>
      <c r="B660" s="26"/>
      <c r="D660" s="26"/>
      <c r="F660" s="26"/>
      <c r="G660" s="26"/>
      <c r="H660" s="66"/>
      <c r="I660" s="66"/>
      <c r="J660" s="67"/>
      <c r="K660" s="70"/>
      <c r="L660" s="101"/>
    </row>
    <row r="661" ht="14.25" customHeight="1">
      <c r="A661" s="26"/>
      <c r="B661" s="26"/>
      <c r="D661" s="26"/>
      <c r="F661" s="26"/>
      <c r="G661" s="26"/>
      <c r="H661" s="66"/>
      <c r="I661" s="66"/>
      <c r="J661" s="67"/>
      <c r="K661" s="70"/>
      <c r="L661" s="101"/>
    </row>
    <row r="662" ht="14.25" customHeight="1">
      <c r="A662" s="26"/>
      <c r="B662" s="26"/>
      <c r="D662" s="26"/>
      <c r="F662" s="26"/>
      <c r="G662" s="26"/>
      <c r="H662" s="66"/>
      <c r="I662" s="66"/>
      <c r="J662" s="67"/>
      <c r="K662" s="70"/>
      <c r="L662" s="101"/>
    </row>
    <row r="663" ht="14.25" customHeight="1">
      <c r="A663" s="26"/>
      <c r="B663" s="26"/>
      <c r="D663" s="26"/>
      <c r="F663" s="26"/>
      <c r="G663" s="26"/>
      <c r="H663" s="66"/>
      <c r="I663" s="66"/>
      <c r="J663" s="67"/>
      <c r="K663" s="70"/>
      <c r="L663" s="101"/>
    </row>
    <row r="664" ht="14.25" customHeight="1">
      <c r="A664" s="26"/>
      <c r="B664" s="26"/>
      <c r="D664" s="26"/>
      <c r="F664" s="26"/>
      <c r="G664" s="26"/>
      <c r="H664" s="66"/>
      <c r="I664" s="66"/>
      <c r="J664" s="67"/>
      <c r="K664" s="70"/>
      <c r="L664" s="101"/>
    </row>
    <row r="665" ht="14.25" customHeight="1">
      <c r="A665" s="26"/>
      <c r="B665" s="26"/>
      <c r="D665" s="26"/>
      <c r="F665" s="26"/>
      <c r="G665" s="26"/>
      <c r="H665" s="66"/>
      <c r="I665" s="66"/>
      <c r="J665" s="67"/>
      <c r="K665" s="70"/>
      <c r="L665" s="101"/>
    </row>
    <row r="666" ht="14.25" customHeight="1">
      <c r="A666" s="26"/>
      <c r="B666" s="26"/>
      <c r="D666" s="26"/>
      <c r="F666" s="26"/>
      <c r="G666" s="26"/>
      <c r="H666" s="66"/>
      <c r="I666" s="66"/>
      <c r="J666" s="67"/>
      <c r="K666" s="70"/>
      <c r="L666" s="101"/>
    </row>
    <row r="667" ht="14.25" customHeight="1">
      <c r="A667" s="26"/>
      <c r="B667" s="26"/>
      <c r="D667" s="26"/>
      <c r="F667" s="26"/>
      <c r="G667" s="26"/>
      <c r="H667" s="66"/>
      <c r="I667" s="66"/>
      <c r="J667" s="67"/>
      <c r="K667" s="70"/>
      <c r="L667" s="101"/>
    </row>
    <row r="668" ht="14.25" customHeight="1">
      <c r="A668" s="26"/>
      <c r="B668" s="26"/>
      <c r="D668" s="26"/>
      <c r="F668" s="26"/>
      <c r="G668" s="26"/>
      <c r="H668" s="66"/>
      <c r="I668" s="66"/>
      <c r="J668" s="67"/>
      <c r="K668" s="70"/>
      <c r="L668" s="101"/>
    </row>
    <row r="669" ht="14.25" customHeight="1">
      <c r="A669" s="26"/>
      <c r="B669" s="26"/>
      <c r="D669" s="26"/>
      <c r="F669" s="26"/>
      <c r="G669" s="26"/>
      <c r="H669" s="66"/>
      <c r="I669" s="66"/>
      <c r="J669" s="67"/>
      <c r="K669" s="70"/>
      <c r="L669" s="101"/>
    </row>
    <row r="670" ht="14.25" customHeight="1">
      <c r="A670" s="26"/>
      <c r="B670" s="26"/>
      <c r="D670" s="26"/>
      <c r="F670" s="26"/>
      <c r="G670" s="26"/>
      <c r="H670" s="66"/>
      <c r="I670" s="66"/>
      <c r="J670" s="67"/>
      <c r="K670" s="70"/>
      <c r="L670" s="101"/>
    </row>
    <row r="671" ht="14.25" customHeight="1">
      <c r="A671" s="26"/>
      <c r="B671" s="26"/>
      <c r="D671" s="26"/>
      <c r="F671" s="26"/>
      <c r="G671" s="26"/>
      <c r="H671" s="66"/>
      <c r="I671" s="66"/>
      <c r="J671" s="67"/>
      <c r="K671" s="70"/>
      <c r="L671" s="101"/>
    </row>
    <row r="672" ht="14.25" customHeight="1">
      <c r="A672" s="26"/>
      <c r="B672" s="26"/>
      <c r="D672" s="26"/>
      <c r="F672" s="26"/>
      <c r="G672" s="26"/>
      <c r="H672" s="66"/>
      <c r="I672" s="66"/>
      <c r="J672" s="67"/>
      <c r="K672" s="70"/>
      <c r="L672" s="101"/>
    </row>
    <row r="673" ht="14.25" customHeight="1">
      <c r="A673" s="26"/>
      <c r="B673" s="26"/>
      <c r="D673" s="26"/>
      <c r="F673" s="26"/>
      <c r="G673" s="26"/>
      <c r="H673" s="66"/>
      <c r="I673" s="66"/>
      <c r="J673" s="67"/>
      <c r="K673" s="70"/>
      <c r="L673" s="101"/>
    </row>
    <row r="674" ht="14.25" customHeight="1">
      <c r="A674" s="26"/>
      <c r="B674" s="26"/>
      <c r="D674" s="26"/>
      <c r="F674" s="26"/>
      <c r="G674" s="26"/>
      <c r="H674" s="66"/>
      <c r="I674" s="66"/>
      <c r="J674" s="67"/>
      <c r="K674" s="70"/>
      <c r="L674" s="101"/>
    </row>
    <row r="675" ht="14.25" customHeight="1">
      <c r="A675" s="26"/>
      <c r="B675" s="26"/>
      <c r="D675" s="26"/>
      <c r="F675" s="26"/>
      <c r="G675" s="26"/>
      <c r="H675" s="66"/>
      <c r="I675" s="66"/>
      <c r="J675" s="67"/>
      <c r="K675" s="70"/>
      <c r="L675" s="101"/>
    </row>
    <row r="676" ht="14.25" customHeight="1">
      <c r="A676" s="26"/>
      <c r="B676" s="26"/>
      <c r="D676" s="26"/>
      <c r="F676" s="26"/>
      <c r="G676" s="26"/>
      <c r="H676" s="66"/>
      <c r="I676" s="66"/>
      <c r="J676" s="67"/>
      <c r="K676" s="70"/>
      <c r="L676" s="101"/>
    </row>
    <row r="677" ht="14.25" customHeight="1">
      <c r="A677" s="26"/>
      <c r="B677" s="26"/>
      <c r="D677" s="26"/>
      <c r="F677" s="26"/>
      <c r="G677" s="26"/>
      <c r="H677" s="66"/>
      <c r="I677" s="66"/>
      <c r="J677" s="67"/>
      <c r="K677" s="70"/>
      <c r="L677" s="101"/>
    </row>
    <row r="678" ht="14.25" customHeight="1">
      <c r="A678" s="26"/>
      <c r="B678" s="26"/>
      <c r="D678" s="26"/>
      <c r="F678" s="26"/>
      <c r="G678" s="26"/>
      <c r="H678" s="66"/>
      <c r="I678" s="66"/>
      <c r="J678" s="67"/>
      <c r="K678" s="70"/>
      <c r="L678" s="101"/>
    </row>
    <row r="679" ht="14.25" customHeight="1">
      <c r="A679" s="26"/>
      <c r="B679" s="26"/>
      <c r="D679" s="26"/>
      <c r="F679" s="26"/>
      <c r="G679" s="26"/>
      <c r="H679" s="66"/>
      <c r="I679" s="66"/>
      <c r="J679" s="67"/>
      <c r="K679" s="70"/>
      <c r="L679" s="101"/>
    </row>
    <row r="680" ht="14.25" customHeight="1">
      <c r="A680" s="26"/>
      <c r="B680" s="26"/>
      <c r="D680" s="26"/>
      <c r="F680" s="26"/>
      <c r="G680" s="26"/>
      <c r="H680" s="66"/>
      <c r="I680" s="66"/>
      <c r="J680" s="67"/>
      <c r="K680" s="70"/>
      <c r="L680" s="101"/>
    </row>
    <row r="681" ht="14.25" customHeight="1">
      <c r="A681" s="26"/>
      <c r="B681" s="26"/>
      <c r="D681" s="26"/>
      <c r="F681" s="26"/>
      <c r="G681" s="26"/>
      <c r="H681" s="66"/>
      <c r="I681" s="66"/>
      <c r="J681" s="67"/>
      <c r="K681" s="70"/>
      <c r="L681" s="101"/>
    </row>
    <row r="682" ht="14.25" customHeight="1">
      <c r="A682" s="26"/>
      <c r="B682" s="26"/>
      <c r="D682" s="26"/>
      <c r="F682" s="26"/>
      <c r="G682" s="26"/>
      <c r="H682" s="66"/>
      <c r="I682" s="66"/>
      <c r="J682" s="67"/>
      <c r="K682" s="70"/>
      <c r="L682" s="101"/>
    </row>
    <row r="683" ht="14.25" customHeight="1">
      <c r="A683" s="26"/>
      <c r="B683" s="26"/>
      <c r="D683" s="26"/>
      <c r="F683" s="26"/>
      <c r="G683" s="26"/>
      <c r="H683" s="66"/>
      <c r="I683" s="66"/>
      <c r="J683" s="67"/>
      <c r="K683" s="70"/>
      <c r="L683" s="101"/>
    </row>
    <row r="684" ht="14.25" customHeight="1">
      <c r="A684" s="26"/>
      <c r="B684" s="26"/>
      <c r="D684" s="26"/>
      <c r="F684" s="26"/>
      <c r="G684" s="26"/>
      <c r="H684" s="66"/>
      <c r="I684" s="66"/>
      <c r="J684" s="67"/>
      <c r="K684" s="70"/>
      <c r="L684" s="101"/>
    </row>
    <row r="685" ht="14.25" customHeight="1">
      <c r="A685" s="26"/>
      <c r="B685" s="26"/>
      <c r="D685" s="26"/>
      <c r="F685" s="26"/>
      <c r="G685" s="26"/>
      <c r="H685" s="66"/>
      <c r="I685" s="66"/>
      <c r="J685" s="67"/>
      <c r="K685" s="70"/>
      <c r="L685" s="101"/>
    </row>
    <row r="686" ht="14.25" customHeight="1">
      <c r="A686" s="26"/>
      <c r="B686" s="26"/>
      <c r="D686" s="26"/>
      <c r="F686" s="26"/>
      <c r="G686" s="26"/>
      <c r="H686" s="66"/>
      <c r="I686" s="66"/>
      <c r="J686" s="67"/>
      <c r="K686" s="70"/>
      <c r="L686" s="101"/>
    </row>
    <row r="687" ht="14.25" customHeight="1">
      <c r="A687" s="26"/>
      <c r="B687" s="26"/>
      <c r="D687" s="26"/>
      <c r="F687" s="26"/>
      <c r="G687" s="26"/>
      <c r="H687" s="66"/>
      <c r="I687" s="66"/>
      <c r="J687" s="67"/>
      <c r="K687" s="70"/>
      <c r="L687" s="101"/>
    </row>
    <row r="688" ht="14.25" customHeight="1">
      <c r="A688" s="26"/>
      <c r="B688" s="26"/>
      <c r="D688" s="26"/>
      <c r="F688" s="26"/>
      <c r="G688" s="26"/>
      <c r="H688" s="66"/>
      <c r="I688" s="66"/>
      <c r="J688" s="67"/>
      <c r="K688" s="70"/>
      <c r="L688" s="101"/>
    </row>
    <row r="689" ht="14.25" customHeight="1">
      <c r="A689" s="26"/>
      <c r="B689" s="26"/>
      <c r="D689" s="26"/>
      <c r="F689" s="26"/>
      <c r="G689" s="26"/>
      <c r="H689" s="66"/>
      <c r="I689" s="66"/>
      <c r="J689" s="67"/>
      <c r="K689" s="70"/>
      <c r="L689" s="101"/>
    </row>
    <row r="690" ht="14.25" customHeight="1">
      <c r="A690" s="26"/>
      <c r="B690" s="26"/>
      <c r="D690" s="26"/>
      <c r="F690" s="26"/>
      <c r="G690" s="26"/>
      <c r="H690" s="66"/>
      <c r="I690" s="66"/>
      <c r="J690" s="67"/>
      <c r="K690" s="70"/>
      <c r="L690" s="101"/>
    </row>
    <row r="691" ht="14.25" customHeight="1">
      <c r="A691" s="26"/>
      <c r="B691" s="26"/>
      <c r="D691" s="26"/>
      <c r="F691" s="26"/>
      <c r="G691" s="26"/>
      <c r="H691" s="66"/>
      <c r="I691" s="66"/>
      <c r="J691" s="67"/>
      <c r="K691" s="70"/>
      <c r="L691" s="101"/>
    </row>
    <row r="692" ht="14.25" customHeight="1">
      <c r="A692" s="26"/>
      <c r="B692" s="26"/>
      <c r="D692" s="26"/>
      <c r="F692" s="26"/>
      <c r="G692" s="26"/>
      <c r="H692" s="66"/>
      <c r="I692" s="66"/>
      <c r="J692" s="67"/>
      <c r="K692" s="70"/>
      <c r="L692" s="101"/>
    </row>
    <row r="693" ht="14.25" customHeight="1">
      <c r="A693" s="26"/>
      <c r="B693" s="26"/>
      <c r="D693" s="26"/>
      <c r="F693" s="26"/>
      <c r="G693" s="26"/>
      <c r="H693" s="66"/>
      <c r="I693" s="66"/>
      <c r="J693" s="67"/>
      <c r="K693" s="70"/>
      <c r="L693" s="101"/>
    </row>
    <row r="694" ht="14.25" customHeight="1">
      <c r="A694" s="26"/>
      <c r="B694" s="26"/>
      <c r="D694" s="26"/>
      <c r="F694" s="26"/>
      <c r="G694" s="26"/>
      <c r="H694" s="66"/>
      <c r="I694" s="66"/>
      <c r="J694" s="67"/>
      <c r="K694" s="70"/>
      <c r="L694" s="101"/>
    </row>
    <row r="695" ht="14.25" customHeight="1">
      <c r="A695" s="26"/>
      <c r="B695" s="26"/>
      <c r="D695" s="26"/>
      <c r="F695" s="26"/>
      <c r="G695" s="26"/>
      <c r="H695" s="66"/>
      <c r="I695" s="66"/>
      <c r="J695" s="67"/>
      <c r="K695" s="70"/>
      <c r="L695" s="101"/>
    </row>
    <row r="696" ht="14.25" customHeight="1">
      <c r="A696" s="26"/>
      <c r="B696" s="26"/>
      <c r="D696" s="26"/>
      <c r="F696" s="26"/>
      <c r="G696" s="26"/>
      <c r="H696" s="66"/>
      <c r="I696" s="66"/>
      <c r="J696" s="67"/>
      <c r="K696" s="70"/>
      <c r="L696" s="101"/>
    </row>
    <row r="697" ht="14.25" customHeight="1">
      <c r="A697" s="26"/>
      <c r="B697" s="26"/>
      <c r="D697" s="26"/>
      <c r="F697" s="26"/>
      <c r="G697" s="26"/>
      <c r="H697" s="66"/>
      <c r="I697" s="66"/>
      <c r="J697" s="67"/>
      <c r="K697" s="70"/>
      <c r="L697" s="101"/>
    </row>
    <row r="698" ht="14.25" customHeight="1">
      <c r="A698" s="26"/>
      <c r="B698" s="26"/>
      <c r="D698" s="26"/>
      <c r="F698" s="26"/>
      <c r="G698" s="26"/>
      <c r="H698" s="66"/>
      <c r="I698" s="66"/>
      <c r="J698" s="67"/>
      <c r="K698" s="70"/>
      <c r="L698" s="101"/>
    </row>
    <row r="699" ht="14.25" customHeight="1">
      <c r="A699" s="26"/>
      <c r="B699" s="26"/>
      <c r="D699" s="26"/>
      <c r="F699" s="26"/>
      <c r="G699" s="26"/>
      <c r="H699" s="66"/>
      <c r="I699" s="66"/>
      <c r="J699" s="67"/>
      <c r="K699" s="70"/>
      <c r="L699" s="101"/>
    </row>
    <row r="700" ht="14.25" customHeight="1">
      <c r="A700" s="26"/>
      <c r="B700" s="26"/>
      <c r="D700" s="26"/>
      <c r="F700" s="26"/>
      <c r="G700" s="26"/>
      <c r="H700" s="66"/>
      <c r="I700" s="66"/>
      <c r="J700" s="67"/>
      <c r="K700" s="70"/>
      <c r="L700" s="101"/>
    </row>
    <row r="701" ht="14.25" customHeight="1">
      <c r="A701" s="26"/>
      <c r="B701" s="26"/>
      <c r="D701" s="26"/>
      <c r="F701" s="26"/>
      <c r="G701" s="26"/>
      <c r="H701" s="66"/>
      <c r="I701" s="66"/>
      <c r="J701" s="67"/>
      <c r="K701" s="70"/>
      <c r="L701" s="101"/>
    </row>
    <row r="702" ht="14.25" customHeight="1">
      <c r="A702" s="26"/>
      <c r="B702" s="26"/>
      <c r="D702" s="26"/>
      <c r="F702" s="26"/>
      <c r="G702" s="26"/>
      <c r="H702" s="66"/>
      <c r="I702" s="66"/>
      <c r="J702" s="67"/>
      <c r="K702" s="70"/>
      <c r="L702" s="101"/>
    </row>
    <row r="703" ht="14.25" customHeight="1">
      <c r="A703" s="26"/>
      <c r="B703" s="26"/>
      <c r="D703" s="26"/>
      <c r="F703" s="26"/>
      <c r="G703" s="26"/>
      <c r="H703" s="66"/>
      <c r="I703" s="66"/>
      <c r="J703" s="67"/>
      <c r="K703" s="70"/>
      <c r="L703" s="101"/>
    </row>
    <row r="704" ht="14.25" customHeight="1">
      <c r="A704" s="26"/>
      <c r="B704" s="26"/>
      <c r="D704" s="26"/>
      <c r="F704" s="26"/>
      <c r="G704" s="26"/>
      <c r="H704" s="66"/>
      <c r="I704" s="66"/>
      <c r="J704" s="67"/>
      <c r="K704" s="70"/>
      <c r="L704" s="101"/>
    </row>
    <row r="705" ht="14.25" customHeight="1">
      <c r="A705" s="26"/>
      <c r="B705" s="26"/>
      <c r="D705" s="26"/>
      <c r="F705" s="26"/>
      <c r="G705" s="26"/>
      <c r="H705" s="66"/>
      <c r="I705" s="66"/>
      <c r="J705" s="67"/>
      <c r="K705" s="70"/>
      <c r="L705" s="101"/>
    </row>
    <row r="706" ht="14.25" customHeight="1">
      <c r="A706" s="26"/>
      <c r="B706" s="26"/>
      <c r="D706" s="26"/>
      <c r="F706" s="26"/>
      <c r="G706" s="26"/>
      <c r="H706" s="66"/>
      <c r="I706" s="66"/>
      <c r="J706" s="67"/>
      <c r="K706" s="70"/>
      <c r="L706" s="101"/>
    </row>
    <row r="707" ht="14.25" customHeight="1">
      <c r="A707" s="26"/>
      <c r="B707" s="26"/>
      <c r="D707" s="26"/>
      <c r="F707" s="26"/>
      <c r="G707" s="26"/>
      <c r="H707" s="66"/>
      <c r="I707" s="66"/>
      <c r="J707" s="67"/>
      <c r="K707" s="70"/>
      <c r="L707" s="101"/>
    </row>
    <row r="708" ht="14.25" customHeight="1">
      <c r="A708" s="26"/>
      <c r="B708" s="26"/>
      <c r="D708" s="26"/>
      <c r="F708" s="26"/>
      <c r="G708" s="26"/>
      <c r="H708" s="66"/>
      <c r="I708" s="66"/>
      <c r="J708" s="67"/>
      <c r="K708" s="70"/>
      <c r="L708" s="101"/>
    </row>
    <row r="709" ht="14.25" customHeight="1">
      <c r="A709" s="26"/>
      <c r="B709" s="26"/>
      <c r="D709" s="26"/>
      <c r="F709" s="26"/>
      <c r="G709" s="26"/>
      <c r="H709" s="66"/>
      <c r="I709" s="66"/>
      <c r="J709" s="67"/>
      <c r="K709" s="70"/>
      <c r="L709" s="101"/>
    </row>
    <row r="710" ht="14.25" customHeight="1">
      <c r="A710" s="26"/>
      <c r="B710" s="26"/>
      <c r="D710" s="26"/>
      <c r="F710" s="26"/>
      <c r="G710" s="26"/>
      <c r="H710" s="66"/>
      <c r="I710" s="66"/>
      <c r="J710" s="67"/>
      <c r="K710" s="70"/>
      <c r="L710" s="101"/>
    </row>
    <row r="711" ht="14.25" customHeight="1">
      <c r="A711" s="26"/>
      <c r="B711" s="26"/>
      <c r="D711" s="26"/>
      <c r="F711" s="26"/>
      <c r="G711" s="26"/>
      <c r="H711" s="66"/>
      <c r="I711" s="66"/>
      <c r="J711" s="67"/>
      <c r="K711" s="70"/>
      <c r="L711" s="101"/>
    </row>
    <row r="712" ht="14.25" customHeight="1">
      <c r="A712" s="26"/>
      <c r="B712" s="26"/>
      <c r="D712" s="26"/>
      <c r="F712" s="26"/>
      <c r="G712" s="26"/>
      <c r="H712" s="66"/>
      <c r="I712" s="66"/>
      <c r="J712" s="67"/>
      <c r="K712" s="70"/>
      <c r="L712" s="101"/>
    </row>
    <row r="713" ht="14.25" customHeight="1">
      <c r="A713" s="26"/>
      <c r="B713" s="26"/>
      <c r="D713" s="26"/>
      <c r="F713" s="26"/>
      <c r="G713" s="26"/>
      <c r="H713" s="66"/>
      <c r="I713" s="66"/>
      <c r="J713" s="67"/>
      <c r="K713" s="70"/>
      <c r="L713" s="101"/>
    </row>
    <row r="714" ht="14.25" customHeight="1">
      <c r="A714" s="26"/>
      <c r="B714" s="26"/>
      <c r="D714" s="26"/>
      <c r="F714" s="26"/>
      <c r="G714" s="26"/>
      <c r="H714" s="66"/>
      <c r="I714" s="66"/>
      <c r="J714" s="67"/>
      <c r="K714" s="70"/>
      <c r="L714" s="101"/>
    </row>
    <row r="715" ht="14.25" customHeight="1">
      <c r="A715" s="26"/>
      <c r="B715" s="26"/>
      <c r="D715" s="26"/>
      <c r="F715" s="26"/>
      <c r="G715" s="26"/>
      <c r="H715" s="66"/>
      <c r="I715" s="66"/>
      <c r="J715" s="67"/>
      <c r="K715" s="70"/>
      <c r="L715" s="101"/>
    </row>
    <row r="716" ht="14.25" customHeight="1">
      <c r="A716" s="26"/>
      <c r="B716" s="26"/>
      <c r="D716" s="26"/>
      <c r="F716" s="26"/>
      <c r="G716" s="26"/>
      <c r="H716" s="66"/>
      <c r="I716" s="66"/>
      <c r="J716" s="67"/>
      <c r="K716" s="70"/>
      <c r="L716" s="101"/>
    </row>
    <row r="717" ht="14.25" customHeight="1">
      <c r="A717" s="26"/>
      <c r="B717" s="26"/>
      <c r="D717" s="26"/>
      <c r="F717" s="26"/>
      <c r="G717" s="26"/>
      <c r="H717" s="66"/>
      <c r="I717" s="66"/>
      <c r="J717" s="67"/>
      <c r="K717" s="70"/>
      <c r="L717" s="101"/>
    </row>
    <row r="718" ht="14.25" customHeight="1">
      <c r="A718" s="26"/>
      <c r="B718" s="26"/>
      <c r="D718" s="26"/>
      <c r="F718" s="26"/>
      <c r="G718" s="26"/>
      <c r="H718" s="66"/>
      <c r="I718" s="66"/>
      <c r="J718" s="67"/>
      <c r="K718" s="70"/>
      <c r="L718" s="101"/>
    </row>
    <row r="719" ht="14.25" customHeight="1">
      <c r="A719" s="26"/>
      <c r="B719" s="26"/>
      <c r="D719" s="26"/>
      <c r="F719" s="26"/>
      <c r="G719" s="26"/>
      <c r="H719" s="66"/>
      <c r="I719" s="66"/>
      <c r="J719" s="67"/>
      <c r="K719" s="70"/>
      <c r="L719" s="101"/>
    </row>
    <row r="720" ht="14.25" customHeight="1">
      <c r="A720" s="26"/>
      <c r="B720" s="26"/>
      <c r="D720" s="26"/>
      <c r="F720" s="26"/>
      <c r="G720" s="26"/>
      <c r="H720" s="66"/>
      <c r="I720" s="66"/>
      <c r="J720" s="67"/>
      <c r="K720" s="70"/>
      <c r="L720" s="101"/>
    </row>
    <row r="721" ht="14.25" customHeight="1">
      <c r="A721" s="26"/>
      <c r="B721" s="26"/>
      <c r="D721" s="26"/>
      <c r="F721" s="26"/>
      <c r="G721" s="26"/>
      <c r="H721" s="66"/>
      <c r="I721" s="66"/>
      <c r="J721" s="67"/>
      <c r="K721" s="70"/>
      <c r="L721" s="101"/>
    </row>
    <row r="722" ht="14.25" customHeight="1">
      <c r="A722" s="26"/>
      <c r="B722" s="26"/>
      <c r="D722" s="26"/>
      <c r="F722" s="26"/>
      <c r="G722" s="26"/>
      <c r="H722" s="66"/>
      <c r="I722" s="66"/>
      <c r="J722" s="67"/>
      <c r="K722" s="70"/>
      <c r="L722" s="101"/>
    </row>
    <row r="723" ht="14.25" customHeight="1">
      <c r="A723" s="26"/>
      <c r="B723" s="26"/>
      <c r="D723" s="26"/>
      <c r="F723" s="26"/>
      <c r="G723" s="26"/>
      <c r="H723" s="66"/>
      <c r="I723" s="66"/>
      <c r="J723" s="67"/>
      <c r="K723" s="70"/>
      <c r="L723" s="101"/>
    </row>
    <row r="724" ht="14.25" customHeight="1">
      <c r="A724" s="26"/>
      <c r="B724" s="26"/>
      <c r="D724" s="26"/>
      <c r="F724" s="26"/>
      <c r="G724" s="26"/>
      <c r="H724" s="66"/>
      <c r="I724" s="66"/>
      <c r="J724" s="67"/>
      <c r="K724" s="70"/>
      <c r="L724" s="101"/>
    </row>
    <row r="725" ht="14.25" customHeight="1">
      <c r="A725" s="26"/>
      <c r="B725" s="26"/>
      <c r="D725" s="26"/>
      <c r="F725" s="26"/>
      <c r="G725" s="26"/>
      <c r="H725" s="66"/>
      <c r="I725" s="66"/>
      <c r="J725" s="67"/>
      <c r="K725" s="70"/>
      <c r="L725" s="101"/>
    </row>
    <row r="726" ht="14.25" customHeight="1">
      <c r="A726" s="26"/>
      <c r="B726" s="26"/>
      <c r="D726" s="26"/>
      <c r="F726" s="26"/>
      <c r="G726" s="26"/>
      <c r="H726" s="66"/>
      <c r="I726" s="66"/>
      <c r="J726" s="67"/>
      <c r="K726" s="70"/>
      <c r="L726" s="101"/>
    </row>
    <row r="727" ht="14.25" customHeight="1">
      <c r="A727" s="26"/>
      <c r="B727" s="26"/>
      <c r="D727" s="26"/>
      <c r="F727" s="26"/>
      <c r="G727" s="26"/>
      <c r="H727" s="66"/>
      <c r="I727" s="66"/>
      <c r="J727" s="67"/>
      <c r="K727" s="70"/>
      <c r="L727" s="101"/>
    </row>
    <row r="728" ht="14.25" customHeight="1">
      <c r="A728" s="26"/>
      <c r="B728" s="26"/>
      <c r="D728" s="26"/>
      <c r="F728" s="26"/>
      <c r="G728" s="26"/>
      <c r="H728" s="66"/>
      <c r="I728" s="66"/>
      <c r="J728" s="67"/>
      <c r="K728" s="70"/>
      <c r="L728" s="101"/>
    </row>
    <row r="729" ht="14.25" customHeight="1">
      <c r="A729" s="26"/>
      <c r="B729" s="26"/>
      <c r="D729" s="26"/>
      <c r="F729" s="26"/>
      <c r="G729" s="26"/>
      <c r="H729" s="66"/>
      <c r="I729" s="66"/>
      <c r="J729" s="67"/>
      <c r="K729" s="70"/>
      <c r="L729" s="101"/>
    </row>
    <row r="730" ht="14.25" customHeight="1">
      <c r="A730" s="26"/>
      <c r="B730" s="26"/>
      <c r="D730" s="26"/>
      <c r="F730" s="26"/>
      <c r="G730" s="26"/>
      <c r="H730" s="66"/>
      <c r="I730" s="66"/>
      <c r="J730" s="67"/>
      <c r="K730" s="70"/>
      <c r="L730" s="101"/>
    </row>
    <row r="731" ht="14.25" customHeight="1">
      <c r="A731" s="26"/>
      <c r="B731" s="26"/>
      <c r="D731" s="26"/>
      <c r="F731" s="26"/>
      <c r="G731" s="26"/>
      <c r="H731" s="66"/>
      <c r="I731" s="66"/>
      <c r="J731" s="67"/>
      <c r="K731" s="70"/>
      <c r="L731" s="101"/>
    </row>
    <row r="732" ht="14.25" customHeight="1">
      <c r="A732" s="26"/>
      <c r="B732" s="26"/>
      <c r="D732" s="26"/>
      <c r="F732" s="26"/>
      <c r="G732" s="26"/>
      <c r="H732" s="66"/>
      <c r="I732" s="66"/>
      <c r="J732" s="67"/>
      <c r="K732" s="70"/>
      <c r="L732" s="101"/>
    </row>
    <row r="733" ht="14.25" customHeight="1">
      <c r="A733" s="26"/>
      <c r="B733" s="26"/>
      <c r="D733" s="26"/>
      <c r="F733" s="26"/>
      <c r="G733" s="26"/>
      <c r="H733" s="66"/>
      <c r="I733" s="66"/>
      <c r="J733" s="67"/>
      <c r="K733" s="70"/>
      <c r="L733" s="101"/>
    </row>
    <row r="734" ht="14.25" customHeight="1">
      <c r="A734" s="26"/>
      <c r="B734" s="26"/>
      <c r="D734" s="26"/>
      <c r="F734" s="26"/>
      <c r="G734" s="26"/>
      <c r="H734" s="66"/>
      <c r="I734" s="66"/>
      <c r="J734" s="67"/>
      <c r="K734" s="70"/>
      <c r="L734" s="101"/>
    </row>
    <row r="735" ht="14.25" customHeight="1">
      <c r="A735" s="26"/>
      <c r="B735" s="26"/>
      <c r="D735" s="26"/>
      <c r="F735" s="26"/>
      <c r="G735" s="26"/>
      <c r="H735" s="66"/>
      <c r="I735" s="66"/>
      <c r="J735" s="67"/>
      <c r="K735" s="70"/>
      <c r="L735" s="101"/>
    </row>
    <row r="736" ht="14.25" customHeight="1">
      <c r="A736" s="26"/>
      <c r="B736" s="26"/>
      <c r="D736" s="26"/>
      <c r="F736" s="26"/>
      <c r="G736" s="26"/>
      <c r="H736" s="66"/>
      <c r="I736" s="66"/>
      <c r="J736" s="67"/>
      <c r="K736" s="70"/>
      <c r="L736" s="101"/>
    </row>
    <row r="737" ht="14.25" customHeight="1">
      <c r="A737" s="26"/>
      <c r="B737" s="26"/>
      <c r="D737" s="26"/>
      <c r="F737" s="26"/>
      <c r="G737" s="26"/>
      <c r="H737" s="66"/>
      <c r="I737" s="66"/>
      <c r="J737" s="67"/>
      <c r="K737" s="70"/>
      <c r="L737" s="101"/>
    </row>
    <row r="738" ht="14.25" customHeight="1">
      <c r="A738" s="26"/>
      <c r="B738" s="26"/>
      <c r="D738" s="26"/>
      <c r="F738" s="26"/>
      <c r="G738" s="26"/>
      <c r="H738" s="66"/>
      <c r="I738" s="66"/>
      <c r="J738" s="67"/>
      <c r="K738" s="70"/>
      <c r="L738" s="101"/>
    </row>
    <row r="739" ht="14.25" customHeight="1">
      <c r="A739" s="26"/>
      <c r="B739" s="26"/>
      <c r="D739" s="26"/>
      <c r="F739" s="26"/>
      <c r="G739" s="26"/>
      <c r="H739" s="66"/>
      <c r="I739" s="66"/>
      <c r="J739" s="67"/>
      <c r="K739" s="70"/>
      <c r="L739" s="101"/>
    </row>
    <row r="740" ht="14.25" customHeight="1">
      <c r="A740" s="26"/>
      <c r="B740" s="26"/>
      <c r="D740" s="26"/>
      <c r="F740" s="26"/>
      <c r="G740" s="26"/>
      <c r="H740" s="66"/>
      <c r="I740" s="66"/>
      <c r="J740" s="67"/>
      <c r="K740" s="70"/>
      <c r="L740" s="101"/>
    </row>
    <row r="741" ht="14.25" customHeight="1">
      <c r="A741" s="26"/>
      <c r="B741" s="26"/>
      <c r="D741" s="26"/>
      <c r="F741" s="26"/>
      <c r="G741" s="26"/>
      <c r="H741" s="66"/>
      <c r="I741" s="66"/>
      <c r="J741" s="67"/>
      <c r="K741" s="70"/>
      <c r="L741" s="101"/>
    </row>
    <row r="742" ht="14.25" customHeight="1">
      <c r="A742" s="26"/>
      <c r="B742" s="26"/>
      <c r="D742" s="26"/>
      <c r="F742" s="26"/>
      <c r="G742" s="26"/>
      <c r="H742" s="66"/>
      <c r="I742" s="66"/>
      <c r="J742" s="67"/>
      <c r="K742" s="70"/>
      <c r="L742" s="101"/>
    </row>
    <row r="743" ht="14.25" customHeight="1">
      <c r="A743" s="26"/>
      <c r="B743" s="26"/>
      <c r="D743" s="26"/>
      <c r="F743" s="26"/>
      <c r="G743" s="26"/>
      <c r="H743" s="66"/>
      <c r="I743" s="66"/>
      <c r="J743" s="67"/>
      <c r="K743" s="70"/>
      <c r="L743" s="101"/>
    </row>
    <row r="744" ht="14.25" customHeight="1">
      <c r="A744" s="26"/>
      <c r="B744" s="26"/>
      <c r="D744" s="26"/>
      <c r="F744" s="26"/>
      <c r="G744" s="26"/>
      <c r="H744" s="66"/>
      <c r="I744" s="66"/>
      <c r="J744" s="67"/>
      <c r="K744" s="70"/>
      <c r="L744" s="101"/>
    </row>
    <row r="745" ht="14.25" customHeight="1">
      <c r="A745" s="26"/>
      <c r="B745" s="26"/>
      <c r="D745" s="26"/>
      <c r="F745" s="26"/>
      <c r="G745" s="26"/>
      <c r="H745" s="66"/>
      <c r="I745" s="66"/>
      <c r="J745" s="67"/>
      <c r="K745" s="70"/>
      <c r="L745" s="101"/>
    </row>
    <row r="746" ht="14.25" customHeight="1">
      <c r="A746" s="26"/>
      <c r="B746" s="26"/>
      <c r="D746" s="26"/>
      <c r="F746" s="26"/>
      <c r="G746" s="26"/>
      <c r="H746" s="66"/>
      <c r="I746" s="66"/>
      <c r="J746" s="67"/>
      <c r="K746" s="70"/>
      <c r="L746" s="101"/>
    </row>
    <row r="747" ht="14.25" customHeight="1">
      <c r="A747" s="26"/>
      <c r="B747" s="26"/>
      <c r="D747" s="26"/>
      <c r="F747" s="26"/>
      <c r="G747" s="26"/>
      <c r="H747" s="66"/>
      <c r="I747" s="66"/>
      <c r="J747" s="67"/>
      <c r="K747" s="70"/>
      <c r="L747" s="101"/>
    </row>
    <row r="748" ht="14.25" customHeight="1">
      <c r="A748" s="26"/>
      <c r="B748" s="26"/>
      <c r="D748" s="26"/>
      <c r="F748" s="26"/>
      <c r="G748" s="26"/>
      <c r="H748" s="66"/>
      <c r="I748" s="66"/>
      <c r="J748" s="67"/>
      <c r="K748" s="70"/>
      <c r="L748" s="101"/>
    </row>
    <row r="749" ht="14.25" customHeight="1">
      <c r="A749" s="26"/>
      <c r="B749" s="26"/>
      <c r="D749" s="26"/>
      <c r="F749" s="26"/>
      <c r="G749" s="26"/>
      <c r="H749" s="66"/>
      <c r="I749" s="66"/>
      <c r="J749" s="67"/>
      <c r="K749" s="70"/>
      <c r="L749" s="101"/>
    </row>
    <row r="750" ht="14.25" customHeight="1">
      <c r="A750" s="26"/>
      <c r="B750" s="26"/>
      <c r="D750" s="26"/>
      <c r="F750" s="26"/>
      <c r="G750" s="26"/>
      <c r="H750" s="66"/>
      <c r="I750" s="66"/>
      <c r="J750" s="67"/>
      <c r="K750" s="70"/>
      <c r="L750" s="101"/>
    </row>
    <row r="751" ht="14.25" customHeight="1">
      <c r="A751" s="26"/>
      <c r="B751" s="26"/>
      <c r="D751" s="26"/>
      <c r="F751" s="26"/>
      <c r="G751" s="26"/>
      <c r="H751" s="66"/>
      <c r="I751" s="66"/>
      <c r="J751" s="67"/>
      <c r="K751" s="70"/>
      <c r="L751" s="101"/>
    </row>
    <row r="752" ht="14.25" customHeight="1">
      <c r="A752" s="26"/>
      <c r="B752" s="26"/>
      <c r="D752" s="26"/>
      <c r="F752" s="26"/>
      <c r="G752" s="26"/>
      <c r="H752" s="66"/>
      <c r="I752" s="66"/>
      <c r="J752" s="67"/>
      <c r="K752" s="70"/>
      <c r="L752" s="101"/>
    </row>
    <row r="753" ht="14.25" customHeight="1">
      <c r="A753" s="26"/>
      <c r="B753" s="26"/>
      <c r="D753" s="26"/>
      <c r="F753" s="26"/>
      <c r="G753" s="26"/>
      <c r="H753" s="66"/>
      <c r="I753" s="66"/>
      <c r="J753" s="67"/>
      <c r="K753" s="70"/>
      <c r="L753" s="101"/>
    </row>
    <row r="754" ht="14.25" customHeight="1">
      <c r="A754" s="26"/>
      <c r="B754" s="26"/>
      <c r="D754" s="26"/>
      <c r="F754" s="26"/>
      <c r="G754" s="26"/>
      <c r="H754" s="66"/>
      <c r="I754" s="66"/>
      <c r="J754" s="67"/>
      <c r="K754" s="70"/>
      <c r="L754" s="101"/>
    </row>
    <row r="755" ht="14.25" customHeight="1">
      <c r="A755" s="26"/>
      <c r="B755" s="26"/>
      <c r="D755" s="26"/>
      <c r="F755" s="26"/>
      <c r="G755" s="26"/>
      <c r="H755" s="66"/>
      <c r="I755" s="66"/>
      <c r="J755" s="67"/>
      <c r="K755" s="70"/>
      <c r="L755" s="101"/>
    </row>
    <row r="756" ht="14.25" customHeight="1">
      <c r="A756" s="26"/>
      <c r="B756" s="26"/>
      <c r="D756" s="26"/>
      <c r="F756" s="26"/>
      <c r="G756" s="26"/>
      <c r="H756" s="66"/>
      <c r="I756" s="66"/>
      <c r="J756" s="67"/>
      <c r="K756" s="70"/>
      <c r="L756" s="101"/>
    </row>
    <row r="757" ht="14.25" customHeight="1">
      <c r="A757" s="26"/>
      <c r="B757" s="26"/>
      <c r="D757" s="26"/>
      <c r="F757" s="26"/>
      <c r="G757" s="26"/>
      <c r="H757" s="66"/>
      <c r="I757" s="66"/>
      <c r="J757" s="67"/>
      <c r="K757" s="70"/>
      <c r="L757" s="101"/>
    </row>
    <row r="758" ht="14.25" customHeight="1">
      <c r="A758" s="26"/>
      <c r="B758" s="26"/>
      <c r="D758" s="26"/>
      <c r="F758" s="26"/>
      <c r="G758" s="26"/>
      <c r="H758" s="66"/>
      <c r="I758" s="66"/>
      <c r="J758" s="67"/>
      <c r="K758" s="70"/>
      <c r="L758" s="101"/>
    </row>
    <row r="759" ht="14.25" customHeight="1">
      <c r="A759" s="26"/>
      <c r="B759" s="26"/>
      <c r="D759" s="26"/>
      <c r="F759" s="26"/>
      <c r="G759" s="26"/>
      <c r="H759" s="66"/>
      <c r="I759" s="66"/>
      <c r="J759" s="67"/>
      <c r="K759" s="70"/>
      <c r="L759" s="101"/>
    </row>
    <row r="760" ht="14.25" customHeight="1">
      <c r="A760" s="26"/>
      <c r="B760" s="26"/>
      <c r="D760" s="26"/>
      <c r="F760" s="26"/>
      <c r="G760" s="26"/>
      <c r="H760" s="66"/>
      <c r="I760" s="66"/>
      <c r="J760" s="67"/>
      <c r="K760" s="70"/>
      <c r="L760" s="101"/>
    </row>
    <row r="761" ht="14.25" customHeight="1">
      <c r="A761" s="26"/>
      <c r="B761" s="26"/>
      <c r="D761" s="26"/>
      <c r="F761" s="26"/>
      <c r="G761" s="26"/>
      <c r="H761" s="66"/>
      <c r="I761" s="66"/>
      <c r="J761" s="67"/>
      <c r="K761" s="70"/>
      <c r="L761" s="101"/>
    </row>
    <row r="762" ht="14.25" customHeight="1">
      <c r="A762" s="26"/>
      <c r="B762" s="26"/>
      <c r="D762" s="26"/>
      <c r="F762" s="26"/>
      <c r="G762" s="26"/>
      <c r="H762" s="66"/>
      <c r="I762" s="66"/>
      <c r="J762" s="67"/>
      <c r="K762" s="70"/>
      <c r="L762" s="101"/>
    </row>
    <row r="763" ht="14.25" customHeight="1">
      <c r="A763" s="26"/>
      <c r="B763" s="26"/>
      <c r="D763" s="26"/>
      <c r="F763" s="26"/>
      <c r="G763" s="26"/>
      <c r="H763" s="66"/>
      <c r="I763" s="66"/>
      <c r="J763" s="67"/>
      <c r="K763" s="70"/>
      <c r="L763" s="101"/>
    </row>
    <row r="764" ht="14.25" customHeight="1">
      <c r="A764" s="26"/>
      <c r="B764" s="26"/>
      <c r="D764" s="26"/>
      <c r="F764" s="26"/>
      <c r="G764" s="26"/>
      <c r="H764" s="66"/>
      <c r="I764" s="66"/>
      <c r="J764" s="67"/>
      <c r="K764" s="70"/>
      <c r="L764" s="101"/>
    </row>
    <row r="765" ht="14.25" customHeight="1">
      <c r="A765" s="26"/>
      <c r="B765" s="26"/>
      <c r="D765" s="26"/>
      <c r="F765" s="26"/>
      <c r="G765" s="26"/>
      <c r="H765" s="66"/>
      <c r="I765" s="66"/>
      <c r="J765" s="67"/>
      <c r="K765" s="70"/>
      <c r="L765" s="101"/>
    </row>
    <row r="766" ht="14.25" customHeight="1">
      <c r="A766" s="26"/>
      <c r="B766" s="26"/>
      <c r="D766" s="26"/>
      <c r="F766" s="26"/>
      <c r="G766" s="26"/>
      <c r="H766" s="66"/>
      <c r="I766" s="66"/>
      <c r="J766" s="67"/>
      <c r="K766" s="70"/>
      <c r="L766" s="101"/>
    </row>
    <row r="767" ht="14.25" customHeight="1">
      <c r="A767" s="26"/>
      <c r="B767" s="26"/>
      <c r="D767" s="26"/>
      <c r="F767" s="26"/>
      <c r="G767" s="26"/>
      <c r="H767" s="66"/>
      <c r="I767" s="66"/>
      <c r="J767" s="67"/>
      <c r="K767" s="70"/>
      <c r="L767" s="101"/>
    </row>
    <row r="768" ht="14.25" customHeight="1">
      <c r="A768" s="26"/>
      <c r="B768" s="26"/>
      <c r="D768" s="26"/>
      <c r="F768" s="26"/>
      <c r="G768" s="26"/>
      <c r="H768" s="66"/>
      <c r="I768" s="66"/>
      <c r="J768" s="67"/>
      <c r="K768" s="70"/>
      <c r="L768" s="101"/>
    </row>
    <row r="769" ht="14.25" customHeight="1">
      <c r="A769" s="26"/>
      <c r="B769" s="26"/>
      <c r="D769" s="26"/>
      <c r="F769" s="26"/>
      <c r="G769" s="26"/>
      <c r="H769" s="66"/>
      <c r="I769" s="66"/>
      <c r="J769" s="67"/>
      <c r="K769" s="70"/>
      <c r="L769" s="101"/>
    </row>
    <row r="770" ht="14.25" customHeight="1">
      <c r="A770" s="26"/>
      <c r="B770" s="26"/>
      <c r="D770" s="26"/>
      <c r="F770" s="26"/>
      <c r="G770" s="26"/>
      <c r="H770" s="66"/>
      <c r="I770" s="66"/>
      <c r="J770" s="67"/>
      <c r="K770" s="70"/>
      <c r="L770" s="101"/>
    </row>
    <row r="771" ht="14.25" customHeight="1">
      <c r="A771" s="26"/>
      <c r="B771" s="26"/>
      <c r="D771" s="26"/>
      <c r="F771" s="26"/>
      <c r="G771" s="26"/>
      <c r="H771" s="66"/>
      <c r="I771" s="66"/>
      <c r="J771" s="67"/>
      <c r="K771" s="70"/>
      <c r="L771" s="101"/>
    </row>
    <row r="772" ht="14.25" customHeight="1">
      <c r="A772" s="26"/>
      <c r="B772" s="26"/>
      <c r="D772" s="26"/>
      <c r="F772" s="26"/>
      <c r="G772" s="26"/>
      <c r="H772" s="66"/>
      <c r="I772" s="66"/>
      <c r="J772" s="67"/>
      <c r="K772" s="70"/>
      <c r="L772" s="101"/>
    </row>
    <row r="773" ht="14.25" customHeight="1">
      <c r="A773" s="26"/>
      <c r="B773" s="26"/>
      <c r="D773" s="26"/>
      <c r="F773" s="26"/>
      <c r="G773" s="26"/>
      <c r="H773" s="66"/>
      <c r="I773" s="66"/>
      <c r="J773" s="67"/>
      <c r="K773" s="70"/>
      <c r="L773" s="101"/>
    </row>
    <row r="774" ht="14.25" customHeight="1">
      <c r="A774" s="26"/>
      <c r="B774" s="26"/>
      <c r="D774" s="26"/>
      <c r="F774" s="26"/>
      <c r="G774" s="26"/>
      <c r="H774" s="66"/>
      <c r="I774" s="66"/>
      <c r="J774" s="67"/>
      <c r="K774" s="70"/>
      <c r="L774" s="101"/>
    </row>
    <row r="775" ht="14.25" customHeight="1">
      <c r="A775" s="26"/>
      <c r="B775" s="26"/>
      <c r="D775" s="26"/>
      <c r="F775" s="26"/>
      <c r="G775" s="26"/>
      <c r="H775" s="66"/>
      <c r="I775" s="66"/>
      <c r="J775" s="67"/>
      <c r="K775" s="70"/>
      <c r="L775" s="101"/>
    </row>
    <row r="776" ht="14.25" customHeight="1">
      <c r="A776" s="26"/>
      <c r="B776" s="26"/>
      <c r="D776" s="26"/>
      <c r="F776" s="26"/>
      <c r="G776" s="26"/>
      <c r="H776" s="66"/>
      <c r="I776" s="66"/>
      <c r="J776" s="67"/>
      <c r="K776" s="70"/>
      <c r="L776" s="101"/>
    </row>
    <row r="777" ht="14.25" customHeight="1">
      <c r="A777" s="26"/>
      <c r="B777" s="26"/>
      <c r="D777" s="26"/>
      <c r="F777" s="26"/>
      <c r="G777" s="26"/>
      <c r="H777" s="66"/>
      <c r="I777" s="66"/>
      <c r="J777" s="67"/>
      <c r="K777" s="70"/>
      <c r="L777" s="101"/>
    </row>
    <row r="778" ht="14.25" customHeight="1">
      <c r="A778" s="26"/>
      <c r="B778" s="26"/>
      <c r="D778" s="26"/>
      <c r="F778" s="26"/>
      <c r="G778" s="26"/>
      <c r="H778" s="66"/>
      <c r="I778" s="66"/>
      <c r="J778" s="67"/>
      <c r="K778" s="70"/>
      <c r="L778" s="101"/>
    </row>
    <row r="779" ht="14.25" customHeight="1">
      <c r="A779" s="26"/>
      <c r="B779" s="26"/>
      <c r="D779" s="26"/>
      <c r="F779" s="26"/>
      <c r="G779" s="26"/>
      <c r="H779" s="66"/>
      <c r="I779" s="66"/>
      <c r="J779" s="67"/>
      <c r="K779" s="70"/>
      <c r="L779" s="101"/>
    </row>
    <row r="780" ht="14.25" customHeight="1">
      <c r="A780" s="26"/>
      <c r="B780" s="26"/>
      <c r="D780" s="26"/>
      <c r="F780" s="26"/>
      <c r="G780" s="26"/>
      <c r="H780" s="66"/>
      <c r="I780" s="66"/>
      <c r="J780" s="67"/>
      <c r="K780" s="70"/>
      <c r="L780" s="101"/>
    </row>
    <row r="781" ht="14.25" customHeight="1">
      <c r="A781" s="26"/>
      <c r="B781" s="26"/>
      <c r="D781" s="26"/>
      <c r="F781" s="26"/>
      <c r="G781" s="26"/>
      <c r="H781" s="66"/>
      <c r="I781" s="66"/>
      <c r="J781" s="67"/>
      <c r="K781" s="70"/>
      <c r="L781" s="101"/>
    </row>
    <row r="782" ht="14.25" customHeight="1">
      <c r="A782" s="26"/>
      <c r="B782" s="26"/>
      <c r="D782" s="26"/>
      <c r="F782" s="26"/>
      <c r="G782" s="26"/>
      <c r="H782" s="66"/>
      <c r="I782" s="66"/>
      <c r="J782" s="67"/>
      <c r="K782" s="70"/>
      <c r="L782" s="101"/>
    </row>
    <row r="783" ht="14.25" customHeight="1">
      <c r="A783" s="26"/>
      <c r="B783" s="26"/>
      <c r="D783" s="26"/>
      <c r="F783" s="26"/>
      <c r="G783" s="26"/>
      <c r="H783" s="66"/>
      <c r="I783" s="66"/>
      <c r="J783" s="67"/>
      <c r="K783" s="70"/>
      <c r="L783" s="101"/>
    </row>
    <row r="784" ht="14.25" customHeight="1">
      <c r="A784" s="26"/>
      <c r="B784" s="26"/>
      <c r="D784" s="26"/>
      <c r="F784" s="26"/>
      <c r="G784" s="26"/>
      <c r="H784" s="66"/>
      <c r="I784" s="66"/>
      <c r="J784" s="67"/>
      <c r="K784" s="70"/>
      <c r="L784" s="101"/>
    </row>
    <row r="785" ht="14.25" customHeight="1">
      <c r="A785" s="26"/>
      <c r="B785" s="26"/>
      <c r="D785" s="26"/>
      <c r="F785" s="26"/>
      <c r="G785" s="26"/>
      <c r="H785" s="66"/>
      <c r="I785" s="66"/>
      <c r="J785" s="67"/>
      <c r="K785" s="70"/>
      <c r="L785" s="101"/>
    </row>
    <row r="786" ht="14.25" customHeight="1">
      <c r="A786" s="26"/>
      <c r="B786" s="26"/>
      <c r="D786" s="26"/>
      <c r="F786" s="26"/>
      <c r="G786" s="26"/>
      <c r="H786" s="66"/>
      <c r="I786" s="66"/>
      <c r="J786" s="67"/>
      <c r="K786" s="70"/>
      <c r="L786" s="101"/>
    </row>
    <row r="787" ht="14.25" customHeight="1">
      <c r="A787" s="26"/>
      <c r="B787" s="26"/>
      <c r="D787" s="26"/>
      <c r="F787" s="26"/>
      <c r="G787" s="26"/>
      <c r="H787" s="66"/>
      <c r="I787" s="66"/>
      <c r="J787" s="67"/>
      <c r="K787" s="70"/>
      <c r="L787" s="101"/>
    </row>
    <row r="788" ht="14.25" customHeight="1">
      <c r="A788" s="26"/>
      <c r="B788" s="26"/>
      <c r="D788" s="26"/>
      <c r="F788" s="26"/>
      <c r="G788" s="26"/>
      <c r="H788" s="66"/>
      <c r="I788" s="66"/>
      <c r="J788" s="67"/>
      <c r="K788" s="70"/>
      <c r="L788" s="101"/>
    </row>
    <row r="789" ht="14.25" customHeight="1">
      <c r="A789" s="26"/>
      <c r="B789" s="26"/>
      <c r="D789" s="26"/>
      <c r="F789" s="26"/>
      <c r="G789" s="26"/>
      <c r="H789" s="66"/>
      <c r="I789" s="66"/>
      <c r="J789" s="67"/>
      <c r="K789" s="70"/>
      <c r="L789" s="101"/>
    </row>
    <row r="790" ht="14.25" customHeight="1">
      <c r="A790" s="26"/>
      <c r="B790" s="26"/>
      <c r="D790" s="26"/>
      <c r="F790" s="26"/>
      <c r="G790" s="26"/>
      <c r="H790" s="66"/>
      <c r="I790" s="66"/>
      <c r="J790" s="67"/>
      <c r="K790" s="70"/>
      <c r="L790" s="101"/>
    </row>
    <row r="791" ht="14.25" customHeight="1">
      <c r="A791" s="26"/>
      <c r="B791" s="26"/>
      <c r="D791" s="26"/>
      <c r="F791" s="26"/>
      <c r="G791" s="26"/>
      <c r="H791" s="66"/>
      <c r="I791" s="66"/>
      <c r="J791" s="67"/>
      <c r="K791" s="70"/>
      <c r="L791" s="101"/>
    </row>
    <row r="792" ht="14.25" customHeight="1">
      <c r="A792" s="26"/>
      <c r="B792" s="26"/>
      <c r="D792" s="26"/>
      <c r="F792" s="26"/>
      <c r="G792" s="26"/>
      <c r="H792" s="66"/>
      <c r="I792" s="66"/>
      <c r="J792" s="67"/>
      <c r="K792" s="70"/>
      <c r="L792" s="101"/>
    </row>
    <row r="793" ht="14.25" customHeight="1">
      <c r="A793" s="26"/>
      <c r="B793" s="26"/>
      <c r="D793" s="26"/>
      <c r="F793" s="26"/>
      <c r="G793" s="26"/>
      <c r="H793" s="66"/>
      <c r="I793" s="66"/>
      <c r="J793" s="67"/>
      <c r="K793" s="70"/>
      <c r="L793" s="101"/>
    </row>
    <row r="794" ht="14.25" customHeight="1">
      <c r="A794" s="26"/>
      <c r="B794" s="26"/>
      <c r="D794" s="26"/>
      <c r="F794" s="26"/>
      <c r="G794" s="26"/>
      <c r="H794" s="66"/>
      <c r="I794" s="66"/>
      <c r="J794" s="67"/>
      <c r="K794" s="70"/>
      <c r="L794" s="101"/>
    </row>
    <row r="795" ht="14.25" customHeight="1">
      <c r="A795" s="26"/>
      <c r="B795" s="26"/>
      <c r="D795" s="26"/>
      <c r="F795" s="26"/>
      <c r="G795" s="26"/>
      <c r="H795" s="66"/>
      <c r="I795" s="66"/>
      <c r="J795" s="67"/>
      <c r="K795" s="70"/>
      <c r="L795" s="101"/>
    </row>
    <row r="796" ht="14.25" customHeight="1">
      <c r="A796" s="26"/>
      <c r="B796" s="26"/>
      <c r="D796" s="26"/>
      <c r="F796" s="26"/>
      <c r="G796" s="26"/>
      <c r="H796" s="66"/>
      <c r="I796" s="66"/>
      <c r="J796" s="67"/>
      <c r="K796" s="70"/>
      <c r="L796" s="101"/>
    </row>
    <row r="797" ht="14.25" customHeight="1">
      <c r="A797" s="26"/>
      <c r="B797" s="26"/>
      <c r="D797" s="26"/>
      <c r="F797" s="26"/>
      <c r="G797" s="26"/>
      <c r="H797" s="66"/>
      <c r="I797" s="66"/>
      <c r="J797" s="67"/>
      <c r="K797" s="70"/>
      <c r="L797" s="101"/>
    </row>
    <row r="798" ht="14.25" customHeight="1">
      <c r="A798" s="26"/>
      <c r="B798" s="26"/>
      <c r="D798" s="26"/>
      <c r="F798" s="26"/>
      <c r="G798" s="26"/>
      <c r="H798" s="66"/>
      <c r="I798" s="66"/>
      <c r="J798" s="67"/>
      <c r="K798" s="70"/>
      <c r="L798" s="101"/>
    </row>
    <row r="799" ht="14.25" customHeight="1">
      <c r="A799" s="26"/>
      <c r="B799" s="26"/>
      <c r="D799" s="26"/>
      <c r="F799" s="26"/>
      <c r="G799" s="26"/>
      <c r="H799" s="66"/>
      <c r="I799" s="66"/>
      <c r="J799" s="67"/>
      <c r="K799" s="70"/>
      <c r="L799" s="101"/>
    </row>
    <row r="800" ht="14.25" customHeight="1">
      <c r="A800" s="26"/>
      <c r="B800" s="26"/>
      <c r="D800" s="26"/>
      <c r="F800" s="26"/>
      <c r="G800" s="26"/>
      <c r="H800" s="66"/>
      <c r="I800" s="66"/>
      <c r="J800" s="67"/>
      <c r="K800" s="70"/>
      <c r="L800" s="101"/>
    </row>
    <row r="801" ht="14.25" customHeight="1">
      <c r="A801" s="26"/>
      <c r="B801" s="26"/>
      <c r="D801" s="26"/>
      <c r="F801" s="26"/>
      <c r="G801" s="26"/>
      <c r="H801" s="66"/>
      <c r="I801" s="66"/>
      <c r="J801" s="67"/>
      <c r="K801" s="70"/>
      <c r="L801" s="101"/>
    </row>
    <row r="802" ht="14.25" customHeight="1">
      <c r="A802" s="26"/>
      <c r="B802" s="26"/>
      <c r="D802" s="26"/>
      <c r="F802" s="26"/>
      <c r="G802" s="26"/>
      <c r="H802" s="66"/>
      <c r="I802" s="66"/>
      <c r="J802" s="67"/>
      <c r="K802" s="70"/>
      <c r="L802" s="101"/>
    </row>
    <row r="803" ht="14.25" customHeight="1">
      <c r="A803" s="26"/>
      <c r="B803" s="26"/>
      <c r="D803" s="26"/>
      <c r="F803" s="26"/>
      <c r="G803" s="26"/>
      <c r="H803" s="66"/>
      <c r="I803" s="66"/>
      <c r="J803" s="67"/>
      <c r="K803" s="70"/>
      <c r="L803" s="101"/>
    </row>
    <row r="804" ht="14.25" customHeight="1">
      <c r="A804" s="26"/>
      <c r="B804" s="26"/>
      <c r="D804" s="26"/>
      <c r="F804" s="26"/>
      <c r="G804" s="26"/>
      <c r="H804" s="66"/>
      <c r="I804" s="66"/>
      <c r="J804" s="67"/>
      <c r="K804" s="70"/>
      <c r="L804" s="101"/>
    </row>
    <row r="805" ht="14.25" customHeight="1">
      <c r="A805" s="26"/>
      <c r="B805" s="26"/>
      <c r="D805" s="26"/>
      <c r="F805" s="26"/>
      <c r="G805" s="26"/>
      <c r="H805" s="66"/>
      <c r="I805" s="66"/>
      <c r="J805" s="67"/>
      <c r="K805" s="70"/>
      <c r="L805" s="101"/>
    </row>
    <row r="806" ht="14.25" customHeight="1">
      <c r="A806" s="26"/>
      <c r="B806" s="26"/>
      <c r="D806" s="26"/>
      <c r="F806" s="26"/>
      <c r="G806" s="26"/>
      <c r="H806" s="66"/>
      <c r="I806" s="66"/>
      <c r="J806" s="67"/>
      <c r="K806" s="70"/>
      <c r="L806" s="101"/>
    </row>
    <row r="807" ht="14.25" customHeight="1">
      <c r="A807" s="26"/>
      <c r="B807" s="26"/>
      <c r="D807" s="26"/>
      <c r="F807" s="26"/>
      <c r="G807" s="26"/>
      <c r="H807" s="66"/>
      <c r="I807" s="66"/>
      <c r="J807" s="67"/>
      <c r="K807" s="70"/>
      <c r="L807" s="101"/>
    </row>
    <row r="808" ht="14.25" customHeight="1">
      <c r="A808" s="26"/>
      <c r="B808" s="26"/>
      <c r="D808" s="26"/>
      <c r="F808" s="26"/>
      <c r="G808" s="26"/>
      <c r="H808" s="66"/>
      <c r="I808" s="66"/>
      <c r="J808" s="67"/>
      <c r="K808" s="70"/>
      <c r="L808" s="101"/>
    </row>
    <row r="809" ht="14.25" customHeight="1">
      <c r="A809" s="26"/>
      <c r="B809" s="26"/>
      <c r="D809" s="26"/>
      <c r="F809" s="26"/>
      <c r="G809" s="26"/>
      <c r="H809" s="66"/>
      <c r="I809" s="66"/>
      <c r="J809" s="67"/>
      <c r="K809" s="70"/>
      <c r="L809" s="101"/>
    </row>
    <row r="810" ht="14.25" customHeight="1">
      <c r="A810" s="26"/>
      <c r="B810" s="26"/>
      <c r="D810" s="26"/>
      <c r="F810" s="26"/>
      <c r="G810" s="26"/>
      <c r="H810" s="66"/>
      <c r="I810" s="66"/>
      <c r="J810" s="67"/>
      <c r="K810" s="70"/>
      <c r="L810" s="101"/>
    </row>
    <row r="811" ht="14.25" customHeight="1">
      <c r="A811" s="26"/>
      <c r="B811" s="26"/>
      <c r="D811" s="26"/>
      <c r="F811" s="26"/>
      <c r="G811" s="26"/>
      <c r="H811" s="66"/>
      <c r="I811" s="66"/>
      <c r="J811" s="67"/>
      <c r="K811" s="70"/>
      <c r="L811" s="101"/>
    </row>
    <row r="812" ht="14.25" customHeight="1">
      <c r="A812" s="26"/>
      <c r="B812" s="26"/>
      <c r="D812" s="26"/>
      <c r="F812" s="26"/>
      <c r="G812" s="26"/>
      <c r="H812" s="66"/>
      <c r="I812" s="66"/>
      <c r="J812" s="67"/>
      <c r="K812" s="70"/>
      <c r="L812" s="101"/>
    </row>
    <row r="813" ht="14.25" customHeight="1">
      <c r="A813" s="26"/>
      <c r="B813" s="26"/>
      <c r="D813" s="26"/>
      <c r="F813" s="26"/>
      <c r="G813" s="26"/>
      <c r="H813" s="66"/>
      <c r="I813" s="66"/>
      <c r="J813" s="67"/>
      <c r="K813" s="70"/>
      <c r="L813" s="101"/>
    </row>
    <row r="814" ht="14.25" customHeight="1">
      <c r="A814" s="26"/>
      <c r="B814" s="26"/>
      <c r="D814" s="26"/>
      <c r="F814" s="26"/>
      <c r="G814" s="26"/>
      <c r="H814" s="66"/>
      <c r="I814" s="66"/>
      <c r="J814" s="67"/>
      <c r="K814" s="70"/>
      <c r="L814" s="101"/>
    </row>
    <row r="815" ht="14.25" customHeight="1">
      <c r="A815" s="26"/>
      <c r="B815" s="26"/>
      <c r="D815" s="26"/>
      <c r="F815" s="26"/>
      <c r="G815" s="26"/>
      <c r="H815" s="66"/>
      <c r="I815" s="66"/>
      <c r="J815" s="67"/>
      <c r="K815" s="70"/>
      <c r="L815" s="101"/>
    </row>
    <row r="816" ht="14.25" customHeight="1">
      <c r="A816" s="26"/>
      <c r="B816" s="26"/>
      <c r="D816" s="26"/>
      <c r="F816" s="26"/>
      <c r="G816" s="26"/>
      <c r="H816" s="66"/>
      <c r="I816" s="66"/>
      <c r="J816" s="67"/>
      <c r="K816" s="70"/>
      <c r="L816" s="101"/>
    </row>
    <row r="817" ht="14.25" customHeight="1">
      <c r="A817" s="26"/>
      <c r="B817" s="26"/>
      <c r="D817" s="26"/>
      <c r="F817" s="26"/>
      <c r="G817" s="26"/>
      <c r="H817" s="66"/>
      <c r="I817" s="66"/>
      <c r="J817" s="67"/>
      <c r="K817" s="70"/>
      <c r="L817" s="101"/>
    </row>
    <row r="818" ht="14.25" customHeight="1">
      <c r="A818" s="26"/>
      <c r="B818" s="26"/>
      <c r="D818" s="26"/>
      <c r="F818" s="26"/>
      <c r="G818" s="26"/>
      <c r="H818" s="66"/>
      <c r="I818" s="66"/>
      <c r="J818" s="67"/>
      <c r="K818" s="70"/>
      <c r="L818" s="101"/>
    </row>
    <row r="819" ht="14.25" customHeight="1">
      <c r="A819" s="26"/>
      <c r="B819" s="26"/>
      <c r="D819" s="26"/>
      <c r="F819" s="26"/>
      <c r="G819" s="26"/>
      <c r="H819" s="66"/>
      <c r="I819" s="66"/>
      <c r="J819" s="67"/>
      <c r="K819" s="70"/>
      <c r="L819" s="101"/>
    </row>
    <row r="820" ht="14.25" customHeight="1">
      <c r="A820" s="26"/>
      <c r="B820" s="26"/>
      <c r="D820" s="26"/>
      <c r="F820" s="26"/>
      <c r="G820" s="26"/>
      <c r="H820" s="66"/>
      <c r="I820" s="66"/>
      <c r="J820" s="67"/>
      <c r="K820" s="70"/>
      <c r="L820" s="101"/>
    </row>
    <row r="821" ht="14.25" customHeight="1">
      <c r="A821" s="26"/>
      <c r="B821" s="26"/>
      <c r="D821" s="26"/>
      <c r="F821" s="26"/>
      <c r="G821" s="26"/>
      <c r="H821" s="66"/>
      <c r="I821" s="66"/>
      <c r="J821" s="67"/>
      <c r="K821" s="70"/>
      <c r="L821" s="101"/>
    </row>
    <row r="822" ht="14.25" customHeight="1">
      <c r="A822" s="26"/>
      <c r="B822" s="26"/>
      <c r="D822" s="26"/>
      <c r="F822" s="26"/>
      <c r="G822" s="26"/>
      <c r="H822" s="66"/>
      <c r="I822" s="66"/>
      <c r="J822" s="67"/>
      <c r="K822" s="70"/>
      <c r="L822" s="101"/>
    </row>
    <row r="823" ht="14.25" customHeight="1">
      <c r="A823" s="26"/>
      <c r="B823" s="26"/>
      <c r="D823" s="26"/>
      <c r="F823" s="26"/>
      <c r="G823" s="26"/>
      <c r="H823" s="66"/>
      <c r="I823" s="66"/>
      <c r="J823" s="67"/>
      <c r="K823" s="70"/>
      <c r="L823" s="101"/>
    </row>
    <row r="824" ht="14.25" customHeight="1">
      <c r="A824" s="26"/>
      <c r="B824" s="26"/>
      <c r="D824" s="26"/>
      <c r="F824" s="26"/>
      <c r="G824" s="26"/>
      <c r="H824" s="66"/>
      <c r="I824" s="66"/>
      <c r="J824" s="67"/>
      <c r="K824" s="70"/>
      <c r="L824" s="101"/>
    </row>
    <row r="825" ht="14.25" customHeight="1">
      <c r="A825" s="26"/>
      <c r="B825" s="26"/>
      <c r="D825" s="26"/>
      <c r="F825" s="26"/>
      <c r="G825" s="26"/>
      <c r="H825" s="66"/>
      <c r="I825" s="66"/>
      <c r="J825" s="67"/>
      <c r="K825" s="70"/>
      <c r="L825" s="101"/>
    </row>
    <row r="826" ht="14.25" customHeight="1">
      <c r="A826" s="26"/>
      <c r="B826" s="26"/>
      <c r="D826" s="26"/>
      <c r="F826" s="26"/>
      <c r="G826" s="26"/>
      <c r="H826" s="66"/>
      <c r="I826" s="66"/>
      <c r="J826" s="67"/>
      <c r="K826" s="70"/>
      <c r="L826" s="101"/>
    </row>
    <row r="827" ht="14.25" customHeight="1">
      <c r="A827" s="26"/>
      <c r="B827" s="26"/>
      <c r="D827" s="26"/>
      <c r="F827" s="26"/>
      <c r="G827" s="26"/>
      <c r="H827" s="66"/>
      <c r="I827" s="66"/>
      <c r="J827" s="67"/>
      <c r="K827" s="70"/>
      <c r="L827" s="101"/>
    </row>
    <row r="828" ht="14.25" customHeight="1">
      <c r="A828" s="26"/>
      <c r="B828" s="26"/>
      <c r="D828" s="26"/>
      <c r="F828" s="26"/>
      <c r="G828" s="26"/>
      <c r="H828" s="66"/>
      <c r="I828" s="66"/>
      <c r="J828" s="67"/>
      <c r="K828" s="70"/>
      <c r="L828" s="101"/>
    </row>
    <row r="829" ht="14.25" customHeight="1">
      <c r="A829" s="26"/>
      <c r="B829" s="26"/>
      <c r="D829" s="26"/>
      <c r="F829" s="26"/>
      <c r="G829" s="26"/>
      <c r="H829" s="66"/>
      <c r="I829" s="66"/>
      <c r="J829" s="67"/>
      <c r="K829" s="70"/>
      <c r="L829" s="101"/>
    </row>
    <row r="830" ht="14.25" customHeight="1">
      <c r="A830" s="26"/>
      <c r="B830" s="26"/>
      <c r="D830" s="26"/>
      <c r="F830" s="26"/>
      <c r="G830" s="26"/>
      <c r="H830" s="66"/>
      <c r="I830" s="66"/>
      <c r="J830" s="67"/>
      <c r="K830" s="70"/>
      <c r="L830" s="101"/>
    </row>
    <row r="831" ht="14.25" customHeight="1">
      <c r="A831" s="26"/>
      <c r="B831" s="26"/>
      <c r="D831" s="26"/>
      <c r="F831" s="26"/>
      <c r="G831" s="26"/>
      <c r="H831" s="66"/>
      <c r="I831" s="66"/>
      <c r="J831" s="67"/>
      <c r="K831" s="70"/>
      <c r="L831" s="101"/>
    </row>
    <row r="832" ht="14.25" customHeight="1">
      <c r="A832" s="26"/>
      <c r="B832" s="26"/>
      <c r="D832" s="26"/>
      <c r="F832" s="26"/>
      <c r="G832" s="26"/>
      <c r="H832" s="66"/>
      <c r="I832" s="66"/>
      <c r="J832" s="67"/>
      <c r="K832" s="70"/>
      <c r="L832" s="101"/>
    </row>
    <row r="833" ht="14.25" customHeight="1">
      <c r="A833" s="26"/>
      <c r="B833" s="26"/>
      <c r="D833" s="26"/>
      <c r="F833" s="26"/>
      <c r="G833" s="26"/>
      <c r="H833" s="66"/>
      <c r="I833" s="66"/>
      <c r="J833" s="67"/>
      <c r="K833" s="70"/>
      <c r="L833" s="101"/>
    </row>
    <row r="834" ht="14.25" customHeight="1">
      <c r="A834" s="26"/>
      <c r="B834" s="26"/>
      <c r="D834" s="26"/>
      <c r="F834" s="26"/>
      <c r="G834" s="26"/>
      <c r="H834" s="66"/>
      <c r="I834" s="66"/>
      <c r="J834" s="67"/>
      <c r="K834" s="70"/>
      <c r="L834" s="101"/>
    </row>
    <row r="835" ht="14.25" customHeight="1">
      <c r="A835" s="26"/>
      <c r="B835" s="26"/>
      <c r="D835" s="26"/>
      <c r="F835" s="26"/>
      <c r="G835" s="26"/>
      <c r="H835" s="66"/>
      <c r="I835" s="66"/>
      <c r="J835" s="67"/>
      <c r="K835" s="70"/>
      <c r="L835" s="101"/>
    </row>
    <row r="836" ht="14.25" customHeight="1">
      <c r="A836" s="26"/>
      <c r="B836" s="26"/>
      <c r="D836" s="26"/>
      <c r="F836" s="26"/>
      <c r="G836" s="26"/>
      <c r="H836" s="66"/>
      <c r="I836" s="66"/>
      <c r="J836" s="67"/>
      <c r="K836" s="70"/>
      <c r="L836" s="101"/>
    </row>
    <row r="837" ht="14.25" customHeight="1">
      <c r="A837" s="26"/>
      <c r="B837" s="26"/>
      <c r="D837" s="26"/>
      <c r="F837" s="26"/>
      <c r="G837" s="26"/>
      <c r="H837" s="66"/>
      <c r="I837" s="66"/>
      <c r="J837" s="67"/>
      <c r="K837" s="70"/>
      <c r="L837" s="101"/>
    </row>
    <row r="838" ht="14.25" customHeight="1">
      <c r="A838" s="26"/>
      <c r="B838" s="26"/>
      <c r="D838" s="26"/>
      <c r="F838" s="26"/>
      <c r="G838" s="26"/>
      <c r="H838" s="66"/>
      <c r="I838" s="66"/>
      <c r="J838" s="67"/>
      <c r="K838" s="70"/>
      <c r="L838" s="101"/>
    </row>
    <row r="839" ht="14.25" customHeight="1">
      <c r="A839" s="26"/>
      <c r="B839" s="26"/>
      <c r="D839" s="26"/>
      <c r="F839" s="26"/>
      <c r="G839" s="26"/>
      <c r="H839" s="66"/>
      <c r="I839" s="66"/>
      <c r="J839" s="67"/>
      <c r="K839" s="70"/>
      <c r="L839" s="101"/>
    </row>
    <row r="840" ht="14.25" customHeight="1">
      <c r="A840" s="26"/>
      <c r="B840" s="26"/>
      <c r="D840" s="26"/>
      <c r="F840" s="26"/>
      <c r="G840" s="26"/>
      <c r="H840" s="66"/>
      <c r="I840" s="66"/>
      <c r="J840" s="67"/>
      <c r="K840" s="70"/>
      <c r="L840" s="101"/>
    </row>
    <row r="841" ht="14.25" customHeight="1">
      <c r="A841" s="26"/>
      <c r="B841" s="26"/>
      <c r="D841" s="26"/>
      <c r="F841" s="26"/>
      <c r="G841" s="26"/>
      <c r="H841" s="66"/>
      <c r="I841" s="66"/>
      <c r="J841" s="67"/>
      <c r="K841" s="70"/>
      <c r="L841" s="101"/>
    </row>
    <row r="842" ht="14.25" customHeight="1">
      <c r="A842" s="26"/>
      <c r="B842" s="26"/>
      <c r="D842" s="26"/>
      <c r="F842" s="26"/>
      <c r="G842" s="26"/>
      <c r="H842" s="66"/>
      <c r="I842" s="66"/>
      <c r="J842" s="67"/>
      <c r="K842" s="70"/>
      <c r="L842" s="101"/>
    </row>
    <row r="843" ht="14.25" customHeight="1">
      <c r="A843" s="26"/>
      <c r="B843" s="26"/>
      <c r="D843" s="26"/>
      <c r="F843" s="26"/>
      <c r="G843" s="26"/>
      <c r="H843" s="66"/>
      <c r="I843" s="66"/>
      <c r="J843" s="67"/>
      <c r="K843" s="70"/>
      <c r="L843" s="101"/>
    </row>
    <row r="844" ht="14.25" customHeight="1">
      <c r="A844" s="26"/>
      <c r="B844" s="26"/>
      <c r="D844" s="26"/>
      <c r="F844" s="26"/>
      <c r="G844" s="26"/>
      <c r="H844" s="66"/>
      <c r="I844" s="66"/>
      <c r="J844" s="67"/>
      <c r="K844" s="70"/>
      <c r="L844" s="101"/>
    </row>
    <row r="845" ht="14.25" customHeight="1">
      <c r="A845" s="26"/>
      <c r="B845" s="26"/>
      <c r="D845" s="26"/>
      <c r="F845" s="26"/>
      <c r="G845" s="26"/>
      <c r="H845" s="66"/>
      <c r="I845" s="66"/>
      <c r="J845" s="67"/>
      <c r="K845" s="70"/>
      <c r="L845" s="101"/>
    </row>
    <row r="846" ht="14.25" customHeight="1">
      <c r="A846" s="26"/>
      <c r="B846" s="26"/>
      <c r="D846" s="26"/>
      <c r="F846" s="26"/>
      <c r="G846" s="26"/>
      <c r="H846" s="66"/>
      <c r="I846" s="66"/>
      <c r="J846" s="67"/>
      <c r="K846" s="70"/>
      <c r="L846" s="101"/>
    </row>
    <row r="847" ht="14.25" customHeight="1">
      <c r="A847" s="26"/>
      <c r="B847" s="26"/>
      <c r="D847" s="26"/>
      <c r="F847" s="26"/>
      <c r="G847" s="26"/>
      <c r="H847" s="66"/>
      <c r="I847" s="66"/>
      <c r="J847" s="67"/>
      <c r="K847" s="70"/>
      <c r="L847" s="101"/>
    </row>
    <row r="848" ht="14.25" customHeight="1">
      <c r="A848" s="26"/>
      <c r="B848" s="26"/>
      <c r="D848" s="26"/>
      <c r="F848" s="26"/>
      <c r="G848" s="26"/>
      <c r="H848" s="66"/>
      <c r="I848" s="66"/>
      <c r="J848" s="67"/>
      <c r="K848" s="70"/>
      <c r="L848" s="101"/>
    </row>
    <row r="849" ht="14.25" customHeight="1">
      <c r="A849" s="26"/>
      <c r="B849" s="26"/>
      <c r="D849" s="26"/>
      <c r="F849" s="26"/>
      <c r="G849" s="26"/>
      <c r="H849" s="66"/>
      <c r="I849" s="66"/>
      <c r="J849" s="67"/>
      <c r="K849" s="70"/>
      <c r="L849" s="101"/>
    </row>
    <row r="850" ht="14.25" customHeight="1">
      <c r="A850" s="26"/>
      <c r="B850" s="26"/>
      <c r="D850" s="26"/>
      <c r="F850" s="26"/>
      <c r="G850" s="26"/>
      <c r="H850" s="66"/>
      <c r="I850" s="66"/>
      <c r="J850" s="67"/>
      <c r="K850" s="70"/>
      <c r="L850" s="101"/>
    </row>
    <row r="851" ht="14.25" customHeight="1">
      <c r="A851" s="26"/>
      <c r="B851" s="26"/>
      <c r="D851" s="26"/>
      <c r="F851" s="26"/>
      <c r="G851" s="26"/>
      <c r="H851" s="66"/>
      <c r="I851" s="66"/>
      <c r="J851" s="67"/>
      <c r="K851" s="70"/>
      <c r="L851" s="101"/>
    </row>
    <row r="852" ht="14.25" customHeight="1">
      <c r="A852" s="26"/>
      <c r="B852" s="26"/>
      <c r="D852" s="26"/>
      <c r="F852" s="26"/>
      <c r="G852" s="26"/>
      <c r="H852" s="66"/>
      <c r="I852" s="66"/>
      <c r="J852" s="67"/>
      <c r="K852" s="70"/>
      <c r="L852" s="101"/>
    </row>
    <row r="853" ht="14.25" customHeight="1">
      <c r="A853" s="26"/>
      <c r="B853" s="26"/>
      <c r="D853" s="26"/>
      <c r="F853" s="26"/>
      <c r="G853" s="26"/>
      <c r="H853" s="66"/>
      <c r="I853" s="66"/>
      <c r="J853" s="67"/>
      <c r="K853" s="70"/>
      <c r="L853" s="101"/>
    </row>
    <row r="854" ht="14.25" customHeight="1">
      <c r="A854" s="26"/>
      <c r="B854" s="26"/>
      <c r="D854" s="26"/>
      <c r="F854" s="26"/>
      <c r="G854" s="26"/>
      <c r="H854" s="66"/>
      <c r="I854" s="66"/>
      <c r="J854" s="67"/>
      <c r="K854" s="70"/>
      <c r="L854" s="101"/>
    </row>
    <row r="855" ht="14.25" customHeight="1">
      <c r="A855" s="26"/>
      <c r="B855" s="26"/>
      <c r="D855" s="26"/>
      <c r="F855" s="26"/>
      <c r="G855" s="26"/>
      <c r="H855" s="66"/>
      <c r="I855" s="66"/>
      <c r="J855" s="67"/>
      <c r="K855" s="70"/>
      <c r="L855" s="101"/>
    </row>
    <row r="856" ht="14.25" customHeight="1">
      <c r="A856" s="26"/>
      <c r="B856" s="26"/>
      <c r="D856" s="26"/>
      <c r="F856" s="26"/>
      <c r="G856" s="26"/>
      <c r="H856" s="66"/>
      <c r="I856" s="66"/>
      <c r="J856" s="67"/>
      <c r="K856" s="70"/>
      <c r="L856" s="101"/>
    </row>
    <row r="857" ht="14.25" customHeight="1">
      <c r="A857" s="26"/>
      <c r="B857" s="26"/>
      <c r="D857" s="26"/>
      <c r="F857" s="26"/>
      <c r="G857" s="26"/>
      <c r="H857" s="66"/>
      <c r="I857" s="66"/>
      <c r="J857" s="67"/>
      <c r="K857" s="70"/>
      <c r="L857" s="101"/>
    </row>
    <row r="858" ht="14.25" customHeight="1">
      <c r="A858" s="26"/>
      <c r="B858" s="26"/>
      <c r="D858" s="26"/>
      <c r="F858" s="26"/>
      <c r="G858" s="26"/>
      <c r="H858" s="66"/>
      <c r="I858" s="66"/>
      <c r="J858" s="67"/>
      <c r="K858" s="70"/>
      <c r="L858" s="101"/>
    </row>
    <row r="859" ht="14.25" customHeight="1">
      <c r="A859" s="26"/>
      <c r="B859" s="26"/>
      <c r="D859" s="26"/>
      <c r="F859" s="26"/>
      <c r="G859" s="26"/>
      <c r="H859" s="66"/>
      <c r="I859" s="66"/>
      <c r="J859" s="67"/>
      <c r="K859" s="70"/>
      <c r="L859" s="101"/>
    </row>
    <row r="860" ht="14.25" customHeight="1">
      <c r="A860" s="26"/>
      <c r="B860" s="26"/>
      <c r="D860" s="26"/>
      <c r="F860" s="26"/>
      <c r="G860" s="26"/>
      <c r="H860" s="66"/>
      <c r="I860" s="66"/>
      <c r="J860" s="67"/>
      <c r="K860" s="70"/>
      <c r="L860" s="101"/>
    </row>
    <row r="861" ht="14.25" customHeight="1">
      <c r="A861" s="26"/>
      <c r="B861" s="26"/>
      <c r="D861" s="26"/>
      <c r="F861" s="26"/>
      <c r="G861" s="26"/>
      <c r="H861" s="66"/>
      <c r="I861" s="66"/>
      <c r="J861" s="67"/>
      <c r="K861" s="70"/>
      <c r="L861" s="101"/>
    </row>
    <row r="862" ht="14.25" customHeight="1">
      <c r="A862" s="26"/>
      <c r="B862" s="26"/>
      <c r="D862" s="26"/>
      <c r="F862" s="26"/>
      <c r="G862" s="26"/>
      <c r="H862" s="66"/>
      <c r="I862" s="66"/>
      <c r="J862" s="67"/>
      <c r="K862" s="70"/>
      <c r="L862" s="101"/>
    </row>
    <row r="863" ht="14.25" customHeight="1">
      <c r="A863" s="26"/>
      <c r="B863" s="26"/>
      <c r="D863" s="26"/>
      <c r="F863" s="26"/>
      <c r="G863" s="26"/>
      <c r="H863" s="66"/>
      <c r="I863" s="66"/>
      <c r="J863" s="67"/>
      <c r="K863" s="70"/>
      <c r="L863" s="101"/>
    </row>
    <row r="864" ht="14.25" customHeight="1">
      <c r="A864" s="26"/>
      <c r="B864" s="26"/>
      <c r="D864" s="26"/>
      <c r="F864" s="26"/>
      <c r="G864" s="26"/>
      <c r="H864" s="66"/>
      <c r="I864" s="66"/>
      <c r="J864" s="67"/>
      <c r="K864" s="70"/>
      <c r="L864" s="101"/>
    </row>
    <row r="865" ht="14.25" customHeight="1">
      <c r="A865" s="26"/>
      <c r="B865" s="26"/>
      <c r="D865" s="26"/>
      <c r="F865" s="26"/>
      <c r="G865" s="26"/>
      <c r="H865" s="66"/>
      <c r="I865" s="66"/>
      <c r="J865" s="67"/>
      <c r="K865" s="70"/>
      <c r="L865" s="101"/>
    </row>
    <row r="866" ht="14.25" customHeight="1">
      <c r="A866" s="26"/>
      <c r="B866" s="26"/>
      <c r="D866" s="26"/>
      <c r="F866" s="26"/>
      <c r="G866" s="26"/>
      <c r="H866" s="66"/>
      <c r="I866" s="66"/>
      <c r="J866" s="67"/>
      <c r="K866" s="70"/>
      <c r="L866" s="101"/>
    </row>
    <row r="867" ht="14.25" customHeight="1">
      <c r="A867" s="26"/>
      <c r="B867" s="26"/>
      <c r="D867" s="26"/>
      <c r="F867" s="26"/>
      <c r="G867" s="26"/>
      <c r="H867" s="66"/>
      <c r="I867" s="66"/>
      <c r="J867" s="67"/>
      <c r="K867" s="70"/>
      <c r="L867" s="101"/>
    </row>
    <row r="868" ht="14.25" customHeight="1">
      <c r="A868" s="26"/>
      <c r="B868" s="26"/>
      <c r="D868" s="26"/>
      <c r="F868" s="26"/>
      <c r="G868" s="26"/>
      <c r="H868" s="66"/>
      <c r="I868" s="66"/>
      <c r="J868" s="67"/>
      <c r="K868" s="70"/>
      <c r="L868" s="101"/>
    </row>
    <row r="869" ht="14.25" customHeight="1">
      <c r="A869" s="26"/>
      <c r="B869" s="26"/>
      <c r="D869" s="26"/>
      <c r="F869" s="26"/>
      <c r="G869" s="26"/>
      <c r="H869" s="66"/>
      <c r="I869" s="66"/>
      <c r="J869" s="67"/>
      <c r="K869" s="70"/>
      <c r="L869" s="101"/>
    </row>
    <row r="870" ht="14.25" customHeight="1">
      <c r="A870" s="26"/>
      <c r="B870" s="26"/>
      <c r="D870" s="26"/>
      <c r="F870" s="26"/>
      <c r="G870" s="26"/>
      <c r="H870" s="66"/>
      <c r="I870" s="66"/>
      <c r="J870" s="67"/>
      <c r="K870" s="70"/>
      <c r="L870" s="101"/>
    </row>
    <row r="871" ht="14.25" customHeight="1">
      <c r="A871" s="26"/>
      <c r="B871" s="26"/>
      <c r="D871" s="26"/>
      <c r="F871" s="26"/>
      <c r="G871" s="26"/>
      <c r="H871" s="66"/>
      <c r="I871" s="66"/>
      <c r="J871" s="67"/>
      <c r="K871" s="70"/>
      <c r="L871" s="101"/>
    </row>
    <row r="872" ht="14.25" customHeight="1">
      <c r="A872" s="26"/>
      <c r="B872" s="26"/>
      <c r="D872" s="26"/>
      <c r="F872" s="26"/>
      <c r="G872" s="26"/>
      <c r="H872" s="66"/>
      <c r="I872" s="66"/>
      <c r="J872" s="67"/>
      <c r="K872" s="70"/>
      <c r="L872" s="101"/>
    </row>
    <row r="873" ht="14.25" customHeight="1">
      <c r="A873" s="26"/>
      <c r="B873" s="26"/>
      <c r="D873" s="26"/>
      <c r="F873" s="26"/>
      <c r="G873" s="26"/>
      <c r="H873" s="66"/>
      <c r="I873" s="66"/>
      <c r="J873" s="67"/>
      <c r="K873" s="70"/>
      <c r="L873" s="101"/>
    </row>
    <row r="874" ht="14.25" customHeight="1">
      <c r="A874" s="26"/>
      <c r="B874" s="26"/>
      <c r="D874" s="26"/>
      <c r="F874" s="26"/>
      <c r="G874" s="26"/>
      <c r="H874" s="66"/>
      <c r="I874" s="66"/>
      <c r="J874" s="67"/>
      <c r="K874" s="70"/>
      <c r="L874" s="101"/>
    </row>
    <row r="875" ht="14.25" customHeight="1">
      <c r="A875" s="26"/>
      <c r="B875" s="26"/>
      <c r="D875" s="26"/>
      <c r="F875" s="26"/>
      <c r="G875" s="26"/>
      <c r="H875" s="66"/>
      <c r="I875" s="66"/>
      <c r="J875" s="67"/>
      <c r="K875" s="70"/>
      <c r="L875" s="101"/>
    </row>
    <row r="876" ht="14.25" customHeight="1">
      <c r="A876" s="26"/>
      <c r="B876" s="26"/>
      <c r="D876" s="26"/>
      <c r="F876" s="26"/>
      <c r="G876" s="26"/>
      <c r="H876" s="66"/>
      <c r="I876" s="66"/>
      <c r="J876" s="67"/>
      <c r="K876" s="70"/>
      <c r="L876" s="101"/>
    </row>
    <row r="877" ht="14.25" customHeight="1">
      <c r="A877" s="26"/>
      <c r="B877" s="26"/>
      <c r="D877" s="26"/>
      <c r="F877" s="26"/>
      <c r="G877" s="26"/>
      <c r="H877" s="66"/>
      <c r="I877" s="66"/>
      <c r="J877" s="67"/>
      <c r="K877" s="70"/>
      <c r="L877" s="101"/>
    </row>
    <row r="878" ht="14.25" customHeight="1">
      <c r="A878" s="26"/>
      <c r="B878" s="26"/>
      <c r="D878" s="26"/>
      <c r="F878" s="26"/>
      <c r="G878" s="26"/>
      <c r="H878" s="66"/>
      <c r="I878" s="66"/>
      <c r="J878" s="67"/>
      <c r="K878" s="70"/>
      <c r="L878" s="101"/>
    </row>
    <row r="879" ht="14.25" customHeight="1">
      <c r="A879" s="26"/>
      <c r="B879" s="26"/>
      <c r="D879" s="26"/>
      <c r="F879" s="26"/>
      <c r="G879" s="26"/>
      <c r="H879" s="66"/>
      <c r="I879" s="66"/>
      <c r="J879" s="67"/>
      <c r="K879" s="70"/>
      <c r="L879" s="101"/>
    </row>
    <row r="880" ht="14.25" customHeight="1">
      <c r="A880" s="26"/>
      <c r="B880" s="26"/>
      <c r="D880" s="26"/>
      <c r="F880" s="26"/>
      <c r="G880" s="26"/>
      <c r="H880" s="66"/>
      <c r="I880" s="66"/>
      <c r="J880" s="67"/>
      <c r="K880" s="70"/>
      <c r="L880" s="101"/>
    </row>
    <row r="881" ht="14.25" customHeight="1">
      <c r="A881" s="26"/>
      <c r="B881" s="26"/>
      <c r="D881" s="26"/>
      <c r="F881" s="26"/>
      <c r="G881" s="26"/>
      <c r="H881" s="66"/>
      <c r="I881" s="66"/>
      <c r="J881" s="67"/>
      <c r="K881" s="70"/>
      <c r="L881" s="101"/>
    </row>
    <row r="882" ht="14.25" customHeight="1">
      <c r="A882" s="26"/>
      <c r="B882" s="26"/>
      <c r="D882" s="26"/>
      <c r="F882" s="26"/>
      <c r="G882" s="26"/>
      <c r="H882" s="66"/>
      <c r="I882" s="66"/>
      <c r="J882" s="67"/>
      <c r="K882" s="70"/>
      <c r="L882" s="101"/>
    </row>
    <row r="883" ht="14.25" customHeight="1">
      <c r="A883" s="26"/>
      <c r="B883" s="26"/>
      <c r="D883" s="26"/>
      <c r="F883" s="26"/>
      <c r="G883" s="26"/>
      <c r="H883" s="66"/>
      <c r="I883" s="66"/>
      <c r="J883" s="67"/>
      <c r="K883" s="70"/>
      <c r="L883" s="101"/>
    </row>
    <row r="884" ht="14.25" customHeight="1">
      <c r="A884" s="26"/>
      <c r="B884" s="26"/>
      <c r="D884" s="26"/>
      <c r="F884" s="26"/>
      <c r="G884" s="26"/>
      <c r="H884" s="66"/>
      <c r="I884" s="66"/>
      <c r="J884" s="67"/>
      <c r="K884" s="70"/>
      <c r="L884" s="101"/>
    </row>
    <row r="885" ht="14.25" customHeight="1">
      <c r="A885" s="26"/>
      <c r="B885" s="26"/>
      <c r="D885" s="26"/>
      <c r="F885" s="26"/>
      <c r="G885" s="26"/>
      <c r="H885" s="66"/>
      <c r="I885" s="66"/>
      <c r="J885" s="67"/>
      <c r="K885" s="70"/>
      <c r="L885" s="101"/>
    </row>
    <row r="886" ht="14.25" customHeight="1">
      <c r="A886" s="26"/>
      <c r="B886" s="26"/>
      <c r="D886" s="26"/>
      <c r="F886" s="26"/>
      <c r="G886" s="26"/>
      <c r="H886" s="66"/>
      <c r="I886" s="66"/>
      <c r="J886" s="67"/>
      <c r="K886" s="70"/>
      <c r="L886" s="101"/>
    </row>
    <row r="887" ht="14.25" customHeight="1">
      <c r="A887" s="26"/>
      <c r="B887" s="26"/>
      <c r="D887" s="26"/>
      <c r="F887" s="26"/>
      <c r="G887" s="26"/>
      <c r="H887" s="66"/>
      <c r="I887" s="66"/>
      <c r="J887" s="67"/>
      <c r="K887" s="70"/>
      <c r="L887" s="101"/>
    </row>
    <row r="888" ht="14.25" customHeight="1">
      <c r="A888" s="26"/>
      <c r="B888" s="26"/>
      <c r="D888" s="26"/>
      <c r="F888" s="26"/>
      <c r="G888" s="26"/>
      <c r="H888" s="66"/>
      <c r="I888" s="66"/>
      <c r="J888" s="67"/>
      <c r="K888" s="70"/>
      <c r="L888" s="101"/>
    </row>
    <row r="889" ht="14.25" customHeight="1">
      <c r="A889" s="26"/>
      <c r="B889" s="26"/>
      <c r="D889" s="26"/>
      <c r="F889" s="26"/>
      <c r="G889" s="26"/>
      <c r="H889" s="66"/>
      <c r="I889" s="66"/>
      <c r="J889" s="67"/>
      <c r="K889" s="70"/>
      <c r="L889" s="101"/>
    </row>
    <row r="890" ht="14.25" customHeight="1">
      <c r="A890" s="26"/>
      <c r="B890" s="26"/>
      <c r="D890" s="26"/>
      <c r="F890" s="26"/>
      <c r="G890" s="26"/>
      <c r="H890" s="66"/>
      <c r="I890" s="66"/>
      <c r="J890" s="67"/>
      <c r="K890" s="70"/>
      <c r="L890" s="101"/>
    </row>
    <row r="891" ht="14.25" customHeight="1">
      <c r="A891" s="26"/>
      <c r="B891" s="26"/>
      <c r="D891" s="26"/>
      <c r="F891" s="26"/>
      <c r="G891" s="26"/>
      <c r="H891" s="66"/>
      <c r="I891" s="66"/>
      <c r="J891" s="67"/>
      <c r="K891" s="70"/>
      <c r="L891" s="101"/>
    </row>
    <row r="892" ht="14.25" customHeight="1">
      <c r="A892" s="26"/>
      <c r="B892" s="26"/>
      <c r="D892" s="26"/>
      <c r="F892" s="26"/>
      <c r="G892" s="26"/>
      <c r="H892" s="66"/>
      <c r="I892" s="66"/>
      <c r="J892" s="67"/>
      <c r="K892" s="70"/>
      <c r="L892" s="101"/>
    </row>
    <row r="893" ht="14.25" customHeight="1">
      <c r="A893" s="26"/>
      <c r="B893" s="26"/>
      <c r="D893" s="26"/>
      <c r="F893" s="26"/>
      <c r="G893" s="26"/>
      <c r="H893" s="66"/>
      <c r="I893" s="66"/>
      <c r="J893" s="67"/>
      <c r="K893" s="70"/>
      <c r="L893" s="101"/>
    </row>
    <row r="894" ht="14.25" customHeight="1">
      <c r="A894" s="26"/>
      <c r="B894" s="26"/>
      <c r="D894" s="26"/>
      <c r="F894" s="26"/>
      <c r="G894" s="26"/>
      <c r="H894" s="66"/>
      <c r="I894" s="66"/>
      <c r="J894" s="67"/>
      <c r="K894" s="70"/>
      <c r="L894" s="101"/>
    </row>
    <row r="895" ht="14.25" customHeight="1">
      <c r="A895" s="26"/>
      <c r="B895" s="26"/>
      <c r="D895" s="26"/>
      <c r="F895" s="26"/>
      <c r="G895" s="26"/>
      <c r="H895" s="66"/>
      <c r="I895" s="66"/>
      <c r="J895" s="67"/>
      <c r="K895" s="70"/>
      <c r="L895" s="101"/>
    </row>
    <row r="896" ht="14.25" customHeight="1">
      <c r="A896" s="26"/>
      <c r="B896" s="26"/>
      <c r="D896" s="26"/>
      <c r="F896" s="26"/>
      <c r="G896" s="26"/>
      <c r="H896" s="66"/>
      <c r="I896" s="66"/>
      <c r="J896" s="67"/>
      <c r="K896" s="70"/>
      <c r="L896" s="101"/>
    </row>
    <row r="897" ht="14.25" customHeight="1">
      <c r="A897" s="26"/>
      <c r="B897" s="26"/>
      <c r="D897" s="26"/>
      <c r="F897" s="26"/>
      <c r="G897" s="26"/>
      <c r="H897" s="66"/>
      <c r="I897" s="66"/>
      <c r="J897" s="67"/>
      <c r="K897" s="70"/>
      <c r="L897" s="101"/>
    </row>
    <row r="898" ht="14.25" customHeight="1">
      <c r="A898" s="26"/>
      <c r="B898" s="26"/>
      <c r="D898" s="26"/>
      <c r="F898" s="26"/>
      <c r="G898" s="26"/>
      <c r="H898" s="66"/>
      <c r="I898" s="66"/>
      <c r="J898" s="67"/>
      <c r="K898" s="70"/>
      <c r="L898" s="101"/>
    </row>
    <row r="899" ht="14.25" customHeight="1">
      <c r="A899" s="26"/>
      <c r="B899" s="26"/>
      <c r="D899" s="26"/>
      <c r="F899" s="26"/>
      <c r="G899" s="26"/>
      <c r="H899" s="66"/>
      <c r="I899" s="66"/>
      <c r="J899" s="67"/>
      <c r="K899" s="70"/>
      <c r="L899" s="101"/>
    </row>
    <row r="900" ht="14.25" customHeight="1">
      <c r="A900" s="26"/>
      <c r="B900" s="26"/>
      <c r="D900" s="26"/>
      <c r="F900" s="26"/>
      <c r="G900" s="26"/>
      <c r="H900" s="66"/>
      <c r="I900" s="66"/>
      <c r="J900" s="67"/>
      <c r="K900" s="70"/>
      <c r="L900" s="101"/>
    </row>
    <row r="901" ht="14.25" customHeight="1">
      <c r="A901" s="26"/>
      <c r="B901" s="26"/>
      <c r="D901" s="26"/>
      <c r="F901" s="26"/>
      <c r="G901" s="26"/>
      <c r="H901" s="66"/>
      <c r="I901" s="66"/>
      <c r="J901" s="67"/>
      <c r="K901" s="70"/>
      <c r="L901" s="101"/>
    </row>
    <row r="902" ht="14.25" customHeight="1">
      <c r="A902" s="26"/>
      <c r="B902" s="26"/>
      <c r="D902" s="26"/>
      <c r="F902" s="26"/>
      <c r="G902" s="26"/>
      <c r="H902" s="66"/>
      <c r="I902" s="66"/>
      <c r="J902" s="67"/>
      <c r="K902" s="70"/>
      <c r="L902" s="101"/>
    </row>
    <row r="903" ht="14.25" customHeight="1">
      <c r="A903" s="26"/>
      <c r="B903" s="26"/>
      <c r="D903" s="26"/>
      <c r="F903" s="26"/>
      <c r="G903" s="26"/>
      <c r="H903" s="66"/>
      <c r="I903" s="66"/>
      <c r="J903" s="67"/>
      <c r="K903" s="70"/>
      <c r="L903" s="101"/>
    </row>
    <row r="904" ht="14.25" customHeight="1">
      <c r="A904" s="26"/>
      <c r="B904" s="26"/>
      <c r="D904" s="26"/>
      <c r="F904" s="26"/>
      <c r="G904" s="26"/>
      <c r="H904" s="66"/>
      <c r="I904" s="66"/>
      <c r="J904" s="67"/>
      <c r="K904" s="70"/>
      <c r="L904" s="101"/>
    </row>
    <row r="905" ht="14.25" customHeight="1">
      <c r="A905" s="26"/>
      <c r="B905" s="26"/>
      <c r="D905" s="26"/>
      <c r="F905" s="26"/>
      <c r="G905" s="26"/>
      <c r="H905" s="66"/>
      <c r="I905" s="66"/>
      <c r="J905" s="67"/>
      <c r="K905" s="70"/>
      <c r="L905" s="101"/>
    </row>
    <row r="906" ht="14.25" customHeight="1">
      <c r="A906" s="26"/>
      <c r="B906" s="26"/>
      <c r="D906" s="26"/>
      <c r="F906" s="26"/>
      <c r="G906" s="26"/>
      <c r="H906" s="66"/>
      <c r="I906" s="66"/>
      <c r="J906" s="67"/>
      <c r="K906" s="70"/>
      <c r="L906" s="101"/>
    </row>
    <row r="907" ht="14.25" customHeight="1">
      <c r="A907" s="26"/>
      <c r="B907" s="26"/>
      <c r="D907" s="26"/>
      <c r="F907" s="26"/>
      <c r="G907" s="26"/>
      <c r="H907" s="66"/>
      <c r="I907" s="66"/>
      <c r="J907" s="67"/>
      <c r="K907" s="70"/>
      <c r="L907" s="101"/>
    </row>
    <row r="908" ht="14.25" customHeight="1">
      <c r="A908" s="26"/>
      <c r="B908" s="26"/>
      <c r="D908" s="26"/>
      <c r="F908" s="26"/>
      <c r="G908" s="26"/>
      <c r="H908" s="66"/>
      <c r="I908" s="66"/>
      <c r="J908" s="67"/>
      <c r="K908" s="70"/>
      <c r="L908" s="101"/>
    </row>
    <row r="909" ht="14.25" customHeight="1">
      <c r="A909" s="26"/>
      <c r="B909" s="26"/>
      <c r="D909" s="26"/>
      <c r="F909" s="26"/>
      <c r="G909" s="26"/>
      <c r="H909" s="66"/>
      <c r="I909" s="66"/>
      <c r="J909" s="67"/>
      <c r="K909" s="70"/>
      <c r="L909" s="101"/>
    </row>
    <row r="910" ht="14.25" customHeight="1">
      <c r="A910" s="26"/>
      <c r="B910" s="26"/>
      <c r="D910" s="26"/>
      <c r="F910" s="26"/>
      <c r="G910" s="26"/>
      <c r="H910" s="66"/>
      <c r="I910" s="66"/>
      <c r="J910" s="67"/>
      <c r="K910" s="70"/>
      <c r="L910" s="101"/>
    </row>
    <row r="911" ht="14.25" customHeight="1">
      <c r="A911" s="26"/>
      <c r="B911" s="26"/>
      <c r="D911" s="26"/>
      <c r="F911" s="26"/>
      <c r="G911" s="26"/>
      <c r="H911" s="66"/>
      <c r="I911" s="66"/>
      <c r="J911" s="67"/>
      <c r="K911" s="70"/>
      <c r="L911" s="101"/>
    </row>
    <row r="912" ht="14.25" customHeight="1">
      <c r="A912" s="26"/>
      <c r="B912" s="26"/>
      <c r="D912" s="26"/>
      <c r="F912" s="26"/>
      <c r="G912" s="26"/>
      <c r="H912" s="66"/>
      <c r="I912" s="66"/>
      <c r="J912" s="67"/>
      <c r="K912" s="70"/>
      <c r="L912" s="101"/>
    </row>
    <row r="913" ht="14.25" customHeight="1">
      <c r="A913" s="26"/>
      <c r="B913" s="26"/>
      <c r="D913" s="26"/>
      <c r="F913" s="26"/>
      <c r="G913" s="26"/>
      <c r="H913" s="66"/>
      <c r="I913" s="66"/>
      <c r="J913" s="67"/>
      <c r="K913" s="70"/>
      <c r="L913" s="101"/>
    </row>
    <row r="914" ht="14.25" customHeight="1">
      <c r="A914" s="26"/>
      <c r="B914" s="26"/>
      <c r="D914" s="26"/>
      <c r="F914" s="26"/>
      <c r="G914" s="26"/>
      <c r="H914" s="66"/>
      <c r="I914" s="66"/>
      <c r="J914" s="67"/>
      <c r="K914" s="70"/>
      <c r="L914" s="101"/>
    </row>
    <row r="915" ht="14.25" customHeight="1">
      <c r="A915" s="26"/>
      <c r="B915" s="26"/>
      <c r="D915" s="26"/>
      <c r="F915" s="26"/>
      <c r="G915" s="26"/>
      <c r="H915" s="66"/>
      <c r="I915" s="66"/>
      <c r="J915" s="67"/>
      <c r="K915" s="70"/>
      <c r="L915" s="101"/>
    </row>
    <row r="916" ht="14.25" customHeight="1">
      <c r="A916" s="26"/>
      <c r="B916" s="26"/>
      <c r="D916" s="26"/>
      <c r="F916" s="26"/>
      <c r="G916" s="26"/>
      <c r="H916" s="66"/>
      <c r="I916" s="66"/>
      <c r="J916" s="67"/>
      <c r="K916" s="70"/>
      <c r="L916" s="101"/>
    </row>
    <row r="917" ht="14.25" customHeight="1">
      <c r="A917" s="26"/>
      <c r="B917" s="26"/>
      <c r="D917" s="26"/>
      <c r="F917" s="26"/>
      <c r="G917" s="26"/>
      <c r="H917" s="66"/>
      <c r="I917" s="66"/>
      <c r="J917" s="67"/>
      <c r="K917" s="70"/>
      <c r="L917" s="101"/>
    </row>
    <row r="918" ht="14.25" customHeight="1">
      <c r="A918" s="26"/>
      <c r="B918" s="26"/>
      <c r="D918" s="26"/>
      <c r="F918" s="26"/>
      <c r="G918" s="26"/>
      <c r="H918" s="66"/>
      <c r="I918" s="66"/>
      <c r="J918" s="67"/>
      <c r="K918" s="70"/>
      <c r="L918" s="101"/>
    </row>
    <row r="919" ht="14.25" customHeight="1">
      <c r="A919" s="26"/>
      <c r="B919" s="26"/>
      <c r="D919" s="26"/>
      <c r="F919" s="26"/>
      <c r="G919" s="26"/>
      <c r="H919" s="66"/>
      <c r="I919" s="66"/>
      <c r="J919" s="67"/>
      <c r="K919" s="70"/>
      <c r="L919" s="101"/>
    </row>
    <row r="920" ht="14.25" customHeight="1">
      <c r="A920" s="26"/>
      <c r="B920" s="26"/>
      <c r="D920" s="26"/>
      <c r="F920" s="26"/>
      <c r="G920" s="26"/>
      <c r="H920" s="66"/>
      <c r="I920" s="66"/>
      <c r="J920" s="67"/>
      <c r="K920" s="70"/>
      <c r="L920" s="101"/>
    </row>
    <row r="921" ht="14.25" customHeight="1">
      <c r="A921" s="26"/>
      <c r="B921" s="26"/>
      <c r="D921" s="26"/>
      <c r="F921" s="26"/>
      <c r="G921" s="26"/>
      <c r="H921" s="66"/>
      <c r="I921" s="66"/>
      <c r="J921" s="67"/>
      <c r="K921" s="70"/>
      <c r="L921" s="101"/>
    </row>
    <row r="922" ht="14.25" customHeight="1">
      <c r="A922" s="26"/>
      <c r="B922" s="26"/>
      <c r="D922" s="26"/>
      <c r="F922" s="26"/>
      <c r="G922" s="26"/>
      <c r="H922" s="66"/>
      <c r="I922" s="66"/>
      <c r="J922" s="67"/>
      <c r="K922" s="70"/>
      <c r="L922" s="101"/>
    </row>
    <row r="923" ht="14.25" customHeight="1">
      <c r="A923" s="26"/>
      <c r="B923" s="26"/>
      <c r="D923" s="26"/>
      <c r="F923" s="26"/>
      <c r="G923" s="26"/>
      <c r="H923" s="66"/>
      <c r="I923" s="66"/>
      <c r="J923" s="67"/>
      <c r="K923" s="70"/>
      <c r="L923" s="101"/>
    </row>
    <row r="924" ht="14.25" customHeight="1">
      <c r="A924" s="26"/>
      <c r="B924" s="26"/>
      <c r="D924" s="26"/>
      <c r="F924" s="26"/>
      <c r="G924" s="26"/>
      <c r="H924" s="66"/>
      <c r="I924" s="66"/>
      <c r="J924" s="67"/>
      <c r="K924" s="70"/>
      <c r="L924" s="101"/>
    </row>
    <row r="925" ht="14.25" customHeight="1">
      <c r="A925" s="26"/>
      <c r="B925" s="26"/>
      <c r="D925" s="26"/>
      <c r="F925" s="26"/>
      <c r="G925" s="26"/>
      <c r="H925" s="66"/>
      <c r="I925" s="66"/>
      <c r="J925" s="67"/>
      <c r="K925" s="70"/>
      <c r="L925" s="101"/>
    </row>
    <row r="926" ht="14.25" customHeight="1">
      <c r="A926" s="26"/>
      <c r="B926" s="26"/>
      <c r="D926" s="26"/>
      <c r="F926" s="26"/>
      <c r="G926" s="26"/>
      <c r="H926" s="66"/>
      <c r="I926" s="66"/>
      <c r="J926" s="67"/>
      <c r="K926" s="70"/>
      <c r="L926" s="101"/>
    </row>
    <row r="927" ht="14.25" customHeight="1">
      <c r="A927" s="26"/>
      <c r="B927" s="26"/>
      <c r="D927" s="26"/>
      <c r="F927" s="26"/>
      <c r="G927" s="26"/>
      <c r="H927" s="66"/>
      <c r="I927" s="66"/>
      <c r="J927" s="67"/>
      <c r="K927" s="70"/>
      <c r="L927" s="101"/>
    </row>
    <row r="928" ht="14.25" customHeight="1">
      <c r="A928" s="26"/>
      <c r="B928" s="26"/>
      <c r="D928" s="26"/>
      <c r="F928" s="26"/>
      <c r="G928" s="26"/>
      <c r="H928" s="66"/>
      <c r="I928" s="66"/>
      <c r="J928" s="67"/>
      <c r="K928" s="70"/>
      <c r="L928" s="101"/>
    </row>
    <row r="929" ht="14.25" customHeight="1">
      <c r="A929" s="26"/>
      <c r="B929" s="26"/>
      <c r="D929" s="26"/>
      <c r="F929" s="26"/>
      <c r="G929" s="26"/>
      <c r="H929" s="66"/>
      <c r="I929" s="66"/>
      <c r="J929" s="67"/>
      <c r="K929" s="70"/>
      <c r="L929" s="101"/>
    </row>
    <row r="930" ht="14.25" customHeight="1">
      <c r="A930" s="26"/>
      <c r="B930" s="26"/>
      <c r="D930" s="26"/>
      <c r="F930" s="26"/>
      <c r="G930" s="26"/>
      <c r="H930" s="66"/>
      <c r="I930" s="66"/>
      <c r="J930" s="67"/>
      <c r="K930" s="70"/>
      <c r="L930" s="101"/>
    </row>
    <row r="931" ht="14.25" customHeight="1">
      <c r="A931" s="26"/>
      <c r="B931" s="26"/>
      <c r="D931" s="26"/>
      <c r="F931" s="26"/>
      <c r="G931" s="26"/>
      <c r="H931" s="66"/>
      <c r="I931" s="66"/>
      <c r="J931" s="67"/>
      <c r="K931" s="70"/>
      <c r="L931" s="101"/>
    </row>
    <row r="932" ht="14.25" customHeight="1">
      <c r="A932" s="26"/>
      <c r="B932" s="26"/>
      <c r="D932" s="26"/>
      <c r="F932" s="26"/>
      <c r="G932" s="26"/>
      <c r="H932" s="66"/>
      <c r="I932" s="66"/>
      <c r="J932" s="67"/>
      <c r="K932" s="70"/>
      <c r="L932" s="101"/>
    </row>
    <row r="933" ht="14.25" customHeight="1">
      <c r="A933" s="26"/>
      <c r="B933" s="26"/>
      <c r="D933" s="26"/>
      <c r="F933" s="26"/>
      <c r="G933" s="26"/>
      <c r="H933" s="66"/>
      <c r="I933" s="66"/>
      <c r="J933" s="67"/>
      <c r="K933" s="70"/>
      <c r="L933" s="101"/>
    </row>
    <row r="934" ht="14.25" customHeight="1">
      <c r="A934" s="26"/>
      <c r="B934" s="26"/>
      <c r="D934" s="26"/>
      <c r="F934" s="26"/>
      <c r="G934" s="26"/>
      <c r="H934" s="66"/>
      <c r="I934" s="66"/>
      <c r="J934" s="67"/>
      <c r="K934" s="70"/>
      <c r="L934" s="101"/>
    </row>
    <row r="935" ht="14.25" customHeight="1">
      <c r="A935" s="26"/>
      <c r="B935" s="26"/>
      <c r="D935" s="26"/>
      <c r="F935" s="26"/>
      <c r="G935" s="26"/>
      <c r="H935" s="66"/>
      <c r="I935" s="66"/>
      <c r="J935" s="67"/>
      <c r="K935" s="70"/>
      <c r="L935" s="101"/>
    </row>
    <row r="936" ht="14.25" customHeight="1">
      <c r="A936" s="26"/>
      <c r="B936" s="26"/>
      <c r="D936" s="26"/>
      <c r="F936" s="26"/>
      <c r="G936" s="26"/>
      <c r="H936" s="66"/>
      <c r="I936" s="66"/>
      <c r="J936" s="67"/>
      <c r="K936" s="70"/>
      <c r="L936" s="101"/>
    </row>
    <row r="937" ht="14.25" customHeight="1">
      <c r="A937" s="26"/>
      <c r="B937" s="26"/>
      <c r="D937" s="26"/>
      <c r="F937" s="26"/>
      <c r="G937" s="26"/>
      <c r="H937" s="66"/>
      <c r="I937" s="66"/>
      <c r="J937" s="67"/>
      <c r="K937" s="70"/>
      <c r="L937" s="101"/>
    </row>
    <row r="938" ht="14.25" customHeight="1">
      <c r="A938" s="26"/>
      <c r="B938" s="26"/>
      <c r="D938" s="26"/>
      <c r="F938" s="26"/>
      <c r="G938" s="26"/>
      <c r="H938" s="66"/>
      <c r="I938" s="66"/>
      <c r="J938" s="67"/>
      <c r="K938" s="70"/>
      <c r="L938" s="101"/>
    </row>
    <row r="939" ht="14.25" customHeight="1">
      <c r="A939" s="26"/>
      <c r="B939" s="26"/>
      <c r="D939" s="26"/>
      <c r="F939" s="26"/>
      <c r="G939" s="26"/>
      <c r="H939" s="66"/>
      <c r="I939" s="66"/>
      <c r="J939" s="67"/>
      <c r="K939" s="70"/>
      <c r="L939" s="101"/>
    </row>
    <row r="940" ht="14.25" customHeight="1">
      <c r="A940" s="26"/>
      <c r="B940" s="26"/>
      <c r="D940" s="26"/>
      <c r="F940" s="26"/>
      <c r="G940" s="26"/>
      <c r="H940" s="66"/>
      <c r="I940" s="66"/>
      <c r="J940" s="67"/>
      <c r="K940" s="70"/>
      <c r="L940" s="101"/>
    </row>
    <row r="941" ht="14.25" customHeight="1">
      <c r="A941" s="26"/>
      <c r="B941" s="26"/>
      <c r="D941" s="26"/>
      <c r="F941" s="26"/>
      <c r="G941" s="26"/>
      <c r="H941" s="66"/>
      <c r="I941" s="66"/>
      <c r="J941" s="67"/>
      <c r="K941" s="70"/>
      <c r="L941" s="101"/>
    </row>
    <row r="942" ht="14.25" customHeight="1">
      <c r="A942" s="26"/>
      <c r="B942" s="26"/>
      <c r="D942" s="26"/>
      <c r="F942" s="26"/>
      <c r="G942" s="26"/>
      <c r="H942" s="66"/>
      <c r="I942" s="66"/>
      <c r="J942" s="67"/>
      <c r="K942" s="70"/>
      <c r="L942" s="101"/>
    </row>
    <row r="943" ht="14.25" customHeight="1">
      <c r="A943" s="26"/>
      <c r="B943" s="26"/>
      <c r="D943" s="26"/>
      <c r="F943" s="26"/>
      <c r="G943" s="26"/>
      <c r="H943" s="66"/>
      <c r="I943" s="66"/>
      <c r="J943" s="67"/>
      <c r="K943" s="70"/>
      <c r="L943" s="101"/>
    </row>
    <row r="944" ht="14.25" customHeight="1">
      <c r="A944" s="26"/>
      <c r="B944" s="26"/>
      <c r="D944" s="26"/>
      <c r="F944" s="26"/>
      <c r="G944" s="26"/>
      <c r="H944" s="66"/>
      <c r="I944" s="66"/>
      <c r="J944" s="67"/>
      <c r="K944" s="70"/>
      <c r="L944" s="101"/>
    </row>
    <row r="945" ht="14.25" customHeight="1">
      <c r="A945" s="26"/>
      <c r="B945" s="26"/>
      <c r="D945" s="26"/>
      <c r="F945" s="26"/>
      <c r="G945" s="26"/>
      <c r="H945" s="66"/>
      <c r="I945" s="66"/>
      <c r="J945" s="67"/>
      <c r="K945" s="70"/>
      <c r="L945" s="101"/>
    </row>
    <row r="946" ht="14.25" customHeight="1">
      <c r="A946" s="26"/>
      <c r="B946" s="26"/>
      <c r="D946" s="26"/>
      <c r="F946" s="26"/>
      <c r="G946" s="26"/>
      <c r="H946" s="66"/>
      <c r="I946" s="66"/>
      <c r="J946" s="67"/>
      <c r="K946" s="70"/>
      <c r="L946" s="101"/>
    </row>
    <row r="947" ht="14.25" customHeight="1">
      <c r="A947" s="26"/>
      <c r="B947" s="26"/>
      <c r="D947" s="26"/>
      <c r="F947" s="26"/>
      <c r="G947" s="26"/>
      <c r="H947" s="66"/>
      <c r="I947" s="66"/>
      <c r="J947" s="67"/>
      <c r="K947" s="70"/>
      <c r="L947" s="101"/>
    </row>
    <row r="948" ht="14.25" customHeight="1">
      <c r="A948" s="26"/>
      <c r="B948" s="26"/>
      <c r="D948" s="26"/>
      <c r="F948" s="26"/>
      <c r="G948" s="26"/>
      <c r="H948" s="66"/>
      <c r="I948" s="66"/>
      <c r="J948" s="67"/>
      <c r="K948" s="70"/>
      <c r="L948" s="101"/>
    </row>
    <row r="949" ht="14.25" customHeight="1">
      <c r="A949" s="26"/>
      <c r="B949" s="26"/>
      <c r="D949" s="26"/>
      <c r="F949" s="26"/>
      <c r="G949" s="26"/>
      <c r="H949" s="66"/>
      <c r="I949" s="66"/>
      <c r="J949" s="67"/>
      <c r="K949" s="70"/>
      <c r="L949" s="101"/>
    </row>
    <row r="950" ht="14.25" customHeight="1">
      <c r="A950" s="26"/>
      <c r="B950" s="26"/>
      <c r="D950" s="26"/>
      <c r="F950" s="26"/>
      <c r="G950" s="26"/>
      <c r="H950" s="66"/>
      <c r="I950" s="66"/>
      <c r="J950" s="67"/>
      <c r="K950" s="70"/>
      <c r="L950" s="101"/>
    </row>
    <row r="951" ht="14.25" customHeight="1">
      <c r="A951" s="26"/>
      <c r="B951" s="26"/>
      <c r="D951" s="26"/>
      <c r="F951" s="26"/>
      <c r="G951" s="26"/>
      <c r="H951" s="66"/>
      <c r="I951" s="66"/>
      <c r="J951" s="67"/>
      <c r="K951" s="70"/>
      <c r="L951" s="101"/>
    </row>
    <row r="952" ht="14.25" customHeight="1">
      <c r="A952" s="26"/>
      <c r="B952" s="26"/>
      <c r="D952" s="26"/>
      <c r="F952" s="26"/>
      <c r="G952" s="26"/>
      <c r="H952" s="66"/>
      <c r="I952" s="66"/>
      <c r="J952" s="67"/>
      <c r="K952" s="70"/>
      <c r="L952" s="101"/>
    </row>
    <row r="953" ht="14.25" customHeight="1">
      <c r="A953" s="26"/>
      <c r="B953" s="26"/>
      <c r="D953" s="26"/>
      <c r="F953" s="26"/>
      <c r="G953" s="26"/>
      <c r="H953" s="66"/>
      <c r="I953" s="66"/>
      <c r="J953" s="67"/>
      <c r="K953" s="70"/>
      <c r="L953" s="101"/>
    </row>
    <row r="954" ht="14.25" customHeight="1">
      <c r="A954" s="26"/>
      <c r="B954" s="26"/>
      <c r="D954" s="26"/>
      <c r="F954" s="26"/>
      <c r="G954" s="26"/>
      <c r="H954" s="66"/>
      <c r="I954" s="66"/>
      <c r="J954" s="67"/>
      <c r="K954" s="70"/>
      <c r="L954" s="101"/>
    </row>
    <row r="955" ht="14.25" customHeight="1">
      <c r="A955" s="26"/>
      <c r="B955" s="26"/>
      <c r="D955" s="26"/>
      <c r="F955" s="26"/>
      <c r="G955" s="26"/>
      <c r="H955" s="66"/>
      <c r="I955" s="66"/>
      <c r="J955" s="67"/>
      <c r="K955" s="70"/>
      <c r="L955" s="101"/>
    </row>
    <row r="956" ht="14.25" customHeight="1">
      <c r="A956" s="26"/>
      <c r="B956" s="26"/>
      <c r="D956" s="26"/>
      <c r="F956" s="26"/>
      <c r="G956" s="26"/>
      <c r="H956" s="66"/>
      <c r="I956" s="66"/>
      <c r="J956" s="67"/>
      <c r="K956" s="70"/>
      <c r="L956" s="101"/>
    </row>
    <row r="957" ht="14.25" customHeight="1">
      <c r="A957" s="26"/>
      <c r="B957" s="26"/>
      <c r="D957" s="26"/>
      <c r="F957" s="26"/>
      <c r="G957" s="26"/>
      <c r="H957" s="66"/>
      <c r="I957" s="66"/>
      <c r="J957" s="67"/>
      <c r="K957" s="70"/>
      <c r="L957" s="101"/>
    </row>
    <row r="958" ht="14.25" customHeight="1">
      <c r="A958" s="26"/>
      <c r="B958" s="26"/>
      <c r="D958" s="26"/>
      <c r="F958" s="26"/>
      <c r="G958" s="26"/>
      <c r="H958" s="66"/>
      <c r="I958" s="66"/>
      <c r="J958" s="67"/>
      <c r="K958" s="70"/>
      <c r="L958" s="101"/>
    </row>
    <row r="959" ht="14.25" customHeight="1">
      <c r="A959" s="26"/>
      <c r="B959" s="26"/>
      <c r="D959" s="26"/>
      <c r="F959" s="26"/>
      <c r="G959" s="26"/>
      <c r="H959" s="66"/>
      <c r="I959" s="66"/>
      <c r="J959" s="67"/>
      <c r="K959" s="70"/>
      <c r="L959" s="101"/>
    </row>
    <row r="960" ht="14.25" customHeight="1">
      <c r="A960" s="26"/>
      <c r="B960" s="26"/>
      <c r="D960" s="26"/>
      <c r="F960" s="26"/>
      <c r="G960" s="26"/>
      <c r="H960" s="66"/>
      <c r="I960" s="66"/>
      <c r="J960" s="67"/>
      <c r="K960" s="70"/>
      <c r="L960" s="101"/>
    </row>
    <row r="961" ht="14.25" customHeight="1">
      <c r="A961" s="26"/>
      <c r="B961" s="26"/>
      <c r="D961" s="26"/>
      <c r="F961" s="26"/>
      <c r="G961" s="26"/>
      <c r="H961" s="66"/>
      <c r="I961" s="66"/>
      <c r="J961" s="67"/>
      <c r="K961" s="70"/>
      <c r="L961" s="101"/>
    </row>
    <row r="962" ht="14.25" customHeight="1">
      <c r="A962" s="26"/>
      <c r="B962" s="26"/>
      <c r="D962" s="26"/>
      <c r="F962" s="26"/>
      <c r="G962" s="26"/>
      <c r="H962" s="66"/>
      <c r="I962" s="66"/>
      <c r="J962" s="67"/>
      <c r="K962" s="70"/>
      <c r="L962" s="101"/>
    </row>
    <row r="963" ht="14.25" customHeight="1">
      <c r="A963" s="26"/>
      <c r="B963" s="26"/>
      <c r="D963" s="26"/>
      <c r="F963" s="26"/>
      <c r="G963" s="26"/>
      <c r="H963" s="66"/>
      <c r="I963" s="66"/>
      <c r="J963" s="67"/>
      <c r="K963" s="70"/>
      <c r="L963" s="101"/>
    </row>
    <row r="964" ht="14.25" customHeight="1">
      <c r="A964" s="26"/>
      <c r="B964" s="26"/>
      <c r="D964" s="26"/>
      <c r="F964" s="26"/>
      <c r="G964" s="26"/>
      <c r="H964" s="66"/>
      <c r="I964" s="66"/>
      <c r="J964" s="67"/>
      <c r="K964" s="70"/>
      <c r="L964" s="101"/>
    </row>
    <row r="965" ht="14.25" customHeight="1">
      <c r="A965" s="26"/>
      <c r="B965" s="26"/>
      <c r="D965" s="26"/>
      <c r="F965" s="26"/>
      <c r="G965" s="26"/>
      <c r="H965" s="66"/>
      <c r="I965" s="66"/>
      <c r="J965" s="67"/>
      <c r="K965" s="70"/>
      <c r="L965" s="101"/>
    </row>
    <row r="966" ht="14.25" customHeight="1">
      <c r="A966" s="26"/>
      <c r="B966" s="26"/>
      <c r="D966" s="26"/>
      <c r="F966" s="26"/>
      <c r="G966" s="26"/>
      <c r="H966" s="66"/>
      <c r="I966" s="66"/>
      <c r="J966" s="67"/>
      <c r="K966" s="70"/>
      <c r="L966" s="101"/>
    </row>
    <row r="967" ht="14.25" customHeight="1">
      <c r="A967" s="26"/>
      <c r="B967" s="26"/>
      <c r="D967" s="26"/>
      <c r="F967" s="26"/>
      <c r="G967" s="26"/>
      <c r="H967" s="66"/>
      <c r="I967" s="66"/>
      <c r="J967" s="67"/>
      <c r="K967" s="70"/>
      <c r="L967" s="101"/>
    </row>
    <row r="968" ht="14.25" customHeight="1">
      <c r="A968" s="26"/>
      <c r="B968" s="26"/>
      <c r="D968" s="26"/>
      <c r="F968" s="26"/>
      <c r="G968" s="26"/>
      <c r="H968" s="66"/>
      <c r="I968" s="66"/>
      <c r="J968" s="67"/>
      <c r="K968" s="70"/>
      <c r="L968" s="101"/>
    </row>
    <row r="969" ht="14.25" customHeight="1">
      <c r="A969" s="26"/>
      <c r="B969" s="26"/>
      <c r="D969" s="26"/>
      <c r="F969" s="26"/>
      <c r="G969" s="26"/>
      <c r="H969" s="66"/>
      <c r="I969" s="66"/>
      <c r="J969" s="67"/>
      <c r="K969" s="70"/>
      <c r="L969" s="101"/>
    </row>
    <row r="970" ht="14.25" customHeight="1">
      <c r="A970" s="26"/>
      <c r="B970" s="26"/>
      <c r="D970" s="26"/>
      <c r="F970" s="26"/>
      <c r="G970" s="26"/>
      <c r="H970" s="66"/>
      <c r="I970" s="66"/>
      <c r="J970" s="67"/>
      <c r="K970" s="70"/>
      <c r="L970" s="101"/>
    </row>
    <row r="971" ht="14.25" customHeight="1">
      <c r="A971" s="26"/>
      <c r="B971" s="26"/>
      <c r="D971" s="26"/>
      <c r="F971" s="26"/>
      <c r="G971" s="26"/>
      <c r="H971" s="66"/>
      <c r="I971" s="66"/>
      <c r="J971" s="67"/>
      <c r="K971" s="70"/>
      <c r="L971" s="101"/>
    </row>
    <row r="972" ht="14.25" customHeight="1">
      <c r="A972" s="26"/>
      <c r="B972" s="26"/>
      <c r="D972" s="26"/>
      <c r="F972" s="26"/>
      <c r="G972" s="26"/>
      <c r="H972" s="66"/>
      <c r="I972" s="66"/>
      <c r="J972" s="67"/>
      <c r="K972" s="70"/>
      <c r="L972" s="101"/>
    </row>
    <row r="973" ht="14.25" customHeight="1">
      <c r="A973" s="26"/>
      <c r="B973" s="26"/>
      <c r="D973" s="26"/>
      <c r="F973" s="26"/>
      <c r="G973" s="26"/>
      <c r="H973" s="66"/>
      <c r="I973" s="66"/>
      <c r="J973" s="67"/>
      <c r="K973" s="70"/>
      <c r="L973" s="101"/>
    </row>
    <row r="974" ht="14.25" customHeight="1">
      <c r="A974" s="26"/>
      <c r="B974" s="26"/>
      <c r="D974" s="26"/>
      <c r="F974" s="26"/>
      <c r="G974" s="26"/>
      <c r="H974" s="66"/>
      <c r="I974" s="66"/>
      <c r="J974" s="67"/>
      <c r="K974" s="70"/>
      <c r="L974" s="101"/>
    </row>
    <row r="975" ht="14.25" customHeight="1">
      <c r="A975" s="26"/>
      <c r="B975" s="26"/>
      <c r="D975" s="26"/>
      <c r="F975" s="26"/>
      <c r="G975" s="26"/>
      <c r="H975" s="66"/>
      <c r="I975" s="66"/>
      <c r="J975" s="67"/>
      <c r="K975" s="70"/>
      <c r="L975" s="101"/>
    </row>
    <row r="976" ht="14.25" customHeight="1">
      <c r="A976" s="26"/>
      <c r="B976" s="26"/>
      <c r="D976" s="26"/>
      <c r="F976" s="26"/>
      <c r="G976" s="26"/>
      <c r="H976" s="66"/>
      <c r="I976" s="66"/>
      <c r="J976" s="67"/>
      <c r="K976" s="70"/>
      <c r="L976" s="101"/>
    </row>
    <row r="977" ht="14.25" customHeight="1">
      <c r="A977" s="26"/>
      <c r="B977" s="26"/>
      <c r="D977" s="26"/>
      <c r="F977" s="26"/>
      <c r="G977" s="26"/>
      <c r="H977" s="66"/>
      <c r="I977" s="66"/>
      <c r="J977" s="67"/>
      <c r="K977" s="70"/>
      <c r="L977" s="101"/>
    </row>
    <row r="978" ht="14.25" customHeight="1">
      <c r="A978" s="26"/>
      <c r="B978" s="26"/>
      <c r="D978" s="26"/>
      <c r="F978" s="26"/>
      <c r="G978" s="26"/>
      <c r="H978" s="66"/>
      <c r="I978" s="66"/>
      <c r="J978" s="67"/>
      <c r="K978" s="70"/>
      <c r="L978" s="101"/>
    </row>
    <row r="979" ht="14.25" customHeight="1">
      <c r="A979" s="26"/>
      <c r="B979" s="26"/>
      <c r="D979" s="26"/>
      <c r="F979" s="26"/>
      <c r="G979" s="26"/>
      <c r="H979" s="66"/>
      <c r="I979" s="66"/>
      <c r="J979" s="67"/>
      <c r="K979" s="70"/>
      <c r="L979" s="101"/>
    </row>
    <row r="980" ht="14.25" customHeight="1">
      <c r="A980" s="26"/>
      <c r="B980" s="26"/>
      <c r="D980" s="26"/>
      <c r="F980" s="26"/>
      <c r="G980" s="26"/>
      <c r="H980" s="66"/>
      <c r="I980" s="66"/>
      <c r="J980" s="67"/>
      <c r="K980" s="70"/>
      <c r="L980" s="101"/>
    </row>
    <row r="981" ht="14.25" customHeight="1">
      <c r="A981" s="26"/>
      <c r="B981" s="26"/>
      <c r="D981" s="26"/>
      <c r="F981" s="26"/>
      <c r="G981" s="26"/>
      <c r="H981" s="66"/>
      <c r="I981" s="66"/>
      <c r="J981" s="67"/>
      <c r="K981" s="70"/>
      <c r="L981" s="101"/>
    </row>
    <row r="982" ht="14.25" customHeight="1">
      <c r="A982" s="26"/>
      <c r="B982" s="26"/>
      <c r="D982" s="26"/>
      <c r="F982" s="26"/>
      <c r="G982" s="26"/>
      <c r="H982" s="66"/>
      <c r="I982" s="66"/>
      <c r="J982" s="67"/>
      <c r="K982" s="70"/>
      <c r="L982" s="101"/>
    </row>
    <row r="983" ht="14.25" customHeight="1">
      <c r="A983" s="26"/>
      <c r="B983" s="26"/>
      <c r="D983" s="26"/>
      <c r="F983" s="26"/>
      <c r="G983" s="26"/>
      <c r="H983" s="66"/>
      <c r="I983" s="66"/>
      <c r="J983" s="67"/>
      <c r="K983" s="70"/>
      <c r="L983" s="101"/>
    </row>
    <row r="984" ht="14.25" customHeight="1">
      <c r="A984" s="26"/>
      <c r="B984" s="26"/>
      <c r="D984" s="26"/>
      <c r="F984" s="26"/>
      <c r="G984" s="26"/>
      <c r="H984" s="66"/>
      <c r="I984" s="66"/>
      <c r="J984" s="67"/>
      <c r="K984" s="70"/>
      <c r="L984" s="101"/>
    </row>
    <row r="985" ht="14.25" customHeight="1">
      <c r="A985" s="26"/>
      <c r="B985" s="26"/>
      <c r="D985" s="26"/>
      <c r="F985" s="26"/>
      <c r="G985" s="26"/>
      <c r="H985" s="66"/>
      <c r="I985" s="66"/>
      <c r="J985" s="67"/>
      <c r="K985" s="70"/>
      <c r="L985" s="101"/>
    </row>
    <row r="986" ht="14.25" customHeight="1">
      <c r="A986" s="26"/>
      <c r="B986" s="26"/>
      <c r="D986" s="26"/>
      <c r="F986" s="26"/>
      <c r="G986" s="26"/>
      <c r="H986" s="66"/>
      <c r="I986" s="66"/>
      <c r="J986" s="67"/>
      <c r="K986" s="70"/>
      <c r="L986" s="101"/>
    </row>
    <row r="987" ht="14.25" customHeight="1">
      <c r="A987" s="26"/>
      <c r="B987" s="26"/>
      <c r="D987" s="26"/>
      <c r="F987" s="26"/>
      <c r="G987" s="26"/>
      <c r="H987" s="66"/>
      <c r="I987" s="66"/>
      <c r="J987" s="67"/>
      <c r="K987" s="70"/>
      <c r="L987" s="101"/>
    </row>
    <row r="988" ht="14.25" customHeight="1">
      <c r="A988" s="26"/>
      <c r="B988" s="26"/>
      <c r="D988" s="26"/>
      <c r="F988" s="26"/>
      <c r="G988" s="26"/>
      <c r="H988" s="66"/>
      <c r="I988" s="66"/>
      <c r="J988" s="67"/>
      <c r="K988" s="70"/>
      <c r="L988" s="101"/>
    </row>
    <row r="989" ht="14.25" customHeight="1">
      <c r="A989" s="26"/>
      <c r="B989" s="26"/>
      <c r="D989" s="26"/>
      <c r="F989" s="26"/>
      <c r="G989" s="26"/>
      <c r="H989" s="66"/>
      <c r="I989" s="66"/>
      <c r="J989" s="67"/>
      <c r="K989" s="70"/>
      <c r="L989" s="101"/>
    </row>
    <row r="990" ht="14.25" customHeight="1">
      <c r="A990" s="26"/>
      <c r="B990" s="26"/>
      <c r="D990" s="26"/>
      <c r="F990" s="26"/>
      <c r="G990" s="26"/>
      <c r="H990" s="66"/>
      <c r="I990" s="66"/>
      <c r="J990" s="67"/>
      <c r="K990" s="70"/>
      <c r="L990" s="101"/>
    </row>
    <row r="991" ht="14.25" customHeight="1">
      <c r="A991" s="26"/>
      <c r="B991" s="26"/>
      <c r="D991" s="26"/>
      <c r="F991" s="26"/>
      <c r="G991" s="26"/>
      <c r="H991" s="66"/>
      <c r="I991" s="66"/>
      <c r="J991" s="67"/>
      <c r="K991" s="70"/>
      <c r="L991" s="101"/>
    </row>
    <row r="992" ht="14.25" customHeight="1">
      <c r="A992" s="26"/>
      <c r="B992" s="26"/>
      <c r="D992" s="26"/>
      <c r="F992" s="26"/>
      <c r="G992" s="26"/>
      <c r="H992" s="66"/>
      <c r="I992" s="66"/>
      <c r="J992" s="67"/>
      <c r="K992" s="70"/>
      <c r="L992" s="101"/>
    </row>
    <row r="993" ht="14.25" customHeight="1">
      <c r="A993" s="26"/>
      <c r="B993" s="26"/>
      <c r="D993" s="26"/>
      <c r="F993" s="26"/>
      <c r="G993" s="26"/>
      <c r="H993" s="66"/>
      <c r="I993" s="66"/>
      <c r="J993" s="67"/>
      <c r="K993" s="70"/>
      <c r="L993" s="101"/>
    </row>
    <row r="994" ht="14.25" customHeight="1">
      <c r="A994" s="26"/>
      <c r="B994" s="26"/>
      <c r="D994" s="26"/>
      <c r="F994" s="26"/>
      <c r="G994" s="26"/>
      <c r="H994" s="66"/>
      <c r="I994" s="66"/>
      <c r="J994" s="67"/>
      <c r="K994" s="70"/>
      <c r="L994" s="101"/>
    </row>
    <row r="995" ht="14.25" customHeight="1">
      <c r="A995" s="26"/>
      <c r="B995" s="26"/>
      <c r="D995" s="26"/>
      <c r="F995" s="26"/>
      <c r="G995" s="26"/>
      <c r="H995" s="66"/>
      <c r="I995" s="66"/>
      <c r="J995" s="67"/>
      <c r="K995" s="70"/>
      <c r="L995" s="101"/>
    </row>
    <row r="996" ht="14.25" customHeight="1">
      <c r="A996" s="26"/>
      <c r="B996" s="26"/>
      <c r="D996" s="26"/>
      <c r="F996" s="26"/>
      <c r="G996" s="26"/>
      <c r="H996" s="66"/>
      <c r="I996" s="66"/>
      <c r="J996" s="67"/>
      <c r="K996" s="70"/>
      <c r="L996" s="101"/>
    </row>
    <row r="997" ht="14.25" customHeight="1">
      <c r="A997" s="26"/>
      <c r="B997" s="26"/>
      <c r="D997" s="26"/>
      <c r="F997" s="26"/>
      <c r="G997" s="26"/>
      <c r="H997" s="66"/>
      <c r="I997" s="66"/>
      <c r="J997" s="67"/>
      <c r="K997" s="70"/>
      <c r="L997" s="101"/>
    </row>
    <row r="998" ht="14.25" customHeight="1">
      <c r="A998" s="26"/>
      <c r="B998" s="26"/>
      <c r="D998" s="26"/>
      <c r="F998" s="26"/>
      <c r="G998" s="26"/>
      <c r="H998" s="66"/>
      <c r="I998" s="66"/>
      <c r="J998" s="67"/>
      <c r="K998" s="70"/>
      <c r="L998" s="101"/>
    </row>
    <row r="999" ht="14.25" customHeight="1">
      <c r="A999" s="26"/>
      <c r="B999" s="26"/>
      <c r="D999" s="26"/>
      <c r="F999" s="26"/>
      <c r="G999" s="26"/>
      <c r="H999" s="66"/>
      <c r="I999" s="66"/>
      <c r="J999" s="67"/>
      <c r="K999" s="70"/>
      <c r="L999" s="101"/>
    </row>
    <row r="1000" ht="14.25" customHeight="1">
      <c r="A1000" s="26"/>
      <c r="B1000" s="26"/>
      <c r="D1000" s="26"/>
      <c r="F1000" s="26"/>
      <c r="G1000" s="26"/>
      <c r="H1000" s="66"/>
      <c r="I1000" s="66"/>
      <c r="J1000" s="67"/>
      <c r="K1000" s="70"/>
      <c r="L1000" s="101"/>
    </row>
  </sheetData>
  <mergeCells count="8">
    <mergeCell ref="A4:I4"/>
    <mergeCell ref="A9:I9"/>
    <mergeCell ref="A13:I13"/>
    <mergeCell ref="A17:I17"/>
    <mergeCell ref="A21:I21"/>
    <mergeCell ref="A25:I25"/>
    <mergeCell ref="A29:I29"/>
    <mergeCell ref="A32:I32"/>
  </mergeCells>
  <hyperlinks>
    <hyperlink r:id="rId1" ref="J4"/>
    <hyperlink r:id="rId2" ref="J13"/>
    <hyperlink r:id="rId3" ref="J17"/>
    <hyperlink r:id="rId4" ref="J21"/>
    <hyperlink r:id="rId5" ref="J25"/>
    <hyperlink r:id="rId6" ref="J29"/>
  </hyperlinks>
  <printOptions/>
  <pageMargins bottom="0.25" footer="0.0" header="0.0" left="0.4" right="0.2" top="0.25"/>
  <pageSetup orientation="portrait"/>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3" width="14.43"/>
    <col customWidth="1" min="14" max="26" width="8.86"/>
  </cols>
  <sheetData>
    <row r="1" ht="19.5" customHeight="1">
      <c r="A1" s="27" t="s">
        <v>3</v>
      </c>
      <c r="B1" s="28"/>
      <c r="C1" s="29"/>
      <c r="D1" s="28"/>
      <c r="E1" s="29"/>
      <c r="F1" s="28"/>
      <c r="G1" s="28"/>
      <c r="H1" s="30"/>
      <c r="I1" s="31" t="s">
        <v>562</v>
      </c>
      <c r="J1" s="68"/>
      <c r="K1" s="69"/>
      <c r="L1" s="70"/>
      <c r="M1" s="70"/>
    </row>
    <row r="2" ht="12.0" customHeight="1">
      <c r="A2" s="33"/>
      <c r="B2" s="34"/>
      <c r="C2" s="35"/>
      <c r="D2" s="34"/>
      <c r="E2" s="35"/>
      <c r="F2" s="34"/>
      <c r="G2" s="34"/>
      <c r="H2" s="36"/>
      <c r="I2" s="37"/>
      <c r="J2" s="38"/>
      <c r="K2" s="69"/>
      <c r="L2" s="70"/>
      <c r="M2" s="70"/>
    </row>
    <row r="3" ht="29.25" customHeight="1">
      <c r="A3" s="39" t="s">
        <v>70</v>
      </c>
      <c r="B3" s="40"/>
      <c r="C3" s="41" t="s">
        <v>0</v>
      </c>
      <c r="D3" s="42" t="s">
        <v>72</v>
      </c>
      <c r="E3" s="40" t="s">
        <v>73</v>
      </c>
      <c r="F3" s="40" t="s">
        <v>74</v>
      </c>
      <c r="G3" s="42" t="s">
        <v>75</v>
      </c>
      <c r="H3" s="43" t="s">
        <v>76</v>
      </c>
      <c r="I3" s="44" t="s">
        <v>74</v>
      </c>
      <c r="J3" s="71" t="s">
        <v>563</v>
      </c>
      <c r="K3" s="72" t="s">
        <v>218</v>
      </c>
      <c r="L3" s="73" t="s">
        <v>219</v>
      </c>
      <c r="M3" s="73" t="s">
        <v>220</v>
      </c>
    </row>
    <row r="4" ht="14.25" customHeight="1">
      <c r="A4" s="127" t="s">
        <v>564</v>
      </c>
      <c r="B4" s="47"/>
      <c r="C4" s="47"/>
      <c r="D4" s="47"/>
      <c r="E4" s="47"/>
      <c r="F4" s="47"/>
      <c r="G4" s="47"/>
      <c r="H4" s="47"/>
      <c r="I4" s="48"/>
      <c r="J4" s="49" t="s">
        <v>79</v>
      </c>
      <c r="K4" s="69"/>
      <c r="L4" s="70"/>
      <c r="M4" s="70"/>
    </row>
    <row r="5" ht="14.25" customHeight="1">
      <c r="A5" s="76" t="s">
        <v>565</v>
      </c>
      <c r="B5" s="77"/>
      <c r="C5" s="78" t="s">
        <v>566</v>
      </c>
      <c r="D5" s="77" t="s">
        <v>224</v>
      </c>
      <c r="E5" s="77" t="s">
        <v>567</v>
      </c>
      <c r="F5" s="77">
        <v>12.0</v>
      </c>
      <c r="G5" s="77" t="s">
        <v>568</v>
      </c>
      <c r="H5" s="88">
        <v>9.56</v>
      </c>
      <c r="I5" s="80">
        <f t="shared" ref="I5:I7" si="1">H5*F5</f>
        <v>114.72</v>
      </c>
      <c r="J5" s="54" t="s">
        <v>569</v>
      </c>
      <c r="K5" s="69"/>
      <c r="L5" s="70"/>
      <c r="M5" s="70"/>
    </row>
    <row r="6" ht="14.25" customHeight="1">
      <c r="A6" s="76" t="s">
        <v>570</v>
      </c>
      <c r="B6" s="77"/>
      <c r="C6" s="78" t="s">
        <v>571</v>
      </c>
      <c r="D6" s="77" t="s">
        <v>224</v>
      </c>
      <c r="E6" s="77" t="s">
        <v>567</v>
      </c>
      <c r="F6" s="77">
        <v>12.0</v>
      </c>
      <c r="G6" s="77" t="s">
        <v>572</v>
      </c>
      <c r="H6" s="88">
        <v>10.3</v>
      </c>
      <c r="I6" s="80">
        <f t="shared" si="1"/>
        <v>123.6</v>
      </c>
      <c r="J6" s="54" t="s">
        <v>573</v>
      </c>
      <c r="K6" s="69"/>
      <c r="L6" s="70"/>
      <c r="M6" s="70"/>
    </row>
    <row r="7" ht="14.25" customHeight="1">
      <c r="A7" s="76" t="s">
        <v>574</v>
      </c>
      <c r="B7" s="77"/>
      <c r="C7" s="78" t="s">
        <v>575</v>
      </c>
      <c r="D7" s="77" t="s">
        <v>224</v>
      </c>
      <c r="E7" s="77" t="s">
        <v>567</v>
      </c>
      <c r="F7" s="77">
        <v>12.0</v>
      </c>
      <c r="G7" s="77" t="s">
        <v>576</v>
      </c>
      <c r="H7" s="89">
        <v>10.74</v>
      </c>
      <c r="I7" s="85">
        <f t="shared" si="1"/>
        <v>128.88</v>
      </c>
      <c r="J7" s="54" t="s">
        <v>577</v>
      </c>
      <c r="K7" s="69"/>
      <c r="L7" s="70"/>
      <c r="M7" s="70"/>
    </row>
    <row r="8" ht="14.25" customHeight="1">
      <c r="A8" s="74" t="s">
        <v>578</v>
      </c>
      <c r="B8" s="47"/>
      <c r="C8" s="47"/>
      <c r="D8" s="47"/>
      <c r="E8" s="47"/>
      <c r="F8" s="47"/>
      <c r="G8" s="47"/>
      <c r="H8" s="47"/>
      <c r="I8" s="48"/>
      <c r="J8" s="49" t="s">
        <v>79</v>
      </c>
      <c r="K8" s="69"/>
      <c r="L8" s="70"/>
      <c r="M8" s="70"/>
    </row>
    <row r="9" ht="14.25" customHeight="1">
      <c r="A9" s="50" t="s">
        <v>579</v>
      </c>
      <c r="B9" s="26"/>
      <c r="C9" s="51" t="s">
        <v>580</v>
      </c>
      <c r="D9" s="26" t="s">
        <v>279</v>
      </c>
      <c r="E9" s="26" t="s">
        <v>567</v>
      </c>
      <c r="F9" s="26">
        <v>12.0</v>
      </c>
      <c r="G9" s="26" t="s">
        <v>581</v>
      </c>
      <c r="H9" s="52">
        <v>8.47</v>
      </c>
      <c r="I9" s="53">
        <f t="shared" ref="I9:I12" si="2">H9*F9</f>
        <v>101.64</v>
      </c>
      <c r="J9" s="54" t="s">
        <v>582</v>
      </c>
      <c r="K9" s="69"/>
      <c r="L9" s="70"/>
      <c r="M9" s="70"/>
    </row>
    <row r="10" ht="14.25" customHeight="1">
      <c r="A10" s="50" t="s">
        <v>565</v>
      </c>
      <c r="B10" s="26"/>
      <c r="C10" s="51" t="s">
        <v>583</v>
      </c>
      <c r="D10" s="26" t="s">
        <v>279</v>
      </c>
      <c r="E10" s="26" t="s">
        <v>567</v>
      </c>
      <c r="F10" s="26">
        <v>12.0</v>
      </c>
      <c r="G10" s="26" t="s">
        <v>584</v>
      </c>
      <c r="H10" s="52">
        <v>9.08</v>
      </c>
      <c r="I10" s="53">
        <f t="shared" si="2"/>
        <v>108.96</v>
      </c>
      <c r="J10" s="54" t="s">
        <v>585</v>
      </c>
      <c r="K10" s="69"/>
      <c r="L10" s="70"/>
      <c r="M10" s="70"/>
    </row>
    <row r="11" ht="14.25" customHeight="1">
      <c r="A11" s="50" t="s">
        <v>570</v>
      </c>
      <c r="B11" s="26"/>
      <c r="C11" s="51" t="s">
        <v>586</v>
      </c>
      <c r="D11" s="26" t="s">
        <v>279</v>
      </c>
      <c r="E11" s="26" t="s">
        <v>567</v>
      </c>
      <c r="F11" s="26">
        <v>12.0</v>
      </c>
      <c r="G11" s="26" t="s">
        <v>587</v>
      </c>
      <c r="H11" s="52">
        <v>9.78</v>
      </c>
      <c r="I11" s="53">
        <f t="shared" si="2"/>
        <v>117.36</v>
      </c>
      <c r="J11" s="54" t="s">
        <v>588</v>
      </c>
      <c r="K11" s="69"/>
      <c r="L11" s="70"/>
      <c r="M11" s="70"/>
    </row>
    <row r="12" ht="14.25" customHeight="1">
      <c r="A12" s="50" t="s">
        <v>574</v>
      </c>
      <c r="B12" s="26"/>
      <c r="C12" s="51" t="s">
        <v>589</v>
      </c>
      <c r="D12" s="26" t="s">
        <v>279</v>
      </c>
      <c r="E12" s="26" t="s">
        <v>567</v>
      </c>
      <c r="F12" s="26">
        <v>12.0</v>
      </c>
      <c r="G12" s="26" t="s">
        <v>590</v>
      </c>
      <c r="H12" s="58">
        <v>10.2</v>
      </c>
      <c r="I12" s="59">
        <f t="shared" si="2"/>
        <v>122.4</v>
      </c>
      <c r="J12" s="54" t="s">
        <v>591</v>
      </c>
      <c r="K12" s="69"/>
      <c r="L12" s="70"/>
      <c r="M12" s="70"/>
    </row>
    <row r="13" ht="14.25" customHeight="1">
      <c r="A13" s="128" t="s">
        <v>592</v>
      </c>
      <c r="B13" s="47"/>
      <c r="C13" s="47"/>
      <c r="D13" s="47"/>
      <c r="E13" s="47"/>
      <c r="F13" s="47"/>
      <c r="G13" s="47"/>
      <c r="H13" s="47"/>
      <c r="I13" s="48"/>
      <c r="J13" s="49" t="s">
        <v>79</v>
      </c>
      <c r="K13" s="69"/>
      <c r="L13" s="70"/>
      <c r="M13" s="70"/>
    </row>
    <row r="14" ht="14.25" customHeight="1">
      <c r="A14" s="76" t="s">
        <v>570</v>
      </c>
      <c r="B14" s="77" t="s">
        <v>302</v>
      </c>
      <c r="C14" s="78" t="s">
        <v>593</v>
      </c>
      <c r="D14" s="77" t="s">
        <v>279</v>
      </c>
      <c r="E14" s="77" t="s">
        <v>567</v>
      </c>
      <c r="F14" s="77">
        <v>12.0</v>
      </c>
      <c r="G14" s="77" t="s">
        <v>594</v>
      </c>
      <c r="H14" s="88">
        <v>17.05</v>
      </c>
      <c r="I14" s="80">
        <f t="shared" ref="I14:I15" si="3">H14*F14</f>
        <v>204.6</v>
      </c>
      <c r="J14" s="54" t="s">
        <v>595</v>
      </c>
      <c r="K14" s="69" t="s">
        <v>596</v>
      </c>
      <c r="L14" s="70"/>
      <c r="M14" s="70"/>
    </row>
    <row r="15" ht="14.25" customHeight="1">
      <c r="A15" s="76" t="s">
        <v>574</v>
      </c>
      <c r="B15" s="77" t="s">
        <v>302</v>
      </c>
      <c r="C15" s="78" t="s">
        <v>597</v>
      </c>
      <c r="D15" s="77" t="s">
        <v>279</v>
      </c>
      <c r="E15" s="77" t="s">
        <v>567</v>
      </c>
      <c r="F15" s="77">
        <v>12.0</v>
      </c>
      <c r="G15" s="77" t="s">
        <v>598</v>
      </c>
      <c r="H15" s="89">
        <v>18.67</v>
      </c>
      <c r="I15" s="85">
        <f t="shared" si="3"/>
        <v>224.04</v>
      </c>
      <c r="J15" s="54" t="s">
        <v>599</v>
      </c>
      <c r="K15" s="69" t="s">
        <v>600</v>
      </c>
      <c r="L15" s="70"/>
      <c r="M15" s="70"/>
    </row>
    <row r="16" ht="14.25" customHeight="1">
      <c r="A16" s="74" t="s">
        <v>601</v>
      </c>
      <c r="B16" s="47"/>
      <c r="C16" s="47"/>
      <c r="D16" s="47"/>
      <c r="E16" s="47"/>
      <c r="F16" s="47"/>
      <c r="G16" s="47"/>
      <c r="H16" s="47"/>
      <c r="I16" s="48"/>
      <c r="J16" s="49" t="s">
        <v>79</v>
      </c>
      <c r="K16" s="69"/>
      <c r="L16" s="70"/>
      <c r="M16" s="70"/>
    </row>
    <row r="17" ht="14.25" customHeight="1">
      <c r="A17" s="50" t="s">
        <v>579</v>
      </c>
      <c r="B17" s="26"/>
      <c r="C17" s="51" t="s">
        <v>602</v>
      </c>
      <c r="D17" s="26" t="s">
        <v>279</v>
      </c>
      <c r="E17" s="26" t="s">
        <v>567</v>
      </c>
      <c r="F17" s="26">
        <v>12.0</v>
      </c>
      <c r="G17" s="26" t="s">
        <v>603</v>
      </c>
      <c r="H17" s="52">
        <v>9.32</v>
      </c>
      <c r="I17" s="53">
        <f t="shared" ref="I17:I21" si="4">H17*F17</f>
        <v>111.84</v>
      </c>
      <c r="J17" s="54" t="s">
        <v>604</v>
      </c>
      <c r="K17" s="69" t="s">
        <v>605</v>
      </c>
      <c r="L17" s="70" t="s">
        <v>606</v>
      </c>
      <c r="M17" s="70" t="s">
        <v>607</v>
      </c>
    </row>
    <row r="18" ht="14.25" customHeight="1">
      <c r="A18" s="50" t="s">
        <v>565</v>
      </c>
      <c r="B18" s="26"/>
      <c r="C18" s="51" t="s">
        <v>608</v>
      </c>
      <c r="D18" s="26" t="s">
        <v>279</v>
      </c>
      <c r="E18" s="26" t="s">
        <v>567</v>
      </c>
      <c r="F18" s="26">
        <v>12.0</v>
      </c>
      <c r="G18" s="26" t="s">
        <v>609</v>
      </c>
      <c r="H18" s="52">
        <v>9.89</v>
      </c>
      <c r="I18" s="53">
        <f t="shared" si="4"/>
        <v>118.68</v>
      </c>
      <c r="J18" s="54" t="s">
        <v>610</v>
      </c>
      <c r="K18" s="69" t="s">
        <v>611</v>
      </c>
      <c r="L18" s="70" t="s">
        <v>612</v>
      </c>
      <c r="M18" s="70" t="s">
        <v>613</v>
      </c>
    </row>
    <row r="19" ht="14.25" customHeight="1">
      <c r="A19" s="50" t="s">
        <v>570</v>
      </c>
      <c r="B19" s="26"/>
      <c r="C19" s="51" t="s">
        <v>614</v>
      </c>
      <c r="D19" s="26" t="s">
        <v>279</v>
      </c>
      <c r="E19" s="26" t="s">
        <v>567</v>
      </c>
      <c r="F19" s="26">
        <v>12.0</v>
      </c>
      <c r="G19" s="26" t="s">
        <v>615</v>
      </c>
      <c r="H19" s="52">
        <v>10.2</v>
      </c>
      <c r="I19" s="53">
        <f t="shared" si="4"/>
        <v>122.4</v>
      </c>
      <c r="J19" s="54" t="s">
        <v>616</v>
      </c>
      <c r="K19" s="69" t="s">
        <v>617</v>
      </c>
      <c r="L19" s="70" t="s">
        <v>618</v>
      </c>
      <c r="M19" s="70" t="s">
        <v>619</v>
      </c>
    </row>
    <row r="20" ht="14.25" customHeight="1">
      <c r="A20" s="50" t="s">
        <v>574</v>
      </c>
      <c r="B20" s="26"/>
      <c r="C20" s="51" t="s">
        <v>620</v>
      </c>
      <c r="D20" s="26" t="s">
        <v>279</v>
      </c>
      <c r="E20" s="26" t="s">
        <v>567</v>
      </c>
      <c r="F20" s="26">
        <v>12.0</v>
      </c>
      <c r="G20" s="26" t="s">
        <v>621</v>
      </c>
      <c r="H20" s="52">
        <v>10.96</v>
      </c>
      <c r="I20" s="53">
        <f t="shared" si="4"/>
        <v>131.52</v>
      </c>
      <c r="J20" s="54" t="s">
        <v>622</v>
      </c>
      <c r="K20" s="69" t="s">
        <v>623</v>
      </c>
      <c r="L20" s="70" t="s">
        <v>624</v>
      </c>
      <c r="M20" s="70" t="s">
        <v>625</v>
      </c>
    </row>
    <row r="21" ht="14.25" customHeight="1">
      <c r="A21" s="50" t="s">
        <v>626</v>
      </c>
      <c r="B21" s="26"/>
      <c r="C21" s="51" t="s">
        <v>627</v>
      </c>
      <c r="D21" s="26" t="s">
        <v>279</v>
      </c>
      <c r="E21" s="26" t="s">
        <v>567</v>
      </c>
      <c r="F21" s="26">
        <v>12.0</v>
      </c>
      <c r="G21" s="26" t="s">
        <v>628</v>
      </c>
      <c r="H21" s="58">
        <v>12.08</v>
      </c>
      <c r="I21" s="59">
        <f t="shared" si="4"/>
        <v>144.96</v>
      </c>
      <c r="J21" s="54" t="s">
        <v>629</v>
      </c>
      <c r="K21" s="69" t="s">
        <v>630</v>
      </c>
      <c r="L21" s="70" t="s">
        <v>631</v>
      </c>
      <c r="M21" s="70" t="s">
        <v>632</v>
      </c>
    </row>
    <row r="22" ht="14.25" customHeight="1">
      <c r="A22" s="123" t="s">
        <v>633</v>
      </c>
      <c r="B22" s="47"/>
      <c r="C22" s="47"/>
      <c r="D22" s="47"/>
      <c r="E22" s="47"/>
      <c r="F22" s="47"/>
      <c r="G22" s="47"/>
      <c r="H22" s="47"/>
      <c r="I22" s="48"/>
      <c r="J22" s="49" t="s">
        <v>79</v>
      </c>
      <c r="K22" s="26"/>
      <c r="L22" s="26"/>
      <c r="M22" s="26"/>
    </row>
    <row r="23" ht="14.25" customHeight="1">
      <c r="A23" s="50" t="s">
        <v>579</v>
      </c>
      <c r="B23" s="26"/>
      <c r="C23" s="51" t="s">
        <v>634</v>
      </c>
      <c r="D23" s="26" t="s">
        <v>635</v>
      </c>
      <c r="E23" s="26" t="s">
        <v>567</v>
      </c>
      <c r="F23" s="26">
        <v>12.0</v>
      </c>
      <c r="G23" s="26" t="s">
        <v>636</v>
      </c>
      <c r="H23" s="52">
        <v>12.17</v>
      </c>
      <c r="I23" s="53">
        <f t="shared" ref="I23:I30" si="5">H23*F23</f>
        <v>146.04</v>
      </c>
      <c r="J23" s="54" t="s">
        <v>637</v>
      </c>
      <c r="K23" s="26"/>
      <c r="L23" s="26"/>
      <c r="M23" s="26"/>
    </row>
    <row r="24" ht="14.25" customHeight="1">
      <c r="A24" s="50" t="s">
        <v>565</v>
      </c>
      <c r="B24" s="26"/>
      <c r="C24" s="51" t="s">
        <v>638</v>
      </c>
      <c r="D24" s="26" t="s">
        <v>635</v>
      </c>
      <c r="E24" s="26" t="s">
        <v>567</v>
      </c>
      <c r="F24" s="26">
        <v>12.0</v>
      </c>
      <c r="G24" s="26" t="s">
        <v>639</v>
      </c>
      <c r="H24" s="52">
        <v>13.14</v>
      </c>
      <c r="I24" s="53">
        <f t="shared" si="5"/>
        <v>157.68</v>
      </c>
      <c r="J24" s="54" t="s">
        <v>640</v>
      </c>
      <c r="K24" s="26"/>
      <c r="L24" s="26"/>
      <c r="M24" s="26"/>
    </row>
    <row r="25" ht="14.25" customHeight="1">
      <c r="A25" s="50" t="s">
        <v>570</v>
      </c>
      <c r="B25" s="26"/>
      <c r="C25" s="51" t="s">
        <v>641</v>
      </c>
      <c r="D25" s="26" t="s">
        <v>635</v>
      </c>
      <c r="E25" s="26" t="s">
        <v>567</v>
      </c>
      <c r="F25" s="26">
        <v>12.0</v>
      </c>
      <c r="G25" s="26" t="s">
        <v>642</v>
      </c>
      <c r="H25" s="52">
        <v>14.13</v>
      </c>
      <c r="I25" s="53">
        <f t="shared" si="5"/>
        <v>169.56</v>
      </c>
      <c r="J25" s="54" t="s">
        <v>643</v>
      </c>
      <c r="K25" s="26"/>
      <c r="L25" s="26"/>
      <c r="M25" s="26"/>
    </row>
    <row r="26" ht="14.25" customHeight="1">
      <c r="A26" s="55" t="s">
        <v>574</v>
      </c>
      <c r="B26" s="56"/>
      <c r="C26" s="57" t="s">
        <v>644</v>
      </c>
      <c r="D26" s="56" t="s">
        <v>635</v>
      </c>
      <c r="E26" s="56" t="s">
        <v>567</v>
      </c>
      <c r="F26" s="56">
        <v>12.0</v>
      </c>
      <c r="G26" s="56" t="s">
        <v>645</v>
      </c>
      <c r="H26" s="58">
        <v>15.53</v>
      </c>
      <c r="I26" s="59">
        <f t="shared" si="5"/>
        <v>186.36</v>
      </c>
      <c r="J26" s="54" t="s">
        <v>646</v>
      </c>
      <c r="K26" s="26"/>
      <c r="L26" s="26"/>
      <c r="M26" s="26"/>
    </row>
    <row r="27" ht="14.25" customHeight="1">
      <c r="A27" s="50" t="s">
        <v>579</v>
      </c>
      <c r="B27" s="26"/>
      <c r="C27" s="51" t="s">
        <v>634</v>
      </c>
      <c r="D27" s="26" t="s">
        <v>647</v>
      </c>
      <c r="E27" s="26" t="s">
        <v>567</v>
      </c>
      <c r="F27" s="26">
        <v>12.0</v>
      </c>
      <c r="G27" s="26" t="s">
        <v>648</v>
      </c>
      <c r="H27" s="52">
        <v>12.17</v>
      </c>
      <c r="I27" s="53">
        <f t="shared" si="5"/>
        <v>146.04</v>
      </c>
      <c r="J27" s="54" t="s">
        <v>649</v>
      </c>
      <c r="K27" s="26"/>
      <c r="L27" s="26"/>
      <c r="M27" s="26"/>
    </row>
    <row r="28" ht="14.25" customHeight="1">
      <c r="A28" s="50" t="s">
        <v>565</v>
      </c>
      <c r="B28" s="26"/>
      <c r="C28" s="51" t="s">
        <v>638</v>
      </c>
      <c r="D28" s="26" t="s">
        <v>647</v>
      </c>
      <c r="E28" s="26" t="s">
        <v>567</v>
      </c>
      <c r="F28" s="26">
        <v>12.0</v>
      </c>
      <c r="G28" s="26" t="s">
        <v>650</v>
      </c>
      <c r="H28" s="52">
        <v>13.14</v>
      </c>
      <c r="I28" s="53">
        <f t="shared" si="5"/>
        <v>157.68</v>
      </c>
      <c r="J28" s="54" t="s">
        <v>651</v>
      </c>
      <c r="K28" s="26"/>
      <c r="L28" s="26"/>
      <c r="M28" s="26"/>
    </row>
    <row r="29" ht="14.25" customHeight="1">
      <c r="A29" s="50" t="s">
        <v>570</v>
      </c>
      <c r="B29" s="26"/>
      <c r="C29" s="51" t="s">
        <v>641</v>
      </c>
      <c r="D29" s="26" t="s">
        <v>647</v>
      </c>
      <c r="E29" s="26" t="s">
        <v>567</v>
      </c>
      <c r="F29" s="26">
        <v>12.0</v>
      </c>
      <c r="G29" s="26" t="s">
        <v>652</v>
      </c>
      <c r="H29" s="52">
        <v>14.13</v>
      </c>
      <c r="I29" s="53">
        <f t="shared" si="5"/>
        <v>169.56</v>
      </c>
      <c r="J29" s="54" t="s">
        <v>653</v>
      </c>
      <c r="K29" s="26"/>
      <c r="L29" s="26"/>
      <c r="M29" s="26"/>
    </row>
    <row r="30" ht="14.25" customHeight="1">
      <c r="A30" s="50" t="s">
        <v>574</v>
      </c>
      <c r="B30" s="26"/>
      <c r="C30" s="51" t="s">
        <v>644</v>
      </c>
      <c r="D30" s="26" t="s">
        <v>647</v>
      </c>
      <c r="E30" s="26" t="s">
        <v>567</v>
      </c>
      <c r="F30" s="26">
        <v>12.0</v>
      </c>
      <c r="G30" s="26" t="s">
        <v>654</v>
      </c>
      <c r="H30" s="58">
        <v>15.53</v>
      </c>
      <c r="I30" s="59">
        <f t="shared" si="5"/>
        <v>186.36</v>
      </c>
      <c r="J30" s="54" t="s">
        <v>655</v>
      </c>
      <c r="K30" s="26"/>
      <c r="L30" s="26"/>
      <c r="M30" s="26"/>
    </row>
    <row r="31" ht="14.25" customHeight="1">
      <c r="A31" s="123" t="s">
        <v>656</v>
      </c>
      <c r="B31" s="47"/>
      <c r="C31" s="47"/>
      <c r="D31" s="47"/>
      <c r="E31" s="47"/>
      <c r="F31" s="47"/>
      <c r="G31" s="47"/>
      <c r="H31" s="47"/>
      <c r="I31" s="48"/>
      <c r="J31" s="49" t="s">
        <v>79</v>
      </c>
      <c r="K31" s="26"/>
      <c r="L31" s="26"/>
      <c r="M31" s="26"/>
    </row>
    <row r="32" ht="14.25" customHeight="1">
      <c r="A32" s="50" t="s">
        <v>657</v>
      </c>
      <c r="B32" s="26"/>
      <c r="C32" s="51" t="s">
        <v>658</v>
      </c>
      <c r="D32" s="26" t="s">
        <v>635</v>
      </c>
      <c r="E32" s="26" t="s">
        <v>659</v>
      </c>
      <c r="F32" s="26">
        <v>12.0</v>
      </c>
      <c r="G32" s="26" t="s">
        <v>660</v>
      </c>
      <c r="H32" s="52">
        <v>12.17</v>
      </c>
      <c r="I32" s="53">
        <f t="shared" ref="I32:I39" si="6">H32*F32</f>
        <v>146.04</v>
      </c>
      <c r="J32" s="54" t="s">
        <v>661</v>
      </c>
      <c r="K32" s="26"/>
      <c r="L32" s="26"/>
      <c r="M32" s="26"/>
    </row>
    <row r="33" ht="14.25" customHeight="1">
      <c r="A33" s="50" t="s">
        <v>662</v>
      </c>
      <c r="B33" s="26"/>
      <c r="C33" s="51" t="s">
        <v>663</v>
      </c>
      <c r="D33" s="26" t="s">
        <v>635</v>
      </c>
      <c r="E33" s="26" t="s">
        <v>659</v>
      </c>
      <c r="F33" s="26">
        <v>12.0</v>
      </c>
      <c r="G33" s="26" t="s">
        <v>664</v>
      </c>
      <c r="H33" s="52">
        <v>13.14</v>
      </c>
      <c r="I33" s="53">
        <f t="shared" si="6"/>
        <v>157.68</v>
      </c>
      <c r="J33" s="54" t="s">
        <v>665</v>
      </c>
      <c r="K33" s="26"/>
      <c r="M33" s="26"/>
      <c r="N33" s="26"/>
      <c r="O33" s="26"/>
      <c r="P33" s="26"/>
      <c r="Q33" s="26"/>
      <c r="R33" s="26"/>
      <c r="S33" s="26"/>
      <c r="T33" s="26"/>
      <c r="U33" s="26"/>
      <c r="V33" s="26"/>
      <c r="W33" s="26"/>
      <c r="X33" s="26"/>
      <c r="Y33" s="26"/>
      <c r="Z33" s="26"/>
    </row>
    <row r="34" ht="14.25" customHeight="1">
      <c r="A34" s="50" t="s">
        <v>666</v>
      </c>
      <c r="B34" s="26"/>
      <c r="C34" s="51" t="s">
        <v>667</v>
      </c>
      <c r="D34" s="26" t="s">
        <v>635</v>
      </c>
      <c r="E34" s="26" t="s">
        <v>659</v>
      </c>
      <c r="F34" s="26">
        <v>12.0</v>
      </c>
      <c r="G34" s="26" t="s">
        <v>668</v>
      </c>
      <c r="H34" s="52">
        <v>14.13</v>
      </c>
      <c r="I34" s="53">
        <f t="shared" si="6"/>
        <v>169.56</v>
      </c>
      <c r="J34" s="54" t="s">
        <v>669</v>
      </c>
      <c r="K34" s="26"/>
      <c r="L34" s="26"/>
      <c r="M34" s="26"/>
      <c r="N34" s="26"/>
      <c r="O34" s="26"/>
      <c r="P34" s="26"/>
      <c r="Q34" s="26"/>
      <c r="R34" s="26"/>
      <c r="S34" s="26"/>
      <c r="T34" s="26"/>
      <c r="U34" s="26"/>
      <c r="V34" s="26"/>
      <c r="W34" s="26"/>
      <c r="X34" s="26"/>
      <c r="Y34" s="26"/>
      <c r="Z34" s="26"/>
    </row>
    <row r="35" ht="14.25" customHeight="1">
      <c r="A35" s="55" t="s">
        <v>670</v>
      </c>
      <c r="B35" s="56"/>
      <c r="C35" s="57" t="s">
        <v>671</v>
      </c>
      <c r="D35" s="56" t="s">
        <v>635</v>
      </c>
      <c r="E35" s="56" t="s">
        <v>659</v>
      </c>
      <c r="F35" s="56">
        <v>12.0</v>
      </c>
      <c r="G35" s="56" t="s">
        <v>672</v>
      </c>
      <c r="H35" s="58">
        <v>15.53</v>
      </c>
      <c r="I35" s="59">
        <f t="shared" si="6"/>
        <v>186.36</v>
      </c>
      <c r="J35" s="54" t="s">
        <v>673</v>
      </c>
      <c r="K35" s="26"/>
      <c r="L35" s="26"/>
      <c r="M35" s="26"/>
      <c r="N35" s="26"/>
      <c r="O35" s="26"/>
      <c r="P35" s="26"/>
      <c r="Q35" s="26"/>
      <c r="R35" s="26"/>
      <c r="S35" s="26"/>
      <c r="T35" s="26"/>
      <c r="U35" s="26"/>
      <c r="V35" s="26"/>
      <c r="W35" s="26"/>
      <c r="X35" s="26"/>
      <c r="Y35" s="26"/>
      <c r="Z35" s="26"/>
    </row>
    <row r="36" ht="14.25" customHeight="1">
      <c r="A36" s="50" t="s">
        <v>657</v>
      </c>
      <c r="B36" s="26"/>
      <c r="C36" s="51" t="s">
        <v>658</v>
      </c>
      <c r="D36" s="26" t="s">
        <v>647</v>
      </c>
      <c r="E36" s="26" t="s">
        <v>659</v>
      </c>
      <c r="F36" s="26">
        <v>12.0</v>
      </c>
      <c r="G36" s="26" t="s">
        <v>674</v>
      </c>
      <c r="H36" s="52">
        <v>12.17</v>
      </c>
      <c r="I36" s="53">
        <f t="shared" si="6"/>
        <v>146.04</v>
      </c>
      <c r="J36" s="54" t="s">
        <v>675</v>
      </c>
      <c r="K36" s="26"/>
      <c r="L36" s="26"/>
      <c r="M36" s="26"/>
    </row>
    <row r="37" ht="14.25" customHeight="1">
      <c r="A37" s="50" t="s">
        <v>662</v>
      </c>
      <c r="B37" s="26"/>
      <c r="C37" s="51" t="s">
        <v>663</v>
      </c>
      <c r="D37" s="26" t="s">
        <v>647</v>
      </c>
      <c r="E37" s="26" t="s">
        <v>659</v>
      </c>
      <c r="F37" s="26">
        <v>12.0</v>
      </c>
      <c r="G37" s="26" t="s">
        <v>676</v>
      </c>
      <c r="H37" s="52">
        <v>13.14</v>
      </c>
      <c r="I37" s="53">
        <f t="shared" si="6"/>
        <v>157.68</v>
      </c>
      <c r="J37" s="54" t="s">
        <v>677</v>
      </c>
      <c r="K37" s="26"/>
      <c r="L37" s="26"/>
      <c r="M37" s="26"/>
    </row>
    <row r="38" ht="14.25" customHeight="1">
      <c r="A38" s="50" t="s">
        <v>666</v>
      </c>
      <c r="B38" s="26"/>
      <c r="C38" s="51" t="s">
        <v>667</v>
      </c>
      <c r="D38" s="26" t="s">
        <v>647</v>
      </c>
      <c r="E38" s="26" t="s">
        <v>659</v>
      </c>
      <c r="F38" s="26">
        <v>12.0</v>
      </c>
      <c r="G38" s="26" t="s">
        <v>678</v>
      </c>
      <c r="H38" s="52">
        <v>14.13</v>
      </c>
      <c r="I38" s="53">
        <f t="shared" si="6"/>
        <v>169.56</v>
      </c>
      <c r="J38" s="54" t="s">
        <v>679</v>
      </c>
      <c r="K38" s="26"/>
      <c r="L38" s="26"/>
      <c r="M38" s="26"/>
    </row>
    <row r="39" ht="14.25" customHeight="1">
      <c r="A39" s="55" t="s">
        <v>670</v>
      </c>
      <c r="B39" s="56"/>
      <c r="C39" s="57" t="s">
        <v>671</v>
      </c>
      <c r="D39" s="56" t="s">
        <v>647</v>
      </c>
      <c r="E39" s="56" t="s">
        <v>659</v>
      </c>
      <c r="F39" s="56">
        <v>12.0</v>
      </c>
      <c r="G39" s="56" t="s">
        <v>680</v>
      </c>
      <c r="H39" s="58">
        <v>15.53</v>
      </c>
      <c r="I39" s="59">
        <f t="shared" si="6"/>
        <v>186.36</v>
      </c>
      <c r="J39" s="65" t="s">
        <v>681</v>
      </c>
      <c r="K39" s="26"/>
      <c r="L39" s="26"/>
      <c r="M39" s="26"/>
    </row>
    <row r="40" ht="14.25" customHeight="1">
      <c r="A40" s="51" t="s">
        <v>212</v>
      </c>
      <c r="B40" s="26"/>
      <c r="C40" s="51"/>
      <c r="D40" s="26"/>
      <c r="E40" s="26"/>
      <c r="F40" s="26"/>
      <c r="G40" s="26"/>
      <c r="H40" s="66"/>
      <c r="I40" s="66"/>
      <c r="J40" s="67"/>
      <c r="K40" s="70"/>
      <c r="L40" s="26"/>
      <c r="M40" s="26"/>
    </row>
    <row r="41" ht="14.25" customHeight="1">
      <c r="A41" s="4" t="s">
        <v>682</v>
      </c>
      <c r="B41" s="26"/>
      <c r="C41" s="51"/>
      <c r="D41" s="26"/>
      <c r="E41" s="26"/>
      <c r="F41" s="26"/>
      <c r="G41" s="26"/>
      <c r="H41" s="66"/>
      <c r="I41" s="66"/>
      <c r="J41" s="67"/>
      <c r="K41" s="70"/>
      <c r="L41" s="26"/>
      <c r="M41" s="26"/>
    </row>
    <row r="42" ht="14.25" customHeight="1">
      <c r="A42" s="4" t="s">
        <v>683</v>
      </c>
      <c r="B42" s="26"/>
      <c r="C42" s="51"/>
      <c r="D42" s="26"/>
      <c r="E42" s="26"/>
      <c r="F42" s="26"/>
      <c r="G42" s="26"/>
      <c r="H42" s="66"/>
      <c r="I42" s="66"/>
      <c r="J42" s="67"/>
      <c r="K42" s="70"/>
      <c r="L42" s="26"/>
      <c r="M42" s="26"/>
    </row>
    <row r="43" ht="14.25" customHeight="1">
      <c r="A43" s="4" t="s">
        <v>684</v>
      </c>
      <c r="B43" s="26"/>
      <c r="C43" s="51"/>
      <c r="D43" s="26"/>
      <c r="E43" s="26"/>
      <c r="F43" s="26"/>
      <c r="G43" s="26"/>
      <c r="H43" s="66"/>
      <c r="I43" s="66"/>
      <c r="J43" s="67"/>
      <c r="K43" s="70"/>
      <c r="L43" s="26"/>
      <c r="M43" s="26"/>
    </row>
    <row r="44" ht="14.25" customHeight="1">
      <c r="A44" s="26"/>
      <c r="B44" s="26"/>
      <c r="C44" s="51"/>
      <c r="D44" s="26"/>
      <c r="E44" s="26"/>
      <c r="F44" s="26"/>
      <c r="G44" s="26"/>
      <c r="H44" s="66"/>
      <c r="I44" s="66"/>
      <c r="J44" s="67"/>
      <c r="K44" s="70"/>
      <c r="L44" s="26"/>
      <c r="M44" s="26"/>
    </row>
    <row r="45" ht="14.25" customHeight="1">
      <c r="A45" s="26"/>
      <c r="B45" s="26"/>
      <c r="C45" s="51"/>
      <c r="D45" s="26"/>
      <c r="E45" s="26"/>
      <c r="F45" s="26"/>
      <c r="G45" s="26"/>
      <c r="H45" s="66"/>
      <c r="I45" s="66"/>
      <c r="J45" s="67"/>
      <c r="K45" s="70"/>
      <c r="L45" s="26"/>
      <c r="M45" s="26"/>
    </row>
    <row r="46" ht="14.25" customHeight="1">
      <c r="A46" s="26"/>
      <c r="B46" s="26"/>
      <c r="C46" s="51"/>
      <c r="D46" s="26"/>
      <c r="E46" s="26"/>
      <c r="F46" s="26"/>
      <c r="G46" s="26"/>
      <c r="H46" s="66"/>
      <c r="I46" s="66"/>
      <c r="J46" s="67"/>
      <c r="K46" s="70"/>
      <c r="L46" s="26"/>
      <c r="M46" s="26"/>
    </row>
    <row r="47" ht="14.25" customHeight="1">
      <c r="A47" s="26"/>
      <c r="B47" s="26"/>
      <c r="C47" s="51"/>
      <c r="D47" s="26"/>
      <c r="E47" s="26"/>
      <c r="F47" s="26"/>
      <c r="G47" s="26"/>
      <c r="H47" s="66"/>
      <c r="I47" s="66"/>
      <c r="J47" s="67"/>
      <c r="K47" s="70"/>
      <c r="L47" s="26"/>
      <c r="M47" s="26"/>
    </row>
    <row r="48" ht="14.25" customHeight="1">
      <c r="A48" s="26"/>
      <c r="B48" s="26"/>
      <c r="C48" s="51"/>
      <c r="D48" s="26"/>
      <c r="E48" s="26"/>
      <c r="F48" s="26"/>
      <c r="G48" s="26"/>
      <c r="H48" s="66"/>
      <c r="I48" s="66"/>
      <c r="J48" s="67"/>
      <c r="K48" s="70"/>
      <c r="L48" s="26"/>
      <c r="M48" s="26"/>
    </row>
    <row r="49" ht="14.25" customHeight="1">
      <c r="A49" s="26"/>
      <c r="B49" s="26"/>
      <c r="C49" s="51"/>
      <c r="D49" s="26"/>
      <c r="E49" s="26"/>
      <c r="F49" s="26"/>
      <c r="G49" s="26"/>
      <c r="H49" s="66"/>
      <c r="I49" s="66"/>
      <c r="J49" s="67"/>
      <c r="K49" s="70"/>
      <c r="L49" s="26"/>
      <c r="M49" s="26"/>
    </row>
    <row r="50" ht="14.25" customHeight="1">
      <c r="A50" s="26"/>
      <c r="B50" s="26"/>
      <c r="C50" s="51"/>
      <c r="D50" s="26"/>
      <c r="E50" s="26"/>
      <c r="F50" s="26"/>
      <c r="G50" s="26"/>
      <c r="H50" s="66"/>
      <c r="I50" s="66"/>
      <c r="J50" s="67"/>
      <c r="K50" s="70"/>
      <c r="L50" s="26"/>
      <c r="M50" s="26"/>
    </row>
    <row r="51" ht="14.25" customHeight="1">
      <c r="A51" s="26"/>
      <c r="B51" s="26"/>
      <c r="C51" s="51"/>
      <c r="D51" s="26"/>
      <c r="E51" s="26"/>
      <c r="F51" s="26"/>
      <c r="G51" s="26"/>
      <c r="H51" s="66"/>
      <c r="I51" s="66"/>
      <c r="J51" s="67"/>
      <c r="K51" s="70"/>
      <c r="L51" s="26"/>
      <c r="M51" s="26"/>
    </row>
    <row r="52" ht="14.25" customHeight="1">
      <c r="A52" s="26"/>
      <c r="B52" s="26"/>
      <c r="C52" s="51"/>
      <c r="D52" s="26"/>
      <c r="E52" s="26"/>
      <c r="F52" s="26"/>
      <c r="G52" s="26"/>
      <c r="H52" s="66"/>
      <c r="I52" s="66"/>
      <c r="J52" s="67"/>
      <c r="K52" s="70"/>
      <c r="L52" s="26"/>
      <c r="M52" s="26"/>
    </row>
    <row r="53" ht="14.25" customHeight="1">
      <c r="A53" s="26"/>
      <c r="B53" s="26"/>
      <c r="C53" s="51"/>
      <c r="D53" s="26"/>
      <c r="E53" s="26"/>
      <c r="F53" s="26"/>
      <c r="G53" s="26"/>
      <c r="H53" s="66"/>
      <c r="I53" s="66"/>
      <c r="J53" s="67"/>
      <c r="K53" s="70"/>
      <c r="L53" s="26"/>
      <c r="M53" s="26"/>
    </row>
    <row r="54" ht="14.25" customHeight="1">
      <c r="A54" s="26"/>
      <c r="B54" s="26"/>
      <c r="C54" s="51"/>
      <c r="D54" s="26"/>
      <c r="E54" s="26"/>
      <c r="F54" s="26"/>
      <c r="G54" s="26"/>
      <c r="H54" s="66"/>
      <c r="I54" s="66"/>
      <c r="J54" s="67"/>
      <c r="K54" s="70"/>
      <c r="L54" s="26"/>
      <c r="M54" s="26"/>
    </row>
    <row r="55" ht="14.25" customHeight="1">
      <c r="A55" s="26"/>
      <c r="B55" s="26"/>
      <c r="C55" s="51"/>
      <c r="D55" s="26"/>
      <c r="E55" s="26"/>
      <c r="F55" s="26"/>
      <c r="G55" s="26"/>
      <c r="H55" s="66"/>
      <c r="I55" s="66"/>
      <c r="J55" s="67"/>
      <c r="K55" s="70"/>
      <c r="L55" s="26"/>
      <c r="M55" s="26"/>
    </row>
    <row r="56" ht="14.25" customHeight="1">
      <c r="A56" s="26"/>
      <c r="B56" s="26"/>
      <c r="C56" s="51"/>
      <c r="D56" s="26"/>
      <c r="E56" s="26"/>
      <c r="F56" s="26"/>
      <c r="G56" s="26"/>
      <c r="H56" s="66"/>
      <c r="I56" s="66"/>
      <c r="J56" s="67"/>
      <c r="K56" s="70"/>
      <c r="L56" s="26"/>
      <c r="M56" s="26"/>
    </row>
    <row r="57" ht="14.25" customHeight="1">
      <c r="A57" s="26"/>
      <c r="B57" s="26"/>
      <c r="C57" s="51"/>
      <c r="D57" s="26"/>
      <c r="E57" s="26"/>
      <c r="F57" s="26"/>
      <c r="G57" s="26"/>
      <c r="H57" s="66"/>
      <c r="I57" s="66"/>
      <c r="J57" s="67"/>
      <c r="K57" s="70"/>
      <c r="L57" s="26"/>
      <c r="M57" s="26"/>
    </row>
    <row r="58" ht="14.25" customHeight="1">
      <c r="A58" s="26"/>
      <c r="B58" s="26"/>
      <c r="C58" s="51"/>
      <c r="D58" s="26"/>
      <c r="E58" s="26"/>
      <c r="F58" s="26"/>
      <c r="G58" s="26"/>
      <c r="H58" s="66"/>
      <c r="I58" s="66"/>
      <c r="J58" s="67"/>
      <c r="K58" s="70"/>
      <c r="L58" s="26"/>
      <c r="M58" s="26"/>
    </row>
    <row r="59" ht="14.25" customHeight="1">
      <c r="A59" s="26"/>
      <c r="B59" s="26"/>
      <c r="C59" s="51"/>
      <c r="D59" s="26"/>
      <c r="E59" s="26"/>
      <c r="F59" s="26"/>
      <c r="G59" s="26"/>
      <c r="H59" s="66"/>
      <c r="I59" s="66"/>
      <c r="J59" s="67"/>
      <c r="K59" s="70"/>
      <c r="L59" s="26"/>
      <c r="M59" s="26"/>
    </row>
    <row r="60" ht="14.25" customHeight="1">
      <c r="A60" s="26"/>
      <c r="B60" s="26"/>
      <c r="C60" s="51"/>
      <c r="D60" s="26"/>
      <c r="E60" s="26"/>
      <c r="F60" s="26"/>
      <c r="G60" s="26"/>
      <c r="H60" s="66"/>
      <c r="I60" s="66"/>
      <c r="J60" s="67"/>
      <c r="K60" s="70"/>
      <c r="L60" s="26"/>
      <c r="M60" s="26"/>
    </row>
    <row r="61" ht="14.25" customHeight="1">
      <c r="A61" s="26"/>
      <c r="B61" s="26"/>
      <c r="C61" s="51"/>
      <c r="D61" s="26"/>
      <c r="E61" s="26"/>
      <c r="F61" s="26"/>
      <c r="G61" s="26"/>
      <c r="H61" s="66"/>
      <c r="I61" s="66"/>
      <c r="J61" s="67"/>
      <c r="K61" s="70"/>
      <c r="L61" s="26"/>
      <c r="M61" s="26"/>
    </row>
    <row r="62" ht="14.25" customHeight="1">
      <c r="A62" s="26"/>
      <c r="B62" s="26"/>
      <c r="C62" s="51"/>
      <c r="D62" s="26"/>
      <c r="E62" s="26"/>
      <c r="F62" s="26"/>
      <c r="G62" s="26"/>
      <c r="H62" s="66"/>
      <c r="I62" s="66"/>
      <c r="J62" s="67"/>
      <c r="K62" s="70"/>
      <c r="L62" s="26"/>
      <c r="M62" s="26"/>
    </row>
    <row r="63" ht="14.25" customHeight="1">
      <c r="A63" s="26"/>
      <c r="B63" s="26"/>
      <c r="C63" s="51"/>
      <c r="D63" s="26"/>
      <c r="E63" s="26"/>
      <c r="F63" s="26"/>
      <c r="G63" s="26"/>
      <c r="H63" s="66"/>
      <c r="I63" s="66"/>
      <c r="J63" s="67"/>
      <c r="K63" s="70"/>
      <c r="L63" s="26"/>
      <c r="M63" s="26"/>
    </row>
    <row r="64" ht="14.25" customHeight="1">
      <c r="A64" s="26"/>
      <c r="B64" s="26"/>
      <c r="C64" s="51"/>
      <c r="D64" s="26"/>
      <c r="E64" s="26"/>
      <c r="F64" s="26"/>
      <c r="G64" s="26"/>
      <c r="H64" s="66"/>
      <c r="I64" s="66"/>
      <c r="J64" s="67"/>
      <c r="K64" s="70"/>
      <c r="L64" s="26"/>
      <c r="M64" s="26"/>
    </row>
    <row r="65" ht="14.25" customHeight="1">
      <c r="A65" s="26"/>
      <c r="B65" s="26"/>
      <c r="C65" s="51"/>
      <c r="D65" s="26"/>
      <c r="E65" s="26"/>
      <c r="F65" s="26"/>
      <c r="G65" s="26"/>
      <c r="H65" s="66"/>
      <c r="I65" s="66"/>
      <c r="J65" s="67"/>
      <c r="K65" s="70"/>
      <c r="L65" s="26"/>
      <c r="M65" s="26"/>
    </row>
    <row r="66" ht="14.25" customHeight="1">
      <c r="A66" s="26"/>
      <c r="B66" s="26"/>
      <c r="C66" s="51"/>
      <c r="D66" s="26"/>
      <c r="E66" s="26"/>
      <c r="F66" s="26"/>
      <c r="G66" s="26"/>
      <c r="H66" s="66"/>
      <c r="I66" s="66"/>
      <c r="J66" s="67"/>
      <c r="K66" s="70"/>
      <c r="L66" s="26"/>
      <c r="M66" s="26"/>
    </row>
    <row r="67" ht="14.25" customHeight="1">
      <c r="A67" s="26"/>
      <c r="B67" s="26"/>
      <c r="C67" s="51"/>
      <c r="D67" s="26"/>
      <c r="E67" s="26"/>
      <c r="F67" s="26"/>
      <c r="G67" s="26"/>
      <c r="H67" s="66"/>
      <c r="I67" s="66"/>
      <c r="J67" s="67"/>
      <c r="K67" s="70"/>
      <c r="L67" s="26"/>
      <c r="M67" s="26"/>
    </row>
    <row r="68" ht="14.25" customHeight="1">
      <c r="A68" s="26"/>
      <c r="B68" s="26"/>
      <c r="C68" s="51"/>
      <c r="D68" s="26"/>
      <c r="E68" s="26"/>
      <c r="F68" s="26"/>
      <c r="G68" s="26"/>
      <c r="H68" s="66"/>
      <c r="I68" s="66"/>
      <c r="J68" s="67"/>
      <c r="K68" s="70"/>
      <c r="L68" s="26"/>
      <c r="M68" s="26"/>
    </row>
    <row r="69" ht="14.25" customHeight="1">
      <c r="A69" s="26"/>
      <c r="B69" s="26"/>
      <c r="C69" s="51"/>
      <c r="D69" s="26"/>
      <c r="E69" s="26"/>
      <c r="F69" s="26"/>
      <c r="G69" s="26"/>
      <c r="H69" s="66"/>
      <c r="I69" s="66"/>
      <c r="J69" s="67"/>
      <c r="K69" s="70"/>
      <c r="L69" s="26"/>
      <c r="M69" s="26"/>
    </row>
    <row r="70" ht="14.25" customHeight="1">
      <c r="A70" s="26"/>
      <c r="B70" s="26"/>
      <c r="C70" s="51"/>
      <c r="D70" s="26"/>
      <c r="E70" s="26"/>
      <c r="F70" s="26"/>
      <c r="G70" s="26"/>
      <c r="H70" s="66"/>
      <c r="I70" s="66"/>
      <c r="J70" s="67"/>
      <c r="K70" s="70"/>
      <c r="L70" s="26"/>
      <c r="M70" s="26"/>
    </row>
    <row r="71" ht="14.25" customHeight="1">
      <c r="A71" s="26"/>
      <c r="B71" s="26"/>
      <c r="C71" s="51"/>
      <c r="D71" s="26"/>
      <c r="E71" s="26"/>
      <c r="F71" s="26"/>
      <c r="G71" s="26"/>
      <c r="H71" s="66"/>
      <c r="I71" s="66"/>
      <c r="J71" s="67"/>
      <c r="K71" s="70"/>
      <c r="L71" s="26"/>
      <c r="M71" s="26"/>
    </row>
    <row r="72" ht="14.25" customHeight="1">
      <c r="A72" s="26"/>
      <c r="B72" s="26"/>
      <c r="C72" s="51"/>
      <c r="D72" s="26"/>
      <c r="E72" s="26"/>
      <c r="F72" s="26"/>
      <c r="G72" s="26"/>
      <c r="H72" s="66"/>
      <c r="I72" s="66"/>
      <c r="J72" s="67"/>
      <c r="K72" s="70"/>
      <c r="L72" s="26"/>
      <c r="M72" s="26"/>
    </row>
    <row r="73" ht="14.25" customHeight="1">
      <c r="A73" s="26"/>
      <c r="B73" s="26"/>
      <c r="C73" s="51"/>
      <c r="D73" s="26"/>
      <c r="E73" s="26"/>
      <c r="F73" s="26"/>
      <c r="G73" s="26"/>
      <c r="H73" s="66"/>
      <c r="I73" s="66"/>
      <c r="J73" s="67"/>
      <c r="K73" s="70"/>
      <c r="L73" s="26"/>
      <c r="M73" s="26"/>
    </row>
    <row r="74" ht="14.25" customHeight="1">
      <c r="A74" s="26"/>
      <c r="B74" s="26"/>
      <c r="C74" s="51"/>
      <c r="D74" s="26"/>
      <c r="E74" s="26"/>
      <c r="F74" s="26"/>
      <c r="G74" s="26"/>
      <c r="H74" s="66"/>
      <c r="I74" s="66"/>
      <c r="J74" s="67"/>
      <c r="K74" s="70"/>
      <c r="L74" s="26"/>
      <c r="M74" s="26"/>
    </row>
    <row r="75" ht="14.25" customHeight="1">
      <c r="A75" s="26"/>
      <c r="B75" s="26"/>
      <c r="C75" s="51"/>
      <c r="D75" s="26"/>
      <c r="E75" s="26"/>
      <c r="F75" s="26"/>
      <c r="G75" s="26"/>
      <c r="H75" s="66"/>
      <c r="I75" s="66"/>
      <c r="J75" s="67"/>
      <c r="K75" s="70"/>
      <c r="L75" s="26"/>
      <c r="M75" s="26"/>
    </row>
    <row r="76" ht="14.25" customHeight="1">
      <c r="A76" s="26"/>
      <c r="B76" s="26"/>
      <c r="C76" s="51"/>
      <c r="D76" s="26"/>
      <c r="E76" s="26"/>
      <c r="F76" s="26"/>
      <c r="G76" s="26"/>
      <c r="H76" s="66"/>
      <c r="I76" s="66"/>
      <c r="J76" s="67"/>
      <c r="K76" s="70"/>
      <c r="L76" s="26"/>
      <c r="M76" s="26"/>
    </row>
    <row r="77" ht="14.25" customHeight="1">
      <c r="A77" s="26"/>
      <c r="B77" s="26"/>
      <c r="C77" s="51"/>
      <c r="D77" s="26"/>
      <c r="E77" s="26"/>
      <c r="F77" s="26"/>
      <c r="G77" s="26"/>
      <c r="H77" s="66"/>
      <c r="I77" s="66"/>
      <c r="J77" s="67"/>
      <c r="K77" s="70"/>
      <c r="L77" s="26"/>
      <c r="M77" s="26"/>
    </row>
    <row r="78" ht="14.25" customHeight="1">
      <c r="A78" s="26"/>
      <c r="B78" s="26"/>
      <c r="C78" s="51"/>
      <c r="D78" s="26"/>
      <c r="E78" s="26"/>
      <c r="F78" s="26"/>
      <c r="G78" s="26"/>
      <c r="H78" s="66"/>
      <c r="I78" s="66"/>
      <c r="J78" s="67"/>
      <c r="K78" s="70"/>
      <c r="L78" s="26"/>
      <c r="M78" s="26"/>
    </row>
    <row r="79" ht="14.25" customHeight="1">
      <c r="A79" s="26"/>
      <c r="B79" s="26"/>
      <c r="C79" s="51"/>
      <c r="D79" s="26"/>
      <c r="E79" s="26"/>
      <c r="F79" s="26"/>
      <c r="G79" s="26"/>
      <c r="H79" s="66"/>
      <c r="I79" s="66"/>
      <c r="J79" s="67"/>
      <c r="K79" s="70"/>
      <c r="L79" s="26"/>
      <c r="M79" s="26"/>
    </row>
    <row r="80" ht="14.25" customHeight="1">
      <c r="A80" s="26"/>
      <c r="B80" s="26"/>
      <c r="C80" s="51"/>
      <c r="D80" s="26"/>
      <c r="E80" s="26"/>
      <c r="F80" s="26"/>
      <c r="G80" s="26"/>
      <c r="H80" s="66"/>
      <c r="I80" s="66"/>
      <c r="J80" s="67"/>
      <c r="K80" s="70"/>
      <c r="L80" s="26"/>
      <c r="M80" s="26"/>
    </row>
    <row r="81" ht="14.25" customHeight="1">
      <c r="A81" s="26"/>
      <c r="B81" s="26"/>
      <c r="C81" s="51"/>
      <c r="D81" s="26"/>
      <c r="E81" s="26"/>
      <c r="F81" s="26"/>
      <c r="G81" s="26"/>
      <c r="H81" s="66"/>
      <c r="I81" s="66"/>
      <c r="J81" s="67"/>
      <c r="K81" s="70"/>
      <c r="L81" s="26"/>
      <c r="M81" s="26"/>
    </row>
    <row r="82" ht="14.25" customHeight="1">
      <c r="A82" s="26"/>
      <c r="B82" s="26"/>
      <c r="C82" s="51"/>
      <c r="D82" s="26"/>
      <c r="E82" s="26"/>
      <c r="F82" s="26"/>
      <c r="G82" s="26"/>
      <c r="H82" s="66"/>
      <c r="I82" s="66"/>
      <c r="J82" s="67"/>
      <c r="K82" s="70"/>
      <c r="L82" s="26"/>
      <c r="M82" s="26"/>
    </row>
    <row r="83" ht="14.25" customHeight="1">
      <c r="A83" s="26"/>
      <c r="B83" s="26"/>
      <c r="C83" s="51"/>
      <c r="D83" s="26"/>
      <c r="E83" s="26"/>
      <c r="F83" s="26"/>
      <c r="G83" s="26"/>
      <c r="H83" s="66"/>
      <c r="I83" s="66"/>
      <c r="J83" s="67"/>
      <c r="K83" s="70"/>
      <c r="L83" s="26"/>
      <c r="M83" s="26"/>
    </row>
    <row r="84" ht="14.25" customHeight="1">
      <c r="A84" s="26"/>
      <c r="B84" s="26"/>
      <c r="C84" s="51"/>
      <c r="D84" s="26"/>
      <c r="E84" s="26"/>
      <c r="F84" s="26"/>
      <c r="G84" s="26"/>
      <c r="H84" s="66"/>
      <c r="I84" s="66"/>
      <c r="J84" s="67"/>
      <c r="K84" s="70"/>
      <c r="L84" s="26"/>
      <c r="M84" s="26"/>
    </row>
    <row r="85" ht="14.25" customHeight="1">
      <c r="A85" s="26"/>
      <c r="B85" s="26"/>
      <c r="C85" s="51"/>
      <c r="D85" s="26"/>
      <c r="E85" s="26"/>
      <c r="F85" s="26"/>
      <c r="G85" s="26"/>
      <c r="H85" s="66"/>
      <c r="I85" s="66"/>
      <c r="J85" s="67"/>
      <c r="K85" s="70"/>
      <c r="L85" s="26"/>
      <c r="M85" s="26"/>
    </row>
    <row r="86" ht="14.25" customHeight="1">
      <c r="A86" s="26"/>
      <c r="B86" s="26"/>
      <c r="C86" s="51"/>
      <c r="D86" s="26"/>
      <c r="E86" s="26"/>
      <c r="F86" s="26"/>
      <c r="G86" s="26"/>
      <c r="H86" s="66"/>
      <c r="I86" s="66"/>
      <c r="J86" s="67"/>
      <c r="K86" s="70"/>
      <c r="L86" s="26"/>
      <c r="M86" s="26"/>
    </row>
    <row r="87" ht="14.25" customHeight="1">
      <c r="A87" s="26"/>
      <c r="B87" s="26"/>
      <c r="C87" s="51"/>
      <c r="D87" s="26"/>
      <c r="E87" s="26"/>
      <c r="F87" s="26"/>
      <c r="G87" s="26"/>
      <c r="H87" s="66"/>
      <c r="I87" s="66"/>
      <c r="J87" s="67"/>
      <c r="K87" s="70"/>
      <c r="L87" s="26"/>
      <c r="M87" s="26"/>
    </row>
    <row r="88" ht="14.25" customHeight="1">
      <c r="A88" s="26"/>
      <c r="B88" s="26"/>
      <c r="C88" s="51"/>
      <c r="D88" s="26"/>
      <c r="E88" s="26"/>
      <c r="F88" s="26"/>
      <c r="G88" s="26"/>
      <c r="H88" s="66"/>
      <c r="I88" s="66"/>
      <c r="J88" s="67"/>
      <c r="K88" s="70"/>
      <c r="L88" s="26"/>
      <c r="M88" s="26"/>
    </row>
    <row r="89" ht="14.25" customHeight="1">
      <c r="A89" s="26"/>
      <c r="B89" s="26"/>
      <c r="C89" s="51"/>
      <c r="D89" s="26"/>
      <c r="E89" s="26"/>
      <c r="F89" s="26"/>
      <c r="G89" s="26"/>
      <c r="H89" s="66"/>
      <c r="I89" s="66"/>
      <c r="J89" s="67"/>
      <c r="K89" s="70"/>
      <c r="L89" s="26"/>
      <c r="M89" s="26"/>
    </row>
    <row r="90" ht="14.25" customHeight="1">
      <c r="A90" s="26"/>
      <c r="B90" s="26"/>
      <c r="C90" s="51"/>
      <c r="D90" s="26"/>
      <c r="E90" s="26"/>
      <c r="F90" s="26"/>
      <c r="G90" s="26"/>
      <c r="H90" s="66"/>
      <c r="I90" s="66"/>
      <c r="J90" s="67"/>
      <c r="K90" s="70"/>
      <c r="L90" s="26"/>
      <c r="M90" s="26"/>
    </row>
    <row r="91" ht="14.25" customHeight="1">
      <c r="A91" s="26"/>
      <c r="B91" s="26"/>
      <c r="C91" s="51"/>
      <c r="D91" s="26"/>
      <c r="E91" s="26"/>
      <c r="F91" s="26"/>
      <c r="G91" s="26"/>
      <c r="H91" s="66"/>
      <c r="I91" s="66"/>
      <c r="J91" s="67"/>
      <c r="K91" s="70"/>
      <c r="L91" s="26"/>
      <c r="M91" s="26"/>
    </row>
    <row r="92" ht="14.25" customHeight="1">
      <c r="A92" s="26"/>
      <c r="B92" s="26"/>
      <c r="C92" s="51"/>
      <c r="D92" s="26"/>
      <c r="E92" s="26"/>
      <c r="F92" s="26"/>
      <c r="G92" s="26"/>
      <c r="H92" s="66"/>
      <c r="I92" s="66"/>
      <c r="J92" s="67"/>
      <c r="K92" s="70"/>
      <c r="L92" s="26"/>
      <c r="M92" s="26"/>
    </row>
    <row r="93" ht="14.25" customHeight="1">
      <c r="A93" s="26"/>
      <c r="B93" s="26"/>
      <c r="C93" s="51"/>
      <c r="D93" s="26"/>
      <c r="E93" s="26"/>
      <c r="F93" s="26"/>
      <c r="G93" s="26"/>
      <c r="H93" s="66"/>
      <c r="I93" s="66"/>
      <c r="J93" s="67"/>
      <c r="K93" s="70"/>
      <c r="L93" s="26"/>
      <c r="M93" s="26"/>
    </row>
    <row r="94" ht="14.25" customHeight="1">
      <c r="A94" s="26"/>
      <c r="B94" s="26"/>
      <c r="C94" s="51"/>
      <c r="D94" s="26"/>
      <c r="E94" s="26"/>
      <c r="F94" s="26"/>
      <c r="G94" s="26"/>
      <c r="H94" s="66"/>
      <c r="I94" s="66"/>
      <c r="J94" s="67"/>
      <c r="K94" s="70"/>
      <c r="L94" s="26"/>
      <c r="M94" s="26"/>
    </row>
    <row r="95" ht="14.25" customHeight="1">
      <c r="A95" s="26"/>
      <c r="B95" s="26"/>
      <c r="C95" s="51"/>
      <c r="D95" s="26"/>
      <c r="E95" s="26"/>
      <c r="F95" s="26"/>
      <c r="G95" s="26"/>
      <c r="H95" s="66"/>
      <c r="I95" s="66"/>
      <c r="J95" s="67"/>
      <c r="K95" s="70"/>
      <c r="L95" s="26"/>
      <c r="M95" s="26"/>
    </row>
    <row r="96" ht="14.25" customHeight="1">
      <c r="A96" s="26"/>
      <c r="B96" s="26"/>
      <c r="C96" s="51"/>
      <c r="D96" s="26"/>
      <c r="E96" s="26"/>
      <c r="F96" s="26"/>
      <c r="G96" s="26"/>
      <c r="H96" s="66"/>
      <c r="I96" s="66"/>
      <c r="J96" s="67"/>
      <c r="K96" s="70"/>
      <c r="L96" s="26"/>
      <c r="M96" s="26"/>
    </row>
    <row r="97" ht="14.25" customHeight="1">
      <c r="A97" s="26"/>
      <c r="B97" s="26"/>
      <c r="C97" s="51"/>
      <c r="D97" s="26"/>
      <c r="E97" s="26"/>
      <c r="F97" s="26"/>
      <c r="G97" s="26"/>
      <c r="H97" s="66"/>
      <c r="I97" s="66"/>
      <c r="J97" s="67"/>
      <c r="K97" s="70"/>
      <c r="L97" s="26"/>
      <c r="M97" s="26"/>
    </row>
    <row r="98" ht="14.25" customHeight="1">
      <c r="A98" s="26"/>
      <c r="B98" s="26"/>
      <c r="C98" s="51"/>
      <c r="D98" s="26"/>
      <c r="E98" s="26"/>
      <c r="F98" s="26"/>
      <c r="G98" s="26"/>
      <c r="H98" s="66"/>
      <c r="I98" s="66"/>
      <c r="J98" s="67"/>
      <c r="K98" s="70"/>
      <c r="L98" s="26"/>
      <c r="M98" s="26"/>
    </row>
    <row r="99" ht="14.25" customHeight="1">
      <c r="A99" s="26"/>
      <c r="B99" s="26"/>
      <c r="C99" s="51"/>
      <c r="D99" s="26"/>
      <c r="E99" s="26"/>
      <c r="F99" s="26"/>
      <c r="G99" s="26"/>
      <c r="H99" s="66"/>
      <c r="I99" s="66"/>
      <c r="J99" s="67"/>
      <c r="K99" s="70"/>
      <c r="L99" s="26"/>
      <c r="M99" s="26"/>
    </row>
    <row r="100" ht="14.25" customHeight="1">
      <c r="A100" s="26"/>
      <c r="B100" s="26"/>
      <c r="C100" s="51"/>
      <c r="D100" s="26"/>
      <c r="E100" s="26"/>
      <c r="F100" s="26"/>
      <c r="G100" s="26"/>
      <c r="H100" s="66"/>
      <c r="I100" s="66"/>
      <c r="J100" s="67"/>
      <c r="K100" s="70"/>
      <c r="L100" s="26"/>
      <c r="M100" s="26"/>
    </row>
    <row r="101" ht="14.25" customHeight="1">
      <c r="A101" s="26"/>
      <c r="B101" s="26"/>
      <c r="C101" s="51"/>
      <c r="D101" s="26"/>
      <c r="E101" s="26"/>
      <c r="F101" s="26"/>
      <c r="G101" s="26"/>
      <c r="H101" s="66"/>
      <c r="I101" s="66"/>
      <c r="J101" s="67"/>
      <c r="K101" s="70"/>
      <c r="L101" s="26"/>
      <c r="M101" s="26"/>
    </row>
    <row r="102" ht="14.25" customHeight="1">
      <c r="A102" s="26"/>
      <c r="B102" s="26"/>
      <c r="C102" s="51"/>
      <c r="D102" s="26"/>
      <c r="E102" s="26"/>
      <c r="F102" s="26"/>
      <c r="G102" s="26"/>
      <c r="H102" s="66"/>
      <c r="I102" s="66"/>
      <c r="J102" s="67"/>
      <c r="K102" s="70"/>
      <c r="L102" s="26"/>
      <c r="M102" s="26"/>
    </row>
    <row r="103" ht="14.25" customHeight="1">
      <c r="A103" s="26"/>
      <c r="B103" s="26"/>
      <c r="C103" s="51"/>
      <c r="D103" s="26"/>
      <c r="E103" s="26"/>
      <c r="F103" s="26"/>
      <c r="G103" s="26"/>
      <c r="H103" s="66"/>
      <c r="I103" s="66"/>
      <c r="J103" s="67"/>
      <c r="K103" s="70"/>
      <c r="L103" s="26"/>
      <c r="M103" s="26"/>
    </row>
    <row r="104" ht="14.25" customHeight="1">
      <c r="A104" s="26"/>
      <c r="B104" s="26"/>
      <c r="C104" s="51"/>
      <c r="D104" s="26"/>
      <c r="E104" s="26"/>
      <c r="F104" s="26"/>
      <c r="G104" s="26"/>
      <c r="H104" s="66"/>
      <c r="I104" s="66"/>
      <c r="J104" s="67"/>
      <c r="K104" s="70"/>
      <c r="L104" s="26"/>
      <c r="M104" s="26"/>
    </row>
    <row r="105" ht="14.25" customHeight="1">
      <c r="A105" s="26"/>
      <c r="B105" s="26"/>
      <c r="C105" s="51"/>
      <c r="D105" s="26"/>
      <c r="E105" s="26"/>
      <c r="F105" s="26"/>
      <c r="G105" s="26"/>
      <c r="H105" s="66"/>
      <c r="I105" s="66"/>
      <c r="J105" s="67"/>
      <c r="K105" s="70"/>
      <c r="L105" s="26"/>
      <c r="M105" s="26"/>
    </row>
    <row r="106" ht="14.25" customHeight="1">
      <c r="A106" s="26"/>
      <c r="B106" s="26"/>
      <c r="C106" s="51"/>
      <c r="D106" s="26"/>
      <c r="E106" s="26"/>
      <c r="F106" s="26"/>
      <c r="G106" s="26"/>
      <c r="H106" s="66"/>
      <c r="I106" s="66"/>
      <c r="J106" s="67"/>
      <c r="K106" s="70"/>
      <c r="L106" s="26"/>
      <c r="M106" s="26"/>
    </row>
    <row r="107" ht="14.25" customHeight="1">
      <c r="A107" s="26"/>
      <c r="B107" s="26"/>
      <c r="C107" s="51"/>
      <c r="D107" s="26"/>
      <c r="E107" s="26"/>
      <c r="F107" s="26"/>
      <c r="G107" s="26"/>
      <c r="H107" s="66"/>
      <c r="I107" s="66"/>
      <c r="J107" s="67"/>
      <c r="K107" s="70"/>
      <c r="L107" s="26"/>
      <c r="M107" s="26"/>
    </row>
    <row r="108" ht="14.25" customHeight="1">
      <c r="A108" s="26"/>
      <c r="B108" s="26"/>
      <c r="C108" s="51"/>
      <c r="D108" s="26"/>
      <c r="E108" s="26"/>
      <c r="F108" s="26"/>
      <c r="G108" s="26"/>
      <c r="H108" s="66"/>
      <c r="I108" s="66"/>
      <c r="J108" s="67"/>
      <c r="K108" s="70"/>
      <c r="L108" s="26"/>
      <c r="M108" s="26"/>
    </row>
    <row r="109" ht="14.25" customHeight="1">
      <c r="A109" s="26"/>
      <c r="B109" s="26"/>
      <c r="C109" s="51"/>
      <c r="D109" s="26"/>
      <c r="E109" s="26"/>
      <c r="F109" s="26"/>
      <c r="G109" s="26"/>
      <c r="H109" s="66"/>
      <c r="I109" s="66"/>
      <c r="J109" s="67"/>
      <c r="K109" s="70"/>
      <c r="L109" s="26"/>
      <c r="M109" s="26"/>
    </row>
    <row r="110" ht="14.25" customHeight="1">
      <c r="A110" s="26"/>
      <c r="B110" s="26"/>
      <c r="C110" s="51"/>
      <c r="D110" s="26"/>
      <c r="E110" s="26"/>
      <c r="F110" s="26"/>
      <c r="G110" s="26"/>
      <c r="H110" s="66"/>
      <c r="I110" s="66"/>
      <c r="J110" s="67"/>
      <c r="K110" s="70"/>
      <c r="L110" s="26"/>
      <c r="M110" s="26"/>
    </row>
    <row r="111" ht="14.25" customHeight="1">
      <c r="A111" s="26"/>
      <c r="B111" s="26"/>
      <c r="C111" s="51"/>
      <c r="D111" s="26"/>
      <c r="E111" s="26"/>
      <c r="F111" s="26"/>
      <c r="G111" s="26"/>
      <c r="H111" s="66"/>
      <c r="I111" s="66"/>
      <c r="J111" s="67"/>
      <c r="K111" s="70"/>
      <c r="L111" s="26"/>
      <c r="M111" s="26"/>
    </row>
    <row r="112" ht="14.25" customHeight="1">
      <c r="A112" s="26"/>
      <c r="B112" s="26"/>
      <c r="C112" s="51"/>
      <c r="D112" s="26"/>
      <c r="E112" s="26"/>
      <c r="F112" s="26"/>
      <c r="G112" s="26"/>
      <c r="H112" s="66"/>
      <c r="I112" s="66"/>
      <c r="J112" s="67"/>
      <c r="K112" s="70"/>
      <c r="L112" s="26"/>
      <c r="M112" s="26"/>
    </row>
    <row r="113" ht="14.25" customHeight="1">
      <c r="A113" s="26"/>
      <c r="B113" s="26"/>
      <c r="C113" s="51"/>
      <c r="D113" s="26"/>
      <c r="E113" s="26"/>
      <c r="F113" s="26"/>
      <c r="G113" s="26"/>
      <c r="H113" s="66"/>
      <c r="I113" s="66"/>
      <c r="J113" s="67"/>
      <c r="K113" s="70"/>
      <c r="L113" s="26"/>
      <c r="M113" s="26"/>
    </row>
    <row r="114" ht="14.25" customHeight="1">
      <c r="A114" s="26"/>
      <c r="B114" s="26"/>
      <c r="C114" s="51"/>
      <c r="D114" s="26"/>
      <c r="E114" s="26"/>
      <c r="F114" s="26"/>
      <c r="G114" s="26"/>
      <c r="H114" s="66"/>
      <c r="I114" s="66"/>
      <c r="J114" s="67"/>
      <c r="K114" s="70"/>
      <c r="L114" s="26"/>
      <c r="M114" s="26"/>
    </row>
    <row r="115" ht="14.25" customHeight="1">
      <c r="A115" s="26"/>
      <c r="B115" s="26"/>
      <c r="C115" s="51"/>
      <c r="D115" s="26"/>
      <c r="E115" s="26"/>
      <c r="F115" s="26"/>
      <c r="G115" s="26"/>
      <c r="H115" s="66"/>
      <c r="I115" s="66"/>
      <c r="J115" s="67"/>
      <c r="K115" s="70"/>
      <c r="L115" s="26"/>
      <c r="M115" s="26"/>
    </row>
    <row r="116" ht="14.25" customHeight="1">
      <c r="A116" s="26"/>
      <c r="B116" s="26"/>
      <c r="C116" s="51"/>
      <c r="D116" s="26"/>
      <c r="E116" s="26"/>
      <c r="F116" s="26"/>
      <c r="G116" s="26"/>
      <c r="H116" s="66"/>
      <c r="I116" s="66"/>
      <c r="J116" s="67"/>
      <c r="K116" s="70"/>
      <c r="L116" s="26"/>
      <c r="M116" s="26"/>
    </row>
    <row r="117" ht="14.25" customHeight="1">
      <c r="A117" s="26"/>
      <c r="B117" s="26"/>
      <c r="C117" s="51"/>
      <c r="D117" s="26"/>
      <c r="E117" s="26"/>
      <c r="F117" s="26"/>
      <c r="G117" s="26"/>
      <c r="H117" s="66"/>
      <c r="I117" s="66"/>
      <c r="J117" s="67"/>
      <c r="K117" s="70"/>
      <c r="L117" s="26"/>
      <c r="M117" s="26"/>
    </row>
    <row r="118" ht="14.25" customHeight="1">
      <c r="A118" s="26"/>
      <c r="B118" s="26"/>
      <c r="C118" s="51"/>
      <c r="D118" s="26"/>
      <c r="E118" s="26"/>
      <c r="F118" s="26"/>
      <c r="G118" s="26"/>
      <c r="H118" s="66"/>
      <c r="I118" s="66"/>
      <c r="J118" s="67"/>
      <c r="K118" s="70"/>
      <c r="L118" s="26"/>
      <c r="M118" s="26"/>
    </row>
    <row r="119" ht="14.25" customHeight="1">
      <c r="A119" s="26"/>
      <c r="B119" s="26"/>
      <c r="C119" s="51"/>
      <c r="D119" s="26"/>
      <c r="E119" s="26"/>
      <c r="F119" s="26"/>
      <c r="G119" s="26"/>
      <c r="H119" s="66"/>
      <c r="I119" s="66"/>
      <c r="J119" s="67"/>
      <c r="K119" s="70"/>
      <c r="L119" s="26"/>
      <c r="M119" s="26"/>
    </row>
    <row r="120" ht="14.25" customHeight="1">
      <c r="A120" s="26"/>
      <c r="B120" s="26"/>
      <c r="C120" s="51"/>
      <c r="D120" s="26"/>
      <c r="E120" s="26"/>
      <c r="F120" s="26"/>
      <c r="G120" s="26"/>
      <c r="H120" s="66"/>
      <c r="I120" s="66"/>
      <c r="J120" s="67"/>
      <c r="K120" s="70"/>
      <c r="L120" s="26"/>
      <c r="M120" s="26"/>
    </row>
    <row r="121" ht="14.25" customHeight="1">
      <c r="A121" s="26"/>
      <c r="B121" s="26"/>
      <c r="C121" s="51"/>
      <c r="D121" s="26"/>
      <c r="E121" s="26"/>
      <c r="F121" s="26"/>
      <c r="G121" s="26"/>
      <c r="H121" s="66"/>
      <c r="I121" s="66"/>
      <c r="J121" s="67"/>
      <c r="K121" s="70"/>
      <c r="L121" s="26"/>
      <c r="M121" s="26"/>
    </row>
    <row r="122" ht="14.25" customHeight="1">
      <c r="A122" s="26"/>
      <c r="B122" s="26"/>
      <c r="C122" s="51"/>
      <c r="D122" s="26"/>
      <c r="E122" s="26"/>
      <c r="F122" s="26"/>
      <c r="G122" s="26"/>
      <c r="H122" s="66"/>
      <c r="I122" s="66"/>
      <c r="J122" s="67"/>
      <c r="K122" s="70"/>
      <c r="L122" s="26"/>
      <c r="M122" s="26"/>
    </row>
    <row r="123" ht="14.25" customHeight="1">
      <c r="A123" s="26"/>
      <c r="B123" s="26"/>
      <c r="C123" s="51"/>
      <c r="D123" s="26"/>
      <c r="E123" s="26"/>
      <c r="F123" s="26"/>
      <c r="G123" s="26"/>
      <c r="H123" s="66"/>
      <c r="I123" s="66"/>
      <c r="J123" s="67"/>
      <c r="K123" s="70"/>
      <c r="L123" s="26"/>
      <c r="M123" s="26"/>
    </row>
    <row r="124" ht="14.25" customHeight="1">
      <c r="A124" s="26"/>
      <c r="B124" s="26"/>
      <c r="C124" s="51"/>
      <c r="D124" s="26"/>
      <c r="E124" s="26"/>
      <c r="F124" s="26"/>
      <c r="G124" s="26"/>
      <c r="H124" s="66"/>
      <c r="I124" s="66"/>
      <c r="J124" s="67"/>
      <c r="K124" s="70"/>
      <c r="L124" s="26"/>
      <c r="M124" s="26"/>
    </row>
    <row r="125" ht="14.25" customHeight="1">
      <c r="A125" s="26"/>
      <c r="B125" s="26"/>
      <c r="C125" s="51"/>
      <c r="D125" s="26"/>
      <c r="E125" s="26"/>
      <c r="F125" s="26"/>
      <c r="G125" s="26"/>
      <c r="H125" s="66"/>
      <c r="I125" s="66"/>
      <c r="J125" s="67"/>
      <c r="K125" s="70"/>
      <c r="L125" s="26"/>
      <c r="M125" s="26"/>
    </row>
    <row r="126" ht="14.25" customHeight="1">
      <c r="A126" s="26"/>
      <c r="B126" s="26"/>
      <c r="C126" s="51"/>
      <c r="D126" s="26"/>
      <c r="E126" s="26"/>
      <c r="F126" s="26"/>
      <c r="G126" s="26"/>
      <c r="H126" s="66"/>
      <c r="I126" s="66"/>
      <c r="J126" s="67"/>
      <c r="K126" s="70"/>
      <c r="L126" s="26"/>
      <c r="M126" s="26"/>
    </row>
    <row r="127" ht="14.25" customHeight="1">
      <c r="A127" s="26"/>
      <c r="B127" s="26"/>
      <c r="C127" s="51"/>
      <c r="D127" s="26"/>
      <c r="E127" s="26"/>
      <c r="F127" s="26"/>
      <c r="G127" s="26"/>
      <c r="H127" s="66"/>
      <c r="I127" s="66"/>
      <c r="J127" s="67"/>
      <c r="K127" s="70"/>
      <c r="L127" s="26"/>
      <c r="M127" s="26"/>
    </row>
    <row r="128" ht="14.25" customHeight="1">
      <c r="A128" s="26"/>
      <c r="B128" s="26"/>
      <c r="C128" s="51"/>
      <c r="D128" s="26"/>
      <c r="E128" s="26"/>
      <c r="F128" s="26"/>
      <c r="G128" s="26"/>
      <c r="H128" s="66"/>
      <c r="I128" s="66"/>
      <c r="J128" s="67"/>
      <c r="K128" s="70"/>
      <c r="L128" s="26"/>
      <c r="M128" s="26"/>
    </row>
    <row r="129" ht="14.25" customHeight="1">
      <c r="A129" s="26"/>
      <c r="B129" s="26"/>
      <c r="C129" s="51"/>
      <c r="D129" s="26"/>
      <c r="E129" s="26"/>
      <c r="F129" s="26"/>
      <c r="G129" s="26"/>
      <c r="H129" s="66"/>
      <c r="I129" s="66"/>
      <c r="J129" s="67"/>
      <c r="K129" s="70"/>
      <c r="L129" s="26"/>
      <c r="M129" s="26"/>
    </row>
    <row r="130" ht="14.25" customHeight="1">
      <c r="A130" s="26"/>
      <c r="B130" s="26"/>
      <c r="C130" s="51"/>
      <c r="D130" s="26"/>
      <c r="E130" s="26"/>
      <c r="F130" s="26"/>
      <c r="G130" s="26"/>
      <c r="H130" s="66"/>
      <c r="I130" s="66"/>
      <c r="J130" s="67"/>
      <c r="K130" s="70"/>
      <c r="L130" s="26"/>
      <c r="M130" s="26"/>
    </row>
    <row r="131" ht="14.25" customHeight="1">
      <c r="A131" s="26"/>
      <c r="B131" s="26"/>
      <c r="C131" s="51"/>
      <c r="D131" s="26"/>
      <c r="E131" s="26"/>
      <c r="F131" s="26"/>
      <c r="G131" s="26"/>
      <c r="H131" s="66"/>
      <c r="I131" s="66"/>
      <c r="J131" s="67"/>
      <c r="K131" s="70"/>
      <c r="L131" s="26"/>
      <c r="M131" s="26"/>
    </row>
    <row r="132" ht="14.25" customHeight="1">
      <c r="A132" s="26"/>
      <c r="B132" s="26"/>
      <c r="C132" s="51"/>
      <c r="D132" s="26"/>
      <c r="E132" s="26"/>
      <c r="F132" s="26"/>
      <c r="G132" s="26"/>
      <c r="H132" s="66"/>
      <c r="I132" s="66"/>
      <c r="J132" s="67"/>
      <c r="K132" s="70"/>
      <c r="L132" s="26"/>
      <c r="M132" s="26"/>
    </row>
    <row r="133" ht="14.25" customHeight="1">
      <c r="A133" s="26"/>
      <c r="B133" s="26"/>
      <c r="C133" s="51"/>
      <c r="D133" s="26"/>
      <c r="E133" s="26"/>
      <c r="F133" s="26"/>
      <c r="G133" s="26"/>
      <c r="H133" s="66"/>
      <c r="I133" s="66"/>
      <c r="J133" s="67"/>
      <c r="K133" s="70"/>
      <c r="L133" s="26"/>
      <c r="M133" s="26"/>
    </row>
    <row r="134" ht="14.25" customHeight="1">
      <c r="A134" s="26"/>
      <c r="B134" s="26"/>
      <c r="C134" s="51"/>
      <c r="D134" s="26"/>
      <c r="E134" s="26"/>
      <c r="F134" s="26"/>
      <c r="G134" s="26"/>
      <c r="H134" s="66"/>
      <c r="I134" s="66"/>
      <c r="J134" s="67"/>
      <c r="K134" s="70"/>
      <c r="L134" s="26"/>
      <c r="M134" s="26"/>
    </row>
    <row r="135" ht="14.25" customHeight="1">
      <c r="A135" s="26"/>
      <c r="B135" s="26"/>
      <c r="C135" s="51"/>
      <c r="D135" s="26"/>
      <c r="E135" s="26"/>
      <c r="F135" s="26"/>
      <c r="G135" s="26"/>
      <c r="H135" s="66"/>
      <c r="I135" s="66"/>
      <c r="J135" s="67"/>
      <c r="K135" s="70"/>
      <c r="L135" s="26"/>
      <c r="M135" s="26"/>
    </row>
    <row r="136" ht="14.25" customHeight="1">
      <c r="A136" s="26"/>
      <c r="B136" s="26"/>
      <c r="C136" s="51"/>
      <c r="D136" s="26"/>
      <c r="E136" s="26"/>
      <c r="F136" s="26"/>
      <c r="G136" s="26"/>
      <c r="H136" s="66"/>
      <c r="I136" s="66"/>
      <c r="J136" s="67"/>
      <c r="K136" s="70"/>
      <c r="L136" s="26"/>
      <c r="M136" s="26"/>
    </row>
    <row r="137" ht="14.25" customHeight="1">
      <c r="A137" s="26"/>
      <c r="B137" s="26"/>
      <c r="C137" s="51"/>
      <c r="D137" s="26"/>
      <c r="E137" s="26"/>
      <c r="F137" s="26"/>
      <c r="G137" s="26"/>
      <c r="H137" s="66"/>
      <c r="I137" s="66"/>
      <c r="J137" s="67"/>
      <c r="K137" s="70"/>
      <c r="L137" s="26"/>
      <c r="M137" s="26"/>
    </row>
    <row r="138" ht="14.25" customHeight="1">
      <c r="A138" s="26"/>
      <c r="B138" s="26"/>
      <c r="C138" s="51"/>
      <c r="D138" s="26"/>
      <c r="E138" s="26"/>
      <c r="F138" s="26"/>
      <c r="G138" s="26"/>
      <c r="H138" s="66"/>
      <c r="I138" s="66"/>
      <c r="J138" s="67"/>
      <c r="K138" s="70"/>
      <c r="L138" s="26"/>
      <c r="M138" s="26"/>
    </row>
    <row r="139" ht="14.25" customHeight="1">
      <c r="A139" s="26"/>
      <c r="B139" s="26"/>
      <c r="C139" s="51"/>
      <c r="D139" s="26"/>
      <c r="E139" s="26"/>
      <c r="F139" s="26"/>
      <c r="G139" s="26"/>
      <c r="H139" s="66"/>
      <c r="I139" s="66"/>
      <c r="J139" s="67"/>
      <c r="K139" s="70"/>
      <c r="L139" s="26"/>
      <c r="M139" s="26"/>
    </row>
    <row r="140" ht="14.25" customHeight="1">
      <c r="A140" s="26"/>
      <c r="B140" s="26"/>
      <c r="C140" s="51"/>
      <c r="D140" s="26"/>
      <c r="E140" s="26"/>
      <c r="F140" s="26"/>
      <c r="G140" s="26"/>
      <c r="H140" s="66"/>
      <c r="I140" s="66"/>
      <c r="J140" s="67"/>
      <c r="K140" s="70"/>
      <c r="L140" s="26"/>
      <c r="M140" s="26"/>
    </row>
    <row r="141" ht="14.25" customHeight="1">
      <c r="A141" s="26"/>
      <c r="B141" s="26"/>
      <c r="C141" s="51"/>
      <c r="D141" s="26"/>
      <c r="E141" s="26"/>
      <c r="F141" s="26"/>
      <c r="G141" s="26"/>
      <c r="H141" s="66"/>
      <c r="I141" s="66"/>
      <c r="J141" s="67"/>
      <c r="K141" s="70"/>
      <c r="L141" s="26"/>
      <c r="M141" s="26"/>
    </row>
    <row r="142" ht="14.25" customHeight="1">
      <c r="A142" s="26"/>
      <c r="B142" s="26"/>
      <c r="C142" s="51"/>
      <c r="D142" s="26"/>
      <c r="E142" s="26"/>
      <c r="F142" s="26"/>
      <c r="G142" s="26"/>
      <c r="H142" s="66"/>
      <c r="I142" s="66"/>
      <c r="J142" s="67"/>
      <c r="K142" s="70"/>
      <c r="L142" s="26"/>
      <c r="M142" s="26"/>
    </row>
    <row r="143" ht="14.25" customHeight="1">
      <c r="A143" s="26"/>
      <c r="B143" s="26"/>
      <c r="C143" s="51"/>
      <c r="D143" s="26"/>
      <c r="E143" s="26"/>
      <c r="F143" s="26"/>
      <c r="G143" s="26"/>
      <c r="H143" s="66"/>
      <c r="I143" s="66"/>
      <c r="J143" s="67"/>
      <c r="K143" s="70"/>
      <c r="L143" s="26"/>
      <c r="M143" s="26"/>
    </row>
    <row r="144" ht="14.25" customHeight="1">
      <c r="A144" s="26"/>
      <c r="B144" s="26"/>
      <c r="C144" s="51"/>
      <c r="D144" s="26"/>
      <c r="E144" s="26"/>
      <c r="F144" s="26"/>
      <c r="G144" s="26"/>
      <c r="H144" s="66"/>
      <c r="I144" s="66"/>
      <c r="J144" s="67"/>
      <c r="K144" s="70"/>
      <c r="L144" s="26"/>
      <c r="M144" s="26"/>
    </row>
    <row r="145" ht="14.25" customHeight="1">
      <c r="A145" s="26"/>
      <c r="B145" s="26"/>
      <c r="C145" s="51"/>
      <c r="D145" s="26"/>
      <c r="E145" s="26"/>
      <c r="F145" s="26"/>
      <c r="G145" s="26"/>
      <c r="H145" s="66"/>
      <c r="I145" s="66"/>
      <c r="J145" s="67"/>
      <c r="K145" s="70"/>
      <c r="L145" s="26"/>
      <c r="M145" s="26"/>
    </row>
    <row r="146" ht="14.25" customHeight="1">
      <c r="A146" s="26"/>
      <c r="B146" s="26"/>
      <c r="C146" s="51"/>
      <c r="D146" s="26"/>
      <c r="E146" s="26"/>
      <c r="F146" s="26"/>
      <c r="G146" s="26"/>
      <c r="H146" s="66"/>
      <c r="I146" s="66"/>
      <c r="J146" s="67"/>
      <c r="K146" s="70"/>
      <c r="L146" s="26"/>
      <c r="M146" s="26"/>
    </row>
    <row r="147" ht="14.25" customHeight="1">
      <c r="A147" s="26"/>
      <c r="B147" s="26"/>
      <c r="C147" s="51"/>
      <c r="D147" s="26"/>
      <c r="E147" s="26"/>
      <c r="F147" s="26"/>
      <c r="G147" s="26"/>
      <c r="H147" s="66"/>
      <c r="I147" s="66"/>
      <c r="J147" s="67"/>
      <c r="K147" s="70"/>
      <c r="L147" s="26"/>
      <c r="M147" s="26"/>
    </row>
    <row r="148" ht="14.25" customHeight="1">
      <c r="A148" s="26"/>
      <c r="B148" s="26"/>
      <c r="C148" s="51"/>
      <c r="D148" s="26"/>
      <c r="E148" s="26"/>
      <c r="F148" s="26"/>
      <c r="G148" s="26"/>
      <c r="H148" s="66"/>
      <c r="I148" s="66"/>
      <c r="J148" s="67"/>
      <c r="K148" s="70"/>
      <c r="L148" s="26"/>
      <c r="M148" s="26"/>
    </row>
    <row r="149" ht="14.25" customHeight="1">
      <c r="A149" s="26"/>
      <c r="B149" s="26"/>
      <c r="C149" s="51"/>
      <c r="D149" s="26"/>
      <c r="E149" s="26"/>
      <c r="F149" s="26"/>
      <c r="G149" s="26"/>
      <c r="H149" s="66"/>
      <c r="I149" s="66"/>
      <c r="J149" s="67"/>
      <c r="K149" s="70"/>
      <c r="L149" s="26"/>
      <c r="M149" s="26"/>
    </row>
    <row r="150" ht="14.25" customHeight="1">
      <c r="A150" s="26"/>
      <c r="B150" s="26"/>
      <c r="C150" s="51"/>
      <c r="D150" s="26"/>
      <c r="E150" s="26"/>
      <c r="F150" s="26"/>
      <c r="G150" s="26"/>
      <c r="H150" s="66"/>
      <c r="I150" s="66"/>
      <c r="J150" s="67"/>
      <c r="K150" s="70"/>
      <c r="L150" s="26"/>
      <c r="M150" s="26"/>
    </row>
    <row r="151" ht="14.25" customHeight="1">
      <c r="A151" s="26"/>
      <c r="B151" s="26"/>
      <c r="C151" s="51"/>
      <c r="D151" s="26"/>
      <c r="E151" s="26"/>
      <c r="F151" s="26"/>
      <c r="G151" s="26"/>
      <c r="H151" s="66"/>
      <c r="I151" s="66"/>
      <c r="J151" s="67"/>
      <c r="K151" s="70"/>
      <c r="L151" s="26"/>
      <c r="M151" s="26"/>
    </row>
    <row r="152" ht="14.25" customHeight="1">
      <c r="A152" s="26"/>
      <c r="B152" s="26"/>
      <c r="C152" s="51"/>
      <c r="D152" s="26"/>
      <c r="E152" s="26"/>
      <c r="F152" s="26"/>
      <c r="G152" s="26"/>
      <c r="H152" s="66"/>
      <c r="I152" s="66"/>
      <c r="J152" s="67"/>
      <c r="K152" s="70"/>
      <c r="L152" s="26"/>
      <c r="M152" s="26"/>
    </row>
    <row r="153" ht="14.25" customHeight="1">
      <c r="A153" s="26"/>
      <c r="B153" s="26"/>
      <c r="C153" s="51"/>
      <c r="D153" s="26"/>
      <c r="E153" s="26"/>
      <c r="F153" s="26"/>
      <c r="G153" s="26"/>
      <c r="H153" s="66"/>
      <c r="I153" s="66"/>
      <c r="J153" s="67"/>
      <c r="K153" s="70"/>
      <c r="L153" s="26"/>
      <c r="M153" s="26"/>
    </row>
    <row r="154" ht="14.25" customHeight="1">
      <c r="A154" s="26"/>
      <c r="B154" s="26"/>
      <c r="C154" s="51"/>
      <c r="D154" s="26"/>
      <c r="E154" s="26"/>
      <c r="F154" s="26"/>
      <c r="G154" s="26"/>
      <c r="H154" s="66"/>
      <c r="I154" s="66"/>
      <c r="J154" s="67"/>
      <c r="K154" s="70"/>
      <c r="L154" s="26"/>
      <c r="M154" s="26"/>
    </row>
    <row r="155" ht="14.25" customHeight="1">
      <c r="A155" s="26"/>
      <c r="B155" s="26"/>
      <c r="C155" s="51"/>
      <c r="D155" s="26"/>
      <c r="E155" s="26"/>
      <c r="F155" s="26"/>
      <c r="G155" s="26"/>
      <c r="H155" s="66"/>
      <c r="I155" s="66"/>
      <c r="J155" s="67"/>
      <c r="K155" s="70"/>
      <c r="L155" s="26"/>
      <c r="M155" s="26"/>
    </row>
    <row r="156" ht="14.25" customHeight="1">
      <c r="A156" s="26"/>
      <c r="B156" s="26"/>
      <c r="C156" s="51"/>
      <c r="D156" s="26"/>
      <c r="E156" s="26"/>
      <c r="F156" s="26"/>
      <c r="G156" s="26"/>
      <c r="H156" s="66"/>
      <c r="I156" s="66"/>
      <c r="J156" s="67"/>
      <c r="K156" s="70"/>
      <c r="L156" s="26"/>
      <c r="M156" s="26"/>
    </row>
    <row r="157" ht="14.25" customHeight="1">
      <c r="A157" s="26"/>
      <c r="B157" s="26"/>
      <c r="C157" s="51"/>
      <c r="D157" s="26"/>
      <c r="E157" s="26"/>
      <c r="F157" s="26"/>
      <c r="G157" s="26"/>
      <c r="H157" s="66"/>
      <c r="I157" s="66"/>
      <c r="J157" s="67"/>
      <c r="K157" s="70"/>
      <c r="L157" s="26"/>
      <c r="M157" s="26"/>
    </row>
    <row r="158" ht="14.25" customHeight="1">
      <c r="A158" s="26"/>
      <c r="B158" s="26"/>
      <c r="C158" s="51"/>
      <c r="D158" s="26"/>
      <c r="E158" s="26"/>
      <c r="F158" s="26"/>
      <c r="G158" s="26"/>
      <c r="H158" s="66"/>
      <c r="I158" s="66"/>
      <c r="J158" s="67"/>
      <c r="K158" s="70"/>
      <c r="L158" s="26"/>
      <c r="M158" s="26"/>
    </row>
    <row r="159" ht="14.25" customHeight="1">
      <c r="A159" s="26"/>
      <c r="B159" s="26"/>
      <c r="C159" s="51"/>
      <c r="D159" s="26"/>
      <c r="E159" s="26"/>
      <c r="F159" s="26"/>
      <c r="G159" s="26"/>
      <c r="H159" s="66"/>
      <c r="I159" s="66"/>
      <c r="J159" s="67"/>
      <c r="K159" s="70"/>
      <c r="L159" s="26"/>
      <c r="M159" s="26"/>
    </row>
    <row r="160" ht="14.25" customHeight="1">
      <c r="A160" s="26"/>
      <c r="B160" s="26"/>
      <c r="C160" s="51"/>
      <c r="D160" s="26"/>
      <c r="E160" s="26"/>
      <c r="F160" s="26"/>
      <c r="G160" s="26"/>
      <c r="H160" s="66"/>
      <c r="I160" s="66"/>
      <c r="J160" s="67"/>
      <c r="K160" s="70"/>
      <c r="L160" s="26"/>
      <c r="M160" s="26"/>
    </row>
    <row r="161" ht="14.25" customHeight="1">
      <c r="A161" s="26"/>
      <c r="B161" s="26"/>
      <c r="C161" s="51"/>
      <c r="D161" s="26"/>
      <c r="E161" s="26"/>
      <c r="F161" s="26"/>
      <c r="G161" s="26"/>
      <c r="H161" s="66"/>
      <c r="I161" s="66"/>
      <c r="J161" s="67"/>
      <c r="K161" s="70"/>
      <c r="L161" s="26"/>
      <c r="M161" s="26"/>
    </row>
    <row r="162" ht="14.25" customHeight="1">
      <c r="A162" s="26"/>
      <c r="B162" s="26"/>
      <c r="C162" s="51"/>
      <c r="D162" s="26"/>
      <c r="E162" s="26"/>
      <c r="F162" s="26"/>
      <c r="G162" s="26"/>
      <c r="H162" s="66"/>
      <c r="I162" s="66"/>
      <c r="J162" s="67"/>
      <c r="K162" s="70"/>
      <c r="L162" s="26"/>
      <c r="M162" s="26"/>
    </row>
    <row r="163" ht="14.25" customHeight="1">
      <c r="A163" s="26"/>
      <c r="B163" s="26"/>
      <c r="C163" s="51"/>
      <c r="D163" s="26"/>
      <c r="E163" s="26"/>
      <c r="F163" s="26"/>
      <c r="G163" s="26"/>
      <c r="H163" s="66"/>
      <c r="I163" s="66"/>
      <c r="J163" s="67"/>
      <c r="K163" s="70"/>
      <c r="L163" s="26"/>
      <c r="M163" s="26"/>
    </row>
    <row r="164" ht="14.25" customHeight="1">
      <c r="A164" s="26"/>
      <c r="B164" s="26"/>
      <c r="C164" s="51"/>
      <c r="D164" s="26"/>
      <c r="E164" s="26"/>
      <c r="F164" s="26"/>
      <c r="G164" s="26"/>
      <c r="H164" s="66"/>
      <c r="I164" s="66"/>
      <c r="J164" s="67"/>
      <c r="K164" s="70"/>
      <c r="L164" s="26"/>
      <c r="M164" s="26"/>
    </row>
    <row r="165" ht="14.25" customHeight="1">
      <c r="A165" s="26"/>
      <c r="B165" s="26"/>
      <c r="C165" s="51"/>
      <c r="D165" s="26"/>
      <c r="E165" s="26"/>
      <c r="F165" s="26"/>
      <c r="G165" s="26"/>
      <c r="H165" s="66"/>
      <c r="I165" s="66"/>
      <c r="J165" s="67"/>
      <c r="K165" s="70"/>
      <c r="L165" s="26"/>
      <c r="M165" s="26"/>
    </row>
    <row r="166" ht="14.25" customHeight="1">
      <c r="A166" s="26"/>
      <c r="B166" s="26"/>
      <c r="C166" s="51"/>
      <c r="D166" s="26"/>
      <c r="E166" s="26"/>
      <c r="F166" s="26"/>
      <c r="G166" s="26"/>
      <c r="H166" s="66"/>
      <c r="I166" s="66"/>
      <c r="J166" s="67"/>
      <c r="K166" s="70"/>
      <c r="L166" s="26"/>
      <c r="M166" s="26"/>
    </row>
    <row r="167" ht="14.25" customHeight="1">
      <c r="A167" s="26"/>
      <c r="B167" s="26"/>
      <c r="C167" s="51"/>
      <c r="D167" s="26"/>
      <c r="E167" s="26"/>
      <c r="F167" s="26"/>
      <c r="G167" s="26"/>
      <c r="H167" s="66"/>
      <c r="I167" s="66"/>
      <c r="J167" s="67"/>
      <c r="K167" s="70"/>
      <c r="L167" s="26"/>
      <c r="M167" s="26"/>
    </row>
    <row r="168" ht="14.25" customHeight="1">
      <c r="A168" s="26"/>
      <c r="B168" s="26"/>
      <c r="C168" s="51"/>
      <c r="D168" s="26"/>
      <c r="E168" s="26"/>
      <c r="F168" s="26"/>
      <c r="G168" s="26"/>
      <c r="H168" s="66"/>
      <c r="I168" s="66"/>
      <c r="J168" s="67"/>
      <c r="K168" s="70"/>
      <c r="L168" s="26"/>
      <c r="M168" s="26"/>
    </row>
    <row r="169" ht="14.25" customHeight="1">
      <c r="A169" s="26"/>
      <c r="B169" s="26"/>
      <c r="C169" s="51"/>
      <c r="D169" s="26"/>
      <c r="E169" s="26"/>
      <c r="F169" s="26"/>
      <c r="G169" s="26"/>
      <c r="H169" s="66"/>
      <c r="I169" s="66"/>
      <c r="J169" s="67"/>
      <c r="K169" s="70"/>
      <c r="L169" s="26"/>
      <c r="M169" s="26"/>
    </row>
    <row r="170" ht="14.25" customHeight="1">
      <c r="A170" s="26"/>
      <c r="B170" s="26"/>
      <c r="C170" s="51"/>
      <c r="D170" s="26"/>
      <c r="E170" s="26"/>
      <c r="F170" s="26"/>
      <c r="G170" s="26"/>
      <c r="H170" s="66"/>
      <c r="I170" s="66"/>
      <c r="J170" s="67"/>
      <c r="K170" s="70"/>
      <c r="L170" s="26"/>
      <c r="M170" s="26"/>
    </row>
    <row r="171" ht="14.25" customHeight="1">
      <c r="A171" s="26"/>
      <c r="B171" s="26"/>
      <c r="C171" s="51"/>
      <c r="D171" s="26"/>
      <c r="E171" s="26"/>
      <c r="F171" s="26"/>
      <c r="G171" s="26"/>
      <c r="H171" s="66"/>
      <c r="I171" s="66"/>
      <c r="J171" s="67"/>
      <c r="K171" s="70"/>
      <c r="L171" s="26"/>
      <c r="M171" s="26"/>
    </row>
    <row r="172" ht="14.25" customHeight="1">
      <c r="A172" s="26"/>
      <c r="B172" s="26"/>
      <c r="C172" s="51"/>
      <c r="D172" s="26"/>
      <c r="E172" s="26"/>
      <c r="F172" s="26"/>
      <c r="G172" s="26"/>
      <c r="H172" s="66"/>
      <c r="I172" s="66"/>
      <c r="J172" s="67"/>
      <c r="K172" s="70"/>
      <c r="L172" s="26"/>
      <c r="M172" s="26"/>
    </row>
    <row r="173" ht="14.25" customHeight="1">
      <c r="A173" s="26"/>
      <c r="B173" s="26"/>
      <c r="C173" s="51"/>
      <c r="D173" s="26"/>
      <c r="E173" s="26"/>
      <c r="F173" s="26"/>
      <c r="G173" s="26"/>
      <c r="H173" s="66"/>
      <c r="I173" s="66"/>
      <c r="J173" s="67"/>
      <c r="K173" s="70"/>
      <c r="L173" s="26"/>
      <c r="M173" s="26"/>
    </row>
    <row r="174" ht="14.25" customHeight="1">
      <c r="A174" s="26"/>
      <c r="B174" s="26"/>
      <c r="C174" s="51"/>
      <c r="D174" s="26"/>
      <c r="E174" s="26"/>
      <c r="F174" s="26"/>
      <c r="G174" s="26"/>
      <c r="H174" s="66"/>
      <c r="I174" s="66"/>
      <c r="J174" s="67"/>
      <c r="K174" s="70"/>
      <c r="L174" s="26"/>
      <c r="M174" s="26"/>
    </row>
    <row r="175" ht="14.25" customHeight="1">
      <c r="A175" s="26"/>
      <c r="B175" s="26"/>
      <c r="C175" s="51"/>
      <c r="D175" s="26"/>
      <c r="E175" s="26"/>
      <c r="F175" s="26"/>
      <c r="G175" s="26"/>
      <c r="H175" s="66"/>
      <c r="I175" s="66"/>
      <c r="J175" s="67"/>
      <c r="K175" s="70"/>
      <c r="L175" s="26"/>
      <c r="M175" s="26"/>
    </row>
    <row r="176" ht="14.25" customHeight="1">
      <c r="A176" s="26"/>
      <c r="B176" s="26"/>
      <c r="C176" s="51"/>
      <c r="D176" s="26"/>
      <c r="E176" s="26"/>
      <c r="F176" s="26"/>
      <c r="G176" s="26"/>
      <c r="H176" s="66"/>
      <c r="I176" s="66"/>
      <c r="J176" s="67"/>
      <c r="K176" s="70"/>
      <c r="L176" s="26"/>
      <c r="M176" s="26"/>
    </row>
    <row r="177" ht="14.25" customHeight="1">
      <c r="A177" s="26"/>
      <c r="B177" s="26"/>
      <c r="C177" s="51"/>
      <c r="D177" s="26"/>
      <c r="E177" s="26"/>
      <c r="F177" s="26"/>
      <c r="G177" s="26"/>
      <c r="H177" s="66"/>
      <c r="I177" s="66"/>
      <c r="J177" s="67"/>
      <c r="K177" s="70"/>
      <c r="L177" s="26"/>
      <c r="M177" s="26"/>
    </row>
    <row r="178" ht="14.25" customHeight="1">
      <c r="A178" s="26"/>
      <c r="B178" s="26"/>
      <c r="C178" s="51"/>
      <c r="D178" s="26"/>
      <c r="E178" s="26"/>
      <c r="F178" s="26"/>
      <c r="G178" s="26"/>
      <c r="H178" s="66"/>
      <c r="I178" s="66"/>
      <c r="J178" s="67"/>
      <c r="K178" s="70"/>
      <c r="L178" s="26"/>
      <c r="M178" s="26"/>
    </row>
    <row r="179" ht="14.25" customHeight="1">
      <c r="A179" s="26"/>
      <c r="B179" s="26"/>
      <c r="C179" s="51"/>
      <c r="D179" s="26"/>
      <c r="E179" s="26"/>
      <c r="F179" s="26"/>
      <c r="G179" s="26"/>
      <c r="H179" s="66"/>
      <c r="I179" s="66"/>
      <c r="J179" s="67"/>
      <c r="K179" s="70"/>
      <c r="L179" s="26"/>
      <c r="M179" s="26"/>
    </row>
    <row r="180" ht="14.25" customHeight="1">
      <c r="A180" s="26"/>
      <c r="B180" s="26"/>
      <c r="C180" s="51"/>
      <c r="D180" s="26"/>
      <c r="E180" s="26"/>
      <c r="F180" s="26"/>
      <c r="G180" s="26"/>
      <c r="H180" s="66"/>
      <c r="I180" s="66"/>
      <c r="J180" s="67"/>
      <c r="K180" s="70"/>
      <c r="L180" s="26"/>
      <c r="M180" s="26"/>
    </row>
    <row r="181" ht="14.25" customHeight="1">
      <c r="A181" s="26"/>
      <c r="B181" s="26"/>
      <c r="C181" s="51"/>
      <c r="D181" s="26"/>
      <c r="E181" s="26"/>
      <c r="F181" s="26"/>
      <c r="G181" s="26"/>
      <c r="H181" s="66"/>
      <c r="I181" s="66"/>
      <c r="J181" s="67"/>
      <c r="K181" s="70"/>
      <c r="L181" s="26"/>
      <c r="M181" s="26"/>
    </row>
    <row r="182" ht="14.25" customHeight="1">
      <c r="A182" s="26"/>
      <c r="B182" s="26"/>
      <c r="C182" s="51"/>
      <c r="D182" s="26"/>
      <c r="E182" s="26"/>
      <c r="F182" s="26"/>
      <c r="G182" s="26"/>
      <c r="H182" s="66"/>
      <c r="I182" s="66"/>
      <c r="J182" s="67"/>
      <c r="K182" s="70"/>
      <c r="L182" s="26"/>
      <c r="M182" s="26"/>
    </row>
    <row r="183" ht="14.25" customHeight="1">
      <c r="A183" s="26"/>
      <c r="B183" s="26"/>
      <c r="C183" s="51"/>
      <c r="D183" s="26"/>
      <c r="E183" s="26"/>
      <c r="F183" s="26"/>
      <c r="G183" s="26"/>
      <c r="H183" s="66"/>
      <c r="I183" s="66"/>
      <c r="J183" s="67"/>
      <c r="K183" s="70"/>
      <c r="L183" s="26"/>
      <c r="M183" s="26"/>
    </row>
    <row r="184" ht="14.25" customHeight="1">
      <c r="A184" s="26"/>
      <c r="B184" s="26"/>
      <c r="C184" s="51"/>
      <c r="D184" s="26"/>
      <c r="E184" s="26"/>
      <c r="F184" s="26"/>
      <c r="G184" s="26"/>
      <c r="H184" s="66"/>
      <c r="I184" s="66"/>
      <c r="J184" s="67"/>
      <c r="K184" s="70"/>
      <c r="L184" s="26"/>
      <c r="M184" s="26"/>
    </row>
    <row r="185" ht="14.25" customHeight="1">
      <c r="A185" s="26"/>
      <c r="B185" s="26"/>
      <c r="C185" s="51"/>
      <c r="D185" s="26"/>
      <c r="E185" s="26"/>
      <c r="F185" s="26"/>
      <c r="G185" s="26"/>
      <c r="H185" s="66"/>
      <c r="I185" s="66"/>
      <c r="J185" s="67"/>
      <c r="K185" s="70"/>
      <c r="L185" s="26"/>
      <c r="M185" s="26"/>
    </row>
    <row r="186" ht="14.25" customHeight="1">
      <c r="A186" s="26"/>
      <c r="B186" s="26"/>
      <c r="C186" s="51"/>
      <c r="D186" s="26"/>
      <c r="E186" s="26"/>
      <c r="F186" s="26"/>
      <c r="G186" s="26"/>
      <c r="H186" s="66"/>
      <c r="I186" s="66"/>
      <c r="J186" s="67"/>
      <c r="K186" s="70"/>
      <c r="L186" s="26"/>
      <c r="M186" s="26"/>
    </row>
    <row r="187" ht="14.25" customHeight="1">
      <c r="A187" s="26"/>
      <c r="B187" s="26"/>
      <c r="C187" s="51"/>
      <c r="D187" s="26"/>
      <c r="E187" s="26"/>
      <c r="F187" s="26"/>
      <c r="G187" s="26"/>
      <c r="H187" s="66"/>
      <c r="I187" s="66"/>
      <c r="J187" s="67"/>
      <c r="K187" s="70"/>
      <c r="L187" s="26"/>
      <c r="M187" s="26"/>
    </row>
    <row r="188" ht="14.25" customHeight="1">
      <c r="A188" s="26"/>
      <c r="B188" s="26"/>
      <c r="C188" s="51"/>
      <c r="D188" s="26"/>
      <c r="E188" s="26"/>
      <c r="F188" s="26"/>
      <c r="G188" s="26"/>
      <c r="H188" s="66"/>
      <c r="I188" s="66"/>
      <c r="J188" s="67"/>
      <c r="K188" s="70"/>
      <c r="L188" s="26"/>
      <c r="M188" s="26"/>
    </row>
    <row r="189" ht="14.25" customHeight="1">
      <c r="A189" s="26"/>
      <c r="B189" s="26"/>
      <c r="C189" s="51"/>
      <c r="D189" s="26"/>
      <c r="E189" s="26"/>
      <c r="F189" s="26"/>
      <c r="G189" s="26"/>
      <c r="H189" s="66"/>
      <c r="I189" s="66"/>
      <c r="J189" s="67"/>
      <c r="K189" s="70"/>
      <c r="L189" s="26"/>
      <c r="M189" s="26"/>
    </row>
    <row r="190" ht="14.25" customHeight="1">
      <c r="A190" s="26"/>
      <c r="B190" s="26"/>
      <c r="C190" s="51"/>
      <c r="D190" s="26"/>
      <c r="E190" s="26"/>
      <c r="F190" s="26"/>
      <c r="G190" s="26"/>
      <c r="H190" s="66"/>
      <c r="I190" s="66"/>
      <c r="J190" s="67"/>
      <c r="K190" s="70"/>
      <c r="L190" s="26"/>
      <c r="M190" s="26"/>
    </row>
    <row r="191" ht="14.25" customHeight="1">
      <c r="A191" s="26"/>
      <c r="B191" s="26"/>
      <c r="C191" s="51"/>
      <c r="D191" s="26"/>
      <c r="E191" s="26"/>
      <c r="F191" s="26"/>
      <c r="G191" s="26"/>
      <c r="H191" s="66"/>
      <c r="I191" s="66"/>
      <c r="J191" s="67"/>
      <c r="K191" s="70"/>
      <c r="L191" s="26"/>
      <c r="M191" s="26"/>
    </row>
    <row r="192" ht="14.25" customHeight="1">
      <c r="A192" s="26"/>
      <c r="B192" s="26"/>
      <c r="C192" s="51"/>
      <c r="D192" s="26"/>
      <c r="E192" s="26"/>
      <c r="F192" s="26"/>
      <c r="G192" s="26"/>
      <c r="H192" s="66"/>
      <c r="I192" s="66"/>
      <c r="J192" s="67"/>
      <c r="K192" s="70"/>
      <c r="L192" s="26"/>
      <c r="M192" s="26"/>
    </row>
    <row r="193" ht="14.25" customHeight="1">
      <c r="A193" s="26"/>
      <c r="B193" s="26"/>
      <c r="C193" s="51"/>
      <c r="D193" s="26"/>
      <c r="E193" s="26"/>
      <c r="F193" s="26"/>
      <c r="G193" s="26"/>
      <c r="H193" s="66"/>
      <c r="I193" s="66"/>
      <c r="J193" s="67"/>
      <c r="K193" s="70"/>
      <c r="L193" s="26"/>
      <c r="M193" s="26"/>
    </row>
    <row r="194" ht="14.25" customHeight="1">
      <c r="A194" s="26"/>
      <c r="B194" s="26"/>
      <c r="C194" s="51"/>
      <c r="D194" s="26"/>
      <c r="E194" s="26"/>
      <c r="F194" s="26"/>
      <c r="G194" s="26"/>
      <c r="H194" s="66"/>
      <c r="I194" s="66"/>
      <c r="J194" s="67"/>
      <c r="K194" s="70"/>
      <c r="L194" s="26"/>
      <c r="M194" s="26"/>
    </row>
    <row r="195" ht="14.25" customHeight="1">
      <c r="A195" s="26"/>
      <c r="B195" s="26"/>
      <c r="C195" s="51"/>
      <c r="D195" s="26"/>
      <c r="E195" s="26"/>
      <c r="F195" s="26"/>
      <c r="G195" s="26"/>
      <c r="H195" s="66"/>
      <c r="I195" s="66"/>
      <c r="J195" s="67"/>
      <c r="K195" s="70"/>
      <c r="L195" s="26"/>
      <c r="M195" s="26"/>
    </row>
    <row r="196" ht="14.25" customHeight="1">
      <c r="A196" s="26"/>
      <c r="B196" s="26"/>
      <c r="C196" s="51"/>
      <c r="D196" s="26"/>
      <c r="E196" s="26"/>
      <c r="F196" s="26"/>
      <c r="G196" s="26"/>
      <c r="H196" s="66"/>
      <c r="I196" s="66"/>
      <c r="J196" s="67"/>
      <c r="K196" s="70"/>
      <c r="L196" s="26"/>
      <c r="M196" s="26"/>
    </row>
    <row r="197" ht="14.25" customHeight="1">
      <c r="A197" s="26"/>
      <c r="B197" s="26"/>
      <c r="C197" s="51"/>
      <c r="D197" s="26"/>
      <c r="E197" s="26"/>
      <c r="F197" s="26"/>
      <c r="G197" s="26"/>
      <c r="H197" s="66"/>
      <c r="I197" s="66"/>
      <c r="J197" s="67"/>
      <c r="K197" s="70"/>
      <c r="L197" s="26"/>
      <c r="M197" s="26"/>
    </row>
    <row r="198" ht="14.25" customHeight="1">
      <c r="A198" s="26"/>
      <c r="B198" s="26"/>
      <c r="C198" s="51"/>
      <c r="D198" s="26"/>
      <c r="E198" s="26"/>
      <c r="F198" s="26"/>
      <c r="G198" s="26"/>
      <c r="H198" s="66"/>
      <c r="I198" s="66"/>
      <c r="J198" s="67"/>
      <c r="K198" s="70"/>
      <c r="L198" s="26"/>
      <c r="M198" s="26"/>
    </row>
    <row r="199" ht="14.25" customHeight="1">
      <c r="A199" s="26"/>
      <c r="B199" s="26"/>
      <c r="C199" s="51"/>
      <c r="D199" s="26"/>
      <c r="E199" s="26"/>
      <c r="F199" s="26"/>
      <c r="G199" s="26"/>
      <c r="H199" s="66"/>
      <c r="I199" s="66"/>
      <c r="J199" s="67"/>
      <c r="K199" s="70"/>
      <c r="L199" s="26"/>
      <c r="M199" s="26"/>
    </row>
    <row r="200" ht="14.25" customHeight="1">
      <c r="A200" s="26"/>
      <c r="B200" s="26"/>
      <c r="C200" s="51"/>
      <c r="D200" s="26"/>
      <c r="E200" s="26"/>
      <c r="F200" s="26"/>
      <c r="G200" s="26"/>
      <c r="H200" s="66"/>
      <c r="I200" s="66"/>
      <c r="J200" s="67"/>
      <c r="K200" s="70"/>
      <c r="L200" s="26"/>
      <c r="M200" s="26"/>
    </row>
    <row r="201" ht="14.25" customHeight="1">
      <c r="A201" s="26"/>
      <c r="B201" s="26"/>
      <c r="C201" s="51"/>
      <c r="D201" s="26"/>
      <c r="E201" s="26"/>
      <c r="F201" s="26"/>
      <c r="G201" s="26"/>
      <c r="H201" s="66"/>
      <c r="I201" s="66"/>
      <c r="J201" s="67"/>
      <c r="K201" s="70"/>
      <c r="L201" s="26"/>
      <c r="M201" s="26"/>
    </row>
    <row r="202" ht="14.25" customHeight="1">
      <c r="A202" s="26"/>
      <c r="B202" s="26"/>
      <c r="C202" s="51"/>
      <c r="D202" s="26"/>
      <c r="E202" s="26"/>
      <c r="F202" s="26"/>
      <c r="G202" s="26"/>
      <c r="H202" s="66"/>
      <c r="I202" s="66"/>
      <c r="J202" s="67"/>
      <c r="K202" s="70"/>
      <c r="L202" s="26"/>
      <c r="M202" s="26"/>
    </row>
    <row r="203" ht="14.25" customHeight="1">
      <c r="A203" s="26"/>
      <c r="B203" s="26"/>
      <c r="C203" s="51"/>
      <c r="D203" s="26"/>
      <c r="E203" s="26"/>
      <c r="F203" s="26"/>
      <c r="G203" s="26"/>
      <c r="H203" s="66"/>
      <c r="I203" s="66"/>
      <c r="J203" s="67"/>
      <c r="K203" s="70"/>
      <c r="L203" s="26"/>
      <c r="M203" s="26"/>
    </row>
    <row r="204" ht="14.25" customHeight="1">
      <c r="A204" s="26"/>
      <c r="B204" s="26"/>
      <c r="C204" s="51"/>
      <c r="D204" s="26"/>
      <c r="E204" s="26"/>
      <c r="F204" s="26"/>
      <c r="G204" s="26"/>
      <c r="H204" s="66"/>
      <c r="I204" s="66"/>
      <c r="J204" s="67"/>
      <c r="K204" s="70"/>
      <c r="L204" s="26"/>
      <c r="M204" s="26"/>
    </row>
    <row r="205" ht="14.25" customHeight="1">
      <c r="A205" s="26"/>
      <c r="B205" s="26"/>
      <c r="C205" s="51"/>
      <c r="D205" s="26"/>
      <c r="E205" s="26"/>
      <c r="F205" s="26"/>
      <c r="G205" s="26"/>
      <c r="H205" s="66"/>
      <c r="I205" s="66"/>
      <c r="J205" s="67"/>
      <c r="K205" s="70"/>
      <c r="L205" s="26"/>
      <c r="M205" s="26"/>
    </row>
    <row r="206" ht="14.25" customHeight="1">
      <c r="A206" s="26"/>
      <c r="B206" s="26"/>
      <c r="C206" s="51"/>
      <c r="D206" s="26"/>
      <c r="E206" s="26"/>
      <c r="F206" s="26"/>
      <c r="G206" s="26"/>
      <c r="H206" s="66"/>
      <c r="I206" s="66"/>
      <c r="J206" s="67"/>
      <c r="K206" s="70"/>
      <c r="L206" s="26"/>
      <c r="M206" s="26"/>
    </row>
    <row r="207" ht="14.25" customHeight="1">
      <c r="A207" s="26"/>
      <c r="B207" s="26"/>
      <c r="C207" s="51"/>
      <c r="D207" s="26"/>
      <c r="E207" s="26"/>
      <c r="F207" s="26"/>
      <c r="G207" s="26"/>
      <c r="H207" s="66"/>
      <c r="I207" s="66"/>
      <c r="J207" s="67"/>
      <c r="K207" s="70"/>
      <c r="L207" s="26"/>
      <c r="M207" s="26"/>
    </row>
    <row r="208" ht="14.25" customHeight="1">
      <c r="A208" s="26"/>
      <c r="B208" s="26"/>
      <c r="C208" s="51"/>
      <c r="D208" s="26"/>
      <c r="E208" s="26"/>
      <c r="F208" s="26"/>
      <c r="G208" s="26"/>
      <c r="H208" s="66"/>
      <c r="I208" s="66"/>
      <c r="J208" s="67"/>
      <c r="K208" s="70"/>
      <c r="L208" s="26"/>
      <c r="M208" s="26"/>
    </row>
    <row r="209" ht="14.25" customHeight="1">
      <c r="A209" s="26"/>
      <c r="B209" s="26"/>
      <c r="C209" s="51"/>
      <c r="D209" s="26"/>
      <c r="E209" s="26"/>
      <c r="F209" s="26"/>
      <c r="G209" s="26"/>
      <c r="H209" s="66"/>
      <c r="I209" s="66"/>
      <c r="J209" s="67"/>
      <c r="K209" s="70"/>
      <c r="L209" s="26"/>
      <c r="M209" s="26"/>
    </row>
    <row r="210" ht="14.25" customHeight="1">
      <c r="A210" s="26"/>
      <c r="B210" s="26"/>
      <c r="C210" s="51"/>
      <c r="D210" s="26"/>
      <c r="E210" s="26"/>
      <c r="F210" s="26"/>
      <c r="G210" s="26"/>
      <c r="H210" s="66"/>
      <c r="I210" s="66"/>
      <c r="J210" s="67"/>
      <c r="K210" s="70"/>
      <c r="L210" s="26"/>
      <c r="M210" s="26"/>
    </row>
    <row r="211" ht="14.25" customHeight="1">
      <c r="A211" s="26"/>
      <c r="B211" s="26"/>
      <c r="C211" s="51"/>
      <c r="D211" s="26"/>
      <c r="E211" s="26"/>
      <c r="F211" s="26"/>
      <c r="G211" s="26"/>
      <c r="H211" s="66"/>
      <c r="I211" s="66"/>
      <c r="J211" s="67"/>
      <c r="K211" s="70"/>
      <c r="L211" s="26"/>
      <c r="M211" s="26"/>
    </row>
    <row r="212" ht="14.25" customHeight="1">
      <c r="A212" s="26"/>
      <c r="B212" s="26"/>
      <c r="C212" s="51"/>
      <c r="D212" s="26"/>
      <c r="E212" s="26"/>
      <c r="F212" s="26"/>
      <c r="G212" s="26"/>
      <c r="H212" s="66"/>
      <c r="I212" s="66"/>
      <c r="J212" s="67"/>
      <c r="K212" s="70"/>
      <c r="L212" s="26"/>
      <c r="M212" s="26"/>
    </row>
    <row r="213" ht="14.25" customHeight="1">
      <c r="A213" s="26"/>
      <c r="B213" s="26"/>
      <c r="C213" s="51"/>
      <c r="D213" s="26"/>
      <c r="E213" s="26"/>
      <c r="F213" s="26"/>
      <c r="G213" s="26"/>
      <c r="H213" s="66"/>
      <c r="I213" s="66"/>
      <c r="J213" s="67"/>
      <c r="K213" s="70"/>
      <c r="L213" s="26"/>
      <c r="M213" s="26"/>
    </row>
    <row r="214" ht="14.25" customHeight="1">
      <c r="A214" s="26"/>
      <c r="B214" s="26"/>
      <c r="C214" s="51"/>
      <c r="D214" s="26"/>
      <c r="E214" s="26"/>
      <c r="F214" s="26"/>
      <c r="G214" s="26"/>
      <c r="H214" s="66"/>
      <c r="I214" s="66"/>
      <c r="J214" s="67"/>
      <c r="K214" s="70"/>
      <c r="L214" s="26"/>
      <c r="M214" s="26"/>
    </row>
    <row r="215" ht="14.25" customHeight="1">
      <c r="A215" s="26"/>
      <c r="B215" s="26"/>
      <c r="C215" s="51"/>
      <c r="D215" s="26"/>
      <c r="E215" s="26"/>
      <c r="F215" s="26"/>
      <c r="G215" s="26"/>
      <c r="H215" s="66"/>
      <c r="I215" s="66"/>
      <c r="J215" s="67"/>
      <c r="K215" s="70"/>
      <c r="L215" s="26"/>
      <c r="M215" s="26"/>
    </row>
    <row r="216" ht="14.25" customHeight="1">
      <c r="A216" s="26"/>
      <c r="B216" s="26"/>
      <c r="C216" s="51"/>
      <c r="D216" s="26"/>
      <c r="E216" s="26"/>
      <c r="F216" s="26"/>
      <c r="G216" s="26"/>
      <c r="H216" s="66"/>
      <c r="I216" s="66"/>
      <c r="J216" s="67"/>
      <c r="K216" s="70"/>
      <c r="L216" s="26"/>
      <c r="M216" s="26"/>
    </row>
    <row r="217" ht="14.25" customHeight="1">
      <c r="A217" s="26"/>
      <c r="B217" s="26"/>
      <c r="C217" s="51"/>
      <c r="D217" s="26"/>
      <c r="E217" s="26"/>
      <c r="F217" s="26"/>
      <c r="G217" s="26"/>
      <c r="H217" s="66"/>
      <c r="I217" s="66"/>
      <c r="J217" s="67"/>
      <c r="K217" s="70"/>
      <c r="L217" s="26"/>
      <c r="M217" s="26"/>
    </row>
    <row r="218" ht="14.25" customHeight="1">
      <c r="A218" s="26"/>
      <c r="B218" s="26"/>
      <c r="C218" s="51"/>
      <c r="D218" s="26"/>
      <c r="E218" s="26"/>
      <c r="F218" s="26"/>
      <c r="G218" s="26"/>
      <c r="H218" s="66"/>
      <c r="I218" s="66"/>
      <c r="J218" s="67"/>
      <c r="K218" s="70"/>
      <c r="L218" s="26"/>
      <c r="M218" s="26"/>
    </row>
    <row r="219" ht="14.25" customHeight="1">
      <c r="A219" s="26"/>
      <c r="B219" s="26"/>
      <c r="C219" s="51"/>
      <c r="D219" s="26"/>
      <c r="E219" s="26"/>
      <c r="F219" s="26"/>
      <c r="G219" s="26"/>
      <c r="H219" s="66"/>
      <c r="I219" s="66"/>
      <c r="J219" s="67"/>
      <c r="K219" s="70"/>
      <c r="L219" s="26"/>
      <c r="M219" s="26"/>
    </row>
    <row r="220" ht="14.25" customHeight="1">
      <c r="A220" s="26"/>
      <c r="B220" s="26"/>
      <c r="C220" s="51"/>
      <c r="D220" s="26"/>
      <c r="E220" s="26"/>
      <c r="F220" s="26"/>
      <c r="G220" s="26"/>
      <c r="H220" s="66"/>
      <c r="I220" s="66"/>
      <c r="J220" s="67"/>
      <c r="K220" s="70"/>
      <c r="L220" s="26"/>
      <c r="M220" s="26"/>
    </row>
    <row r="221" ht="14.25" customHeight="1">
      <c r="A221" s="26"/>
      <c r="B221" s="26"/>
      <c r="C221" s="51"/>
      <c r="D221" s="26"/>
      <c r="E221" s="26"/>
      <c r="F221" s="26"/>
      <c r="G221" s="26"/>
      <c r="H221" s="66"/>
      <c r="I221" s="66"/>
      <c r="J221" s="67"/>
      <c r="K221" s="70"/>
      <c r="L221" s="26"/>
      <c r="M221" s="26"/>
    </row>
    <row r="222" ht="14.25" customHeight="1">
      <c r="A222" s="26"/>
      <c r="B222" s="26"/>
      <c r="C222" s="51"/>
      <c r="D222" s="26"/>
      <c r="E222" s="26"/>
      <c r="F222" s="26"/>
      <c r="G222" s="26"/>
      <c r="H222" s="66"/>
      <c r="I222" s="66"/>
      <c r="J222" s="67"/>
      <c r="K222" s="70"/>
      <c r="L222" s="26"/>
      <c r="M222" s="26"/>
    </row>
    <row r="223" ht="14.25" customHeight="1">
      <c r="A223" s="26"/>
      <c r="B223" s="26"/>
      <c r="C223" s="51"/>
      <c r="D223" s="26"/>
      <c r="E223" s="26"/>
      <c r="F223" s="26"/>
      <c r="G223" s="26"/>
      <c r="H223" s="66"/>
      <c r="I223" s="66"/>
      <c r="J223" s="67"/>
      <c r="K223" s="70"/>
      <c r="L223" s="26"/>
      <c r="M223" s="26"/>
    </row>
    <row r="224" ht="14.25" customHeight="1">
      <c r="A224" s="26"/>
      <c r="B224" s="26"/>
      <c r="C224" s="51"/>
      <c r="D224" s="26"/>
      <c r="E224" s="26"/>
      <c r="F224" s="26"/>
      <c r="G224" s="26"/>
      <c r="H224" s="66"/>
      <c r="I224" s="66"/>
      <c r="J224" s="67"/>
      <c r="K224" s="70"/>
      <c r="L224" s="26"/>
      <c r="M224" s="26"/>
    </row>
    <row r="225" ht="14.25" customHeight="1">
      <c r="A225" s="26"/>
      <c r="B225" s="26"/>
      <c r="C225" s="51"/>
      <c r="D225" s="26"/>
      <c r="E225" s="26"/>
      <c r="F225" s="26"/>
      <c r="G225" s="26"/>
      <c r="H225" s="66"/>
      <c r="I225" s="66"/>
      <c r="J225" s="67"/>
      <c r="K225" s="70"/>
      <c r="L225" s="26"/>
      <c r="M225" s="26"/>
    </row>
    <row r="226" ht="14.25" customHeight="1">
      <c r="A226" s="26"/>
      <c r="B226" s="26"/>
      <c r="C226" s="51"/>
      <c r="D226" s="26"/>
      <c r="E226" s="26"/>
      <c r="F226" s="26"/>
      <c r="G226" s="26"/>
      <c r="H226" s="66"/>
      <c r="I226" s="66"/>
      <c r="J226" s="67"/>
      <c r="K226" s="70"/>
      <c r="L226" s="26"/>
      <c r="M226" s="26"/>
    </row>
    <row r="227" ht="14.25" customHeight="1">
      <c r="A227" s="26"/>
      <c r="B227" s="26"/>
      <c r="C227" s="51"/>
      <c r="D227" s="26"/>
      <c r="E227" s="26"/>
      <c r="F227" s="26"/>
      <c r="G227" s="26"/>
      <c r="H227" s="66"/>
      <c r="I227" s="66"/>
      <c r="J227" s="67"/>
      <c r="K227" s="70"/>
      <c r="L227" s="26"/>
      <c r="M227" s="26"/>
    </row>
    <row r="228" ht="14.25" customHeight="1">
      <c r="A228" s="26"/>
      <c r="B228" s="26"/>
      <c r="C228" s="51"/>
      <c r="D228" s="26"/>
      <c r="E228" s="26"/>
      <c r="F228" s="26"/>
      <c r="G228" s="26"/>
      <c r="H228" s="66"/>
      <c r="I228" s="66"/>
      <c r="J228" s="67"/>
      <c r="K228" s="70"/>
      <c r="L228" s="26"/>
      <c r="M228" s="26"/>
    </row>
    <row r="229" ht="14.25" customHeight="1">
      <c r="A229" s="26"/>
      <c r="B229" s="26"/>
      <c r="C229" s="51"/>
      <c r="D229" s="26"/>
      <c r="E229" s="26"/>
      <c r="F229" s="26"/>
      <c r="G229" s="26"/>
      <c r="H229" s="66"/>
      <c r="I229" s="66"/>
      <c r="J229" s="67"/>
      <c r="K229" s="70"/>
      <c r="L229" s="26"/>
      <c r="M229" s="26"/>
    </row>
    <row r="230" ht="14.25" customHeight="1">
      <c r="A230" s="26"/>
      <c r="B230" s="26"/>
      <c r="C230" s="51"/>
      <c r="D230" s="26"/>
      <c r="E230" s="26"/>
      <c r="F230" s="26"/>
      <c r="G230" s="26"/>
      <c r="H230" s="66"/>
      <c r="I230" s="66"/>
      <c r="J230" s="67"/>
      <c r="K230" s="70"/>
      <c r="L230" s="26"/>
      <c r="M230" s="26"/>
    </row>
    <row r="231" ht="14.25" customHeight="1">
      <c r="A231" s="26"/>
      <c r="B231" s="26"/>
      <c r="C231" s="51"/>
      <c r="D231" s="26"/>
      <c r="E231" s="26"/>
      <c r="F231" s="26"/>
      <c r="G231" s="26"/>
      <c r="H231" s="66"/>
      <c r="I231" s="66"/>
      <c r="J231" s="67"/>
      <c r="K231" s="70"/>
      <c r="L231" s="26"/>
      <c r="M231" s="26"/>
    </row>
    <row r="232" ht="14.25" customHeight="1">
      <c r="A232" s="26"/>
      <c r="B232" s="26"/>
      <c r="C232" s="51"/>
      <c r="D232" s="26"/>
      <c r="E232" s="26"/>
      <c r="F232" s="26"/>
      <c r="G232" s="26"/>
      <c r="H232" s="66"/>
      <c r="I232" s="66"/>
      <c r="J232" s="67"/>
      <c r="K232" s="70"/>
      <c r="L232" s="26"/>
      <c r="M232" s="26"/>
    </row>
    <row r="233" ht="14.25" customHeight="1">
      <c r="A233" s="26"/>
      <c r="B233" s="26"/>
      <c r="C233" s="51"/>
      <c r="D233" s="26"/>
      <c r="E233" s="26"/>
      <c r="F233" s="26"/>
      <c r="G233" s="26"/>
      <c r="H233" s="66"/>
      <c r="I233" s="66"/>
      <c r="J233" s="67"/>
      <c r="K233" s="70"/>
      <c r="L233" s="26"/>
      <c r="M233" s="26"/>
    </row>
    <row r="234" ht="14.25" customHeight="1">
      <c r="A234" s="26"/>
      <c r="B234" s="26"/>
      <c r="C234" s="51"/>
      <c r="D234" s="26"/>
      <c r="E234" s="26"/>
      <c r="F234" s="26"/>
      <c r="G234" s="26"/>
      <c r="H234" s="66"/>
      <c r="I234" s="66"/>
      <c r="J234" s="67"/>
      <c r="K234" s="70"/>
      <c r="L234" s="26"/>
      <c r="M234" s="26"/>
    </row>
    <row r="235" ht="14.25" customHeight="1">
      <c r="A235" s="26"/>
      <c r="B235" s="26"/>
      <c r="C235" s="51"/>
      <c r="D235" s="26"/>
      <c r="E235" s="26"/>
      <c r="F235" s="26"/>
      <c r="G235" s="26"/>
      <c r="H235" s="66"/>
      <c r="I235" s="66"/>
      <c r="J235" s="67"/>
      <c r="K235" s="70"/>
      <c r="L235" s="26"/>
      <c r="M235" s="26"/>
    </row>
    <row r="236" ht="14.25" customHeight="1">
      <c r="A236" s="26"/>
      <c r="B236" s="26"/>
      <c r="C236" s="51"/>
      <c r="D236" s="26"/>
      <c r="E236" s="26"/>
      <c r="F236" s="26"/>
      <c r="G236" s="26"/>
      <c r="H236" s="66"/>
      <c r="I236" s="66"/>
      <c r="J236" s="67"/>
      <c r="K236" s="70"/>
      <c r="L236" s="26"/>
      <c r="M236" s="26"/>
    </row>
    <row r="237" ht="14.25" customHeight="1">
      <c r="A237" s="26"/>
      <c r="B237" s="26"/>
      <c r="C237" s="51"/>
      <c r="D237" s="26"/>
      <c r="E237" s="26"/>
      <c r="F237" s="26"/>
      <c r="G237" s="26"/>
      <c r="H237" s="66"/>
      <c r="I237" s="66"/>
      <c r="J237" s="67"/>
      <c r="K237" s="70"/>
      <c r="L237" s="26"/>
      <c r="M237" s="26"/>
    </row>
    <row r="238" ht="14.25" customHeight="1">
      <c r="A238" s="26"/>
      <c r="B238" s="26"/>
      <c r="C238" s="51"/>
      <c r="D238" s="26"/>
      <c r="E238" s="26"/>
      <c r="F238" s="26"/>
      <c r="G238" s="26"/>
      <c r="H238" s="66"/>
      <c r="I238" s="66"/>
      <c r="J238" s="67"/>
      <c r="K238" s="70"/>
      <c r="L238" s="26"/>
      <c r="M238" s="26"/>
    </row>
    <row r="239" ht="14.25" customHeight="1">
      <c r="A239" s="26"/>
      <c r="B239" s="26"/>
      <c r="C239" s="51"/>
      <c r="D239" s="26"/>
      <c r="E239" s="26"/>
      <c r="F239" s="26"/>
      <c r="G239" s="26"/>
      <c r="H239" s="66"/>
      <c r="I239" s="66"/>
      <c r="J239" s="67"/>
      <c r="K239" s="70"/>
      <c r="L239" s="26"/>
      <c r="M239" s="26"/>
    </row>
    <row r="240" ht="14.25" customHeight="1">
      <c r="A240" s="26"/>
      <c r="B240" s="26"/>
      <c r="C240" s="51"/>
      <c r="D240" s="26"/>
      <c r="E240" s="26"/>
      <c r="F240" s="26"/>
      <c r="G240" s="26"/>
      <c r="H240" s="66"/>
      <c r="I240" s="66"/>
      <c r="J240" s="67"/>
      <c r="K240" s="70"/>
      <c r="L240" s="26"/>
      <c r="M240" s="26"/>
    </row>
    <row r="241" ht="14.25" customHeight="1">
      <c r="A241" s="26"/>
      <c r="B241" s="26"/>
      <c r="C241" s="51"/>
      <c r="D241" s="26"/>
      <c r="E241" s="26"/>
      <c r="F241" s="26"/>
      <c r="G241" s="26"/>
      <c r="H241" s="66"/>
      <c r="I241" s="66"/>
      <c r="J241" s="67"/>
      <c r="K241" s="70"/>
      <c r="L241" s="26"/>
      <c r="M241" s="26"/>
    </row>
    <row r="242" ht="14.25" customHeight="1">
      <c r="A242" s="26"/>
      <c r="B242" s="26"/>
      <c r="C242" s="51"/>
      <c r="D242" s="26"/>
      <c r="E242" s="26"/>
      <c r="F242" s="26"/>
      <c r="G242" s="26"/>
      <c r="H242" s="66"/>
      <c r="I242" s="66"/>
      <c r="J242" s="67"/>
      <c r="K242" s="70"/>
      <c r="L242" s="26"/>
      <c r="M242" s="26"/>
    </row>
    <row r="243" ht="14.25" customHeight="1">
      <c r="A243" s="26"/>
      <c r="B243" s="26"/>
      <c r="C243" s="51"/>
      <c r="D243" s="26"/>
      <c r="E243" s="26"/>
      <c r="F243" s="26"/>
      <c r="G243" s="26"/>
      <c r="H243" s="66"/>
      <c r="I243" s="66"/>
      <c r="J243" s="67"/>
      <c r="K243" s="70"/>
      <c r="L243" s="26"/>
      <c r="M243" s="26"/>
    </row>
    <row r="244" ht="14.25" customHeight="1">
      <c r="A244" s="26"/>
      <c r="B244" s="26"/>
      <c r="C244" s="51"/>
      <c r="D244" s="26"/>
      <c r="E244" s="26"/>
      <c r="F244" s="26"/>
      <c r="G244" s="26"/>
      <c r="H244" s="66"/>
      <c r="I244" s="66"/>
      <c r="J244" s="67"/>
      <c r="K244" s="70"/>
      <c r="L244" s="26"/>
      <c r="M244" s="26"/>
    </row>
    <row r="245" ht="14.25" customHeight="1">
      <c r="A245" s="26"/>
      <c r="B245" s="26"/>
      <c r="C245" s="51"/>
      <c r="D245" s="26"/>
      <c r="E245" s="26"/>
      <c r="F245" s="26"/>
      <c r="G245" s="26"/>
      <c r="H245" s="66"/>
      <c r="I245" s="66"/>
      <c r="J245" s="67"/>
      <c r="K245" s="70"/>
      <c r="L245" s="26"/>
      <c r="M245" s="26"/>
    </row>
    <row r="246" ht="14.25" customHeight="1">
      <c r="A246" s="26"/>
      <c r="B246" s="26"/>
      <c r="C246" s="51"/>
      <c r="D246" s="26"/>
      <c r="E246" s="26"/>
      <c r="F246" s="26"/>
      <c r="G246" s="26"/>
      <c r="H246" s="66"/>
      <c r="I246" s="66"/>
      <c r="J246" s="67"/>
      <c r="K246" s="70"/>
      <c r="L246" s="26"/>
      <c r="M246" s="26"/>
    </row>
    <row r="247" ht="14.25" customHeight="1">
      <c r="A247" s="26"/>
      <c r="B247" s="26"/>
      <c r="C247" s="51"/>
      <c r="D247" s="26"/>
      <c r="E247" s="26"/>
      <c r="F247" s="26"/>
      <c r="G247" s="26"/>
      <c r="H247" s="66"/>
      <c r="I247" s="66"/>
      <c r="J247" s="67"/>
      <c r="K247" s="70"/>
      <c r="L247" s="26"/>
      <c r="M247" s="26"/>
    </row>
    <row r="248" ht="14.25" customHeight="1">
      <c r="A248" s="26"/>
      <c r="B248" s="26"/>
      <c r="C248" s="51"/>
      <c r="D248" s="26"/>
      <c r="E248" s="26"/>
      <c r="F248" s="26"/>
      <c r="G248" s="26"/>
      <c r="H248" s="66"/>
      <c r="I248" s="66"/>
      <c r="J248" s="67"/>
      <c r="K248" s="70"/>
      <c r="L248" s="26"/>
      <c r="M248" s="26"/>
    </row>
    <row r="249" ht="14.25" customHeight="1">
      <c r="A249" s="26"/>
      <c r="B249" s="26"/>
      <c r="C249" s="51"/>
      <c r="D249" s="26"/>
      <c r="E249" s="26"/>
      <c r="F249" s="26"/>
      <c r="G249" s="26"/>
      <c r="H249" s="66"/>
      <c r="I249" s="66"/>
      <c r="J249" s="67"/>
      <c r="K249" s="70"/>
      <c r="L249" s="26"/>
      <c r="M249" s="26"/>
    </row>
    <row r="250" ht="14.25" customHeight="1">
      <c r="A250" s="26"/>
      <c r="B250" s="26"/>
      <c r="C250" s="51"/>
      <c r="D250" s="26"/>
      <c r="E250" s="26"/>
      <c r="F250" s="26"/>
      <c r="G250" s="26"/>
      <c r="H250" s="66"/>
      <c r="I250" s="66"/>
      <c r="J250" s="67"/>
      <c r="K250" s="70"/>
      <c r="L250" s="26"/>
      <c r="M250" s="26"/>
    </row>
    <row r="251" ht="14.25" customHeight="1">
      <c r="A251" s="26"/>
      <c r="B251" s="26"/>
      <c r="C251" s="51"/>
      <c r="D251" s="26"/>
      <c r="E251" s="26"/>
      <c r="F251" s="26"/>
      <c r="G251" s="26"/>
      <c r="H251" s="66"/>
      <c r="I251" s="66"/>
      <c r="J251" s="67"/>
      <c r="K251" s="70"/>
      <c r="L251" s="26"/>
      <c r="M251" s="26"/>
    </row>
    <row r="252" ht="14.25" customHeight="1">
      <c r="A252" s="26"/>
      <c r="B252" s="26"/>
      <c r="C252" s="51"/>
      <c r="D252" s="26"/>
      <c r="E252" s="26"/>
      <c r="F252" s="26"/>
      <c r="G252" s="26"/>
      <c r="H252" s="66"/>
      <c r="I252" s="66"/>
      <c r="J252" s="67"/>
      <c r="K252" s="70"/>
      <c r="L252" s="26"/>
      <c r="M252" s="26"/>
    </row>
    <row r="253" ht="14.25" customHeight="1">
      <c r="A253" s="26"/>
      <c r="B253" s="26"/>
      <c r="C253" s="51"/>
      <c r="D253" s="26"/>
      <c r="E253" s="26"/>
      <c r="F253" s="26"/>
      <c r="G253" s="26"/>
      <c r="H253" s="66"/>
      <c r="I253" s="66"/>
      <c r="J253" s="67"/>
      <c r="K253" s="70"/>
      <c r="L253" s="26"/>
      <c r="M253" s="26"/>
    </row>
    <row r="254" ht="14.25" customHeight="1">
      <c r="A254" s="26"/>
      <c r="B254" s="26"/>
      <c r="C254" s="51"/>
      <c r="D254" s="26"/>
      <c r="E254" s="26"/>
      <c r="F254" s="26"/>
      <c r="G254" s="26"/>
      <c r="H254" s="66"/>
      <c r="I254" s="66"/>
      <c r="J254" s="67"/>
      <c r="K254" s="70"/>
      <c r="L254" s="26"/>
      <c r="M254" s="26"/>
    </row>
    <row r="255" ht="14.25" customHeight="1">
      <c r="A255" s="26"/>
      <c r="B255" s="26"/>
      <c r="C255" s="51"/>
      <c r="D255" s="26"/>
      <c r="E255" s="26"/>
      <c r="F255" s="26"/>
      <c r="G255" s="26"/>
      <c r="H255" s="66"/>
      <c r="I255" s="66"/>
      <c r="J255" s="67"/>
      <c r="K255" s="70"/>
      <c r="L255" s="26"/>
      <c r="M255" s="26"/>
    </row>
    <row r="256" ht="14.25" customHeight="1">
      <c r="A256" s="26"/>
      <c r="B256" s="26"/>
      <c r="C256" s="51"/>
      <c r="D256" s="26"/>
      <c r="E256" s="26"/>
      <c r="F256" s="26"/>
      <c r="G256" s="26"/>
      <c r="H256" s="66"/>
      <c r="I256" s="66"/>
      <c r="J256" s="67"/>
      <c r="K256" s="70"/>
      <c r="L256" s="26"/>
      <c r="M256" s="26"/>
    </row>
    <row r="257" ht="14.25" customHeight="1">
      <c r="A257" s="26"/>
      <c r="B257" s="26"/>
      <c r="C257" s="51"/>
      <c r="D257" s="26"/>
      <c r="E257" s="26"/>
      <c r="F257" s="26"/>
      <c r="G257" s="26"/>
      <c r="H257" s="66"/>
      <c r="I257" s="66"/>
      <c r="J257" s="67"/>
      <c r="K257" s="70"/>
      <c r="L257" s="26"/>
      <c r="M257" s="26"/>
    </row>
    <row r="258" ht="14.25" customHeight="1">
      <c r="A258" s="26"/>
      <c r="B258" s="26"/>
      <c r="C258" s="51"/>
      <c r="D258" s="26"/>
      <c r="E258" s="26"/>
      <c r="F258" s="26"/>
      <c r="G258" s="26"/>
      <c r="H258" s="66"/>
      <c r="I258" s="66"/>
      <c r="J258" s="67"/>
      <c r="K258" s="70"/>
      <c r="L258" s="26"/>
      <c r="M258" s="26"/>
    </row>
    <row r="259" ht="14.25" customHeight="1">
      <c r="A259" s="26"/>
      <c r="B259" s="26"/>
      <c r="C259" s="51"/>
      <c r="D259" s="26"/>
      <c r="E259" s="26"/>
      <c r="F259" s="26"/>
      <c r="G259" s="26"/>
      <c r="H259" s="66"/>
      <c r="I259" s="66"/>
      <c r="J259" s="67"/>
      <c r="K259" s="70"/>
      <c r="L259" s="26"/>
      <c r="M259" s="26"/>
    </row>
    <row r="260" ht="14.25" customHeight="1">
      <c r="A260" s="26"/>
      <c r="B260" s="26"/>
      <c r="C260" s="51"/>
      <c r="D260" s="26"/>
      <c r="E260" s="26"/>
      <c r="F260" s="26"/>
      <c r="G260" s="26"/>
      <c r="H260" s="66"/>
      <c r="I260" s="66"/>
      <c r="J260" s="67"/>
      <c r="K260" s="70"/>
      <c r="L260" s="26"/>
      <c r="M260" s="26"/>
    </row>
    <row r="261" ht="14.25" customHeight="1">
      <c r="A261" s="26"/>
      <c r="B261" s="26"/>
      <c r="C261" s="51"/>
      <c r="D261" s="26"/>
      <c r="E261" s="26"/>
      <c r="F261" s="26"/>
      <c r="G261" s="26"/>
      <c r="H261" s="66"/>
      <c r="I261" s="66"/>
      <c r="J261" s="67"/>
      <c r="K261" s="70"/>
      <c r="L261" s="26"/>
      <c r="M261" s="26"/>
    </row>
    <row r="262" ht="14.25" customHeight="1">
      <c r="A262" s="26"/>
      <c r="B262" s="26"/>
      <c r="C262" s="51"/>
      <c r="D262" s="26"/>
      <c r="E262" s="26"/>
      <c r="F262" s="26"/>
      <c r="G262" s="26"/>
      <c r="H262" s="66"/>
      <c r="I262" s="66"/>
      <c r="J262" s="67"/>
      <c r="K262" s="70"/>
      <c r="L262" s="26"/>
      <c r="M262" s="26"/>
    </row>
    <row r="263" ht="14.25" customHeight="1">
      <c r="A263" s="26"/>
      <c r="B263" s="26"/>
      <c r="C263" s="51"/>
      <c r="D263" s="26"/>
      <c r="E263" s="26"/>
      <c r="F263" s="26"/>
      <c r="G263" s="26"/>
      <c r="H263" s="66"/>
      <c r="I263" s="66"/>
      <c r="J263" s="67"/>
      <c r="K263" s="70"/>
      <c r="L263" s="26"/>
      <c r="M263" s="26"/>
    </row>
    <row r="264" ht="14.25" customHeight="1">
      <c r="A264" s="26"/>
      <c r="B264" s="26"/>
      <c r="C264" s="51"/>
      <c r="D264" s="26"/>
      <c r="E264" s="26"/>
      <c r="F264" s="26"/>
      <c r="G264" s="26"/>
      <c r="H264" s="66"/>
      <c r="I264" s="66"/>
      <c r="J264" s="67"/>
      <c r="K264" s="70"/>
      <c r="L264" s="26"/>
      <c r="M264" s="26"/>
    </row>
    <row r="265" ht="14.25" customHeight="1">
      <c r="A265" s="26"/>
      <c r="B265" s="26"/>
      <c r="C265" s="51"/>
      <c r="D265" s="26"/>
      <c r="E265" s="26"/>
      <c r="F265" s="26"/>
      <c r="G265" s="26"/>
      <c r="H265" s="66"/>
      <c r="I265" s="66"/>
      <c r="J265" s="67"/>
      <c r="K265" s="70"/>
      <c r="L265" s="26"/>
      <c r="M265" s="26"/>
    </row>
    <row r="266" ht="14.25" customHeight="1">
      <c r="A266" s="26"/>
      <c r="B266" s="26"/>
      <c r="C266" s="51"/>
      <c r="D266" s="26"/>
      <c r="E266" s="26"/>
      <c r="F266" s="26"/>
      <c r="G266" s="26"/>
      <c r="H266" s="66"/>
      <c r="I266" s="66"/>
      <c r="J266" s="67"/>
      <c r="K266" s="70"/>
      <c r="L266" s="26"/>
      <c r="M266" s="26"/>
    </row>
    <row r="267" ht="14.25" customHeight="1">
      <c r="A267" s="26"/>
      <c r="B267" s="26"/>
      <c r="C267" s="51"/>
      <c r="D267" s="26"/>
      <c r="E267" s="26"/>
      <c r="F267" s="26"/>
      <c r="G267" s="26"/>
      <c r="H267" s="66"/>
      <c r="I267" s="66"/>
      <c r="J267" s="67"/>
      <c r="K267" s="70"/>
      <c r="L267" s="26"/>
      <c r="M267" s="26"/>
    </row>
    <row r="268" ht="14.25" customHeight="1">
      <c r="A268" s="26"/>
      <c r="B268" s="26"/>
      <c r="C268" s="51"/>
      <c r="D268" s="26"/>
      <c r="E268" s="26"/>
      <c r="F268" s="26"/>
      <c r="G268" s="26"/>
      <c r="H268" s="66"/>
      <c r="I268" s="66"/>
      <c r="J268" s="67"/>
      <c r="K268" s="70"/>
      <c r="L268" s="26"/>
      <c r="M268" s="26"/>
    </row>
    <row r="269" ht="14.25" customHeight="1">
      <c r="A269" s="26"/>
      <c r="B269" s="26"/>
      <c r="C269" s="51"/>
      <c r="D269" s="26"/>
      <c r="E269" s="26"/>
      <c r="F269" s="26"/>
      <c r="G269" s="26"/>
      <c r="H269" s="66"/>
      <c r="I269" s="66"/>
      <c r="J269" s="67"/>
      <c r="K269" s="70"/>
      <c r="L269" s="26"/>
      <c r="M269" s="26"/>
    </row>
    <row r="270" ht="14.25" customHeight="1">
      <c r="A270" s="26"/>
      <c r="B270" s="26"/>
      <c r="C270" s="51"/>
      <c r="D270" s="26"/>
      <c r="E270" s="26"/>
      <c r="F270" s="26"/>
      <c r="G270" s="26"/>
      <c r="H270" s="66"/>
      <c r="I270" s="66"/>
      <c r="J270" s="67"/>
      <c r="K270" s="70"/>
      <c r="L270" s="26"/>
      <c r="M270" s="26"/>
    </row>
    <row r="271" ht="14.25" customHeight="1">
      <c r="A271" s="26"/>
      <c r="B271" s="26"/>
      <c r="C271" s="51"/>
      <c r="D271" s="26"/>
      <c r="E271" s="26"/>
      <c r="F271" s="26"/>
      <c r="G271" s="26"/>
      <c r="H271" s="66"/>
      <c r="I271" s="66"/>
      <c r="J271" s="67"/>
      <c r="K271" s="70"/>
      <c r="L271" s="26"/>
      <c r="M271" s="26"/>
    </row>
    <row r="272" ht="14.25" customHeight="1">
      <c r="A272" s="26"/>
      <c r="B272" s="26"/>
      <c r="C272" s="51"/>
      <c r="D272" s="26"/>
      <c r="E272" s="26"/>
      <c r="F272" s="26"/>
      <c r="G272" s="26"/>
      <c r="H272" s="66"/>
      <c r="I272" s="66"/>
      <c r="J272" s="67"/>
      <c r="K272" s="70"/>
      <c r="L272" s="26"/>
      <c r="M272" s="26"/>
    </row>
    <row r="273" ht="14.25" customHeight="1">
      <c r="A273" s="26"/>
      <c r="B273" s="26"/>
      <c r="C273" s="51"/>
      <c r="D273" s="26"/>
      <c r="E273" s="26"/>
      <c r="F273" s="26"/>
      <c r="G273" s="26"/>
      <c r="H273" s="66"/>
      <c r="I273" s="66"/>
      <c r="J273" s="67"/>
      <c r="K273" s="70"/>
      <c r="L273" s="26"/>
      <c r="M273" s="26"/>
    </row>
    <row r="274" ht="14.25" customHeight="1">
      <c r="A274" s="26"/>
      <c r="B274" s="26"/>
      <c r="C274" s="51"/>
      <c r="D274" s="26"/>
      <c r="E274" s="26"/>
      <c r="F274" s="26"/>
      <c r="G274" s="26"/>
      <c r="H274" s="66"/>
      <c r="I274" s="66"/>
      <c r="J274" s="67"/>
      <c r="K274" s="70"/>
      <c r="L274" s="26"/>
      <c r="M274" s="26"/>
    </row>
    <row r="275" ht="14.25" customHeight="1">
      <c r="A275" s="26"/>
      <c r="B275" s="26"/>
      <c r="C275" s="51"/>
      <c r="D275" s="26"/>
      <c r="E275" s="26"/>
      <c r="F275" s="26"/>
      <c r="G275" s="26"/>
      <c r="H275" s="66"/>
      <c r="I275" s="66"/>
      <c r="J275" s="67"/>
      <c r="K275" s="70"/>
      <c r="L275" s="26"/>
      <c r="M275" s="26"/>
    </row>
    <row r="276" ht="14.25" customHeight="1">
      <c r="A276" s="26"/>
      <c r="B276" s="26"/>
      <c r="C276" s="51"/>
      <c r="D276" s="26"/>
      <c r="E276" s="26"/>
      <c r="F276" s="26"/>
      <c r="G276" s="26"/>
      <c r="H276" s="66"/>
      <c r="I276" s="66"/>
      <c r="J276" s="67"/>
      <c r="K276" s="70"/>
      <c r="L276" s="26"/>
      <c r="M276" s="26"/>
    </row>
    <row r="277" ht="14.25" customHeight="1">
      <c r="A277" s="26"/>
      <c r="B277" s="26"/>
      <c r="C277" s="51"/>
      <c r="D277" s="26"/>
      <c r="E277" s="26"/>
      <c r="F277" s="26"/>
      <c r="G277" s="26"/>
      <c r="H277" s="66"/>
      <c r="I277" s="66"/>
      <c r="J277" s="67"/>
      <c r="K277" s="70"/>
      <c r="L277" s="26"/>
      <c r="M277" s="26"/>
    </row>
    <row r="278" ht="14.25" customHeight="1">
      <c r="A278" s="26"/>
      <c r="B278" s="26"/>
      <c r="C278" s="51"/>
      <c r="D278" s="26"/>
      <c r="E278" s="26"/>
      <c r="F278" s="26"/>
      <c r="G278" s="26"/>
      <c r="H278" s="66"/>
      <c r="I278" s="66"/>
      <c r="J278" s="67"/>
      <c r="K278" s="70"/>
      <c r="L278" s="26"/>
      <c r="M278" s="26"/>
    </row>
    <row r="279" ht="14.25" customHeight="1">
      <c r="A279" s="26"/>
      <c r="B279" s="26"/>
      <c r="C279" s="51"/>
      <c r="D279" s="26"/>
      <c r="E279" s="26"/>
      <c r="F279" s="26"/>
      <c r="G279" s="26"/>
      <c r="H279" s="66"/>
      <c r="I279" s="66"/>
      <c r="J279" s="67"/>
      <c r="K279" s="70"/>
      <c r="L279" s="26"/>
      <c r="M279" s="26"/>
    </row>
    <row r="280" ht="14.25" customHeight="1">
      <c r="A280" s="26"/>
      <c r="B280" s="26"/>
      <c r="C280" s="51"/>
      <c r="D280" s="26"/>
      <c r="E280" s="26"/>
      <c r="F280" s="26"/>
      <c r="G280" s="26"/>
      <c r="H280" s="66"/>
      <c r="I280" s="66"/>
      <c r="J280" s="67"/>
      <c r="K280" s="70"/>
      <c r="L280" s="26"/>
      <c r="M280" s="26"/>
    </row>
    <row r="281" ht="14.25" customHeight="1">
      <c r="A281" s="26"/>
      <c r="B281" s="26"/>
      <c r="C281" s="51"/>
      <c r="D281" s="26"/>
      <c r="E281" s="26"/>
      <c r="F281" s="26"/>
      <c r="G281" s="26"/>
      <c r="H281" s="66"/>
      <c r="I281" s="66"/>
      <c r="J281" s="67"/>
      <c r="K281" s="70"/>
      <c r="L281" s="26"/>
      <c r="M281" s="26"/>
    </row>
    <row r="282" ht="14.25" customHeight="1">
      <c r="A282" s="26"/>
      <c r="B282" s="26"/>
      <c r="C282" s="51"/>
      <c r="D282" s="26"/>
      <c r="E282" s="26"/>
      <c r="F282" s="26"/>
      <c r="G282" s="26"/>
      <c r="H282" s="66"/>
      <c r="I282" s="66"/>
      <c r="J282" s="67"/>
      <c r="K282" s="70"/>
      <c r="L282" s="26"/>
      <c r="M282" s="26"/>
    </row>
    <row r="283" ht="14.25" customHeight="1">
      <c r="A283" s="26"/>
      <c r="B283" s="26"/>
      <c r="C283" s="51"/>
      <c r="D283" s="26"/>
      <c r="E283" s="26"/>
      <c r="F283" s="26"/>
      <c r="G283" s="26"/>
      <c r="H283" s="66"/>
      <c r="I283" s="66"/>
      <c r="J283" s="67"/>
      <c r="K283" s="70"/>
      <c r="L283" s="26"/>
      <c r="M283" s="26"/>
    </row>
    <row r="284" ht="14.25" customHeight="1">
      <c r="A284" s="26"/>
      <c r="B284" s="26"/>
      <c r="C284" s="51"/>
      <c r="D284" s="26"/>
      <c r="E284" s="26"/>
      <c r="F284" s="26"/>
      <c r="G284" s="26"/>
      <c r="H284" s="66"/>
      <c r="I284" s="66"/>
      <c r="J284" s="67"/>
      <c r="K284" s="70"/>
      <c r="L284" s="26"/>
      <c r="M284" s="26"/>
    </row>
    <row r="285" ht="14.25" customHeight="1">
      <c r="A285" s="26"/>
      <c r="B285" s="26"/>
      <c r="C285" s="51"/>
      <c r="D285" s="26"/>
      <c r="E285" s="26"/>
      <c r="F285" s="26"/>
      <c r="G285" s="26"/>
      <c r="H285" s="66"/>
      <c r="I285" s="66"/>
      <c r="J285" s="67"/>
      <c r="K285" s="70"/>
      <c r="L285" s="26"/>
      <c r="M285" s="26"/>
    </row>
    <row r="286" ht="14.25" customHeight="1">
      <c r="A286" s="26"/>
      <c r="B286" s="26"/>
      <c r="C286" s="51"/>
      <c r="D286" s="26"/>
      <c r="E286" s="26"/>
      <c r="F286" s="26"/>
      <c r="G286" s="26"/>
      <c r="H286" s="66"/>
      <c r="I286" s="66"/>
      <c r="J286" s="67"/>
      <c r="K286" s="70"/>
      <c r="L286" s="26"/>
      <c r="M286" s="26"/>
    </row>
    <row r="287" ht="14.25" customHeight="1">
      <c r="A287" s="26"/>
      <c r="B287" s="26"/>
      <c r="C287" s="51"/>
      <c r="D287" s="26"/>
      <c r="E287" s="26"/>
      <c r="F287" s="26"/>
      <c r="G287" s="26"/>
      <c r="H287" s="66"/>
      <c r="I287" s="66"/>
      <c r="J287" s="67"/>
      <c r="K287" s="70"/>
      <c r="L287" s="26"/>
      <c r="M287" s="26"/>
    </row>
    <row r="288" ht="14.25" customHeight="1">
      <c r="A288" s="26"/>
      <c r="B288" s="26"/>
      <c r="C288" s="51"/>
      <c r="D288" s="26"/>
      <c r="E288" s="26"/>
      <c r="F288" s="26"/>
      <c r="G288" s="26"/>
      <c r="H288" s="66"/>
      <c r="I288" s="66"/>
      <c r="J288" s="67"/>
      <c r="K288" s="70"/>
      <c r="L288" s="26"/>
      <c r="M288" s="26"/>
    </row>
    <row r="289" ht="14.25" customHeight="1">
      <c r="A289" s="26"/>
      <c r="B289" s="26"/>
      <c r="C289" s="51"/>
      <c r="D289" s="26"/>
      <c r="E289" s="26"/>
      <c r="F289" s="26"/>
      <c r="G289" s="26"/>
      <c r="H289" s="66"/>
      <c r="I289" s="66"/>
      <c r="J289" s="67"/>
      <c r="K289" s="70"/>
      <c r="L289" s="26"/>
      <c r="M289" s="26"/>
    </row>
    <row r="290" ht="14.25" customHeight="1">
      <c r="A290" s="26"/>
      <c r="B290" s="26"/>
      <c r="C290" s="51"/>
      <c r="D290" s="26"/>
      <c r="E290" s="26"/>
      <c r="F290" s="26"/>
      <c r="G290" s="26"/>
      <c r="H290" s="66"/>
      <c r="I290" s="66"/>
      <c r="J290" s="67"/>
      <c r="K290" s="70"/>
      <c r="L290" s="26"/>
      <c r="M290" s="26"/>
    </row>
    <row r="291" ht="14.25" customHeight="1">
      <c r="A291" s="26"/>
      <c r="B291" s="26"/>
      <c r="C291" s="51"/>
      <c r="D291" s="26"/>
      <c r="E291" s="26"/>
      <c r="F291" s="26"/>
      <c r="G291" s="26"/>
      <c r="H291" s="66"/>
      <c r="I291" s="66"/>
      <c r="J291" s="67"/>
      <c r="K291" s="70"/>
      <c r="L291" s="26"/>
      <c r="M291" s="26"/>
    </row>
    <row r="292" ht="14.25" customHeight="1">
      <c r="A292" s="26"/>
      <c r="B292" s="26"/>
      <c r="C292" s="51"/>
      <c r="D292" s="26"/>
      <c r="E292" s="26"/>
      <c r="F292" s="26"/>
      <c r="G292" s="26"/>
      <c r="H292" s="66"/>
      <c r="I292" s="66"/>
      <c r="J292" s="67"/>
      <c r="K292" s="70"/>
      <c r="L292" s="26"/>
      <c r="M292" s="26"/>
    </row>
    <row r="293" ht="14.25" customHeight="1">
      <c r="A293" s="26"/>
      <c r="B293" s="26"/>
      <c r="C293" s="51"/>
      <c r="D293" s="26"/>
      <c r="E293" s="26"/>
      <c r="F293" s="26"/>
      <c r="G293" s="26"/>
      <c r="H293" s="66"/>
      <c r="I293" s="66"/>
      <c r="J293" s="67"/>
      <c r="K293" s="70"/>
      <c r="L293" s="26"/>
      <c r="M293" s="26"/>
    </row>
    <row r="294" ht="14.25" customHeight="1">
      <c r="A294" s="26"/>
      <c r="B294" s="26"/>
      <c r="C294" s="51"/>
      <c r="D294" s="26"/>
      <c r="E294" s="26"/>
      <c r="F294" s="26"/>
      <c r="G294" s="26"/>
      <c r="H294" s="66"/>
      <c r="I294" s="66"/>
      <c r="J294" s="67"/>
      <c r="K294" s="70"/>
      <c r="L294" s="26"/>
      <c r="M294" s="26"/>
    </row>
    <row r="295" ht="14.25" customHeight="1">
      <c r="A295" s="26"/>
      <c r="B295" s="26"/>
      <c r="C295" s="51"/>
      <c r="D295" s="26"/>
      <c r="E295" s="26"/>
      <c r="F295" s="26"/>
      <c r="G295" s="26"/>
      <c r="H295" s="66"/>
      <c r="I295" s="66"/>
      <c r="J295" s="67"/>
      <c r="K295" s="70"/>
      <c r="L295" s="26"/>
      <c r="M295" s="26"/>
    </row>
    <row r="296" ht="14.25" customHeight="1">
      <c r="A296" s="26"/>
      <c r="B296" s="26"/>
      <c r="C296" s="51"/>
      <c r="D296" s="26"/>
      <c r="E296" s="26"/>
      <c r="F296" s="26"/>
      <c r="G296" s="26"/>
      <c r="H296" s="66"/>
      <c r="I296" s="66"/>
      <c r="J296" s="67"/>
      <c r="K296" s="70"/>
      <c r="L296" s="26"/>
      <c r="M296" s="26"/>
    </row>
    <row r="297" ht="14.25" customHeight="1">
      <c r="A297" s="26"/>
      <c r="B297" s="26"/>
      <c r="C297" s="51"/>
      <c r="D297" s="26"/>
      <c r="E297" s="26"/>
      <c r="F297" s="26"/>
      <c r="G297" s="26"/>
      <c r="H297" s="66"/>
      <c r="I297" s="66"/>
      <c r="J297" s="67"/>
      <c r="K297" s="70"/>
      <c r="L297" s="26"/>
      <c r="M297" s="26"/>
    </row>
    <row r="298" ht="14.25" customHeight="1">
      <c r="A298" s="26"/>
      <c r="B298" s="26"/>
      <c r="C298" s="51"/>
      <c r="D298" s="26"/>
      <c r="E298" s="26"/>
      <c r="F298" s="26"/>
      <c r="G298" s="26"/>
      <c r="H298" s="66"/>
      <c r="I298" s="66"/>
      <c r="J298" s="67"/>
      <c r="K298" s="70"/>
      <c r="L298" s="26"/>
      <c r="M298" s="26"/>
    </row>
    <row r="299" ht="14.25" customHeight="1">
      <c r="A299" s="26"/>
      <c r="B299" s="26"/>
      <c r="C299" s="51"/>
      <c r="D299" s="26"/>
      <c r="E299" s="26"/>
      <c r="F299" s="26"/>
      <c r="G299" s="26"/>
      <c r="H299" s="66"/>
      <c r="I299" s="66"/>
      <c r="J299" s="67"/>
      <c r="K299" s="70"/>
      <c r="L299" s="26"/>
      <c r="M299" s="26"/>
    </row>
    <row r="300" ht="14.25" customHeight="1">
      <c r="A300" s="26"/>
      <c r="B300" s="26"/>
      <c r="C300" s="51"/>
      <c r="D300" s="26"/>
      <c r="E300" s="26"/>
      <c r="F300" s="26"/>
      <c r="G300" s="26"/>
      <c r="H300" s="66"/>
      <c r="I300" s="66"/>
      <c r="J300" s="67"/>
      <c r="K300" s="70"/>
      <c r="L300" s="26"/>
      <c r="M300" s="26"/>
    </row>
    <row r="301" ht="14.25" customHeight="1">
      <c r="A301" s="26"/>
      <c r="B301" s="26"/>
      <c r="C301" s="51"/>
      <c r="D301" s="26"/>
      <c r="E301" s="26"/>
      <c r="F301" s="26"/>
      <c r="G301" s="26"/>
      <c r="H301" s="66"/>
      <c r="I301" s="66"/>
      <c r="J301" s="67"/>
      <c r="K301" s="70"/>
      <c r="L301" s="26"/>
      <c r="M301" s="26"/>
    </row>
    <row r="302" ht="14.25" customHeight="1">
      <c r="A302" s="26"/>
      <c r="B302" s="26"/>
      <c r="C302" s="51"/>
      <c r="D302" s="26"/>
      <c r="E302" s="26"/>
      <c r="F302" s="26"/>
      <c r="G302" s="26"/>
      <c r="H302" s="66"/>
      <c r="I302" s="66"/>
      <c r="J302" s="67"/>
      <c r="K302" s="70"/>
      <c r="L302" s="26"/>
      <c r="M302" s="26"/>
    </row>
    <row r="303" ht="14.25" customHeight="1">
      <c r="A303" s="26"/>
      <c r="B303" s="26"/>
      <c r="C303" s="51"/>
      <c r="D303" s="26"/>
      <c r="E303" s="26"/>
      <c r="F303" s="26"/>
      <c r="G303" s="26"/>
      <c r="H303" s="66"/>
      <c r="I303" s="66"/>
      <c r="J303" s="67"/>
      <c r="K303" s="70"/>
      <c r="L303" s="26"/>
      <c r="M303" s="26"/>
    </row>
    <row r="304" ht="14.25" customHeight="1">
      <c r="A304" s="26"/>
      <c r="B304" s="26"/>
      <c r="C304" s="51"/>
      <c r="D304" s="26"/>
      <c r="E304" s="26"/>
      <c r="F304" s="26"/>
      <c r="G304" s="26"/>
      <c r="H304" s="66"/>
      <c r="I304" s="66"/>
      <c r="J304" s="67"/>
      <c r="K304" s="70"/>
      <c r="L304" s="26"/>
      <c r="M304" s="26"/>
    </row>
    <row r="305" ht="14.25" customHeight="1">
      <c r="A305" s="26"/>
      <c r="B305" s="26"/>
      <c r="C305" s="51"/>
      <c r="D305" s="26"/>
      <c r="E305" s="26"/>
      <c r="F305" s="26"/>
      <c r="G305" s="26"/>
      <c r="H305" s="66"/>
      <c r="I305" s="66"/>
      <c r="J305" s="67"/>
      <c r="K305" s="70"/>
      <c r="L305" s="26"/>
      <c r="M305" s="26"/>
    </row>
    <row r="306" ht="14.25" customHeight="1">
      <c r="A306" s="26"/>
      <c r="B306" s="26"/>
      <c r="C306" s="51"/>
      <c r="D306" s="26"/>
      <c r="E306" s="26"/>
      <c r="F306" s="26"/>
      <c r="G306" s="26"/>
      <c r="H306" s="66"/>
      <c r="I306" s="66"/>
      <c r="J306" s="67"/>
      <c r="K306" s="70"/>
      <c r="L306" s="26"/>
      <c r="M306" s="26"/>
    </row>
    <row r="307" ht="14.25" customHeight="1">
      <c r="A307" s="26"/>
      <c r="B307" s="26"/>
      <c r="C307" s="51"/>
      <c r="D307" s="26"/>
      <c r="E307" s="26"/>
      <c r="F307" s="26"/>
      <c r="G307" s="26"/>
      <c r="H307" s="66"/>
      <c r="I307" s="66"/>
      <c r="J307" s="67"/>
      <c r="K307" s="70"/>
      <c r="L307" s="26"/>
      <c r="M307" s="26"/>
    </row>
    <row r="308" ht="14.25" customHeight="1">
      <c r="A308" s="26"/>
      <c r="B308" s="26"/>
      <c r="C308" s="51"/>
      <c r="D308" s="26"/>
      <c r="E308" s="26"/>
      <c r="F308" s="26"/>
      <c r="G308" s="26"/>
      <c r="H308" s="66"/>
      <c r="I308" s="66"/>
      <c r="J308" s="67"/>
      <c r="K308" s="70"/>
      <c r="L308" s="26"/>
      <c r="M308" s="26"/>
    </row>
    <row r="309" ht="14.25" customHeight="1">
      <c r="A309" s="26"/>
      <c r="B309" s="26"/>
      <c r="C309" s="51"/>
      <c r="D309" s="26"/>
      <c r="E309" s="26"/>
      <c r="F309" s="26"/>
      <c r="G309" s="26"/>
      <c r="H309" s="66"/>
      <c r="I309" s="66"/>
      <c r="J309" s="67"/>
      <c r="K309" s="70"/>
      <c r="L309" s="26"/>
      <c r="M309" s="26"/>
    </row>
    <row r="310" ht="14.25" customHeight="1">
      <c r="A310" s="26"/>
      <c r="B310" s="26"/>
      <c r="C310" s="51"/>
      <c r="D310" s="26"/>
      <c r="E310" s="26"/>
      <c r="F310" s="26"/>
      <c r="G310" s="26"/>
      <c r="H310" s="66"/>
      <c r="I310" s="66"/>
      <c r="J310" s="67"/>
      <c r="K310" s="70"/>
      <c r="L310" s="26"/>
      <c r="M310" s="26"/>
    </row>
    <row r="311" ht="14.25" customHeight="1">
      <c r="A311" s="26"/>
      <c r="B311" s="26"/>
      <c r="C311" s="51"/>
      <c r="D311" s="26"/>
      <c r="E311" s="26"/>
      <c r="F311" s="26"/>
      <c r="G311" s="26"/>
      <c r="H311" s="66"/>
      <c r="I311" s="66"/>
      <c r="J311" s="67"/>
      <c r="K311" s="70"/>
      <c r="L311" s="26"/>
      <c r="M311" s="26"/>
    </row>
    <row r="312" ht="14.25" customHeight="1">
      <c r="A312" s="26"/>
      <c r="B312" s="26"/>
      <c r="C312" s="51"/>
      <c r="D312" s="26"/>
      <c r="E312" s="26"/>
      <c r="F312" s="26"/>
      <c r="G312" s="26"/>
      <c r="H312" s="66"/>
      <c r="I312" s="66"/>
      <c r="J312" s="67"/>
      <c r="K312" s="70"/>
      <c r="L312" s="26"/>
      <c r="M312" s="26"/>
    </row>
    <row r="313" ht="14.25" customHeight="1">
      <c r="A313" s="26"/>
      <c r="B313" s="26"/>
      <c r="C313" s="51"/>
      <c r="D313" s="26"/>
      <c r="E313" s="26"/>
      <c r="F313" s="26"/>
      <c r="G313" s="26"/>
      <c r="H313" s="66"/>
      <c r="I313" s="66"/>
      <c r="J313" s="67"/>
      <c r="K313" s="70"/>
      <c r="L313" s="26"/>
      <c r="M313" s="26"/>
    </row>
    <row r="314" ht="14.25" customHeight="1">
      <c r="A314" s="26"/>
      <c r="B314" s="26"/>
      <c r="C314" s="51"/>
      <c r="D314" s="26"/>
      <c r="E314" s="26"/>
      <c r="F314" s="26"/>
      <c r="G314" s="26"/>
      <c r="H314" s="66"/>
      <c r="I314" s="66"/>
      <c r="J314" s="67"/>
      <c r="K314" s="70"/>
      <c r="L314" s="26"/>
      <c r="M314" s="26"/>
    </row>
    <row r="315" ht="14.25" customHeight="1">
      <c r="A315" s="26"/>
      <c r="B315" s="26"/>
      <c r="C315" s="51"/>
      <c r="D315" s="26"/>
      <c r="E315" s="26"/>
      <c r="F315" s="26"/>
      <c r="G315" s="26"/>
      <c r="H315" s="66"/>
      <c r="I315" s="66"/>
      <c r="J315" s="67"/>
      <c r="K315" s="70"/>
      <c r="L315" s="26"/>
      <c r="M315" s="26"/>
    </row>
    <row r="316" ht="14.25" customHeight="1">
      <c r="A316" s="26"/>
      <c r="B316" s="26"/>
      <c r="C316" s="51"/>
      <c r="D316" s="26"/>
      <c r="E316" s="26"/>
      <c r="F316" s="26"/>
      <c r="G316" s="26"/>
      <c r="H316" s="66"/>
      <c r="I316" s="66"/>
      <c r="J316" s="67"/>
      <c r="K316" s="70"/>
      <c r="L316" s="26"/>
      <c r="M316" s="26"/>
    </row>
    <row r="317" ht="14.25" customHeight="1">
      <c r="A317" s="26"/>
      <c r="B317" s="26"/>
      <c r="C317" s="51"/>
      <c r="D317" s="26"/>
      <c r="E317" s="26"/>
      <c r="F317" s="26"/>
      <c r="G317" s="26"/>
      <c r="H317" s="66"/>
      <c r="I317" s="66"/>
      <c r="J317" s="67"/>
      <c r="K317" s="70"/>
      <c r="L317" s="26"/>
      <c r="M317" s="26"/>
    </row>
    <row r="318" ht="14.25" customHeight="1">
      <c r="A318" s="26"/>
      <c r="B318" s="26"/>
      <c r="C318" s="51"/>
      <c r="D318" s="26"/>
      <c r="E318" s="26"/>
      <c r="F318" s="26"/>
      <c r="G318" s="26"/>
      <c r="H318" s="66"/>
      <c r="I318" s="66"/>
      <c r="J318" s="67"/>
      <c r="K318" s="70"/>
      <c r="L318" s="26"/>
      <c r="M318" s="26"/>
    </row>
    <row r="319" ht="14.25" customHeight="1">
      <c r="A319" s="26"/>
      <c r="B319" s="26"/>
      <c r="C319" s="51"/>
      <c r="D319" s="26"/>
      <c r="E319" s="26"/>
      <c r="F319" s="26"/>
      <c r="G319" s="26"/>
      <c r="H319" s="66"/>
      <c r="I319" s="66"/>
      <c r="J319" s="67"/>
      <c r="K319" s="70"/>
      <c r="L319" s="26"/>
      <c r="M319" s="26"/>
    </row>
    <row r="320" ht="14.25" customHeight="1">
      <c r="A320" s="26"/>
      <c r="B320" s="26"/>
      <c r="C320" s="51"/>
      <c r="D320" s="26"/>
      <c r="E320" s="26"/>
      <c r="F320" s="26"/>
      <c r="G320" s="26"/>
      <c r="H320" s="66"/>
      <c r="I320" s="66"/>
      <c r="J320" s="67"/>
      <c r="K320" s="70"/>
      <c r="L320" s="26"/>
      <c r="M320" s="26"/>
    </row>
    <row r="321" ht="14.25" customHeight="1">
      <c r="A321" s="26"/>
      <c r="B321" s="26"/>
      <c r="C321" s="51"/>
      <c r="D321" s="26"/>
      <c r="E321" s="26"/>
      <c r="F321" s="26"/>
      <c r="G321" s="26"/>
      <c r="H321" s="66"/>
      <c r="I321" s="66"/>
      <c r="J321" s="67"/>
      <c r="K321" s="70"/>
      <c r="L321" s="26"/>
      <c r="M321" s="26"/>
    </row>
    <row r="322" ht="14.25" customHeight="1">
      <c r="A322" s="26"/>
      <c r="B322" s="26"/>
      <c r="C322" s="51"/>
      <c r="D322" s="26"/>
      <c r="E322" s="26"/>
      <c r="F322" s="26"/>
      <c r="G322" s="26"/>
      <c r="H322" s="66"/>
      <c r="I322" s="66"/>
      <c r="J322" s="67"/>
      <c r="K322" s="70"/>
      <c r="L322" s="26"/>
      <c r="M322" s="26"/>
    </row>
    <row r="323" ht="14.25" customHeight="1">
      <c r="A323" s="26"/>
      <c r="B323" s="26"/>
      <c r="C323" s="51"/>
      <c r="D323" s="26"/>
      <c r="E323" s="26"/>
      <c r="F323" s="26"/>
      <c r="G323" s="26"/>
      <c r="H323" s="66"/>
      <c r="I323" s="66"/>
      <c r="J323" s="67"/>
      <c r="K323" s="70"/>
      <c r="L323" s="26"/>
      <c r="M323" s="26"/>
    </row>
    <row r="324" ht="14.25" customHeight="1">
      <c r="A324" s="26"/>
      <c r="B324" s="26"/>
      <c r="C324" s="51"/>
      <c r="D324" s="26"/>
      <c r="E324" s="26"/>
      <c r="F324" s="26"/>
      <c r="G324" s="26"/>
      <c r="H324" s="66"/>
      <c r="I324" s="66"/>
      <c r="J324" s="67"/>
      <c r="K324" s="70"/>
      <c r="L324" s="26"/>
      <c r="M324" s="26"/>
    </row>
    <row r="325" ht="14.25" customHeight="1">
      <c r="A325" s="26"/>
      <c r="B325" s="26"/>
      <c r="C325" s="51"/>
      <c r="D325" s="26"/>
      <c r="E325" s="26"/>
      <c r="F325" s="26"/>
      <c r="G325" s="26"/>
      <c r="H325" s="66"/>
      <c r="I325" s="66"/>
      <c r="J325" s="67"/>
      <c r="K325" s="70"/>
      <c r="L325" s="26"/>
      <c r="M325" s="26"/>
    </row>
    <row r="326" ht="14.25" customHeight="1">
      <c r="A326" s="26"/>
      <c r="B326" s="26"/>
      <c r="C326" s="51"/>
      <c r="D326" s="26"/>
      <c r="E326" s="26"/>
      <c r="F326" s="26"/>
      <c r="G326" s="26"/>
      <c r="H326" s="66"/>
      <c r="I326" s="66"/>
      <c r="J326" s="67"/>
      <c r="K326" s="70"/>
      <c r="L326" s="26"/>
      <c r="M326" s="26"/>
    </row>
    <row r="327" ht="14.25" customHeight="1">
      <c r="A327" s="26"/>
      <c r="B327" s="26"/>
      <c r="C327" s="51"/>
      <c r="D327" s="26"/>
      <c r="E327" s="26"/>
      <c r="F327" s="26"/>
      <c r="G327" s="26"/>
      <c r="H327" s="66"/>
      <c r="I327" s="66"/>
      <c r="J327" s="67"/>
      <c r="K327" s="70"/>
      <c r="L327" s="26"/>
      <c r="M327" s="26"/>
    </row>
    <row r="328" ht="14.25" customHeight="1">
      <c r="A328" s="26"/>
      <c r="B328" s="26"/>
      <c r="C328" s="51"/>
      <c r="D328" s="26"/>
      <c r="E328" s="26"/>
      <c r="F328" s="26"/>
      <c r="G328" s="26"/>
      <c r="H328" s="66"/>
      <c r="I328" s="66"/>
      <c r="J328" s="67"/>
      <c r="K328" s="70"/>
      <c r="L328" s="26"/>
      <c r="M328" s="26"/>
    </row>
    <row r="329" ht="14.25" customHeight="1">
      <c r="A329" s="26"/>
      <c r="B329" s="26"/>
      <c r="C329" s="51"/>
      <c r="D329" s="26"/>
      <c r="E329" s="26"/>
      <c r="F329" s="26"/>
      <c r="G329" s="26"/>
      <c r="H329" s="66"/>
      <c r="I329" s="66"/>
      <c r="J329" s="67"/>
      <c r="K329" s="70"/>
      <c r="L329" s="26"/>
      <c r="M329" s="26"/>
    </row>
    <row r="330" ht="14.25" customHeight="1">
      <c r="A330" s="26"/>
      <c r="B330" s="26"/>
      <c r="C330" s="51"/>
      <c r="D330" s="26"/>
      <c r="E330" s="26"/>
      <c r="F330" s="26"/>
      <c r="G330" s="26"/>
      <c r="H330" s="66"/>
      <c r="I330" s="66"/>
      <c r="J330" s="67"/>
      <c r="K330" s="70"/>
      <c r="L330" s="26"/>
      <c r="M330" s="26"/>
    </row>
    <row r="331" ht="14.25" customHeight="1">
      <c r="A331" s="26"/>
      <c r="B331" s="26"/>
      <c r="C331" s="51"/>
      <c r="D331" s="26"/>
      <c r="E331" s="26"/>
      <c r="F331" s="26"/>
      <c r="G331" s="26"/>
      <c r="H331" s="66"/>
      <c r="I331" s="66"/>
      <c r="J331" s="67"/>
      <c r="K331" s="70"/>
      <c r="L331" s="26"/>
      <c r="M331" s="26"/>
    </row>
    <row r="332" ht="14.25" customHeight="1">
      <c r="A332" s="26"/>
      <c r="B332" s="26"/>
      <c r="C332" s="51"/>
      <c r="D332" s="26"/>
      <c r="E332" s="26"/>
      <c r="F332" s="26"/>
      <c r="G332" s="26"/>
      <c r="H332" s="66"/>
      <c r="I332" s="66"/>
      <c r="J332" s="67"/>
      <c r="K332" s="70"/>
      <c r="L332" s="26"/>
      <c r="M332" s="26"/>
    </row>
    <row r="333" ht="14.25" customHeight="1">
      <c r="A333" s="26"/>
      <c r="B333" s="26"/>
      <c r="C333" s="51"/>
      <c r="D333" s="26"/>
      <c r="E333" s="26"/>
      <c r="F333" s="26"/>
      <c r="G333" s="26"/>
      <c r="H333" s="66"/>
      <c r="I333" s="66"/>
      <c r="J333" s="67"/>
      <c r="K333" s="70"/>
      <c r="L333" s="26"/>
      <c r="M333" s="26"/>
    </row>
    <row r="334" ht="14.25" customHeight="1">
      <c r="A334" s="26"/>
      <c r="B334" s="26"/>
      <c r="C334" s="51"/>
      <c r="D334" s="26"/>
      <c r="E334" s="26"/>
      <c r="F334" s="26"/>
      <c r="G334" s="26"/>
      <c r="H334" s="66"/>
      <c r="I334" s="66"/>
      <c r="J334" s="67"/>
      <c r="K334" s="70"/>
      <c r="L334" s="26"/>
      <c r="M334" s="26"/>
    </row>
    <row r="335" ht="14.25" customHeight="1">
      <c r="A335" s="26"/>
      <c r="B335" s="26"/>
      <c r="C335" s="51"/>
      <c r="D335" s="26"/>
      <c r="E335" s="26"/>
      <c r="F335" s="26"/>
      <c r="G335" s="26"/>
      <c r="H335" s="66"/>
      <c r="I335" s="66"/>
      <c r="J335" s="67"/>
      <c r="K335" s="70"/>
      <c r="L335" s="26"/>
      <c r="M335" s="26"/>
    </row>
    <row r="336" ht="14.25" customHeight="1">
      <c r="A336" s="26"/>
      <c r="B336" s="26"/>
      <c r="C336" s="51"/>
      <c r="D336" s="26"/>
      <c r="E336" s="26"/>
      <c r="F336" s="26"/>
      <c r="G336" s="26"/>
      <c r="H336" s="66"/>
      <c r="I336" s="66"/>
      <c r="J336" s="67"/>
      <c r="K336" s="70"/>
      <c r="L336" s="26"/>
      <c r="M336" s="26"/>
    </row>
    <row r="337" ht="14.25" customHeight="1">
      <c r="A337" s="26"/>
      <c r="B337" s="26"/>
      <c r="C337" s="51"/>
      <c r="D337" s="26"/>
      <c r="E337" s="26"/>
      <c r="F337" s="26"/>
      <c r="G337" s="26"/>
      <c r="H337" s="66"/>
      <c r="I337" s="66"/>
      <c r="J337" s="67"/>
      <c r="K337" s="70"/>
      <c r="L337" s="26"/>
      <c r="M337" s="26"/>
    </row>
    <row r="338" ht="14.25" customHeight="1">
      <c r="A338" s="26"/>
      <c r="B338" s="26"/>
      <c r="C338" s="51"/>
      <c r="D338" s="26"/>
      <c r="E338" s="26"/>
      <c r="F338" s="26"/>
      <c r="G338" s="26"/>
      <c r="H338" s="66"/>
      <c r="I338" s="66"/>
      <c r="J338" s="67"/>
      <c r="K338" s="70"/>
      <c r="L338" s="26"/>
      <c r="M338" s="26"/>
    </row>
    <row r="339" ht="14.25" customHeight="1">
      <c r="A339" s="26"/>
      <c r="B339" s="26"/>
      <c r="C339" s="51"/>
      <c r="D339" s="26"/>
      <c r="E339" s="26"/>
      <c r="F339" s="26"/>
      <c r="G339" s="26"/>
      <c r="H339" s="66"/>
      <c r="I339" s="66"/>
      <c r="J339" s="67"/>
      <c r="K339" s="70"/>
      <c r="L339" s="26"/>
      <c r="M339" s="26"/>
    </row>
    <row r="340" ht="14.25" customHeight="1">
      <c r="A340" s="26"/>
      <c r="B340" s="26"/>
      <c r="C340" s="51"/>
      <c r="D340" s="26"/>
      <c r="E340" s="26"/>
      <c r="F340" s="26"/>
      <c r="G340" s="26"/>
      <c r="H340" s="66"/>
      <c r="I340" s="66"/>
      <c r="J340" s="67"/>
      <c r="K340" s="70"/>
      <c r="L340" s="26"/>
      <c r="M340" s="26"/>
    </row>
    <row r="341" ht="14.25" customHeight="1">
      <c r="A341" s="26"/>
      <c r="B341" s="26"/>
      <c r="C341" s="51"/>
      <c r="D341" s="26"/>
      <c r="E341" s="26"/>
      <c r="F341" s="26"/>
      <c r="G341" s="26"/>
      <c r="H341" s="66"/>
      <c r="I341" s="66"/>
      <c r="J341" s="67"/>
      <c r="K341" s="70"/>
      <c r="L341" s="26"/>
      <c r="M341" s="26"/>
    </row>
    <row r="342" ht="14.25" customHeight="1">
      <c r="A342" s="26"/>
      <c r="B342" s="26"/>
      <c r="C342" s="51"/>
      <c r="D342" s="26"/>
      <c r="E342" s="26"/>
      <c r="F342" s="26"/>
      <c r="G342" s="26"/>
      <c r="H342" s="66"/>
      <c r="I342" s="66"/>
      <c r="J342" s="67"/>
      <c r="K342" s="70"/>
      <c r="L342" s="26"/>
      <c r="M342" s="26"/>
    </row>
    <row r="343" ht="14.25" customHeight="1">
      <c r="A343" s="26"/>
      <c r="B343" s="26"/>
      <c r="C343" s="51"/>
      <c r="D343" s="26"/>
      <c r="E343" s="26"/>
      <c r="F343" s="26"/>
      <c r="G343" s="26"/>
      <c r="H343" s="66"/>
      <c r="I343" s="66"/>
      <c r="J343" s="67"/>
      <c r="K343" s="70"/>
      <c r="L343" s="26"/>
      <c r="M343" s="26"/>
    </row>
    <row r="344" ht="14.25" customHeight="1">
      <c r="A344" s="26"/>
      <c r="B344" s="26"/>
      <c r="C344" s="51"/>
      <c r="D344" s="26"/>
      <c r="E344" s="26"/>
      <c r="F344" s="26"/>
      <c r="G344" s="26"/>
      <c r="H344" s="66"/>
      <c r="I344" s="66"/>
      <c r="J344" s="67"/>
      <c r="K344" s="70"/>
      <c r="L344" s="26"/>
      <c r="M344" s="26"/>
    </row>
    <row r="345" ht="14.25" customHeight="1">
      <c r="A345" s="26"/>
      <c r="B345" s="26"/>
      <c r="C345" s="51"/>
      <c r="D345" s="26"/>
      <c r="E345" s="26"/>
      <c r="F345" s="26"/>
      <c r="G345" s="26"/>
      <c r="H345" s="66"/>
      <c r="I345" s="66"/>
      <c r="J345" s="67"/>
      <c r="K345" s="70"/>
      <c r="L345" s="26"/>
      <c r="M345" s="26"/>
    </row>
    <row r="346" ht="14.25" customHeight="1">
      <c r="A346" s="26"/>
      <c r="B346" s="26"/>
      <c r="C346" s="51"/>
      <c r="D346" s="26"/>
      <c r="E346" s="26"/>
      <c r="F346" s="26"/>
      <c r="G346" s="26"/>
      <c r="H346" s="66"/>
      <c r="I346" s="66"/>
      <c r="J346" s="67"/>
      <c r="K346" s="70"/>
      <c r="L346" s="26"/>
      <c r="M346" s="26"/>
    </row>
    <row r="347" ht="14.25" customHeight="1">
      <c r="A347" s="26"/>
      <c r="B347" s="26"/>
      <c r="C347" s="51"/>
      <c r="D347" s="26"/>
      <c r="E347" s="26"/>
      <c r="F347" s="26"/>
      <c r="G347" s="26"/>
      <c r="H347" s="66"/>
      <c r="I347" s="66"/>
      <c r="J347" s="67"/>
      <c r="K347" s="70"/>
      <c r="L347" s="26"/>
      <c r="M347" s="26"/>
    </row>
    <row r="348" ht="14.25" customHeight="1">
      <c r="A348" s="26"/>
      <c r="B348" s="26"/>
      <c r="C348" s="51"/>
      <c r="D348" s="26"/>
      <c r="E348" s="26"/>
      <c r="F348" s="26"/>
      <c r="G348" s="26"/>
      <c r="H348" s="66"/>
      <c r="I348" s="66"/>
      <c r="J348" s="67"/>
      <c r="K348" s="70"/>
      <c r="L348" s="26"/>
      <c r="M348" s="26"/>
    </row>
    <row r="349" ht="14.25" customHeight="1">
      <c r="A349" s="26"/>
      <c r="B349" s="26"/>
      <c r="C349" s="51"/>
      <c r="D349" s="26"/>
      <c r="E349" s="26"/>
      <c r="F349" s="26"/>
      <c r="G349" s="26"/>
      <c r="H349" s="66"/>
      <c r="I349" s="66"/>
      <c r="J349" s="67"/>
      <c r="K349" s="70"/>
      <c r="L349" s="26"/>
      <c r="M349" s="26"/>
    </row>
    <row r="350" ht="14.25" customHeight="1">
      <c r="A350" s="26"/>
      <c r="B350" s="26"/>
      <c r="C350" s="51"/>
      <c r="D350" s="26"/>
      <c r="E350" s="26"/>
      <c r="F350" s="26"/>
      <c r="G350" s="26"/>
      <c r="H350" s="66"/>
      <c r="I350" s="66"/>
      <c r="J350" s="67"/>
      <c r="K350" s="70"/>
      <c r="L350" s="26"/>
      <c r="M350" s="26"/>
    </row>
    <row r="351" ht="14.25" customHeight="1">
      <c r="A351" s="26"/>
      <c r="B351" s="26"/>
      <c r="C351" s="51"/>
      <c r="D351" s="26"/>
      <c r="E351" s="26"/>
      <c r="F351" s="26"/>
      <c r="G351" s="26"/>
      <c r="H351" s="66"/>
      <c r="I351" s="66"/>
      <c r="J351" s="67"/>
      <c r="K351" s="70"/>
      <c r="L351" s="26"/>
      <c r="M351" s="26"/>
    </row>
    <row r="352" ht="14.25" customHeight="1">
      <c r="A352" s="26"/>
      <c r="B352" s="26"/>
      <c r="C352" s="51"/>
      <c r="D352" s="26"/>
      <c r="E352" s="26"/>
      <c r="F352" s="26"/>
      <c r="G352" s="26"/>
      <c r="H352" s="66"/>
      <c r="I352" s="66"/>
      <c r="J352" s="67"/>
      <c r="K352" s="70"/>
      <c r="L352" s="26"/>
      <c r="M352" s="26"/>
    </row>
    <row r="353" ht="14.25" customHeight="1">
      <c r="A353" s="26"/>
      <c r="B353" s="26"/>
      <c r="C353" s="51"/>
      <c r="D353" s="26"/>
      <c r="E353" s="26"/>
      <c r="F353" s="26"/>
      <c r="G353" s="26"/>
      <c r="H353" s="66"/>
      <c r="I353" s="66"/>
      <c r="J353" s="67"/>
      <c r="K353" s="70"/>
      <c r="L353" s="26"/>
      <c r="M353" s="26"/>
    </row>
    <row r="354" ht="14.25" customHeight="1">
      <c r="A354" s="26"/>
      <c r="B354" s="26"/>
      <c r="C354" s="51"/>
      <c r="D354" s="26"/>
      <c r="E354" s="26"/>
      <c r="F354" s="26"/>
      <c r="G354" s="26"/>
      <c r="H354" s="66"/>
      <c r="I354" s="66"/>
      <c r="J354" s="67"/>
      <c r="K354" s="70"/>
      <c r="L354" s="26"/>
      <c r="M354" s="26"/>
    </row>
    <row r="355" ht="14.25" customHeight="1">
      <c r="A355" s="26"/>
      <c r="B355" s="26"/>
      <c r="C355" s="51"/>
      <c r="D355" s="26"/>
      <c r="E355" s="26"/>
      <c r="F355" s="26"/>
      <c r="G355" s="26"/>
      <c r="H355" s="66"/>
      <c r="I355" s="66"/>
      <c r="J355" s="67"/>
      <c r="K355" s="70"/>
      <c r="L355" s="26"/>
      <c r="M355" s="26"/>
    </row>
    <row r="356" ht="14.25" customHeight="1">
      <c r="A356" s="26"/>
      <c r="B356" s="26"/>
      <c r="C356" s="51"/>
      <c r="D356" s="26"/>
      <c r="E356" s="26"/>
      <c r="F356" s="26"/>
      <c r="G356" s="26"/>
      <c r="H356" s="66"/>
      <c r="I356" s="66"/>
      <c r="J356" s="67"/>
      <c r="K356" s="70"/>
      <c r="L356" s="26"/>
      <c r="M356" s="26"/>
    </row>
    <row r="357" ht="14.25" customHeight="1">
      <c r="A357" s="26"/>
      <c r="B357" s="26"/>
      <c r="C357" s="51"/>
      <c r="D357" s="26"/>
      <c r="E357" s="26"/>
      <c r="F357" s="26"/>
      <c r="G357" s="26"/>
      <c r="H357" s="66"/>
      <c r="I357" s="66"/>
      <c r="J357" s="67"/>
      <c r="K357" s="70"/>
      <c r="L357" s="26"/>
      <c r="M357" s="26"/>
    </row>
    <row r="358" ht="14.25" customHeight="1">
      <c r="A358" s="26"/>
      <c r="B358" s="26"/>
      <c r="C358" s="51"/>
      <c r="D358" s="26"/>
      <c r="E358" s="26"/>
      <c r="F358" s="26"/>
      <c r="G358" s="26"/>
      <c r="H358" s="66"/>
      <c r="I358" s="66"/>
      <c r="J358" s="67"/>
      <c r="K358" s="70"/>
      <c r="L358" s="26"/>
      <c r="M358" s="26"/>
    </row>
    <row r="359" ht="14.25" customHeight="1">
      <c r="A359" s="26"/>
      <c r="B359" s="26"/>
      <c r="C359" s="51"/>
      <c r="D359" s="26"/>
      <c r="E359" s="26"/>
      <c r="F359" s="26"/>
      <c r="G359" s="26"/>
      <c r="H359" s="66"/>
      <c r="I359" s="66"/>
      <c r="J359" s="67"/>
      <c r="K359" s="70"/>
      <c r="L359" s="26"/>
      <c r="M359" s="26"/>
    </row>
    <row r="360" ht="14.25" customHeight="1">
      <c r="A360" s="26"/>
      <c r="B360" s="26"/>
      <c r="C360" s="51"/>
      <c r="D360" s="26"/>
      <c r="E360" s="26"/>
      <c r="F360" s="26"/>
      <c r="G360" s="26"/>
      <c r="H360" s="66"/>
      <c r="I360" s="66"/>
      <c r="J360" s="67"/>
      <c r="K360" s="70"/>
      <c r="L360" s="26"/>
      <c r="M360" s="26"/>
    </row>
    <row r="361" ht="14.25" customHeight="1">
      <c r="A361" s="26"/>
      <c r="B361" s="26"/>
      <c r="C361" s="51"/>
      <c r="D361" s="26"/>
      <c r="E361" s="26"/>
      <c r="F361" s="26"/>
      <c r="G361" s="26"/>
      <c r="H361" s="66"/>
      <c r="I361" s="66"/>
      <c r="J361" s="67"/>
      <c r="K361" s="70"/>
      <c r="L361" s="26"/>
      <c r="M361" s="26"/>
    </row>
    <row r="362" ht="14.25" customHeight="1">
      <c r="A362" s="26"/>
      <c r="B362" s="26"/>
      <c r="C362" s="51"/>
      <c r="D362" s="26"/>
      <c r="E362" s="26"/>
      <c r="F362" s="26"/>
      <c r="G362" s="26"/>
      <c r="H362" s="66"/>
      <c r="I362" s="66"/>
      <c r="J362" s="67"/>
      <c r="K362" s="70"/>
      <c r="L362" s="26"/>
      <c r="M362" s="26"/>
    </row>
    <row r="363" ht="14.25" customHeight="1">
      <c r="A363" s="26"/>
      <c r="B363" s="26"/>
      <c r="C363" s="51"/>
      <c r="D363" s="26"/>
      <c r="E363" s="26"/>
      <c r="F363" s="26"/>
      <c r="G363" s="26"/>
      <c r="H363" s="66"/>
      <c r="I363" s="66"/>
      <c r="J363" s="67"/>
      <c r="K363" s="70"/>
      <c r="L363" s="26"/>
      <c r="M363" s="26"/>
    </row>
    <row r="364" ht="14.25" customHeight="1">
      <c r="A364" s="26"/>
      <c r="B364" s="26"/>
      <c r="C364" s="51"/>
      <c r="D364" s="26"/>
      <c r="E364" s="26"/>
      <c r="F364" s="26"/>
      <c r="G364" s="26"/>
      <c r="H364" s="66"/>
      <c r="I364" s="66"/>
      <c r="J364" s="67"/>
      <c r="K364" s="70"/>
      <c r="L364" s="26"/>
      <c r="M364" s="26"/>
    </row>
    <row r="365" ht="14.25" customHeight="1">
      <c r="A365" s="26"/>
      <c r="B365" s="26"/>
      <c r="C365" s="51"/>
      <c r="D365" s="26"/>
      <c r="E365" s="26"/>
      <c r="F365" s="26"/>
      <c r="G365" s="26"/>
      <c r="H365" s="66"/>
      <c r="I365" s="66"/>
      <c r="J365" s="67"/>
      <c r="K365" s="70"/>
      <c r="L365" s="26"/>
      <c r="M365" s="26"/>
    </row>
    <row r="366" ht="14.25" customHeight="1">
      <c r="A366" s="26"/>
      <c r="B366" s="26"/>
      <c r="C366" s="51"/>
      <c r="D366" s="26"/>
      <c r="E366" s="26"/>
      <c r="F366" s="26"/>
      <c r="G366" s="26"/>
      <c r="H366" s="66"/>
      <c r="I366" s="66"/>
      <c r="J366" s="67"/>
      <c r="K366" s="70"/>
      <c r="L366" s="26"/>
      <c r="M366" s="26"/>
    </row>
    <row r="367" ht="14.25" customHeight="1">
      <c r="A367" s="26"/>
      <c r="B367" s="26"/>
      <c r="C367" s="51"/>
      <c r="D367" s="26"/>
      <c r="E367" s="26"/>
      <c r="F367" s="26"/>
      <c r="G367" s="26"/>
      <c r="H367" s="66"/>
      <c r="I367" s="66"/>
      <c r="J367" s="67"/>
      <c r="K367" s="70"/>
      <c r="L367" s="26"/>
      <c r="M367" s="26"/>
    </row>
    <row r="368" ht="14.25" customHeight="1">
      <c r="A368" s="26"/>
      <c r="B368" s="26"/>
      <c r="C368" s="51"/>
      <c r="D368" s="26"/>
      <c r="E368" s="26"/>
      <c r="F368" s="26"/>
      <c r="G368" s="26"/>
      <c r="H368" s="66"/>
      <c r="I368" s="66"/>
      <c r="J368" s="67"/>
      <c r="K368" s="70"/>
      <c r="L368" s="26"/>
      <c r="M368" s="26"/>
    </row>
    <row r="369" ht="14.25" customHeight="1">
      <c r="A369" s="26"/>
      <c r="B369" s="26"/>
      <c r="C369" s="51"/>
      <c r="D369" s="26"/>
      <c r="E369" s="26"/>
      <c r="F369" s="26"/>
      <c r="G369" s="26"/>
      <c r="H369" s="66"/>
      <c r="I369" s="66"/>
      <c r="J369" s="67"/>
      <c r="K369" s="70"/>
      <c r="L369" s="26"/>
      <c r="M369" s="26"/>
    </row>
    <row r="370" ht="14.25" customHeight="1">
      <c r="A370" s="26"/>
      <c r="B370" s="26"/>
      <c r="C370" s="51"/>
      <c r="D370" s="26"/>
      <c r="E370" s="26"/>
      <c r="F370" s="26"/>
      <c r="G370" s="26"/>
      <c r="H370" s="66"/>
      <c r="I370" s="66"/>
      <c r="J370" s="67"/>
      <c r="K370" s="70"/>
      <c r="L370" s="26"/>
      <c r="M370" s="26"/>
    </row>
    <row r="371" ht="14.25" customHeight="1">
      <c r="A371" s="26"/>
      <c r="B371" s="26"/>
      <c r="C371" s="51"/>
      <c r="D371" s="26"/>
      <c r="E371" s="26"/>
      <c r="F371" s="26"/>
      <c r="G371" s="26"/>
      <c r="H371" s="66"/>
      <c r="I371" s="66"/>
      <c r="J371" s="67"/>
      <c r="K371" s="70"/>
      <c r="L371" s="26"/>
      <c r="M371" s="26"/>
    </row>
    <row r="372" ht="14.25" customHeight="1">
      <c r="A372" s="26"/>
      <c r="B372" s="26"/>
      <c r="C372" s="51"/>
      <c r="D372" s="26"/>
      <c r="E372" s="26"/>
      <c r="F372" s="26"/>
      <c r="G372" s="26"/>
      <c r="H372" s="66"/>
      <c r="I372" s="66"/>
      <c r="J372" s="67"/>
      <c r="K372" s="70"/>
      <c r="L372" s="26"/>
      <c r="M372" s="26"/>
    </row>
    <row r="373" ht="14.25" customHeight="1">
      <c r="A373" s="26"/>
      <c r="B373" s="26"/>
      <c r="C373" s="51"/>
      <c r="D373" s="26"/>
      <c r="E373" s="26"/>
      <c r="F373" s="26"/>
      <c r="G373" s="26"/>
      <c r="H373" s="66"/>
      <c r="I373" s="66"/>
      <c r="J373" s="67"/>
      <c r="K373" s="70"/>
      <c r="L373" s="26"/>
      <c r="M373" s="26"/>
    </row>
    <row r="374" ht="14.25" customHeight="1">
      <c r="A374" s="26"/>
      <c r="B374" s="26"/>
      <c r="C374" s="51"/>
      <c r="D374" s="26"/>
      <c r="E374" s="26"/>
      <c r="F374" s="26"/>
      <c r="G374" s="26"/>
      <c r="H374" s="66"/>
      <c r="I374" s="66"/>
      <c r="J374" s="67"/>
      <c r="K374" s="70"/>
      <c r="L374" s="26"/>
      <c r="M374" s="26"/>
    </row>
    <row r="375" ht="14.25" customHeight="1">
      <c r="A375" s="26"/>
      <c r="B375" s="26"/>
      <c r="C375" s="51"/>
      <c r="D375" s="26"/>
      <c r="E375" s="26"/>
      <c r="F375" s="26"/>
      <c r="G375" s="26"/>
      <c r="H375" s="66"/>
      <c r="I375" s="66"/>
      <c r="J375" s="67"/>
      <c r="K375" s="70"/>
      <c r="L375" s="26"/>
      <c r="M375" s="26"/>
    </row>
    <row r="376" ht="14.25" customHeight="1">
      <c r="A376" s="26"/>
      <c r="B376" s="26"/>
      <c r="C376" s="51"/>
      <c r="D376" s="26"/>
      <c r="E376" s="26"/>
      <c r="F376" s="26"/>
      <c r="G376" s="26"/>
      <c r="H376" s="66"/>
      <c r="I376" s="66"/>
      <c r="J376" s="67"/>
      <c r="K376" s="70"/>
      <c r="L376" s="26"/>
      <c r="M376" s="26"/>
    </row>
    <row r="377" ht="14.25" customHeight="1">
      <c r="A377" s="26"/>
      <c r="B377" s="26"/>
      <c r="C377" s="51"/>
      <c r="D377" s="26"/>
      <c r="E377" s="26"/>
      <c r="F377" s="26"/>
      <c r="G377" s="26"/>
      <c r="H377" s="66"/>
      <c r="I377" s="66"/>
      <c r="J377" s="67"/>
      <c r="K377" s="70"/>
      <c r="L377" s="26"/>
      <c r="M377" s="26"/>
    </row>
    <row r="378" ht="14.25" customHeight="1">
      <c r="A378" s="26"/>
      <c r="B378" s="26"/>
      <c r="C378" s="51"/>
      <c r="D378" s="26"/>
      <c r="E378" s="26"/>
      <c r="F378" s="26"/>
      <c r="G378" s="26"/>
      <c r="H378" s="66"/>
      <c r="I378" s="66"/>
      <c r="J378" s="67"/>
      <c r="K378" s="70"/>
      <c r="L378" s="26"/>
      <c r="M378" s="26"/>
    </row>
    <row r="379" ht="14.25" customHeight="1">
      <c r="A379" s="26"/>
      <c r="B379" s="26"/>
      <c r="C379" s="51"/>
      <c r="D379" s="26"/>
      <c r="E379" s="26"/>
      <c r="F379" s="26"/>
      <c r="G379" s="26"/>
      <c r="H379" s="66"/>
      <c r="I379" s="66"/>
      <c r="J379" s="67"/>
      <c r="K379" s="70"/>
      <c r="L379" s="26"/>
      <c r="M379" s="26"/>
    </row>
    <row r="380" ht="14.25" customHeight="1">
      <c r="A380" s="26"/>
      <c r="B380" s="26"/>
      <c r="C380" s="51"/>
      <c r="D380" s="26"/>
      <c r="E380" s="26"/>
      <c r="F380" s="26"/>
      <c r="G380" s="26"/>
      <c r="H380" s="66"/>
      <c r="I380" s="66"/>
      <c r="J380" s="67"/>
      <c r="K380" s="70"/>
      <c r="L380" s="26"/>
      <c r="M380" s="26"/>
    </row>
    <row r="381" ht="14.25" customHeight="1">
      <c r="A381" s="26"/>
      <c r="B381" s="26"/>
      <c r="C381" s="51"/>
      <c r="D381" s="26"/>
      <c r="E381" s="26"/>
      <c r="F381" s="26"/>
      <c r="G381" s="26"/>
      <c r="H381" s="66"/>
      <c r="I381" s="66"/>
      <c r="J381" s="67"/>
      <c r="K381" s="70"/>
      <c r="L381" s="26"/>
      <c r="M381" s="26"/>
    </row>
    <row r="382" ht="14.25" customHeight="1">
      <c r="A382" s="26"/>
      <c r="B382" s="26"/>
      <c r="C382" s="51"/>
      <c r="D382" s="26"/>
      <c r="E382" s="26"/>
      <c r="F382" s="26"/>
      <c r="G382" s="26"/>
      <c r="H382" s="66"/>
      <c r="I382" s="66"/>
      <c r="J382" s="67"/>
      <c r="K382" s="70"/>
      <c r="L382" s="26"/>
      <c r="M382" s="26"/>
    </row>
    <row r="383" ht="14.25" customHeight="1">
      <c r="A383" s="26"/>
      <c r="B383" s="26"/>
      <c r="C383" s="51"/>
      <c r="D383" s="26"/>
      <c r="E383" s="26"/>
      <c r="F383" s="26"/>
      <c r="G383" s="26"/>
      <c r="H383" s="66"/>
      <c r="I383" s="66"/>
      <c r="J383" s="67"/>
      <c r="K383" s="70"/>
      <c r="L383" s="26"/>
      <c r="M383" s="26"/>
    </row>
    <row r="384" ht="14.25" customHeight="1">
      <c r="A384" s="26"/>
      <c r="B384" s="26"/>
      <c r="C384" s="51"/>
      <c r="D384" s="26"/>
      <c r="E384" s="26"/>
      <c r="F384" s="26"/>
      <c r="G384" s="26"/>
      <c r="H384" s="66"/>
      <c r="I384" s="66"/>
      <c r="J384" s="67"/>
      <c r="K384" s="70"/>
      <c r="L384" s="26"/>
      <c r="M384" s="26"/>
    </row>
    <row r="385" ht="14.25" customHeight="1">
      <c r="A385" s="26"/>
      <c r="B385" s="26"/>
      <c r="C385" s="51"/>
      <c r="D385" s="26"/>
      <c r="E385" s="26"/>
      <c r="F385" s="26"/>
      <c r="G385" s="26"/>
      <c r="H385" s="66"/>
      <c r="I385" s="66"/>
      <c r="J385" s="67"/>
      <c r="K385" s="70"/>
      <c r="L385" s="26"/>
      <c r="M385" s="26"/>
    </row>
    <row r="386" ht="14.25" customHeight="1">
      <c r="A386" s="26"/>
      <c r="B386" s="26"/>
      <c r="C386" s="51"/>
      <c r="D386" s="26"/>
      <c r="E386" s="26"/>
      <c r="F386" s="26"/>
      <c r="G386" s="26"/>
      <c r="H386" s="66"/>
      <c r="I386" s="66"/>
      <c r="J386" s="67"/>
      <c r="K386" s="70"/>
      <c r="L386" s="26"/>
      <c r="M386" s="26"/>
    </row>
    <row r="387" ht="14.25" customHeight="1">
      <c r="A387" s="26"/>
      <c r="B387" s="26"/>
      <c r="C387" s="51"/>
      <c r="D387" s="26"/>
      <c r="E387" s="26"/>
      <c r="F387" s="26"/>
      <c r="G387" s="26"/>
      <c r="H387" s="66"/>
      <c r="I387" s="66"/>
      <c r="J387" s="67"/>
      <c r="K387" s="70"/>
      <c r="L387" s="26"/>
      <c r="M387" s="26"/>
    </row>
    <row r="388" ht="14.25" customHeight="1">
      <c r="A388" s="26"/>
      <c r="B388" s="26"/>
      <c r="C388" s="51"/>
      <c r="D388" s="26"/>
      <c r="E388" s="26"/>
      <c r="F388" s="26"/>
      <c r="G388" s="26"/>
      <c r="H388" s="66"/>
      <c r="I388" s="66"/>
      <c r="J388" s="67"/>
      <c r="K388" s="70"/>
      <c r="L388" s="26"/>
      <c r="M388" s="26"/>
    </row>
    <row r="389" ht="14.25" customHeight="1">
      <c r="A389" s="26"/>
      <c r="B389" s="26"/>
      <c r="C389" s="51"/>
      <c r="D389" s="26"/>
      <c r="E389" s="26"/>
      <c r="F389" s="26"/>
      <c r="G389" s="26"/>
      <c r="H389" s="66"/>
      <c r="I389" s="66"/>
      <c r="J389" s="67"/>
      <c r="K389" s="70"/>
      <c r="L389" s="26"/>
      <c r="M389" s="26"/>
    </row>
    <row r="390" ht="14.25" customHeight="1">
      <c r="A390" s="26"/>
      <c r="B390" s="26"/>
      <c r="C390" s="51"/>
      <c r="D390" s="26"/>
      <c r="E390" s="26"/>
      <c r="F390" s="26"/>
      <c r="G390" s="26"/>
      <c r="H390" s="66"/>
      <c r="I390" s="66"/>
      <c r="J390" s="67"/>
      <c r="K390" s="70"/>
      <c r="L390" s="26"/>
      <c r="M390" s="26"/>
    </row>
    <row r="391" ht="14.25" customHeight="1">
      <c r="A391" s="26"/>
      <c r="B391" s="26"/>
      <c r="C391" s="51"/>
      <c r="D391" s="26"/>
      <c r="E391" s="26"/>
      <c r="F391" s="26"/>
      <c r="G391" s="26"/>
      <c r="H391" s="66"/>
      <c r="I391" s="66"/>
      <c r="J391" s="67"/>
      <c r="K391" s="70"/>
      <c r="L391" s="26"/>
      <c r="M391" s="26"/>
    </row>
    <row r="392" ht="14.25" customHeight="1">
      <c r="A392" s="26"/>
      <c r="B392" s="26"/>
      <c r="C392" s="51"/>
      <c r="D392" s="26"/>
      <c r="E392" s="26"/>
      <c r="F392" s="26"/>
      <c r="G392" s="26"/>
      <c r="H392" s="66"/>
      <c r="I392" s="66"/>
      <c r="J392" s="67"/>
      <c r="K392" s="70"/>
      <c r="L392" s="26"/>
      <c r="M392" s="26"/>
    </row>
    <row r="393" ht="14.25" customHeight="1">
      <c r="A393" s="26"/>
      <c r="B393" s="26"/>
      <c r="C393" s="51"/>
      <c r="D393" s="26"/>
      <c r="E393" s="26"/>
      <c r="F393" s="26"/>
      <c r="G393" s="26"/>
      <c r="H393" s="66"/>
      <c r="I393" s="66"/>
      <c r="J393" s="67"/>
      <c r="K393" s="70"/>
      <c r="L393" s="26"/>
      <c r="M393" s="26"/>
    </row>
    <row r="394" ht="14.25" customHeight="1">
      <c r="A394" s="26"/>
      <c r="B394" s="26"/>
      <c r="C394" s="51"/>
      <c r="D394" s="26"/>
      <c r="E394" s="26"/>
      <c r="F394" s="26"/>
      <c r="G394" s="26"/>
      <c r="H394" s="66"/>
      <c r="I394" s="66"/>
      <c r="J394" s="67"/>
      <c r="K394" s="70"/>
      <c r="L394" s="26"/>
      <c r="M394" s="26"/>
    </row>
    <row r="395" ht="14.25" customHeight="1">
      <c r="A395" s="26"/>
      <c r="B395" s="26"/>
      <c r="C395" s="51"/>
      <c r="D395" s="26"/>
      <c r="E395" s="26"/>
      <c r="F395" s="26"/>
      <c r="G395" s="26"/>
      <c r="H395" s="66"/>
      <c r="I395" s="66"/>
      <c r="J395" s="67"/>
      <c r="K395" s="70"/>
      <c r="L395" s="26"/>
      <c r="M395" s="26"/>
    </row>
    <row r="396" ht="14.25" customHeight="1">
      <c r="A396" s="26"/>
      <c r="B396" s="26"/>
      <c r="C396" s="51"/>
      <c r="D396" s="26"/>
      <c r="E396" s="26"/>
      <c r="F396" s="26"/>
      <c r="G396" s="26"/>
      <c r="H396" s="66"/>
      <c r="I396" s="66"/>
      <c r="J396" s="67"/>
      <c r="K396" s="70"/>
      <c r="L396" s="26"/>
      <c r="M396" s="26"/>
    </row>
    <row r="397" ht="14.25" customHeight="1">
      <c r="A397" s="26"/>
      <c r="B397" s="26"/>
      <c r="C397" s="51"/>
      <c r="D397" s="26"/>
      <c r="E397" s="26"/>
      <c r="F397" s="26"/>
      <c r="G397" s="26"/>
      <c r="H397" s="66"/>
      <c r="I397" s="66"/>
      <c r="J397" s="67"/>
      <c r="K397" s="70"/>
      <c r="L397" s="26"/>
      <c r="M397" s="26"/>
    </row>
    <row r="398" ht="14.25" customHeight="1">
      <c r="A398" s="26"/>
      <c r="B398" s="26"/>
      <c r="C398" s="51"/>
      <c r="D398" s="26"/>
      <c r="E398" s="26"/>
      <c r="F398" s="26"/>
      <c r="G398" s="26"/>
      <c r="H398" s="66"/>
      <c r="I398" s="66"/>
      <c r="J398" s="67"/>
      <c r="K398" s="70"/>
      <c r="L398" s="26"/>
      <c r="M398" s="26"/>
    </row>
    <row r="399" ht="14.25" customHeight="1">
      <c r="A399" s="26"/>
      <c r="B399" s="26"/>
      <c r="C399" s="51"/>
      <c r="D399" s="26"/>
      <c r="E399" s="26"/>
      <c r="F399" s="26"/>
      <c r="G399" s="26"/>
      <c r="H399" s="66"/>
      <c r="I399" s="66"/>
      <c r="J399" s="67"/>
      <c r="K399" s="70"/>
      <c r="L399" s="26"/>
      <c r="M399" s="26"/>
    </row>
    <row r="400" ht="14.25" customHeight="1">
      <c r="A400" s="26"/>
      <c r="B400" s="26"/>
      <c r="C400" s="51"/>
      <c r="D400" s="26"/>
      <c r="E400" s="26"/>
      <c r="F400" s="26"/>
      <c r="G400" s="26"/>
      <c r="H400" s="66"/>
      <c r="I400" s="66"/>
      <c r="J400" s="67"/>
      <c r="K400" s="70"/>
      <c r="L400" s="26"/>
      <c r="M400" s="26"/>
    </row>
    <row r="401" ht="14.25" customHeight="1">
      <c r="A401" s="26"/>
      <c r="B401" s="26"/>
      <c r="C401" s="51"/>
      <c r="D401" s="26"/>
      <c r="E401" s="26"/>
      <c r="F401" s="26"/>
      <c r="G401" s="26"/>
      <c r="H401" s="66"/>
      <c r="I401" s="66"/>
      <c r="J401" s="67"/>
      <c r="K401" s="70"/>
      <c r="L401" s="26"/>
      <c r="M401" s="26"/>
    </row>
    <row r="402" ht="14.25" customHeight="1">
      <c r="A402" s="26"/>
      <c r="B402" s="26"/>
      <c r="C402" s="51"/>
      <c r="D402" s="26"/>
      <c r="E402" s="26"/>
      <c r="F402" s="26"/>
      <c r="G402" s="26"/>
      <c r="H402" s="66"/>
      <c r="I402" s="66"/>
      <c r="J402" s="67"/>
      <c r="K402" s="70"/>
      <c r="L402" s="26"/>
      <c r="M402" s="26"/>
    </row>
    <row r="403" ht="14.25" customHeight="1">
      <c r="A403" s="26"/>
      <c r="B403" s="26"/>
      <c r="C403" s="51"/>
      <c r="D403" s="26"/>
      <c r="E403" s="26"/>
      <c r="F403" s="26"/>
      <c r="G403" s="26"/>
      <c r="H403" s="66"/>
      <c r="I403" s="66"/>
      <c r="J403" s="67"/>
      <c r="K403" s="70"/>
      <c r="L403" s="26"/>
      <c r="M403" s="26"/>
    </row>
    <row r="404" ht="14.25" customHeight="1">
      <c r="A404" s="26"/>
      <c r="B404" s="26"/>
      <c r="C404" s="51"/>
      <c r="D404" s="26"/>
      <c r="E404" s="26"/>
      <c r="F404" s="26"/>
      <c r="G404" s="26"/>
      <c r="H404" s="66"/>
      <c r="I404" s="66"/>
      <c r="J404" s="67"/>
      <c r="K404" s="70"/>
      <c r="L404" s="26"/>
      <c r="M404" s="26"/>
    </row>
    <row r="405" ht="14.25" customHeight="1">
      <c r="A405" s="26"/>
      <c r="B405" s="26"/>
      <c r="C405" s="51"/>
      <c r="D405" s="26"/>
      <c r="E405" s="26"/>
      <c r="F405" s="26"/>
      <c r="G405" s="26"/>
      <c r="H405" s="66"/>
      <c r="I405" s="66"/>
      <c r="J405" s="67"/>
      <c r="K405" s="70"/>
      <c r="L405" s="26"/>
      <c r="M405" s="26"/>
    </row>
    <row r="406" ht="14.25" customHeight="1">
      <c r="A406" s="26"/>
      <c r="B406" s="26"/>
      <c r="C406" s="51"/>
      <c r="D406" s="26"/>
      <c r="E406" s="26"/>
      <c r="F406" s="26"/>
      <c r="G406" s="26"/>
      <c r="H406" s="66"/>
      <c r="I406" s="66"/>
      <c r="J406" s="67"/>
      <c r="K406" s="70"/>
      <c r="L406" s="26"/>
      <c r="M406" s="26"/>
    </row>
    <row r="407" ht="14.25" customHeight="1">
      <c r="A407" s="26"/>
      <c r="B407" s="26"/>
      <c r="C407" s="51"/>
      <c r="D407" s="26"/>
      <c r="E407" s="26"/>
      <c r="F407" s="26"/>
      <c r="G407" s="26"/>
      <c r="H407" s="66"/>
      <c r="I407" s="66"/>
      <c r="J407" s="67"/>
      <c r="K407" s="70"/>
      <c r="L407" s="26"/>
      <c r="M407" s="26"/>
    </row>
    <row r="408" ht="14.25" customHeight="1">
      <c r="A408" s="26"/>
      <c r="B408" s="26"/>
      <c r="C408" s="51"/>
      <c r="D408" s="26"/>
      <c r="E408" s="26"/>
      <c r="F408" s="26"/>
      <c r="G408" s="26"/>
      <c r="H408" s="66"/>
      <c r="I408" s="66"/>
      <c r="J408" s="67"/>
      <c r="K408" s="70"/>
      <c r="L408" s="26"/>
      <c r="M408" s="26"/>
    </row>
    <row r="409" ht="14.25" customHeight="1">
      <c r="A409" s="26"/>
      <c r="B409" s="26"/>
      <c r="C409" s="51"/>
      <c r="D409" s="26"/>
      <c r="E409" s="26"/>
      <c r="F409" s="26"/>
      <c r="G409" s="26"/>
      <c r="H409" s="66"/>
      <c r="I409" s="66"/>
      <c r="J409" s="67"/>
      <c r="K409" s="70"/>
      <c r="L409" s="26"/>
      <c r="M409" s="26"/>
    </row>
    <row r="410" ht="14.25" customHeight="1">
      <c r="A410" s="26"/>
      <c r="B410" s="26"/>
      <c r="C410" s="51"/>
      <c r="D410" s="26"/>
      <c r="E410" s="26"/>
      <c r="F410" s="26"/>
      <c r="G410" s="26"/>
      <c r="H410" s="66"/>
      <c r="I410" s="66"/>
      <c r="J410" s="67"/>
      <c r="K410" s="70"/>
      <c r="L410" s="26"/>
      <c r="M410" s="26"/>
    </row>
    <row r="411" ht="14.25" customHeight="1">
      <c r="A411" s="26"/>
      <c r="B411" s="26"/>
      <c r="C411" s="51"/>
      <c r="D411" s="26"/>
      <c r="E411" s="26"/>
      <c r="F411" s="26"/>
      <c r="G411" s="26"/>
      <c r="H411" s="66"/>
      <c r="I411" s="66"/>
      <c r="J411" s="67"/>
      <c r="K411" s="70"/>
      <c r="L411" s="26"/>
      <c r="M411" s="26"/>
    </row>
    <row r="412" ht="14.25" customHeight="1">
      <c r="A412" s="26"/>
      <c r="B412" s="26"/>
      <c r="C412" s="51"/>
      <c r="D412" s="26"/>
      <c r="E412" s="26"/>
      <c r="F412" s="26"/>
      <c r="G412" s="26"/>
      <c r="H412" s="66"/>
      <c r="I412" s="66"/>
      <c r="J412" s="67"/>
      <c r="K412" s="70"/>
      <c r="L412" s="26"/>
      <c r="M412" s="26"/>
    </row>
    <row r="413" ht="14.25" customHeight="1">
      <c r="A413" s="26"/>
      <c r="B413" s="26"/>
      <c r="C413" s="51"/>
      <c r="D413" s="26"/>
      <c r="E413" s="26"/>
      <c r="F413" s="26"/>
      <c r="G413" s="26"/>
      <c r="H413" s="66"/>
      <c r="I413" s="66"/>
      <c r="J413" s="67"/>
      <c r="K413" s="70"/>
      <c r="L413" s="26"/>
      <c r="M413" s="26"/>
    </row>
    <row r="414" ht="14.25" customHeight="1">
      <c r="A414" s="26"/>
      <c r="B414" s="26"/>
      <c r="C414" s="51"/>
      <c r="D414" s="26"/>
      <c r="E414" s="26"/>
      <c r="F414" s="26"/>
      <c r="G414" s="26"/>
      <c r="H414" s="66"/>
      <c r="I414" s="66"/>
      <c r="J414" s="67"/>
      <c r="K414" s="70"/>
      <c r="L414" s="26"/>
      <c r="M414" s="26"/>
    </row>
    <row r="415" ht="14.25" customHeight="1">
      <c r="A415" s="26"/>
      <c r="B415" s="26"/>
      <c r="C415" s="51"/>
      <c r="D415" s="26"/>
      <c r="E415" s="26"/>
      <c r="F415" s="26"/>
      <c r="G415" s="26"/>
      <c r="H415" s="66"/>
      <c r="I415" s="66"/>
      <c r="J415" s="67"/>
      <c r="K415" s="70"/>
      <c r="L415" s="26"/>
      <c r="M415" s="26"/>
    </row>
    <row r="416" ht="14.25" customHeight="1">
      <c r="A416" s="26"/>
      <c r="B416" s="26"/>
      <c r="C416" s="51"/>
      <c r="D416" s="26"/>
      <c r="E416" s="26"/>
      <c r="F416" s="26"/>
      <c r="G416" s="26"/>
      <c r="H416" s="66"/>
      <c r="I416" s="66"/>
      <c r="J416" s="67"/>
      <c r="K416" s="70"/>
      <c r="L416" s="26"/>
      <c r="M416" s="26"/>
    </row>
    <row r="417" ht="14.25" customHeight="1">
      <c r="A417" s="26"/>
      <c r="B417" s="26"/>
      <c r="C417" s="51"/>
      <c r="D417" s="26"/>
      <c r="E417" s="26"/>
      <c r="F417" s="26"/>
      <c r="G417" s="26"/>
      <c r="H417" s="66"/>
      <c r="I417" s="66"/>
      <c r="J417" s="67"/>
      <c r="K417" s="70"/>
      <c r="L417" s="26"/>
      <c r="M417" s="26"/>
    </row>
    <row r="418" ht="14.25" customHeight="1">
      <c r="A418" s="26"/>
      <c r="B418" s="26"/>
      <c r="C418" s="51"/>
      <c r="D418" s="26"/>
      <c r="E418" s="26"/>
      <c r="F418" s="26"/>
      <c r="G418" s="26"/>
      <c r="H418" s="66"/>
      <c r="I418" s="66"/>
      <c r="J418" s="67"/>
      <c r="K418" s="70"/>
      <c r="L418" s="26"/>
      <c r="M418" s="26"/>
    </row>
    <row r="419" ht="14.25" customHeight="1">
      <c r="A419" s="26"/>
      <c r="B419" s="26"/>
      <c r="C419" s="51"/>
      <c r="D419" s="26"/>
      <c r="E419" s="26"/>
      <c r="F419" s="26"/>
      <c r="G419" s="26"/>
      <c r="H419" s="66"/>
      <c r="I419" s="66"/>
      <c r="J419" s="67"/>
      <c r="K419" s="70"/>
      <c r="L419" s="26"/>
      <c r="M419" s="26"/>
    </row>
    <row r="420" ht="14.25" customHeight="1">
      <c r="A420" s="26"/>
      <c r="B420" s="26"/>
      <c r="C420" s="51"/>
      <c r="D420" s="26"/>
      <c r="E420" s="26"/>
      <c r="F420" s="26"/>
      <c r="G420" s="26"/>
      <c r="H420" s="66"/>
      <c r="I420" s="66"/>
      <c r="J420" s="67"/>
      <c r="K420" s="70"/>
      <c r="L420" s="26"/>
      <c r="M420" s="26"/>
    </row>
    <row r="421" ht="14.25" customHeight="1">
      <c r="A421" s="26"/>
      <c r="B421" s="26"/>
      <c r="C421" s="51"/>
      <c r="D421" s="26"/>
      <c r="E421" s="26"/>
      <c r="F421" s="26"/>
      <c r="G421" s="26"/>
      <c r="H421" s="66"/>
      <c r="I421" s="66"/>
      <c r="J421" s="67"/>
      <c r="K421" s="70"/>
      <c r="L421" s="26"/>
      <c r="M421" s="26"/>
    </row>
    <row r="422" ht="14.25" customHeight="1">
      <c r="A422" s="26"/>
      <c r="B422" s="26"/>
      <c r="C422" s="51"/>
      <c r="D422" s="26"/>
      <c r="E422" s="26"/>
      <c r="F422" s="26"/>
      <c r="G422" s="26"/>
      <c r="H422" s="66"/>
      <c r="I422" s="66"/>
      <c r="J422" s="67"/>
      <c r="K422" s="70"/>
      <c r="L422" s="26"/>
      <c r="M422" s="26"/>
    </row>
    <row r="423" ht="14.25" customHeight="1">
      <c r="A423" s="26"/>
      <c r="B423" s="26"/>
      <c r="C423" s="51"/>
      <c r="D423" s="26"/>
      <c r="E423" s="26"/>
      <c r="F423" s="26"/>
      <c r="G423" s="26"/>
      <c r="H423" s="66"/>
      <c r="I423" s="66"/>
      <c r="J423" s="67"/>
      <c r="K423" s="70"/>
      <c r="L423" s="26"/>
      <c r="M423" s="26"/>
    </row>
    <row r="424" ht="14.25" customHeight="1">
      <c r="A424" s="26"/>
      <c r="B424" s="26"/>
      <c r="C424" s="51"/>
      <c r="D424" s="26"/>
      <c r="E424" s="26"/>
      <c r="F424" s="26"/>
      <c r="G424" s="26"/>
      <c r="H424" s="66"/>
      <c r="I424" s="66"/>
      <c r="J424" s="67"/>
      <c r="K424" s="70"/>
      <c r="L424" s="26"/>
      <c r="M424" s="26"/>
    </row>
    <row r="425" ht="14.25" customHeight="1">
      <c r="A425" s="26"/>
      <c r="B425" s="26"/>
      <c r="C425" s="51"/>
      <c r="D425" s="26"/>
      <c r="E425" s="26"/>
      <c r="F425" s="26"/>
      <c r="G425" s="26"/>
      <c r="H425" s="66"/>
      <c r="I425" s="66"/>
      <c r="J425" s="67"/>
      <c r="K425" s="70"/>
      <c r="L425" s="26"/>
      <c r="M425" s="26"/>
    </row>
    <row r="426" ht="14.25" customHeight="1">
      <c r="A426" s="26"/>
      <c r="B426" s="26"/>
      <c r="C426" s="51"/>
      <c r="D426" s="26"/>
      <c r="E426" s="26"/>
      <c r="F426" s="26"/>
      <c r="G426" s="26"/>
      <c r="H426" s="66"/>
      <c r="I426" s="66"/>
      <c r="J426" s="67"/>
      <c r="K426" s="70"/>
      <c r="L426" s="26"/>
      <c r="M426" s="26"/>
    </row>
    <row r="427" ht="14.25" customHeight="1">
      <c r="A427" s="26"/>
      <c r="B427" s="26"/>
      <c r="C427" s="51"/>
      <c r="D427" s="26"/>
      <c r="E427" s="26"/>
      <c r="F427" s="26"/>
      <c r="G427" s="26"/>
      <c r="H427" s="66"/>
      <c r="I427" s="66"/>
      <c r="J427" s="67"/>
      <c r="K427" s="70"/>
      <c r="L427" s="26"/>
      <c r="M427" s="26"/>
    </row>
    <row r="428" ht="14.25" customHeight="1">
      <c r="A428" s="26"/>
      <c r="B428" s="26"/>
      <c r="C428" s="51"/>
      <c r="D428" s="26"/>
      <c r="E428" s="26"/>
      <c r="F428" s="26"/>
      <c r="G428" s="26"/>
      <c r="H428" s="66"/>
      <c r="I428" s="66"/>
      <c r="J428" s="67"/>
      <c r="K428" s="70"/>
      <c r="L428" s="26"/>
      <c r="M428" s="26"/>
    </row>
    <row r="429" ht="14.25" customHeight="1">
      <c r="A429" s="26"/>
      <c r="B429" s="26"/>
      <c r="C429" s="51"/>
      <c r="D429" s="26"/>
      <c r="E429" s="26"/>
      <c r="F429" s="26"/>
      <c r="G429" s="26"/>
      <c r="H429" s="66"/>
      <c r="I429" s="66"/>
      <c r="J429" s="67"/>
      <c r="K429" s="70"/>
      <c r="L429" s="26"/>
      <c r="M429" s="26"/>
    </row>
    <row r="430" ht="14.25" customHeight="1">
      <c r="A430" s="26"/>
      <c r="B430" s="26"/>
      <c r="C430" s="51"/>
      <c r="D430" s="26"/>
      <c r="E430" s="26"/>
      <c r="F430" s="26"/>
      <c r="G430" s="26"/>
      <c r="H430" s="66"/>
      <c r="I430" s="66"/>
      <c r="J430" s="67"/>
      <c r="K430" s="70"/>
      <c r="L430" s="26"/>
      <c r="M430" s="26"/>
    </row>
    <row r="431" ht="14.25" customHeight="1">
      <c r="A431" s="26"/>
      <c r="B431" s="26"/>
      <c r="C431" s="51"/>
      <c r="D431" s="26"/>
      <c r="E431" s="26"/>
      <c r="F431" s="26"/>
      <c r="G431" s="26"/>
      <c r="H431" s="66"/>
      <c r="I431" s="66"/>
      <c r="J431" s="67"/>
      <c r="K431" s="70"/>
      <c r="L431" s="26"/>
      <c r="M431" s="26"/>
    </row>
    <row r="432" ht="14.25" customHeight="1">
      <c r="A432" s="26"/>
      <c r="B432" s="26"/>
      <c r="C432" s="51"/>
      <c r="D432" s="26"/>
      <c r="E432" s="26"/>
      <c r="F432" s="26"/>
      <c r="G432" s="26"/>
      <c r="H432" s="66"/>
      <c r="I432" s="66"/>
      <c r="J432" s="67"/>
      <c r="K432" s="70"/>
      <c r="L432" s="26"/>
      <c r="M432" s="26"/>
    </row>
    <row r="433" ht="14.25" customHeight="1">
      <c r="A433" s="26"/>
      <c r="B433" s="26"/>
      <c r="C433" s="51"/>
      <c r="D433" s="26"/>
      <c r="E433" s="26"/>
      <c r="F433" s="26"/>
      <c r="G433" s="26"/>
      <c r="H433" s="66"/>
      <c r="I433" s="66"/>
      <c r="J433" s="67"/>
      <c r="K433" s="70"/>
      <c r="L433" s="26"/>
      <c r="M433" s="26"/>
    </row>
    <row r="434" ht="14.25" customHeight="1">
      <c r="A434" s="26"/>
      <c r="B434" s="26"/>
      <c r="C434" s="51"/>
      <c r="D434" s="26"/>
      <c r="E434" s="26"/>
      <c r="F434" s="26"/>
      <c r="G434" s="26"/>
      <c r="H434" s="66"/>
      <c r="I434" s="66"/>
      <c r="J434" s="67"/>
      <c r="K434" s="70"/>
      <c r="L434" s="26"/>
      <c r="M434" s="26"/>
    </row>
    <row r="435" ht="14.25" customHeight="1">
      <c r="A435" s="26"/>
      <c r="B435" s="26"/>
      <c r="C435" s="51"/>
      <c r="D435" s="26"/>
      <c r="E435" s="26"/>
      <c r="F435" s="26"/>
      <c r="G435" s="26"/>
      <c r="H435" s="66"/>
      <c r="I435" s="66"/>
      <c r="J435" s="67"/>
      <c r="K435" s="70"/>
      <c r="L435" s="26"/>
      <c r="M435" s="26"/>
    </row>
    <row r="436" ht="14.25" customHeight="1">
      <c r="A436" s="26"/>
      <c r="B436" s="26"/>
      <c r="C436" s="51"/>
      <c r="D436" s="26"/>
      <c r="E436" s="26"/>
      <c r="F436" s="26"/>
      <c r="G436" s="26"/>
      <c r="H436" s="66"/>
      <c r="I436" s="66"/>
      <c r="J436" s="67"/>
      <c r="K436" s="70"/>
      <c r="L436" s="26"/>
      <c r="M436" s="26"/>
    </row>
    <row r="437" ht="14.25" customHeight="1">
      <c r="A437" s="26"/>
      <c r="B437" s="26"/>
      <c r="C437" s="51"/>
      <c r="D437" s="26"/>
      <c r="E437" s="26"/>
      <c r="F437" s="26"/>
      <c r="G437" s="26"/>
      <c r="H437" s="66"/>
      <c r="I437" s="66"/>
      <c r="J437" s="67"/>
      <c r="K437" s="70"/>
      <c r="L437" s="26"/>
      <c r="M437" s="26"/>
    </row>
    <row r="438" ht="14.25" customHeight="1">
      <c r="A438" s="26"/>
      <c r="B438" s="26"/>
      <c r="C438" s="51"/>
      <c r="D438" s="26"/>
      <c r="E438" s="26"/>
      <c r="F438" s="26"/>
      <c r="G438" s="26"/>
      <c r="H438" s="66"/>
      <c r="I438" s="66"/>
      <c r="J438" s="67"/>
      <c r="K438" s="70"/>
      <c r="L438" s="26"/>
      <c r="M438" s="26"/>
    </row>
    <row r="439" ht="14.25" customHeight="1">
      <c r="A439" s="26"/>
      <c r="B439" s="26"/>
      <c r="C439" s="51"/>
      <c r="D439" s="26"/>
      <c r="E439" s="26"/>
      <c r="F439" s="26"/>
      <c r="G439" s="26"/>
      <c r="H439" s="66"/>
      <c r="I439" s="66"/>
      <c r="J439" s="67"/>
      <c r="K439" s="70"/>
      <c r="L439" s="26"/>
      <c r="M439" s="26"/>
    </row>
    <row r="440" ht="14.25" customHeight="1">
      <c r="A440" s="26"/>
      <c r="B440" s="26"/>
      <c r="C440" s="51"/>
      <c r="D440" s="26"/>
      <c r="E440" s="26"/>
      <c r="F440" s="26"/>
      <c r="G440" s="26"/>
      <c r="H440" s="66"/>
      <c r="I440" s="66"/>
      <c r="J440" s="67"/>
      <c r="K440" s="70"/>
      <c r="L440" s="26"/>
      <c r="M440" s="26"/>
    </row>
    <row r="441" ht="14.25" customHeight="1">
      <c r="A441" s="26"/>
      <c r="B441" s="26"/>
      <c r="C441" s="51"/>
      <c r="D441" s="26"/>
      <c r="E441" s="26"/>
      <c r="F441" s="26"/>
      <c r="G441" s="26"/>
      <c r="H441" s="66"/>
      <c r="I441" s="66"/>
      <c r="J441" s="67"/>
      <c r="K441" s="70"/>
      <c r="L441" s="26"/>
      <c r="M441" s="26"/>
    </row>
    <row r="442" ht="14.25" customHeight="1">
      <c r="A442" s="26"/>
      <c r="B442" s="26"/>
      <c r="C442" s="51"/>
      <c r="D442" s="26"/>
      <c r="E442" s="26"/>
      <c r="F442" s="26"/>
      <c r="G442" s="26"/>
      <c r="H442" s="66"/>
      <c r="I442" s="66"/>
      <c r="J442" s="67"/>
      <c r="K442" s="70"/>
      <c r="L442" s="26"/>
      <c r="M442" s="26"/>
    </row>
    <row r="443" ht="14.25" customHeight="1">
      <c r="A443" s="26"/>
      <c r="B443" s="26"/>
      <c r="C443" s="51"/>
      <c r="D443" s="26"/>
      <c r="E443" s="26"/>
      <c r="F443" s="26"/>
      <c r="G443" s="26"/>
      <c r="H443" s="66"/>
      <c r="I443" s="66"/>
      <c r="J443" s="67"/>
      <c r="K443" s="70"/>
      <c r="L443" s="26"/>
      <c r="M443" s="26"/>
    </row>
    <row r="444" ht="14.25" customHeight="1">
      <c r="A444" s="26"/>
      <c r="B444" s="26"/>
      <c r="C444" s="51"/>
      <c r="D444" s="26"/>
      <c r="E444" s="26"/>
      <c r="F444" s="26"/>
      <c r="G444" s="26"/>
      <c r="H444" s="66"/>
      <c r="I444" s="66"/>
      <c r="J444" s="67"/>
      <c r="K444" s="70"/>
      <c r="L444" s="26"/>
      <c r="M444" s="26"/>
    </row>
    <row r="445" ht="14.25" customHeight="1">
      <c r="A445" s="26"/>
      <c r="B445" s="26"/>
      <c r="C445" s="51"/>
      <c r="D445" s="26"/>
      <c r="E445" s="26"/>
      <c r="F445" s="26"/>
      <c r="G445" s="26"/>
      <c r="H445" s="66"/>
      <c r="I445" s="66"/>
      <c r="J445" s="67"/>
      <c r="K445" s="70"/>
      <c r="L445" s="26"/>
      <c r="M445" s="26"/>
    </row>
    <row r="446" ht="14.25" customHeight="1">
      <c r="A446" s="26"/>
      <c r="B446" s="26"/>
      <c r="C446" s="51"/>
      <c r="D446" s="26"/>
      <c r="E446" s="26"/>
      <c r="F446" s="26"/>
      <c r="G446" s="26"/>
      <c r="H446" s="66"/>
      <c r="I446" s="66"/>
      <c r="J446" s="67"/>
      <c r="K446" s="70"/>
      <c r="L446" s="26"/>
      <c r="M446" s="26"/>
    </row>
    <row r="447" ht="14.25" customHeight="1">
      <c r="A447" s="26"/>
      <c r="B447" s="26"/>
      <c r="C447" s="51"/>
      <c r="D447" s="26"/>
      <c r="E447" s="26"/>
      <c r="F447" s="26"/>
      <c r="G447" s="26"/>
      <c r="H447" s="66"/>
      <c r="I447" s="66"/>
      <c r="J447" s="67"/>
      <c r="K447" s="70"/>
      <c r="L447" s="26"/>
      <c r="M447" s="26"/>
    </row>
    <row r="448" ht="14.25" customHeight="1">
      <c r="A448" s="26"/>
      <c r="B448" s="26"/>
      <c r="C448" s="51"/>
      <c r="D448" s="26"/>
      <c r="E448" s="26"/>
      <c r="F448" s="26"/>
      <c r="G448" s="26"/>
      <c r="H448" s="66"/>
      <c r="I448" s="66"/>
      <c r="J448" s="67"/>
      <c r="K448" s="70"/>
      <c r="L448" s="26"/>
      <c r="M448" s="26"/>
    </row>
    <row r="449" ht="14.25" customHeight="1">
      <c r="A449" s="26"/>
      <c r="B449" s="26"/>
      <c r="C449" s="51"/>
      <c r="D449" s="26"/>
      <c r="E449" s="26"/>
      <c r="F449" s="26"/>
      <c r="G449" s="26"/>
      <c r="H449" s="66"/>
      <c r="I449" s="66"/>
      <c r="J449" s="67"/>
      <c r="K449" s="70"/>
      <c r="L449" s="26"/>
      <c r="M449" s="26"/>
    </row>
    <row r="450" ht="14.25" customHeight="1">
      <c r="A450" s="26"/>
      <c r="B450" s="26"/>
      <c r="C450" s="51"/>
      <c r="D450" s="26"/>
      <c r="E450" s="26"/>
      <c r="F450" s="26"/>
      <c r="G450" s="26"/>
      <c r="H450" s="66"/>
      <c r="I450" s="66"/>
      <c r="J450" s="67"/>
      <c r="K450" s="70"/>
      <c r="L450" s="26"/>
      <c r="M450" s="26"/>
    </row>
    <row r="451" ht="14.25" customHeight="1">
      <c r="A451" s="26"/>
      <c r="B451" s="26"/>
      <c r="C451" s="51"/>
      <c r="D451" s="26"/>
      <c r="E451" s="26"/>
      <c r="F451" s="26"/>
      <c r="G451" s="26"/>
      <c r="H451" s="66"/>
      <c r="I451" s="66"/>
      <c r="J451" s="67"/>
      <c r="K451" s="70"/>
      <c r="L451" s="26"/>
      <c r="M451" s="26"/>
    </row>
    <row r="452" ht="14.25" customHeight="1">
      <c r="A452" s="26"/>
      <c r="B452" s="26"/>
      <c r="C452" s="51"/>
      <c r="D452" s="26"/>
      <c r="E452" s="26"/>
      <c r="F452" s="26"/>
      <c r="G452" s="26"/>
      <c r="H452" s="66"/>
      <c r="I452" s="66"/>
      <c r="J452" s="67"/>
      <c r="K452" s="70"/>
      <c r="L452" s="26"/>
      <c r="M452" s="26"/>
    </row>
    <row r="453" ht="14.25" customHeight="1">
      <c r="A453" s="26"/>
      <c r="B453" s="26"/>
      <c r="C453" s="51"/>
      <c r="D453" s="26"/>
      <c r="E453" s="26"/>
      <c r="F453" s="26"/>
      <c r="G453" s="26"/>
      <c r="H453" s="66"/>
      <c r="I453" s="66"/>
      <c r="J453" s="67"/>
      <c r="K453" s="70"/>
      <c r="L453" s="26"/>
      <c r="M453" s="26"/>
    </row>
    <row r="454" ht="14.25" customHeight="1">
      <c r="A454" s="26"/>
      <c r="B454" s="26"/>
      <c r="C454" s="51"/>
      <c r="D454" s="26"/>
      <c r="E454" s="26"/>
      <c r="F454" s="26"/>
      <c r="G454" s="26"/>
      <c r="H454" s="66"/>
      <c r="I454" s="66"/>
      <c r="J454" s="67"/>
      <c r="K454" s="70"/>
      <c r="L454" s="26"/>
      <c r="M454" s="26"/>
    </row>
    <row r="455" ht="14.25" customHeight="1">
      <c r="A455" s="26"/>
      <c r="B455" s="26"/>
      <c r="C455" s="51"/>
      <c r="D455" s="26"/>
      <c r="E455" s="26"/>
      <c r="F455" s="26"/>
      <c r="G455" s="26"/>
      <c r="H455" s="66"/>
      <c r="I455" s="66"/>
      <c r="J455" s="67"/>
      <c r="K455" s="70"/>
      <c r="L455" s="26"/>
      <c r="M455" s="26"/>
    </row>
    <row r="456" ht="14.25" customHeight="1">
      <c r="A456" s="26"/>
      <c r="B456" s="26"/>
      <c r="C456" s="51"/>
      <c r="D456" s="26"/>
      <c r="E456" s="26"/>
      <c r="F456" s="26"/>
      <c r="G456" s="26"/>
      <c r="H456" s="66"/>
      <c r="I456" s="66"/>
      <c r="J456" s="67"/>
      <c r="K456" s="70"/>
      <c r="L456" s="26"/>
      <c r="M456" s="26"/>
    </row>
    <row r="457" ht="14.25" customHeight="1">
      <c r="A457" s="26"/>
      <c r="B457" s="26"/>
      <c r="C457" s="51"/>
      <c r="D457" s="26"/>
      <c r="E457" s="26"/>
      <c r="F457" s="26"/>
      <c r="G457" s="26"/>
      <c r="H457" s="66"/>
      <c r="I457" s="66"/>
      <c r="J457" s="67"/>
      <c r="K457" s="70"/>
      <c r="L457" s="26"/>
      <c r="M457" s="26"/>
    </row>
    <row r="458" ht="14.25" customHeight="1">
      <c r="A458" s="26"/>
      <c r="B458" s="26"/>
      <c r="C458" s="51"/>
      <c r="D458" s="26"/>
      <c r="E458" s="26"/>
      <c r="F458" s="26"/>
      <c r="G458" s="26"/>
      <c r="H458" s="66"/>
      <c r="I458" s="66"/>
      <c r="J458" s="67"/>
      <c r="K458" s="70"/>
      <c r="L458" s="26"/>
      <c r="M458" s="26"/>
    </row>
    <row r="459" ht="14.25" customHeight="1">
      <c r="A459" s="26"/>
      <c r="B459" s="26"/>
      <c r="C459" s="51"/>
      <c r="D459" s="26"/>
      <c r="E459" s="26"/>
      <c r="F459" s="26"/>
      <c r="G459" s="26"/>
      <c r="H459" s="66"/>
      <c r="I459" s="66"/>
      <c r="J459" s="67"/>
      <c r="K459" s="70"/>
      <c r="L459" s="26"/>
      <c r="M459" s="26"/>
    </row>
    <row r="460" ht="14.25" customHeight="1">
      <c r="A460" s="26"/>
      <c r="B460" s="26"/>
      <c r="C460" s="51"/>
      <c r="D460" s="26"/>
      <c r="E460" s="26"/>
      <c r="F460" s="26"/>
      <c r="G460" s="26"/>
      <c r="H460" s="66"/>
      <c r="I460" s="66"/>
      <c r="J460" s="67"/>
      <c r="K460" s="70"/>
      <c r="L460" s="26"/>
      <c r="M460" s="26"/>
    </row>
    <row r="461" ht="14.25" customHeight="1">
      <c r="A461" s="26"/>
      <c r="B461" s="26"/>
      <c r="C461" s="51"/>
      <c r="D461" s="26"/>
      <c r="E461" s="26"/>
      <c r="F461" s="26"/>
      <c r="G461" s="26"/>
      <c r="H461" s="66"/>
      <c r="I461" s="66"/>
      <c r="J461" s="67"/>
      <c r="K461" s="70"/>
      <c r="L461" s="26"/>
      <c r="M461" s="26"/>
    </row>
    <row r="462" ht="14.25" customHeight="1">
      <c r="A462" s="26"/>
      <c r="B462" s="26"/>
      <c r="C462" s="51"/>
      <c r="D462" s="26"/>
      <c r="E462" s="26"/>
      <c r="F462" s="26"/>
      <c r="G462" s="26"/>
      <c r="H462" s="66"/>
      <c r="I462" s="66"/>
      <c r="J462" s="67"/>
      <c r="K462" s="70"/>
      <c r="L462" s="26"/>
      <c r="M462" s="26"/>
    </row>
    <row r="463" ht="14.25" customHeight="1">
      <c r="A463" s="26"/>
      <c r="B463" s="26"/>
      <c r="C463" s="51"/>
      <c r="D463" s="26"/>
      <c r="E463" s="26"/>
      <c r="F463" s="26"/>
      <c r="G463" s="26"/>
      <c r="H463" s="66"/>
      <c r="I463" s="66"/>
      <c r="J463" s="67"/>
      <c r="K463" s="70"/>
      <c r="L463" s="26"/>
      <c r="M463" s="26"/>
    </row>
    <row r="464" ht="14.25" customHeight="1">
      <c r="A464" s="26"/>
      <c r="B464" s="26"/>
      <c r="C464" s="51"/>
      <c r="D464" s="26"/>
      <c r="E464" s="26"/>
      <c r="F464" s="26"/>
      <c r="G464" s="26"/>
      <c r="H464" s="66"/>
      <c r="I464" s="66"/>
      <c r="J464" s="67"/>
      <c r="K464" s="70"/>
      <c r="L464" s="26"/>
      <c r="M464" s="26"/>
    </row>
    <row r="465" ht="14.25" customHeight="1">
      <c r="A465" s="26"/>
      <c r="B465" s="26"/>
      <c r="C465" s="51"/>
      <c r="D465" s="26"/>
      <c r="E465" s="26"/>
      <c r="F465" s="26"/>
      <c r="G465" s="26"/>
      <c r="H465" s="66"/>
      <c r="I465" s="66"/>
      <c r="J465" s="67"/>
      <c r="K465" s="70"/>
      <c r="L465" s="26"/>
      <c r="M465" s="26"/>
    </row>
    <row r="466" ht="14.25" customHeight="1">
      <c r="A466" s="26"/>
      <c r="B466" s="26"/>
      <c r="C466" s="51"/>
      <c r="D466" s="26"/>
      <c r="E466" s="26"/>
      <c r="F466" s="26"/>
      <c r="G466" s="26"/>
      <c r="H466" s="66"/>
      <c r="I466" s="66"/>
      <c r="J466" s="67"/>
      <c r="K466" s="70"/>
      <c r="L466" s="26"/>
      <c r="M466" s="26"/>
    </row>
    <row r="467" ht="14.25" customHeight="1">
      <c r="A467" s="26"/>
      <c r="B467" s="26"/>
      <c r="C467" s="51"/>
      <c r="D467" s="26"/>
      <c r="E467" s="26"/>
      <c r="F467" s="26"/>
      <c r="G467" s="26"/>
      <c r="H467" s="66"/>
      <c r="I467" s="66"/>
      <c r="J467" s="67"/>
      <c r="K467" s="70"/>
      <c r="L467" s="26"/>
      <c r="M467" s="26"/>
    </row>
    <row r="468" ht="14.25" customHeight="1">
      <c r="A468" s="26"/>
      <c r="B468" s="26"/>
      <c r="C468" s="51"/>
      <c r="D468" s="26"/>
      <c r="E468" s="26"/>
      <c r="F468" s="26"/>
      <c r="G468" s="26"/>
      <c r="H468" s="66"/>
      <c r="I468" s="66"/>
      <c r="J468" s="67"/>
      <c r="K468" s="70"/>
      <c r="L468" s="26"/>
      <c r="M468" s="26"/>
    </row>
    <row r="469" ht="14.25" customHeight="1">
      <c r="A469" s="26"/>
      <c r="B469" s="26"/>
      <c r="C469" s="51"/>
      <c r="D469" s="26"/>
      <c r="E469" s="26"/>
      <c r="F469" s="26"/>
      <c r="G469" s="26"/>
      <c r="H469" s="66"/>
      <c r="I469" s="66"/>
      <c r="J469" s="67"/>
      <c r="K469" s="70"/>
      <c r="L469" s="26"/>
      <c r="M469" s="26"/>
    </row>
    <row r="470" ht="14.25" customHeight="1">
      <c r="A470" s="26"/>
      <c r="B470" s="26"/>
      <c r="C470" s="51"/>
      <c r="D470" s="26"/>
      <c r="E470" s="26"/>
      <c r="F470" s="26"/>
      <c r="G470" s="26"/>
      <c r="H470" s="66"/>
      <c r="I470" s="66"/>
      <c r="J470" s="67"/>
      <c r="K470" s="70"/>
      <c r="L470" s="26"/>
      <c r="M470" s="26"/>
    </row>
    <row r="471" ht="14.25" customHeight="1">
      <c r="A471" s="26"/>
      <c r="B471" s="26"/>
      <c r="C471" s="51"/>
      <c r="D471" s="26"/>
      <c r="E471" s="26"/>
      <c r="F471" s="26"/>
      <c r="G471" s="26"/>
      <c r="H471" s="66"/>
      <c r="I471" s="66"/>
      <c r="J471" s="67"/>
      <c r="K471" s="70"/>
      <c r="L471" s="26"/>
      <c r="M471" s="26"/>
    </row>
    <row r="472" ht="14.25" customHeight="1">
      <c r="A472" s="26"/>
      <c r="B472" s="26"/>
      <c r="C472" s="51"/>
      <c r="D472" s="26"/>
      <c r="E472" s="26"/>
      <c r="F472" s="26"/>
      <c r="G472" s="26"/>
      <c r="H472" s="66"/>
      <c r="I472" s="66"/>
      <c r="J472" s="67"/>
      <c r="K472" s="70"/>
      <c r="L472" s="26"/>
      <c r="M472" s="26"/>
    </row>
    <row r="473" ht="14.25" customHeight="1">
      <c r="A473" s="26"/>
      <c r="B473" s="26"/>
      <c r="C473" s="51"/>
      <c r="D473" s="26"/>
      <c r="E473" s="26"/>
      <c r="F473" s="26"/>
      <c r="G473" s="26"/>
      <c r="H473" s="66"/>
      <c r="I473" s="66"/>
      <c r="J473" s="67"/>
      <c r="K473" s="70"/>
      <c r="L473" s="26"/>
      <c r="M473" s="26"/>
    </row>
    <row r="474" ht="14.25" customHeight="1">
      <c r="A474" s="26"/>
      <c r="B474" s="26"/>
      <c r="C474" s="51"/>
      <c r="D474" s="26"/>
      <c r="E474" s="26"/>
      <c r="F474" s="26"/>
      <c r="G474" s="26"/>
      <c r="H474" s="66"/>
      <c r="I474" s="66"/>
      <c r="J474" s="67"/>
      <c r="K474" s="70"/>
      <c r="L474" s="26"/>
      <c r="M474" s="26"/>
    </row>
    <row r="475" ht="14.25" customHeight="1">
      <c r="A475" s="26"/>
      <c r="B475" s="26"/>
      <c r="C475" s="51"/>
      <c r="D475" s="26"/>
      <c r="E475" s="26"/>
      <c r="F475" s="26"/>
      <c r="G475" s="26"/>
      <c r="H475" s="66"/>
      <c r="I475" s="66"/>
      <c r="J475" s="67"/>
      <c r="K475" s="70"/>
      <c r="L475" s="26"/>
      <c r="M475" s="26"/>
    </row>
    <row r="476" ht="14.25" customHeight="1">
      <c r="A476" s="26"/>
      <c r="B476" s="26"/>
      <c r="C476" s="51"/>
      <c r="D476" s="26"/>
      <c r="E476" s="26"/>
      <c r="F476" s="26"/>
      <c r="G476" s="26"/>
      <c r="H476" s="66"/>
      <c r="I476" s="66"/>
      <c r="J476" s="67"/>
      <c r="K476" s="70"/>
      <c r="L476" s="26"/>
      <c r="M476" s="26"/>
    </row>
    <row r="477" ht="14.25" customHeight="1">
      <c r="A477" s="26"/>
      <c r="B477" s="26"/>
      <c r="C477" s="51"/>
      <c r="D477" s="26"/>
      <c r="E477" s="26"/>
      <c r="F477" s="26"/>
      <c r="G477" s="26"/>
      <c r="H477" s="66"/>
      <c r="I477" s="66"/>
      <c r="J477" s="67"/>
      <c r="K477" s="70"/>
      <c r="L477" s="26"/>
      <c r="M477" s="26"/>
    </row>
    <row r="478" ht="14.25" customHeight="1">
      <c r="A478" s="26"/>
      <c r="B478" s="26"/>
      <c r="C478" s="51"/>
      <c r="D478" s="26"/>
      <c r="E478" s="26"/>
      <c r="F478" s="26"/>
      <c r="G478" s="26"/>
      <c r="H478" s="66"/>
      <c r="I478" s="66"/>
      <c r="J478" s="67"/>
      <c r="K478" s="70"/>
      <c r="L478" s="26"/>
      <c r="M478" s="26"/>
    </row>
    <row r="479" ht="14.25" customHeight="1">
      <c r="A479" s="26"/>
      <c r="B479" s="26"/>
      <c r="C479" s="51"/>
      <c r="D479" s="26"/>
      <c r="E479" s="26"/>
      <c r="F479" s="26"/>
      <c r="G479" s="26"/>
      <c r="H479" s="66"/>
      <c r="I479" s="66"/>
      <c r="J479" s="67"/>
      <c r="K479" s="70"/>
      <c r="L479" s="26"/>
      <c r="M479" s="26"/>
    </row>
    <row r="480" ht="14.25" customHeight="1">
      <c r="A480" s="26"/>
      <c r="B480" s="26"/>
      <c r="C480" s="51"/>
      <c r="D480" s="26"/>
      <c r="E480" s="26"/>
      <c r="F480" s="26"/>
      <c r="G480" s="26"/>
      <c r="H480" s="66"/>
      <c r="I480" s="66"/>
      <c r="J480" s="67"/>
      <c r="K480" s="70"/>
      <c r="L480" s="26"/>
      <c r="M480" s="26"/>
    </row>
    <row r="481" ht="14.25" customHeight="1">
      <c r="A481" s="26"/>
      <c r="B481" s="26"/>
      <c r="C481" s="51"/>
      <c r="D481" s="26"/>
      <c r="E481" s="26"/>
      <c r="F481" s="26"/>
      <c r="G481" s="26"/>
      <c r="H481" s="66"/>
      <c r="I481" s="66"/>
      <c r="J481" s="67"/>
      <c r="K481" s="70"/>
      <c r="L481" s="26"/>
      <c r="M481" s="26"/>
    </row>
    <row r="482" ht="14.25" customHeight="1">
      <c r="A482" s="26"/>
      <c r="B482" s="26"/>
      <c r="C482" s="51"/>
      <c r="D482" s="26"/>
      <c r="E482" s="26"/>
      <c r="F482" s="26"/>
      <c r="G482" s="26"/>
      <c r="H482" s="66"/>
      <c r="I482" s="66"/>
      <c r="J482" s="67"/>
      <c r="K482" s="70"/>
      <c r="L482" s="26"/>
      <c r="M482" s="26"/>
    </row>
    <row r="483" ht="14.25" customHeight="1">
      <c r="A483" s="26"/>
      <c r="B483" s="26"/>
      <c r="C483" s="51"/>
      <c r="D483" s="26"/>
      <c r="E483" s="26"/>
      <c r="F483" s="26"/>
      <c r="G483" s="26"/>
      <c r="H483" s="66"/>
      <c r="I483" s="66"/>
      <c r="J483" s="67"/>
      <c r="K483" s="70"/>
      <c r="L483" s="26"/>
      <c r="M483" s="26"/>
    </row>
    <row r="484" ht="14.25" customHeight="1">
      <c r="A484" s="26"/>
      <c r="B484" s="26"/>
      <c r="C484" s="51"/>
      <c r="D484" s="26"/>
      <c r="E484" s="26"/>
      <c r="F484" s="26"/>
      <c r="G484" s="26"/>
      <c r="H484" s="66"/>
      <c r="I484" s="66"/>
      <c r="J484" s="67"/>
      <c r="K484" s="70"/>
      <c r="L484" s="26"/>
      <c r="M484" s="26"/>
    </row>
    <row r="485" ht="14.25" customHeight="1">
      <c r="A485" s="26"/>
      <c r="B485" s="26"/>
      <c r="C485" s="51"/>
      <c r="D485" s="26"/>
      <c r="E485" s="26"/>
      <c r="F485" s="26"/>
      <c r="G485" s="26"/>
      <c r="H485" s="66"/>
      <c r="I485" s="66"/>
      <c r="J485" s="67"/>
      <c r="K485" s="70"/>
      <c r="L485" s="26"/>
      <c r="M485" s="26"/>
    </row>
    <row r="486" ht="14.25" customHeight="1">
      <c r="A486" s="26"/>
      <c r="B486" s="26"/>
      <c r="C486" s="51"/>
      <c r="D486" s="26"/>
      <c r="E486" s="26"/>
      <c r="F486" s="26"/>
      <c r="G486" s="26"/>
      <c r="H486" s="66"/>
      <c r="I486" s="66"/>
      <c r="J486" s="67"/>
      <c r="K486" s="70"/>
      <c r="L486" s="26"/>
      <c r="M486" s="26"/>
    </row>
    <row r="487" ht="14.25" customHeight="1">
      <c r="A487" s="26"/>
      <c r="B487" s="26"/>
      <c r="C487" s="51"/>
      <c r="D487" s="26"/>
      <c r="E487" s="26"/>
      <c r="F487" s="26"/>
      <c r="G487" s="26"/>
      <c r="H487" s="66"/>
      <c r="I487" s="66"/>
      <c r="J487" s="67"/>
      <c r="K487" s="70"/>
      <c r="L487" s="26"/>
      <c r="M487" s="26"/>
    </row>
    <row r="488" ht="14.25" customHeight="1">
      <c r="A488" s="26"/>
      <c r="B488" s="26"/>
      <c r="C488" s="51"/>
      <c r="D488" s="26"/>
      <c r="E488" s="26"/>
      <c r="F488" s="26"/>
      <c r="G488" s="26"/>
      <c r="H488" s="66"/>
      <c r="I488" s="66"/>
      <c r="J488" s="67"/>
      <c r="K488" s="70"/>
      <c r="L488" s="26"/>
      <c r="M488" s="26"/>
    </row>
    <row r="489" ht="14.25" customHeight="1">
      <c r="A489" s="26"/>
      <c r="B489" s="26"/>
      <c r="C489" s="51"/>
      <c r="D489" s="26"/>
      <c r="E489" s="26"/>
      <c r="F489" s="26"/>
      <c r="G489" s="26"/>
      <c r="H489" s="66"/>
      <c r="I489" s="66"/>
      <c r="J489" s="67"/>
      <c r="K489" s="70"/>
      <c r="L489" s="26"/>
      <c r="M489" s="26"/>
    </row>
    <row r="490" ht="14.25" customHeight="1">
      <c r="A490" s="26"/>
      <c r="B490" s="26"/>
      <c r="C490" s="51"/>
      <c r="D490" s="26"/>
      <c r="E490" s="26"/>
      <c r="F490" s="26"/>
      <c r="G490" s="26"/>
      <c r="H490" s="66"/>
      <c r="I490" s="66"/>
      <c r="J490" s="67"/>
      <c r="K490" s="70"/>
      <c r="L490" s="26"/>
      <c r="M490" s="26"/>
    </row>
    <row r="491" ht="14.25" customHeight="1">
      <c r="A491" s="26"/>
      <c r="B491" s="26"/>
      <c r="C491" s="51"/>
      <c r="D491" s="26"/>
      <c r="E491" s="26"/>
      <c r="F491" s="26"/>
      <c r="G491" s="26"/>
      <c r="H491" s="66"/>
      <c r="I491" s="66"/>
      <c r="J491" s="67"/>
      <c r="K491" s="70"/>
      <c r="L491" s="26"/>
      <c r="M491" s="26"/>
    </row>
    <row r="492" ht="14.25" customHeight="1">
      <c r="A492" s="26"/>
      <c r="B492" s="26"/>
      <c r="C492" s="51"/>
      <c r="D492" s="26"/>
      <c r="E492" s="26"/>
      <c r="F492" s="26"/>
      <c r="G492" s="26"/>
      <c r="H492" s="66"/>
      <c r="I492" s="66"/>
      <c r="J492" s="67"/>
      <c r="K492" s="70"/>
      <c r="L492" s="26"/>
      <c r="M492" s="26"/>
    </row>
    <row r="493" ht="14.25" customHeight="1">
      <c r="A493" s="26"/>
      <c r="B493" s="26"/>
      <c r="C493" s="51"/>
      <c r="D493" s="26"/>
      <c r="E493" s="26"/>
      <c r="F493" s="26"/>
      <c r="G493" s="26"/>
      <c r="H493" s="66"/>
      <c r="I493" s="66"/>
      <c r="J493" s="67"/>
      <c r="K493" s="70"/>
      <c r="L493" s="26"/>
      <c r="M493" s="26"/>
    </row>
    <row r="494" ht="14.25" customHeight="1">
      <c r="A494" s="26"/>
      <c r="B494" s="26"/>
      <c r="C494" s="51"/>
      <c r="D494" s="26"/>
      <c r="E494" s="26"/>
      <c r="F494" s="26"/>
      <c r="G494" s="26"/>
      <c r="H494" s="66"/>
      <c r="I494" s="66"/>
      <c r="J494" s="67"/>
      <c r="K494" s="70"/>
      <c r="L494" s="26"/>
      <c r="M494" s="26"/>
    </row>
    <row r="495" ht="14.25" customHeight="1">
      <c r="A495" s="26"/>
      <c r="B495" s="26"/>
      <c r="C495" s="51"/>
      <c r="D495" s="26"/>
      <c r="E495" s="26"/>
      <c r="F495" s="26"/>
      <c r="G495" s="26"/>
      <c r="H495" s="66"/>
      <c r="I495" s="66"/>
      <c r="J495" s="67"/>
      <c r="K495" s="70"/>
      <c r="L495" s="26"/>
      <c r="M495" s="26"/>
    </row>
    <row r="496" ht="14.25" customHeight="1">
      <c r="A496" s="26"/>
      <c r="B496" s="26"/>
      <c r="C496" s="51"/>
      <c r="D496" s="26"/>
      <c r="E496" s="26"/>
      <c r="F496" s="26"/>
      <c r="G496" s="26"/>
      <c r="H496" s="66"/>
      <c r="I496" s="66"/>
      <c r="J496" s="67"/>
      <c r="K496" s="70"/>
      <c r="L496" s="26"/>
      <c r="M496" s="26"/>
    </row>
    <row r="497" ht="14.25" customHeight="1">
      <c r="A497" s="26"/>
      <c r="B497" s="26"/>
      <c r="C497" s="51"/>
      <c r="D497" s="26"/>
      <c r="E497" s="26"/>
      <c r="F497" s="26"/>
      <c r="G497" s="26"/>
      <c r="H497" s="66"/>
      <c r="I497" s="66"/>
      <c r="J497" s="67"/>
      <c r="K497" s="70"/>
      <c r="L497" s="26"/>
      <c r="M497" s="26"/>
    </row>
    <row r="498" ht="14.25" customHeight="1">
      <c r="A498" s="26"/>
      <c r="B498" s="26"/>
      <c r="C498" s="51"/>
      <c r="D498" s="26"/>
      <c r="E498" s="26"/>
      <c r="F498" s="26"/>
      <c r="G498" s="26"/>
      <c r="H498" s="66"/>
      <c r="I498" s="66"/>
      <c r="J498" s="67"/>
      <c r="K498" s="70"/>
      <c r="L498" s="26"/>
      <c r="M498" s="26"/>
    </row>
    <row r="499" ht="14.25" customHeight="1">
      <c r="A499" s="26"/>
      <c r="B499" s="26"/>
      <c r="C499" s="51"/>
      <c r="D499" s="26"/>
      <c r="E499" s="26"/>
      <c r="F499" s="26"/>
      <c r="G499" s="26"/>
      <c r="H499" s="66"/>
      <c r="I499" s="66"/>
      <c r="J499" s="67"/>
      <c r="K499" s="70"/>
      <c r="L499" s="26"/>
      <c r="M499" s="26"/>
    </row>
    <row r="500" ht="14.25" customHeight="1">
      <c r="A500" s="26"/>
      <c r="B500" s="26"/>
      <c r="C500" s="51"/>
      <c r="D500" s="26"/>
      <c r="E500" s="26"/>
      <c r="F500" s="26"/>
      <c r="G500" s="26"/>
      <c r="H500" s="66"/>
      <c r="I500" s="66"/>
      <c r="J500" s="67"/>
      <c r="K500" s="70"/>
      <c r="L500" s="26"/>
      <c r="M500" s="26"/>
    </row>
    <row r="501" ht="14.25" customHeight="1">
      <c r="A501" s="26"/>
      <c r="B501" s="26"/>
      <c r="C501" s="51"/>
      <c r="D501" s="26"/>
      <c r="E501" s="26"/>
      <c r="F501" s="26"/>
      <c r="G501" s="26"/>
      <c r="H501" s="66"/>
      <c r="I501" s="66"/>
      <c r="J501" s="67"/>
      <c r="K501" s="70"/>
      <c r="L501" s="26"/>
      <c r="M501" s="26"/>
    </row>
    <row r="502" ht="14.25" customHeight="1">
      <c r="A502" s="26"/>
      <c r="B502" s="26"/>
      <c r="C502" s="51"/>
      <c r="D502" s="26"/>
      <c r="E502" s="26"/>
      <c r="F502" s="26"/>
      <c r="G502" s="26"/>
      <c r="H502" s="66"/>
      <c r="I502" s="66"/>
      <c r="J502" s="67"/>
      <c r="K502" s="70"/>
      <c r="L502" s="26"/>
      <c r="M502" s="26"/>
    </row>
    <row r="503" ht="14.25" customHeight="1">
      <c r="A503" s="26"/>
      <c r="B503" s="26"/>
      <c r="C503" s="51"/>
      <c r="D503" s="26"/>
      <c r="E503" s="26"/>
      <c r="F503" s="26"/>
      <c r="G503" s="26"/>
      <c r="H503" s="66"/>
      <c r="I503" s="66"/>
      <c r="J503" s="67"/>
      <c r="K503" s="70"/>
      <c r="L503" s="26"/>
      <c r="M503" s="26"/>
    </row>
    <row r="504" ht="14.25" customHeight="1">
      <c r="A504" s="26"/>
      <c r="B504" s="26"/>
      <c r="C504" s="51"/>
      <c r="D504" s="26"/>
      <c r="E504" s="26"/>
      <c r="F504" s="26"/>
      <c r="G504" s="26"/>
      <c r="H504" s="66"/>
      <c r="I504" s="66"/>
      <c r="J504" s="67"/>
      <c r="K504" s="70"/>
      <c r="L504" s="26"/>
      <c r="M504" s="26"/>
    </row>
    <row r="505" ht="14.25" customHeight="1">
      <c r="A505" s="26"/>
      <c r="B505" s="26"/>
      <c r="C505" s="51"/>
      <c r="D505" s="26"/>
      <c r="E505" s="26"/>
      <c r="F505" s="26"/>
      <c r="G505" s="26"/>
      <c r="H505" s="66"/>
      <c r="I505" s="66"/>
      <c r="J505" s="67"/>
      <c r="K505" s="70"/>
      <c r="L505" s="26"/>
      <c r="M505" s="26"/>
    </row>
    <row r="506" ht="14.25" customHeight="1">
      <c r="A506" s="26"/>
      <c r="B506" s="26"/>
      <c r="C506" s="51"/>
      <c r="D506" s="26"/>
      <c r="E506" s="26"/>
      <c r="F506" s="26"/>
      <c r="G506" s="26"/>
      <c r="H506" s="66"/>
      <c r="I506" s="66"/>
      <c r="J506" s="67"/>
      <c r="K506" s="70"/>
      <c r="L506" s="26"/>
      <c r="M506" s="26"/>
    </row>
    <row r="507" ht="14.25" customHeight="1">
      <c r="A507" s="26"/>
      <c r="B507" s="26"/>
      <c r="C507" s="51"/>
      <c r="D507" s="26"/>
      <c r="E507" s="26"/>
      <c r="F507" s="26"/>
      <c r="G507" s="26"/>
      <c r="H507" s="66"/>
      <c r="I507" s="66"/>
      <c r="J507" s="67"/>
      <c r="K507" s="70"/>
      <c r="L507" s="26"/>
      <c r="M507" s="26"/>
    </row>
    <row r="508" ht="14.25" customHeight="1">
      <c r="A508" s="26"/>
      <c r="B508" s="26"/>
      <c r="C508" s="51"/>
      <c r="D508" s="26"/>
      <c r="E508" s="26"/>
      <c r="F508" s="26"/>
      <c r="G508" s="26"/>
      <c r="H508" s="66"/>
      <c r="I508" s="66"/>
      <c r="J508" s="67"/>
      <c r="K508" s="70"/>
      <c r="L508" s="26"/>
      <c r="M508" s="26"/>
    </row>
    <row r="509" ht="14.25" customHeight="1">
      <c r="A509" s="26"/>
      <c r="B509" s="26"/>
      <c r="C509" s="51"/>
      <c r="D509" s="26"/>
      <c r="E509" s="26"/>
      <c r="F509" s="26"/>
      <c r="G509" s="26"/>
      <c r="H509" s="66"/>
      <c r="I509" s="66"/>
      <c r="J509" s="67"/>
      <c r="K509" s="70"/>
      <c r="L509" s="26"/>
      <c r="M509" s="26"/>
    </row>
    <row r="510" ht="14.25" customHeight="1">
      <c r="A510" s="26"/>
      <c r="B510" s="26"/>
      <c r="C510" s="51"/>
      <c r="D510" s="26"/>
      <c r="E510" s="26"/>
      <c r="F510" s="26"/>
      <c r="G510" s="26"/>
      <c r="H510" s="66"/>
      <c r="I510" s="66"/>
      <c r="J510" s="67"/>
      <c r="K510" s="70"/>
      <c r="L510" s="26"/>
      <c r="M510" s="26"/>
    </row>
    <row r="511" ht="14.25" customHeight="1">
      <c r="A511" s="26"/>
      <c r="B511" s="26"/>
      <c r="C511" s="51"/>
      <c r="D511" s="26"/>
      <c r="E511" s="26"/>
      <c r="F511" s="26"/>
      <c r="G511" s="26"/>
      <c r="H511" s="66"/>
      <c r="I511" s="66"/>
      <c r="J511" s="67"/>
      <c r="K511" s="70"/>
      <c r="L511" s="26"/>
      <c r="M511" s="26"/>
    </row>
    <row r="512" ht="14.25" customHeight="1">
      <c r="A512" s="26"/>
      <c r="B512" s="26"/>
      <c r="C512" s="51"/>
      <c r="D512" s="26"/>
      <c r="E512" s="26"/>
      <c r="F512" s="26"/>
      <c r="G512" s="26"/>
      <c r="H512" s="66"/>
      <c r="I512" s="66"/>
      <c r="J512" s="67"/>
      <c r="K512" s="70"/>
      <c r="L512" s="26"/>
      <c r="M512" s="26"/>
    </row>
    <row r="513" ht="14.25" customHeight="1">
      <c r="A513" s="26"/>
      <c r="B513" s="26"/>
      <c r="C513" s="51"/>
      <c r="D513" s="26"/>
      <c r="E513" s="26"/>
      <c r="F513" s="26"/>
      <c r="G513" s="26"/>
      <c r="H513" s="66"/>
      <c r="I513" s="66"/>
      <c r="J513" s="67"/>
      <c r="K513" s="70"/>
      <c r="L513" s="26"/>
      <c r="M513" s="26"/>
    </row>
    <row r="514" ht="14.25" customHeight="1">
      <c r="A514" s="26"/>
      <c r="B514" s="26"/>
      <c r="C514" s="51"/>
      <c r="D514" s="26"/>
      <c r="E514" s="26"/>
      <c r="F514" s="26"/>
      <c r="G514" s="26"/>
      <c r="H514" s="66"/>
      <c r="I514" s="66"/>
      <c r="J514" s="67"/>
      <c r="K514" s="70"/>
      <c r="L514" s="26"/>
      <c r="M514" s="26"/>
    </row>
    <row r="515" ht="14.25" customHeight="1">
      <c r="A515" s="26"/>
      <c r="B515" s="26"/>
      <c r="C515" s="51"/>
      <c r="D515" s="26"/>
      <c r="E515" s="26"/>
      <c r="F515" s="26"/>
      <c r="G515" s="26"/>
      <c r="H515" s="66"/>
      <c r="I515" s="66"/>
      <c r="J515" s="67"/>
      <c r="K515" s="70"/>
      <c r="L515" s="26"/>
      <c r="M515" s="26"/>
    </row>
    <row r="516" ht="14.25" customHeight="1">
      <c r="A516" s="26"/>
      <c r="B516" s="26"/>
      <c r="C516" s="51"/>
      <c r="D516" s="26"/>
      <c r="E516" s="26"/>
      <c r="F516" s="26"/>
      <c r="G516" s="26"/>
      <c r="H516" s="66"/>
      <c r="I516" s="66"/>
      <c r="J516" s="67"/>
      <c r="K516" s="70"/>
      <c r="L516" s="26"/>
      <c r="M516" s="26"/>
    </row>
    <row r="517" ht="14.25" customHeight="1">
      <c r="A517" s="26"/>
      <c r="B517" s="26"/>
      <c r="C517" s="51"/>
      <c r="D517" s="26"/>
      <c r="E517" s="26"/>
      <c r="F517" s="26"/>
      <c r="G517" s="26"/>
      <c r="H517" s="66"/>
      <c r="I517" s="66"/>
      <c r="J517" s="67"/>
      <c r="K517" s="70"/>
      <c r="L517" s="26"/>
      <c r="M517" s="26"/>
    </row>
    <row r="518" ht="14.25" customHeight="1">
      <c r="A518" s="26"/>
      <c r="B518" s="26"/>
      <c r="C518" s="51"/>
      <c r="D518" s="26"/>
      <c r="E518" s="26"/>
      <c r="F518" s="26"/>
      <c r="G518" s="26"/>
      <c r="H518" s="66"/>
      <c r="I518" s="66"/>
      <c r="J518" s="67"/>
      <c r="K518" s="70"/>
      <c r="L518" s="26"/>
      <c r="M518" s="26"/>
    </row>
    <row r="519" ht="14.25" customHeight="1">
      <c r="A519" s="26"/>
      <c r="B519" s="26"/>
      <c r="C519" s="51"/>
      <c r="D519" s="26"/>
      <c r="E519" s="26"/>
      <c r="F519" s="26"/>
      <c r="G519" s="26"/>
      <c r="H519" s="66"/>
      <c r="I519" s="66"/>
      <c r="J519" s="67"/>
      <c r="K519" s="70"/>
      <c r="L519" s="26"/>
      <c r="M519" s="26"/>
    </row>
    <row r="520" ht="14.25" customHeight="1">
      <c r="A520" s="26"/>
      <c r="B520" s="26"/>
      <c r="C520" s="51"/>
      <c r="D520" s="26"/>
      <c r="E520" s="26"/>
      <c r="F520" s="26"/>
      <c r="G520" s="26"/>
      <c r="H520" s="66"/>
      <c r="I520" s="66"/>
      <c r="J520" s="67"/>
      <c r="K520" s="70"/>
      <c r="L520" s="26"/>
      <c r="M520" s="26"/>
    </row>
    <row r="521" ht="14.25" customHeight="1">
      <c r="A521" s="26"/>
      <c r="B521" s="26"/>
      <c r="C521" s="51"/>
      <c r="D521" s="26"/>
      <c r="E521" s="26"/>
      <c r="F521" s="26"/>
      <c r="G521" s="26"/>
      <c r="H521" s="66"/>
      <c r="I521" s="66"/>
      <c r="J521" s="67"/>
      <c r="K521" s="70"/>
      <c r="L521" s="26"/>
      <c r="M521" s="26"/>
    </row>
    <row r="522" ht="14.25" customHeight="1">
      <c r="A522" s="26"/>
      <c r="B522" s="26"/>
      <c r="C522" s="51"/>
      <c r="D522" s="26"/>
      <c r="E522" s="26"/>
      <c r="F522" s="26"/>
      <c r="G522" s="26"/>
      <c r="H522" s="66"/>
      <c r="I522" s="66"/>
      <c r="J522" s="67"/>
      <c r="K522" s="70"/>
      <c r="L522" s="26"/>
      <c r="M522" s="26"/>
    </row>
    <row r="523" ht="14.25" customHeight="1">
      <c r="A523" s="26"/>
      <c r="B523" s="26"/>
      <c r="C523" s="51"/>
      <c r="D523" s="26"/>
      <c r="E523" s="26"/>
      <c r="F523" s="26"/>
      <c r="G523" s="26"/>
      <c r="H523" s="66"/>
      <c r="I523" s="66"/>
      <c r="J523" s="67"/>
      <c r="K523" s="70"/>
      <c r="L523" s="26"/>
      <c r="M523" s="26"/>
    </row>
    <row r="524" ht="14.25" customHeight="1">
      <c r="A524" s="26"/>
      <c r="B524" s="26"/>
      <c r="C524" s="51"/>
      <c r="D524" s="26"/>
      <c r="E524" s="26"/>
      <c r="F524" s="26"/>
      <c r="G524" s="26"/>
      <c r="H524" s="66"/>
      <c r="I524" s="66"/>
      <c r="J524" s="67"/>
      <c r="K524" s="70"/>
      <c r="L524" s="26"/>
      <c r="M524" s="26"/>
    </row>
    <row r="525" ht="14.25" customHeight="1">
      <c r="A525" s="26"/>
      <c r="B525" s="26"/>
      <c r="C525" s="51"/>
      <c r="D525" s="26"/>
      <c r="E525" s="26"/>
      <c r="F525" s="26"/>
      <c r="G525" s="26"/>
      <c r="H525" s="66"/>
      <c r="I525" s="66"/>
      <c r="J525" s="67"/>
      <c r="K525" s="70"/>
      <c r="L525" s="26"/>
      <c r="M525" s="26"/>
    </row>
    <row r="526" ht="14.25" customHeight="1">
      <c r="A526" s="26"/>
      <c r="B526" s="26"/>
      <c r="C526" s="51"/>
      <c r="D526" s="26"/>
      <c r="E526" s="26"/>
      <c r="F526" s="26"/>
      <c r="G526" s="26"/>
      <c r="H526" s="66"/>
      <c r="I526" s="66"/>
      <c r="J526" s="67"/>
      <c r="K526" s="70"/>
      <c r="L526" s="26"/>
      <c r="M526" s="26"/>
    </row>
    <row r="527" ht="14.25" customHeight="1">
      <c r="A527" s="26"/>
      <c r="B527" s="26"/>
      <c r="C527" s="51"/>
      <c r="D527" s="26"/>
      <c r="E527" s="26"/>
      <c r="F527" s="26"/>
      <c r="G527" s="26"/>
      <c r="H527" s="66"/>
      <c r="I527" s="66"/>
      <c r="J527" s="67"/>
      <c r="K527" s="70"/>
      <c r="L527" s="26"/>
      <c r="M527" s="26"/>
    </row>
    <row r="528" ht="14.25" customHeight="1">
      <c r="A528" s="26"/>
      <c r="B528" s="26"/>
      <c r="C528" s="51"/>
      <c r="D528" s="26"/>
      <c r="E528" s="26"/>
      <c r="F528" s="26"/>
      <c r="G528" s="26"/>
      <c r="H528" s="66"/>
      <c r="I528" s="66"/>
      <c r="J528" s="67"/>
      <c r="K528" s="70"/>
      <c r="L528" s="26"/>
      <c r="M528" s="26"/>
    </row>
    <row r="529" ht="14.25" customHeight="1">
      <c r="A529" s="26"/>
      <c r="B529" s="26"/>
      <c r="C529" s="51"/>
      <c r="D529" s="26"/>
      <c r="E529" s="26"/>
      <c r="F529" s="26"/>
      <c r="G529" s="26"/>
      <c r="H529" s="66"/>
      <c r="I529" s="66"/>
      <c r="J529" s="67"/>
      <c r="K529" s="70"/>
      <c r="L529" s="26"/>
      <c r="M529" s="26"/>
    </row>
    <row r="530" ht="14.25" customHeight="1">
      <c r="A530" s="26"/>
      <c r="B530" s="26"/>
      <c r="C530" s="51"/>
      <c r="D530" s="26"/>
      <c r="E530" s="26"/>
      <c r="F530" s="26"/>
      <c r="G530" s="26"/>
      <c r="H530" s="66"/>
      <c r="I530" s="66"/>
      <c r="J530" s="67"/>
      <c r="K530" s="70"/>
      <c r="L530" s="26"/>
      <c r="M530" s="26"/>
    </row>
    <row r="531" ht="14.25" customHeight="1">
      <c r="A531" s="26"/>
      <c r="B531" s="26"/>
      <c r="C531" s="51"/>
      <c r="D531" s="26"/>
      <c r="E531" s="26"/>
      <c r="F531" s="26"/>
      <c r="G531" s="26"/>
      <c r="H531" s="66"/>
      <c r="I531" s="66"/>
      <c r="J531" s="67"/>
      <c r="K531" s="70"/>
      <c r="L531" s="26"/>
      <c r="M531" s="26"/>
    </row>
    <row r="532" ht="14.25" customHeight="1">
      <c r="A532" s="26"/>
      <c r="B532" s="26"/>
      <c r="C532" s="51"/>
      <c r="D532" s="26"/>
      <c r="E532" s="26"/>
      <c r="F532" s="26"/>
      <c r="G532" s="26"/>
      <c r="H532" s="66"/>
      <c r="I532" s="66"/>
      <c r="J532" s="67"/>
      <c r="K532" s="70"/>
      <c r="L532" s="26"/>
      <c r="M532" s="26"/>
    </row>
    <row r="533" ht="14.25" customHeight="1">
      <c r="A533" s="26"/>
      <c r="B533" s="26"/>
      <c r="C533" s="51"/>
      <c r="D533" s="26"/>
      <c r="E533" s="26"/>
      <c r="F533" s="26"/>
      <c r="G533" s="26"/>
      <c r="H533" s="66"/>
      <c r="I533" s="66"/>
      <c r="J533" s="67"/>
      <c r="K533" s="70"/>
      <c r="L533" s="26"/>
      <c r="M533" s="26"/>
    </row>
    <row r="534" ht="14.25" customHeight="1">
      <c r="A534" s="26"/>
      <c r="B534" s="26"/>
      <c r="C534" s="51"/>
      <c r="D534" s="26"/>
      <c r="E534" s="26"/>
      <c r="F534" s="26"/>
      <c r="G534" s="26"/>
      <c r="H534" s="66"/>
      <c r="I534" s="66"/>
      <c r="J534" s="67"/>
      <c r="K534" s="70"/>
      <c r="L534" s="26"/>
      <c r="M534" s="26"/>
    </row>
    <row r="535" ht="14.25" customHeight="1">
      <c r="A535" s="26"/>
      <c r="B535" s="26"/>
      <c r="C535" s="51"/>
      <c r="D535" s="26"/>
      <c r="E535" s="26"/>
      <c r="F535" s="26"/>
      <c r="G535" s="26"/>
      <c r="H535" s="66"/>
      <c r="I535" s="66"/>
      <c r="J535" s="67"/>
      <c r="K535" s="70"/>
      <c r="L535" s="26"/>
      <c r="M535" s="26"/>
    </row>
    <row r="536" ht="14.25" customHeight="1">
      <c r="A536" s="26"/>
      <c r="B536" s="26"/>
      <c r="C536" s="51"/>
      <c r="D536" s="26"/>
      <c r="E536" s="26"/>
      <c r="F536" s="26"/>
      <c r="G536" s="26"/>
      <c r="H536" s="66"/>
      <c r="I536" s="66"/>
      <c r="J536" s="67"/>
      <c r="K536" s="70"/>
      <c r="L536" s="26"/>
      <c r="M536" s="26"/>
    </row>
    <row r="537" ht="14.25" customHeight="1">
      <c r="A537" s="26"/>
      <c r="B537" s="26"/>
      <c r="C537" s="51"/>
      <c r="D537" s="26"/>
      <c r="E537" s="26"/>
      <c r="F537" s="26"/>
      <c r="G537" s="26"/>
      <c r="H537" s="66"/>
      <c r="I537" s="66"/>
      <c r="J537" s="67"/>
      <c r="K537" s="70"/>
      <c r="L537" s="26"/>
      <c r="M537" s="26"/>
    </row>
    <row r="538" ht="14.25" customHeight="1">
      <c r="A538" s="26"/>
      <c r="B538" s="26"/>
      <c r="C538" s="51"/>
      <c r="D538" s="26"/>
      <c r="E538" s="26"/>
      <c r="F538" s="26"/>
      <c r="G538" s="26"/>
      <c r="H538" s="66"/>
      <c r="I538" s="66"/>
      <c r="J538" s="67"/>
      <c r="K538" s="70"/>
      <c r="L538" s="26"/>
      <c r="M538" s="26"/>
    </row>
    <row r="539" ht="14.25" customHeight="1">
      <c r="A539" s="26"/>
      <c r="B539" s="26"/>
      <c r="C539" s="51"/>
      <c r="D539" s="26"/>
      <c r="E539" s="26"/>
      <c r="F539" s="26"/>
      <c r="G539" s="26"/>
      <c r="H539" s="66"/>
      <c r="I539" s="66"/>
      <c r="J539" s="67"/>
      <c r="K539" s="70"/>
      <c r="L539" s="26"/>
      <c r="M539" s="26"/>
    </row>
    <row r="540" ht="14.25" customHeight="1">
      <c r="A540" s="26"/>
      <c r="B540" s="26"/>
      <c r="C540" s="51"/>
      <c r="D540" s="26"/>
      <c r="E540" s="26"/>
      <c r="F540" s="26"/>
      <c r="G540" s="26"/>
      <c r="H540" s="66"/>
      <c r="I540" s="66"/>
      <c r="J540" s="67"/>
      <c r="K540" s="70"/>
      <c r="L540" s="26"/>
      <c r="M540" s="26"/>
    </row>
    <row r="541" ht="14.25" customHeight="1">
      <c r="A541" s="26"/>
      <c r="B541" s="26"/>
      <c r="C541" s="51"/>
      <c r="D541" s="26"/>
      <c r="E541" s="26"/>
      <c r="F541" s="26"/>
      <c r="G541" s="26"/>
      <c r="H541" s="66"/>
      <c r="I541" s="66"/>
      <c r="J541" s="67"/>
      <c r="K541" s="70"/>
      <c r="L541" s="26"/>
      <c r="M541" s="26"/>
    </row>
    <row r="542" ht="14.25" customHeight="1">
      <c r="A542" s="26"/>
      <c r="B542" s="26"/>
      <c r="C542" s="51"/>
      <c r="D542" s="26"/>
      <c r="E542" s="26"/>
      <c r="F542" s="26"/>
      <c r="G542" s="26"/>
      <c r="H542" s="66"/>
      <c r="I542" s="66"/>
      <c r="J542" s="67"/>
      <c r="K542" s="70"/>
      <c r="L542" s="26"/>
      <c r="M542" s="26"/>
    </row>
    <row r="543" ht="14.25" customHeight="1">
      <c r="A543" s="26"/>
      <c r="B543" s="26"/>
      <c r="C543" s="51"/>
      <c r="D543" s="26"/>
      <c r="E543" s="26"/>
      <c r="F543" s="26"/>
      <c r="G543" s="26"/>
      <c r="H543" s="66"/>
      <c r="I543" s="66"/>
      <c r="J543" s="67"/>
      <c r="K543" s="70"/>
      <c r="L543" s="26"/>
      <c r="M543" s="26"/>
    </row>
    <row r="544" ht="14.25" customHeight="1">
      <c r="A544" s="26"/>
      <c r="B544" s="26"/>
      <c r="C544" s="51"/>
      <c r="D544" s="26"/>
      <c r="E544" s="26"/>
      <c r="F544" s="26"/>
      <c r="G544" s="26"/>
      <c r="H544" s="66"/>
      <c r="I544" s="66"/>
      <c r="J544" s="67"/>
      <c r="K544" s="70"/>
      <c r="L544" s="26"/>
      <c r="M544" s="26"/>
    </row>
    <row r="545" ht="14.25" customHeight="1">
      <c r="A545" s="26"/>
      <c r="B545" s="26"/>
      <c r="C545" s="51"/>
      <c r="D545" s="26"/>
      <c r="E545" s="26"/>
      <c r="F545" s="26"/>
      <c r="G545" s="26"/>
      <c r="H545" s="66"/>
      <c r="I545" s="66"/>
      <c r="J545" s="67"/>
      <c r="K545" s="70"/>
      <c r="L545" s="26"/>
      <c r="M545" s="26"/>
    </row>
    <row r="546" ht="14.25" customHeight="1">
      <c r="A546" s="26"/>
      <c r="B546" s="26"/>
      <c r="C546" s="51"/>
      <c r="D546" s="26"/>
      <c r="E546" s="26"/>
      <c r="F546" s="26"/>
      <c r="G546" s="26"/>
      <c r="H546" s="66"/>
      <c r="I546" s="66"/>
      <c r="J546" s="67"/>
      <c r="K546" s="70"/>
      <c r="L546" s="26"/>
      <c r="M546" s="26"/>
    </row>
    <row r="547" ht="14.25" customHeight="1">
      <c r="A547" s="26"/>
      <c r="B547" s="26"/>
      <c r="C547" s="51"/>
      <c r="D547" s="26"/>
      <c r="E547" s="26"/>
      <c r="F547" s="26"/>
      <c r="G547" s="26"/>
      <c r="H547" s="66"/>
      <c r="I547" s="66"/>
      <c r="J547" s="67"/>
      <c r="K547" s="70"/>
      <c r="L547" s="26"/>
      <c r="M547" s="26"/>
    </row>
    <row r="548" ht="14.25" customHeight="1">
      <c r="A548" s="26"/>
      <c r="B548" s="26"/>
      <c r="C548" s="51"/>
      <c r="D548" s="26"/>
      <c r="E548" s="26"/>
      <c r="F548" s="26"/>
      <c r="G548" s="26"/>
      <c r="H548" s="66"/>
      <c r="I548" s="66"/>
      <c r="J548" s="67"/>
      <c r="K548" s="70"/>
      <c r="L548" s="26"/>
      <c r="M548" s="26"/>
    </row>
    <row r="549" ht="14.25" customHeight="1">
      <c r="A549" s="26"/>
      <c r="B549" s="26"/>
      <c r="C549" s="51"/>
      <c r="D549" s="26"/>
      <c r="E549" s="26"/>
      <c r="F549" s="26"/>
      <c r="G549" s="26"/>
      <c r="H549" s="66"/>
      <c r="I549" s="66"/>
      <c r="J549" s="67"/>
      <c r="K549" s="70"/>
      <c r="L549" s="26"/>
      <c r="M549" s="26"/>
    </row>
    <row r="550" ht="14.25" customHeight="1">
      <c r="A550" s="26"/>
      <c r="B550" s="26"/>
      <c r="C550" s="51"/>
      <c r="D550" s="26"/>
      <c r="E550" s="26"/>
      <c r="F550" s="26"/>
      <c r="G550" s="26"/>
      <c r="H550" s="66"/>
      <c r="I550" s="66"/>
      <c r="J550" s="67"/>
      <c r="K550" s="70"/>
      <c r="L550" s="26"/>
      <c r="M550" s="26"/>
    </row>
    <row r="551" ht="14.25" customHeight="1">
      <c r="A551" s="26"/>
      <c r="B551" s="26"/>
      <c r="C551" s="51"/>
      <c r="D551" s="26"/>
      <c r="E551" s="26"/>
      <c r="F551" s="26"/>
      <c r="G551" s="26"/>
      <c r="H551" s="66"/>
      <c r="I551" s="66"/>
      <c r="J551" s="67"/>
      <c r="K551" s="70"/>
      <c r="L551" s="26"/>
      <c r="M551" s="26"/>
    </row>
    <row r="552" ht="14.25" customHeight="1">
      <c r="A552" s="26"/>
      <c r="B552" s="26"/>
      <c r="C552" s="51"/>
      <c r="D552" s="26"/>
      <c r="E552" s="26"/>
      <c r="F552" s="26"/>
      <c r="G552" s="26"/>
      <c r="H552" s="66"/>
      <c r="I552" s="66"/>
      <c r="J552" s="67"/>
      <c r="K552" s="70"/>
      <c r="L552" s="26"/>
      <c r="M552" s="26"/>
    </row>
    <row r="553" ht="14.25" customHeight="1">
      <c r="A553" s="26"/>
      <c r="B553" s="26"/>
      <c r="C553" s="51"/>
      <c r="D553" s="26"/>
      <c r="E553" s="26"/>
      <c r="F553" s="26"/>
      <c r="G553" s="26"/>
      <c r="H553" s="66"/>
      <c r="I553" s="66"/>
      <c r="J553" s="67"/>
      <c r="K553" s="70"/>
      <c r="L553" s="26"/>
      <c r="M553" s="26"/>
    </row>
    <row r="554" ht="14.25" customHeight="1">
      <c r="A554" s="26"/>
      <c r="B554" s="26"/>
      <c r="C554" s="51"/>
      <c r="D554" s="26"/>
      <c r="E554" s="26"/>
      <c r="F554" s="26"/>
      <c r="G554" s="26"/>
      <c r="H554" s="66"/>
      <c r="I554" s="66"/>
      <c r="J554" s="67"/>
      <c r="K554" s="70"/>
      <c r="L554" s="26"/>
      <c r="M554" s="26"/>
    </row>
    <row r="555" ht="14.25" customHeight="1">
      <c r="A555" s="26"/>
      <c r="B555" s="26"/>
      <c r="C555" s="51"/>
      <c r="D555" s="26"/>
      <c r="E555" s="26"/>
      <c r="F555" s="26"/>
      <c r="G555" s="26"/>
      <c r="H555" s="66"/>
      <c r="I555" s="66"/>
      <c r="J555" s="67"/>
      <c r="K555" s="70"/>
      <c r="L555" s="26"/>
      <c r="M555" s="26"/>
    </row>
    <row r="556" ht="14.25" customHeight="1">
      <c r="A556" s="26"/>
      <c r="B556" s="26"/>
      <c r="C556" s="51"/>
      <c r="D556" s="26"/>
      <c r="E556" s="26"/>
      <c r="F556" s="26"/>
      <c r="G556" s="26"/>
      <c r="H556" s="66"/>
      <c r="I556" s="66"/>
      <c r="J556" s="67"/>
      <c r="K556" s="70"/>
      <c r="L556" s="26"/>
      <c r="M556" s="26"/>
    </row>
    <row r="557" ht="14.25" customHeight="1">
      <c r="A557" s="26"/>
      <c r="B557" s="26"/>
      <c r="C557" s="51"/>
      <c r="D557" s="26"/>
      <c r="E557" s="26"/>
      <c r="F557" s="26"/>
      <c r="G557" s="26"/>
      <c r="H557" s="66"/>
      <c r="I557" s="66"/>
      <c r="J557" s="67"/>
      <c r="K557" s="70"/>
      <c r="L557" s="26"/>
      <c r="M557" s="26"/>
    </row>
    <row r="558" ht="14.25" customHeight="1">
      <c r="A558" s="26"/>
      <c r="B558" s="26"/>
      <c r="C558" s="51"/>
      <c r="D558" s="26"/>
      <c r="E558" s="26"/>
      <c r="F558" s="26"/>
      <c r="G558" s="26"/>
      <c r="H558" s="66"/>
      <c r="I558" s="66"/>
      <c r="J558" s="67"/>
      <c r="K558" s="70"/>
      <c r="L558" s="26"/>
      <c r="M558" s="26"/>
    </row>
    <row r="559" ht="14.25" customHeight="1">
      <c r="A559" s="26"/>
      <c r="B559" s="26"/>
      <c r="C559" s="51"/>
      <c r="D559" s="26"/>
      <c r="E559" s="26"/>
      <c r="F559" s="26"/>
      <c r="G559" s="26"/>
      <c r="H559" s="66"/>
      <c r="I559" s="66"/>
      <c r="J559" s="67"/>
      <c r="K559" s="70"/>
      <c r="L559" s="26"/>
      <c r="M559" s="26"/>
    </row>
    <row r="560" ht="14.25" customHeight="1">
      <c r="A560" s="26"/>
      <c r="B560" s="26"/>
      <c r="C560" s="51"/>
      <c r="D560" s="26"/>
      <c r="E560" s="26"/>
      <c r="F560" s="26"/>
      <c r="G560" s="26"/>
      <c r="H560" s="66"/>
      <c r="I560" s="66"/>
      <c r="J560" s="67"/>
      <c r="K560" s="70"/>
      <c r="L560" s="26"/>
      <c r="M560" s="26"/>
    </row>
    <row r="561" ht="14.25" customHeight="1">
      <c r="A561" s="26"/>
      <c r="B561" s="26"/>
      <c r="C561" s="51"/>
      <c r="D561" s="26"/>
      <c r="E561" s="26"/>
      <c r="F561" s="26"/>
      <c r="G561" s="26"/>
      <c r="H561" s="66"/>
      <c r="I561" s="66"/>
      <c r="J561" s="67"/>
      <c r="K561" s="70"/>
      <c r="L561" s="26"/>
      <c r="M561" s="26"/>
    </row>
    <row r="562" ht="14.25" customHeight="1">
      <c r="A562" s="26"/>
      <c r="B562" s="26"/>
      <c r="C562" s="51"/>
      <c r="D562" s="26"/>
      <c r="E562" s="26"/>
      <c r="F562" s="26"/>
      <c r="G562" s="26"/>
      <c r="H562" s="66"/>
      <c r="I562" s="66"/>
      <c r="J562" s="67"/>
      <c r="K562" s="70"/>
      <c r="L562" s="26"/>
      <c r="M562" s="26"/>
    </row>
    <row r="563" ht="14.25" customHeight="1">
      <c r="A563" s="26"/>
      <c r="B563" s="26"/>
      <c r="C563" s="51"/>
      <c r="D563" s="26"/>
      <c r="E563" s="26"/>
      <c r="F563" s="26"/>
      <c r="G563" s="26"/>
      <c r="H563" s="66"/>
      <c r="I563" s="66"/>
      <c r="J563" s="67"/>
      <c r="K563" s="70"/>
      <c r="L563" s="26"/>
      <c r="M563" s="26"/>
    </row>
    <row r="564" ht="14.25" customHeight="1">
      <c r="A564" s="26"/>
      <c r="B564" s="26"/>
      <c r="C564" s="51"/>
      <c r="D564" s="26"/>
      <c r="E564" s="26"/>
      <c r="F564" s="26"/>
      <c r="G564" s="26"/>
      <c r="H564" s="66"/>
      <c r="I564" s="66"/>
      <c r="J564" s="67"/>
      <c r="K564" s="70"/>
      <c r="L564" s="26"/>
      <c r="M564" s="26"/>
    </row>
    <row r="565" ht="14.25" customHeight="1">
      <c r="A565" s="26"/>
      <c r="B565" s="26"/>
      <c r="C565" s="51"/>
      <c r="D565" s="26"/>
      <c r="E565" s="26"/>
      <c r="F565" s="26"/>
      <c r="G565" s="26"/>
      <c r="H565" s="66"/>
      <c r="I565" s="66"/>
      <c r="J565" s="67"/>
      <c r="K565" s="70"/>
      <c r="L565" s="26"/>
      <c r="M565" s="26"/>
    </row>
    <row r="566" ht="14.25" customHeight="1">
      <c r="A566" s="26"/>
      <c r="B566" s="26"/>
      <c r="C566" s="51"/>
      <c r="D566" s="26"/>
      <c r="E566" s="26"/>
      <c r="F566" s="26"/>
      <c r="G566" s="26"/>
      <c r="H566" s="66"/>
      <c r="I566" s="66"/>
      <c r="J566" s="67"/>
      <c r="K566" s="70"/>
      <c r="L566" s="26"/>
      <c r="M566" s="26"/>
    </row>
    <row r="567" ht="14.25" customHeight="1">
      <c r="A567" s="26"/>
      <c r="B567" s="26"/>
      <c r="C567" s="51"/>
      <c r="D567" s="26"/>
      <c r="E567" s="26"/>
      <c r="F567" s="26"/>
      <c r="G567" s="26"/>
      <c r="H567" s="66"/>
      <c r="I567" s="66"/>
      <c r="J567" s="67"/>
      <c r="K567" s="70"/>
      <c r="L567" s="26"/>
      <c r="M567" s="26"/>
    </row>
    <row r="568" ht="14.25" customHeight="1">
      <c r="A568" s="26"/>
      <c r="B568" s="26"/>
      <c r="C568" s="51"/>
      <c r="D568" s="26"/>
      <c r="E568" s="26"/>
      <c r="F568" s="26"/>
      <c r="G568" s="26"/>
      <c r="H568" s="66"/>
      <c r="I568" s="66"/>
      <c r="J568" s="67"/>
      <c r="K568" s="70"/>
      <c r="L568" s="26"/>
      <c r="M568" s="26"/>
    </row>
    <row r="569" ht="14.25" customHeight="1">
      <c r="A569" s="26"/>
      <c r="B569" s="26"/>
      <c r="C569" s="51"/>
      <c r="D569" s="26"/>
      <c r="E569" s="26"/>
      <c r="F569" s="26"/>
      <c r="G569" s="26"/>
      <c r="H569" s="66"/>
      <c r="I569" s="66"/>
      <c r="J569" s="67"/>
      <c r="K569" s="70"/>
      <c r="L569" s="26"/>
      <c r="M569" s="26"/>
    </row>
    <row r="570" ht="14.25" customHeight="1">
      <c r="A570" s="26"/>
      <c r="B570" s="26"/>
      <c r="C570" s="51"/>
      <c r="D570" s="26"/>
      <c r="E570" s="26"/>
      <c r="F570" s="26"/>
      <c r="G570" s="26"/>
      <c r="H570" s="66"/>
      <c r="I570" s="66"/>
      <c r="J570" s="67"/>
      <c r="K570" s="70"/>
      <c r="L570" s="26"/>
      <c r="M570" s="26"/>
    </row>
    <row r="571" ht="14.25" customHeight="1">
      <c r="A571" s="26"/>
      <c r="B571" s="26"/>
      <c r="C571" s="51"/>
      <c r="D571" s="26"/>
      <c r="E571" s="26"/>
      <c r="F571" s="26"/>
      <c r="G571" s="26"/>
      <c r="H571" s="66"/>
      <c r="I571" s="66"/>
      <c r="J571" s="67"/>
      <c r="K571" s="70"/>
      <c r="L571" s="26"/>
      <c r="M571" s="26"/>
    </row>
    <row r="572" ht="14.25" customHeight="1">
      <c r="A572" s="26"/>
      <c r="B572" s="26"/>
      <c r="C572" s="51"/>
      <c r="D572" s="26"/>
      <c r="E572" s="26"/>
      <c r="F572" s="26"/>
      <c r="G572" s="26"/>
      <c r="H572" s="66"/>
      <c r="I572" s="66"/>
      <c r="J572" s="67"/>
      <c r="K572" s="70"/>
      <c r="L572" s="26"/>
      <c r="M572" s="26"/>
    </row>
    <row r="573" ht="14.25" customHeight="1">
      <c r="A573" s="26"/>
      <c r="B573" s="26"/>
      <c r="C573" s="51"/>
      <c r="D573" s="26"/>
      <c r="E573" s="26"/>
      <c r="F573" s="26"/>
      <c r="G573" s="26"/>
      <c r="H573" s="66"/>
      <c r="I573" s="66"/>
      <c r="J573" s="67"/>
      <c r="K573" s="70"/>
      <c r="L573" s="26"/>
      <c r="M573" s="26"/>
    </row>
    <row r="574" ht="14.25" customHeight="1">
      <c r="A574" s="26"/>
      <c r="B574" s="26"/>
      <c r="C574" s="51"/>
      <c r="D574" s="26"/>
      <c r="E574" s="26"/>
      <c r="F574" s="26"/>
      <c r="G574" s="26"/>
      <c r="H574" s="66"/>
      <c r="I574" s="66"/>
      <c r="J574" s="67"/>
      <c r="K574" s="70"/>
      <c r="L574" s="26"/>
      <c r="M574" s="26"/>
    </row>
    <row r="575" ht="14.25" customHeight="1">
      <c r="A575" s="26"/>
      <c r="B575" s="26"/>
      <c r="C575" s="51"/>
      <c r="D575" s="26"/>
      <c r="E575" s="26"/>
      <c r="F575" s="26"/>
      <c r="G575" s="26"/>
      <c r="H575" s="66"/>
      <c r="I575" s="66"/>
      <c r="J575" s="67"/>
      <c r="K575" s="70"/>
      <c r="L575" s="26"/>
      <c r="M575" s="26"/>
    </row>
    <row r="576" ht="14.25" customHeight="1">
      <c r="A576" s="26"/>
      <c r="B576" s="26"/>
      <c r="C576" s="51"/>
      <c r="D576" s="26"/>
      <c r="E576" s="26"/>
      <c r="F576" s="26"/>
      <c r="G576" s="26"/>
      <c r="H576" s="66"/>
      <c r="I576" s="66"/>
      <c r="J576" s="67"/>
      <c r="K576" s="70"/>
      <c r="L576" s="26"/>
      <c r="M576" s="26"/>
    </row>
    <row r="577" ht="14.25" customHeight="1">
      <c r="A577" s="26"/>
      <c r="B577" s="26"/>
      <c r="C577" s="51"/>
      <c r="D577" s="26"/>
      <c r="E577" s="26"/>
      <c r="F577" s="26"/>
      <c r="G577" s="26"/>
      <c r="H577" s="66"/>
      <c r="I577" s="66"/>
      <c r="J577" s="67"/>
      <c r="K577" s="70"/>
      <c r="L577" s="26"/>
      <c r="M577" s="26"/>
    </row>
    <row r="578" ht="14.25" customHeight="1">
      <c r="A578" s="26"/>
      <c r="B578" s="26"/>
      <c r="C578" s="51"/>
      <c r="D578" s="26"/>
      <c r="E578" s="26"/>
      <c r="F578" s="26"/>
      <c r="G578" s="26"/>
      <c r="H578" s="66"/>
      <c r="I578" s="66"/>
      <c r="J578" s="67"/>
      <c r="K578" s="70"/>
      <c r="L578" s="26"/>
      <c r="M578" s="26"/>
    </row>
    <row r="579" ht="14.25" customHeight="1">
      <c r="A579" s="26"/>
      <c r="B579" s="26"/>
      <c r="C579" s="51"/>
      <c r="D579" s="26"/>
      <c r="E579" s="26"/>
      <c r="F579" s="26"/>
      <c r="G579" s="26"/>
      <c r="H579" s="66"/>
      <c r="I579" s="66"/>
      <c r="J579" s="67"/>
      <c r="K579" s="70"/>
      <c r="L579" s="26"/>
      <c r="M579" s="26"/>
    </row>
    <row r="580" ht="14.25" customHeight="1">
      <c r="A580" s="26"/>
      <c r="B580" s="26"/>
      <c r="C580" s="51"/>
      <c r="D580" s="26"/>
      <c r="E580" s="26"/>
      <c r="F580" s="26"/>
      <c r="G580" s="26"/>
      <c r="H580" s="66"/>
      <c r="I580" s="66"/>
      <c r="J580" s="67"/>
      <c r="K580" s="70"/>
      <c r="L580" s="26"/>
      <c r="M580" s="26"/>
    </row>
    <row r="581" ht="14.25" customHeight="1">
      <c r="A581" s="26"/>
      <c r="B581" s="26"/>
      <c r="C581" s="51"/>
      <c r="D581" s="26"/>
      <c r="E581" s="26"/>
      <c r="F581" s="26"/>
      <c r="G581" s="26"/>
      <c r="H581" s="66"/>
      <c r="I581" s="66"/>
      <c r="J581" s="67"/>
      <c r="K581" s="70"/>
      <c r="L581" s="26"/>
      <c r="M581" s="26"/>
    </row>
    <row r="582" ht="14.25" customHeight="1">
      <c r="A582" s="26"/>
      <c r="B582" s="26"/>
      <c r="C582" s="51"/>
      <c r="D582" s="26"/>
      <c r="E582" s="26"/>
      <c r="F582" s="26"/>
      <c r="G582" s="26"/>
      <c r="H582" s="66"/>
      <c r="I582" s="66"/>
      <c r="J582" s="67"/>
      <c r="K582" s="70"/>
      <c r="L582" s="26"/>
      <c r="M582" s="26"/>
    </row>
    <row r="583" ht="14.25" customHeight="1">
      <c r="A583" s="26"/>
      <c r="B583" s="26"/>
      <c r="C583" s="51"/>
      <c r="D583" s="26"/>
      <c r="E583" s="26"/>
      <c r="F583" s="26"/>
      <c r="G583" s="26"/>
      <c r="H583" s="66"/>
      <c r="I583" s="66"/>
      <c r="J583" s="67"/>
      <c r="K583" s="70"/>
      <c r="L583" s="26"/>
      <c r="M583" s="26"/>
    </row>
    <row r="584" ht="14.25" customHeight="1">
      <c r="A584" s="26"/>
      <c r="B584" s="26"/>
      <c r="C584" s="51"/>
      <c r="D584" s="26"/>
      <c r="E584" s="26"/>
      <c r="F584" s="26"/>
      <c r="G584" s="26"/>
      <c r="H584" s="66"/>
      <c r="I584" s="66"/>
      <c r="J584" s="67"/>
      <c r="K584" s="70"/>
      <c r="L584" s="26"/>
      <c r="M584" s="26"/>
    </row>
    <row r="585" ht="14.25" customHeight="1">
      <c r="A585" s="26"/>
      <c r="B585" s="26"/>
      <c r="C585" s="51"/>
      <c r="D585" s="26"/>
      <c r="E585" s="26"/>
      <c r="F585" s="26"/>
      <c r="G585" s="26"/>
      <c r="H585" s="66"/>
      <c r="I585" s="66"/>
      <c r="J585" s="67"/>
      <c r="K585" s="70"/>
      <c r="L585" s="26"/>
      <c r="M585" s="26"/>
    </row>
    <row r="586" ht="14.25" customHeight="1">
      <c r="A586" s="26"/>
      <c r="B586" s="26"/>
      <c r="C586" s="51"/>
      <c r="D586" s="26"/>
      <c r="E586" s="26"/>
      <c r="F586" s="26"/>
      <c r="G586" s="26"/>
      <c r="H586" s="66"/>
      <c r="I586" s="66"/>
      <c r="J586" s="67"/>
      <c r="K586" s="70"/>
      <c r="L586" s="26"/>
      <c r="M586" s="26"/>
    </row>
    <row r="587" ht="14.25" customHeight="1">
      <c r="A587" s="26"/>
      <c r="B587" s="26"/>
      <c r="C587" s="51"/>
      <c r="D587" s="26"/>
      <c r="E587" s="26"/>
      <c r="F587" s="26"/>
      <c r="G587" s="26"/>
      <c r="H587" s="66"/>
      <c r="I587" s="66"/>
      <c r="J587" s="67"/>
      <c r="K587" s="70"/>
      <c r="L587" s="26"/>
      <c r="M587" s="26"/>
    </row>
    <row r="588" ht="14.25" customHeight="1">
      <c r="A588" s="26"/>
      <c r="B588" s="26"/>
      <c r="C588" s="51"/>
      <c r="D588" s="26"/>
      <c r="E588" s="26"/>
      <c r="F588" s="26"/>
      <c r="G588" s="26"/>
      <c r="H588" s="66"/>
      <c r="I588" s="66"/>
      <c r="J588" s="67"/>
      <c r="K588" s="70"/>
      <c r="L588" s="26"/>
      <c r="M588" s="26"/>
    </row>
    <row r="589" ht="14.25" customHeight="1">
      <c r="A589" s="26"/>
      <c r="B589" s="26"/>
      <c r="C589" s="51"/>
      <c r="D589" s="26"/>
      <c r="E589" s="26"/>
      <c r="F589" s="26"/>
      <c r="G589" s="26"/>
      <c r="H589" s="66"/>
      <c r="I589" s="66"/>
      <c r="J589" s="67"/>
      <c r="K589" s="70"/>
      <c r="L589" s="26"/>
      <c r="M589" s="26"/>
    </row>
    <row r="590" ht="14.25" customHeight="1">
      <c r="A590" s="26"/>
      <c r="B590" s="26"/>
      <c r="C590" s="51"/>
      <c r="D590" s="26"/>
      <c r="E590" s="26"/>
      <c r="F590" s="26"/>
      <c r="G590" s="26"/>
      <c r="H590" s="66"/>
      <c r="I590" s="66"/>
      <c r="J590" s="67"/>
      <c r="K590" s="70"/>
      <c r="L590" s="26"/>
      <c r="M590" s="26"/>
    </row>
    <row r="591" ht="14.25" customHeight="1">
      <c r="A591" s="26"/>
      <c r="B591" s="26"/>
      <c r="C591" s="51"/>
      <c r="D591" s="26"/>
      <c r="E591" s="26"/>
      <c r="F591" s="26"/>
      <c r="G591" s="26"/>
      <c r="H591" s="66"/>
      <c r="I591" s="66"/>
      <c r="J591" s="67"/>
      <c r="K591" s="70"/>
      <c r="L591" s="26"/>
      <c r="M591" s="26"/>
    </row>
    <row r="592" ht="14.25" customHeight="1">
      <c r="A592" s="26"/>
      <c r="B592" s="26"/>
      <c r="C592" s="51"/>
      <c r="D592" s="26"/>
      <c r="E592" s="26"/>
      <c r="F592" s="26"/>
      <c r="G592" s="26"/>
      <c r="H592" s="66"/>
      <c r="I592" s="66"/>
      <c r="J592" s="67"/>
      <c r="K592" s="70"/>
      <c r="L592" s="26"/>
      <c r="M592" s="26"/>
    </row>
    <row r="593" ht="14.25" customHeight="1">
      <c r="A593" s="26"/>
      <c r="B593" s="26"/>
      <c r="C593" s="51"/>
      <c r="D593" s="26"/>
      <c r="E593" s="26"/>
      <c r="F593" s="26"/>
      <c r="G593" s="26"/>
      <c r="H593" s="66"/>
      <c r="I593" s="66"/>
      <c r="J593" s="67"/>
      <c r="K593" s="70"/>
      <c r="L593" s="26"/>
      <c r="M593" s="26"/>
    </row>
    <row r="594" ht="14.25" customHeight="1">
      <c r="A594" s="26"/>
      <c r="B594" s="26"/>
      <c r="C594" s="51"/>
      <c r="D594" s="26"/>
      <c r="E594" s="26"/>
      <c r="F594" s="26"/>
      <c r="G594" s="26"/>
      <c r="H594" s="66"/>
      <c r="I594" s="66"/>
      <c r="J594" s="67"/>
      <c r="K594" s="70"/>
      <c r="L594" s="26"/>
      <c r="M594" s="26"/>
    </row>
    <row r="595" ht="14.25" customHeight="1">
      <c r="A595" s="26"/>
      <c r="B595" s="26"/>
      <c r="C595" s="51"/>
      <c r="D595" s="26"/>
      <c r="E595" s="26"/>
      <c r="F595" s="26"/>
      <c r="G595" s="26"/>
      <c r="H595" s="66"/>
      <c r="I595" s="66"/>
      <c r="J595" s="67"/>
      <c r="K595" s="70"/>
      <c r="L595" s="26"/>
      <c r="M595" s="26"/>
    </row>
    <row r="596" ht="14.25" customHeight="1">
      <c r="A596" s="26"/>
      <c r="B596" s="26"/>
      <c r="C596" s="51"/>
      <c r="D596" s="26"/>
      <c r="E596" s="26"/>
      <c r="F596" s="26"/>
      <c r="G596" s="26"/>
      <c r="H596" s="66"/>
      <c r="I596" s="66"/>
      <c r="J596" s="67"/>
      <c r="K596" s="70"/>
      <c r="L596" s="26"/>
      <c r="M596" s="26"/>
    </row>
    <row r="597" ht="14.25" customHeight="1">
      <c r="A597" s="26"/>
      <c r="B597" s="26"/>
      <c r="C597" s="51"/>
      <c r="D597" s="26"/>
      <c r="E597" s="26"/>
      <c r="F597" s="26"/>
      <c r="G597" s="26"/>
      <c r="H597" s="66"/>
      <c r="I597" s="66"/>
      <c r="J597" s="67"/>
      <c r="K597" s="70"/>
      <c r="L597" s="26"/>
      <c r="M597" s="26"/>
    </row>
    <row r="598" ht="14.25" customHeight="1">
      <c r="A598" s="26"/>
      <c r="B598" s="26"/>
      <c r="C598" s="51"/>
      <c r="D598" s="26"/>
      <c r="E598" s="26"/>
      <c r="F598" s="26"/>
      <c r="G598" s="26"/>
      <c r="H598" s="66"/>
      <c r="I598" s="66"/>
      <c r="J598" s="67"/>
      <c r="K598" s="70"/>
      <c r="L598" s="26"/>
      <c r="M598" s="26"/>
    </row>
    <row r="599" ht="14.25" customHeight="1">
      <c r="A599" s="26"/>
      <c r="B599" s="26"/>
      <c r="C599" s="51"/>
      <c r="D599" s="26"/>
      <c r="E599" s="26"/>
      <c r="F599" s="26"/>
      <c r="G599" s="26"/>
      <c r="H599" s="66"/>
      <c r="I599" s="66"/>
      <c r="J599" s="67"/>
      <c r="K599" s="70"/>
      <c r="L599" s="26"/>
      <c r="M599" s="26"/>
    </row>
    <row r="600" ht="14.25" customHeight="1">
      <c r="A600" s="26"/>
      <c r="B600" s="26"/>
      <c r="C600" s="51"/>
      <c r="D600" s="26"/>
      <c r="E600" s="26"/>
      <c r="F600" s="26"/>
      <c r="G600" s="26"/>
      <c r="H600" s="66"/>
      <c r="I600" s="66"/>
      <c r="J600" s="67"/>
      <c r="K600" s="70"/>
      <c r="L600" s="26"/>
      <c r="M600" s="26"/>
    </row>
    <row r="601" ht="14.25" customHeight="1">
      <c r="A601" s="26"/>
      <c r="B601" s="26"/>
      <c r="C601" s="51"/>
      <c r="D601" s="26"/>
      <c r="E601" s="26"/>
      <c r="F601" s="26"/>
      <c r="G601" s="26"/>
      <c r="H601" s="66"/>
      <c r="I601" s="66"/>
      <c r="J601" s="67"/>
      <c r="K601" s="70"/>
      <c r="L601" s="26"/>
      <c r="M601" s="26"/>
    </row>
    <row r="602" ht="14.25" customHeight="1">
      <c r="A602" s="26"/>
      <c r="B602" s="26"/>
      <c r="C602" s="51"/>
      <c r="D602" s="26"/>
      <c r="E602" s="26"/>
      <c r="F602" s="26"/>
      <c r="G602" s="26"/>
      <c r="H602" s="66"/>
      <c r="I602" s="66"/>
      <c r="J602" s="67"/>
      <c r="K602" s="70"/>
      <c r="L602" s="26"/>
      <c r="M602" s="26"/>
    </row>
    <row r="603" ht="14.25" customHeight="1">
      <c r="A603" s="26"/>
      <c r="B603" s="26"/>
      <c r="C603" s="51"/>
      <c r="D603" s="26"/>
      <c r="E603" s="26"/>
      <c r="F603" s="26"/>
      <c r="G603" s="26"/>
      <c r="H603" s="66"/>
      <c r="I603" s="66"/>
      <c r="J603" s="67"/>
      <c r="K603" s="70"/>
      <c r="L603" s="26"/>
      <c r="M603" s="26"/>
    </row>
    <row r="604" ht="14.25" customHeight="1">
      <c r="A604" s="26"/>
      <c r="B604" s="26"/>
      <c r="C604" s="51"/>
      <c r="D604" s="26"/>
      <c r="E604" s="26"/>
      <c r="F604" s="26"/>
      <c r="G604" s="26"/>
      <c r="H604" s="66"/>
      <c r="I604" s="66"/>
      <c r="J604" s="67"/>
      <c r="K604" s="70"/>
      <c r="L604" s="26"/>
      <c r="M604" s="26"/>
    </row>
    <row r="605" ht="14.25" customHeight="1">
      <c r="A605" s="26"/>
      <c r="B605" s="26"/>
      <c r="C605" s="51"/>
      <c r="D605" s="26"/>
      <c r="E605" s="26"/>
      <c r="F605" s="26"/>
      <c r="G605" s="26"/>
      <c r="H605" s="66"/>
      <c r="I605" s="66"/>
      <c r="J605" s="67"/>
      <c r="K605" s="70"/>
      <c r="L605" s="26"/>
      <c r="M605" s="26"/>
    </row>
    <row r="606" ht="14.25" customHeight="1">
      <c r="A606" s="26"/>
      <c r="B606" s="26"/>
      <c r="C606" s="51"/>
      <c r="D606" s="26"/>
      <c r="E606" s="26"/>
      <c r="F606" s="26"/>
      <c r="G606" s="26"/>
      <c r="H606" s="66"/>
      <c r="I606" s="66"/>
      <c r="J606" s="67"/>
      <c r="K606" s="70"/>
      <c r="L606" s="26"/>
      <c r="M606" s="26"/>
    </row>
    <row r="607" ht="14.25" customHeight="1">
      <c r="A607" s="26"/>
      <c r="B607" s="26"/>
      <c r="C607" s="51"/>
      <c r="D607" s="26"/>
      <c r="E607" s="26"/>
      <c r="F607" s="26"/>
      <c r="G607" s="26"/>
      <c r="H607" s="66"/>
      <c r="I607" s="66"/>
      <c r="J607" s="67"/>
      <c r="K607" s="70"/>
      <c r="L607" s="26"/>
      <c r="M607" s="26"/>
    </row>
    <row r="608" ht="14.25" customHeight="1">
      <c r="A608" s="26"/>
      <c r="B608" s="26"/>
      <c r="C608" s="51"/>
      <c r="D608" s="26"/>
      <c r="E608" s="26"/>
      <c r="F608" s="26"/>
      <c r="G608" s="26"/>
      <c r="H608" s="66"/>
      <c r="I608" s="66"/>
      <c r="J608" s="67"/>
      <c r="K608" s="70"/>
      <c r="L608" s="26"/>
      <c r="M608" s="26"/>
    </row>
    <row r="609" ht="14.25" customHeight="1">
      <c r="A609" s="26"/>
      <c r="B609" s="26"/>
      <c r="C609" s="51"/>
      <c r="D609" s="26"/>
      <c r="E609" s="26"/>
      <c r="F609" s="26"/>
      <c r="G609" s="26"/>
      <c r="H609" s="66"/>
      <c r="I609" s="66"/>
      <c r="J609" s="67"/>
      <c r="K609" s="70"/>
      <c r="L609" s="26"/>
      <c r="M609" s="26"/>
    </row>
    <row r="610" ht="14.25" customHeight="1">
      <c r="A610" s="26"/>
      <c r="B610" s="26"/>
      <c r="C610" s="51"/>
      <c r="D610" s="26"/>
      <c r="E610" s="26"/>
      <c r="F610" s="26"/>
      <c r="G610" s="26"/>
      <c r="H610" s="66"/>
      <c r="I610" s="66"/>
      <c r="J610" s="67"/>
      <c r="K610" s="70"/>
      <c r="L610" s="26"/>
      <c r="M610" s="26"/>
    </row>
    <row r="611" ht="14.25" customHeight="1">
      <c r="A611" s="26"/>
      <c r="B611" s="26"/>
      <c r="C611" s="51"/>
      <c r="D611" s="26"/>
      <c r="E611" s="26"/>
      <c r="F611" s="26"/>
      <c r="G611" s="26"/>
      <c r="H611" s="66"/>
      <c r="I611" s="66"/>
      <c r="J611" s="67"/>
      <c r="K611" s="70"/>
      <c r="L611" s="26"/>
      <c r="M611" s="26"/>
    </row>
    <row r="612" ht="14.25" customHeight="1">
      <c r="A612" s="26"/>
      <c r="B612" s="26"/>
      <c r="C612" s="51"/>
      <c r="D612" s="26"/>
      <c r="E612" s="26"/>
      <c r="F612" s="26"/>
      <c r="G612" s="26"/>
      <c r="H612" s="66"/>
      <c r="I612" s="66"/>
      <c r="J612" s="67"/>
      <c r="K612" s="70"/>
      <c r="L612" s="26"/>
      <c r="M612" s="26"/>
    </row>
    <row r="613" ht="14.25" customHeight="1">
      <c r="A613" s="26"/>
      <c r="B613" s="26"/>
      <c r="C613" s="51"/>
      <c r="D613" s="26"/>
      <c r="E613" s="26"/>
      <c r="F613" s="26"/>
      <c r="G613" s="26"/>
      <c r="H613" s="66"/>
      <c r="I613" s="66"/>
      <c r="J613" s="67"/>
      <c r="K613" s="70"/>
      <c r="L613" s="26"/>
      <c r="M613" s="26"/>
    </row>
    <row r="614" ht="14.25" customHeight="1">
      <c r="A614" s="26"/>
      <c r="B614" s="26"/>
      <c r="C614" s="51"/>
      <c r="D614" s="26"/>
      <c r="E614" s="26"/>
      <c r="F614" s="26"/>
      <c r="G614" s="26"/>
      <c r="H614" s="66"/>
      <c r="I614" s="66"/>
      <c r="J614" s="67"/>
      <c r="K614" s="70"/>
      <c r="L614" s="26"/>
      <c r="M614" s="26"/>
    </row>
    <row r="615" ht="14.25" customHeight="1">
      <c r="A615" s="26"/>
      <c r="B615" s="26"/>
      <c r="C615" s="51"/>
      <c r="D615" s="26"/>
      <c r="E615" s="26"/>
      <c r="F615" s="26"/>
      <c r="G615" s="26"/>
      <c r="H615" s="66"/>
      <c r="I615" s="66"/>
      <c r="J615" s="67"/>
      <c r="K615" s="70"/>
      <c r="L615" s="26"/>
      <c r="M615" s="26"/>
    </row>
    <row r="616" ht="14.25" customHeight="1">
      <c r="A616" s="26"/>
      <c r="B616" s="26"/>
      <c r="C616" s="51"/>
      <c r="D616" s="26"/>
      <c r="E616" s="26"/>
      <c r="F616" s="26"/>
      <c r="G616" s="26"/>
      <c r="H616" s="66"/>
      <c r="I616" s="66"/>
      <c r="J616" s="67"/>
      <c r="K616" s="70"/>
      <c r="L616" s="26"/>
      <c r="M616" s="26"/>
    </row>
    <row r="617" ht="14.25" customHeight="1">
      <c r="A617" s="26"/>
      <c r="B617" s="26"/>
      <c r="C617" s="51"/>
      <c r="D617" s="26"/>
      <c r="E617" s="26"/>
      <c r="F617" s="26"/>
      <c r="G617" s="26"/>
      <c r="H617" s="66"/>
      <c r="I617" s="66"/>
      <c r="J617" s="67"/>
      <c r="K617" s="70"/>
      <c r="L617" s="26"/>
      <c r="M617" s="26"/>
    </row>
    <row r="618" ht="14.25" customHeight="1">
      <c r="A618" s="26"/>
      <c r="B618" s="26"/>
      <c r="C618" s="51"/>
      <c r="D618" s="26"/>
      <c r="E618" s="26"/>
      <c r="F618" s="26"/>
      <c r="G618" s="26"/>
      <c r="H618" s="66"/>
      <c r="I618" s="66"/>
      <c r="J618" s="67"/>
      <c r="K618" s="70"/>
      <c r="L618" s="26"/>
      <c r="M618" s="26"/>
    </row>
    <row r="619" ht="14.25" customHeight="1">
      <c r="A619" s="26"/>
      <c r="B619" s="26"/>
      <c r="C619" s="51"/>
      <c r="D619" s="26"/>
      <c r="E619" s="26"/>
      <c r="F619" s="26"/>
      <c r="G619" s="26"/>
      <c r="H619" s="66"/>
      <c r="I619" s="66"/>
      <c r="J619" s="67"/>
      <c r="K619" s="70"/>
      <c r="L619" s="26"/>
      <c r="M619" s="26"/>
    </row>
    <row r="620" ht="14.25" customHeight="1">
      <c r="A620" s="26"/>
      <c r="B620" s="26"/>
      <c r="C620" s="51"/>
      <c r="D620" s="26"/>
      <c r="E620" s="26"/>
      <c r="F620" s="26"/>
      <c r="G620" s="26"/>
      <c r="H620" s="66"/>
      <c r="I620" s="66"/>
      <c r="J620" s="67"/>
      <c r="K620" s="70"/>
      <c r="L620" s="26"/>
      <c r="M620" s="26"/>
    </row>
    <row r="621" ht="14.25" customHeight="1">
      <c r="A621" s="26"/>
      <c r="B621" s="26"/>
      <c r="C621" s="51"/>
      <c r="D621" s="26"/>
      <c r="E621" s="26"/>
      <c r="F621" s="26"/>
      <c r="G621" s="26"/>
      <c r="H621" s="66"/>
      <c r="I621" s="66"/>
      <c r="J621" s="67"/>
      <c r="K621" s="70"/>
      <c r="L621" s="26"/>
      <c r="M621" s="26"/>
    </row>
    <row r="622" ht="14.25" customHeight="1">
      <c r="A622" s="26"/>
      <c r="B622" s="26"/>
      <c r="C622" s="51"/>
      <c r="D622" s="26"/>
      <c r="E622" s="26"/>
      <c r="F622" s="26"/>
      <c r="G622" s="26"/>
      <c r="H622" s="66"/>
      <c r="I622" s="66"/>
      <c r="J622" s="67"/>
      <c r="K622" s="70"/>
      <c r="L622" s="26"/>
      <c r="M622" s="26"/>
    </row>
    <row r="623" ht="14.25" customHeight="1">
      <c r="A623" s="26"/>
      <c r="B623" s="26"/>
      <c r="C623" s="51"/>
      <c r="D623" s="26"/>
      <c r="E623" s="26"/>
      <c r="F623" s="26"/>
      <c r="G623" s="26"/>
      <c r="H623" s="66"/>
      <c r="I623" s="66"/>
      <c r="J623" s="67"/>
      <c r="K623" s="70"/>
      <c r="L623" s="26"/>
      <c r="M623" s="26"/>
    </row>
    <row r="624" ht="14.25" customHeight="1">
      <c r="A624" s="26"/>
      <c r="B624" s="26"/>
      <c r="C624" s="51"/>
      <c r="D624" s="26"/>
      <c r="E624" s="26"/>
      <c r="F624" s="26"/>
      <c r="G624" s="26"/>
      <c r="H624" s="66"/>
      <c r="I624" s="66"/>
      <c r="J624" s="67"/>
      <c r="K624" s="70"/>
      <c r="L624" s="26"/>
      <c r="M624" s="26"/>
    </row>
    <row r="625" ht="14.25" customHeight="1">
      <c r="A625" s="26"/>
      <c r="B625" s="26"/>
      <c r="C625" s="51"/>
      <c r="D625" s="26"/>
      <c r="E625" s="26"/>
      <c r="F625" s="26"/>
      <c r="G625" s="26"/>
      <c r="H625" s="66"/>
      <c r="I625" s="66"/>
      <c r="J625" s="67"/>
      <c r="K625" s="70"/>
      <c r="L625" s="26"/>
      <c r="M625" s="26"/>
    </row>
    <row r="626" ht="14.25" customHeight="1">
      <c r="A626" s="26"/>
      <c r="B626" s="26"/>
      <c r="C626" s="51"/>
      <c r="D626" s="26"/>
      <c r="E626" s="26"/>
      <c r="F626" s="26"/>
      <c r="G626" s="26"/>
      <c r="H626" s="66"/>
      <c r="I626" s="66"/>
      <c r="J626" s="67"/>
      <c r="K626" s="70"/>
      <c r="L626" s="26"/>
      <c r="M626" s="26"/>
    </row>
    <row r="627" ht="14.25" customHeight="1">
      <c r="A627" s="26"/>
      <c r="B627" s="26"/>
      <c r="C627" s="51"/>
      <c r="D627" s="26"/>
      <c r="E627" s="26"/>
      <c r="F627" s="26"/>
      <c r="G627" s="26"/>
      <c r="H627" s="66"/>
      <c r="I627" s="66"/>
      <c r="J627" s="67"/>
      <c r="K627" s="70"/>
      <c r="L627" s="26"/>
      <c r="M627" s="26"/>
    </row>
    <row r="628" ht="14.25" customHeight="1">
      <c r="A628" s="26"/>
      <c r="B628" s="26"/>
      <c r="C628" s="51"/>
      <c r="D628" s="26"/>
      <c r="E628" s="26"/>
      <c r="F628" s="26"/>
      <c r="G628" s="26"/>
      <c r="H628" s="66"/>
      <c r="I628" s="66"/>
      <c r="J628" s="67"/>
      <c r="K628" s="70"/>
      <c r="L628" s="26"/>
      <c r="M628" s="26"/>
    </row>
    <row r="629" ht="14.25" customHeight="1">
      <c r="A629" s="26"/>
      <c r="B629" s="26"/>
      <c r="C629" s="51"/>
      <c r="D629" s="26"/>
      <c r="E629" s="26"/>
      <c r="F629" s="26"/>
      <c r="G629" s="26"/>
      <c r="H629" s="66"/>
      <c r="I629" s="66"/>
      <c r="J629" s="67"/>
      <c r="K629" s="70"/>
      <c r="L629" s="26"/>
      <c r="M629" s="26"/>
    </row>
    <row r="630" ht="14.25" customHeight="1">
      <c r="A630" s="26"/>
      <c r="B630" s="26"/>
      <c r="C630" s="51"/>
      <c r="D630" s="26"/>
      <c r="E630" s="26"/>
      <c r="F630" s="26"/>
      <c r="G630" s="26"/>
      <c r="H630" s="66"/>
      <c r="I630" s="66"/>
      <c r="J630" s="67"/>
      <c r="K630" s="70"/>
      <c r="L630" s="26"/>
      <c r="M630" s="26"/>
    </row>
    <row r="631" ht="14.25" customHeight="1">
      <c r="A631" s="26"/>
      <c r="B631" s="26"/>
      <c r="C631" s="51"/>
      <c r="D631" s="26"/>
      <c r="E631" s="26"/>
      <c r="F631" s="26"/>
      <c r="G631" s="26"/>
      <c r="H631" s="66"/>
      <c r="I631" s="66"/>
      <c r="J631" s="67"/>
      <c r="K631" s="70"/>
      <c r="L631" s="26"/>
      <c r="M631" s="26"/>
    </row>
    <row r="632" ht="14.25" customHeight="1">
      <c r="A632" s="26"/>
      <c r="B632" s="26"/>
      <c r="C632" s="51"/>
      <c r="D632" s="26"/>
      <c r="E632" s="26"/>
      <c r="F632" s="26"/>
      <c r="G632" s="26"/>
      <c r="H632" s="66"/>
      <c r="I632" s="66"/>
      <c r="J632" s="67"/>
      <c r="K632" s="70"/>
      <c r="L632" s="26"/>
      <c r="M632" s="26"/>
    </row>
    <row r="633" ht="14.25" customHeight="1">
      <c r="A633" s="26"/>
      <c r="B633" s="26"/>
      <c r="C633" s="51"/>
      <c r="D633" s="26"/>
      <c r="E633" s="26"/>
      <c r="F633" s="26"/>
      <c r="G633" s="26"/>
      <c r="H633" s="66"/>
      <c r="I633" s="66"/>
      <c r="J633" s="67"/>
      <c r="K633" s="70"/>
      <c r="L633" s="26"/>
      <c r="M633" s="26"/>
    </row>
    <row r="634" ht="14.25" customHeight="1">
      <c r="A634" s="26"/>
      <c r="B634" s="26"/>
      <c r="C634" s="51"/>
      <c r="D634" s="26"/>
      <c r="E634" s="26"/>
      <c r="F634" s="26"/>
      <c r="G634" s="26"/>
      <c r="H634" s="66"/>
      <c r="I634" s="66"/>
      <c r="J634" s="67"/>
      <c r="K634" s="70"/>
      <c r="L634" s="26"/>
      <c r="M634" s="26"/>
    </row>
    <row r="635" ht="14.25" customHeight="1">
      <c r="A635" s="26"/>
      <c r="B635" s="26"/>
      <c r="C635" s="51"/>
      <c r="D635" s="26"/>
      <c r="E635" s="26"/>
      <c r="F635" s="26"/>
      <c r="G635" s="26"/>
      <c r="H635" s="66"/>
      <c r="I635" s="66"/>
      <c r="J635" s="67"/>
      <c r="K635" s="70"/>
      <c r="L635" s="26"/>
      <c r="M635" s="26"/>
    </row>
    <row r="636" ht="14.25" customHeight="1">
      <c r="A636" s="26"/>
      <c r="B636" s="26"/>
      <c r="C636" s="51"/>
      <c r="D636" s="26"/>
      <c r="E636" s="26"/>
      <c r="F636" s="26"/>
      <c r="G636" s="26"/>
      <c r="H636" s="66"/>
      <c r="I636" s="66"/>
      <c r="J636" s="67"/>
      <c r="K636" s="70"/>
      <c r="L636" s="26"/>
      <c r="M636" s="26"/>
    </row>
    <row r="637" ht="14.25" customHeight="1">
      <c r="A637" s="26"/>
      <c r="B637" s="26"/>
      <c r="C637" s="51"/>
      <c r="D637" s="26"/>
      <c r="E637" s="26"/>
      <c r="F637" s="26"/>
      <c r="G637" s="26"/>
      <c r="H637" s="66"/>
      <c r="I637" s="66"/>
      <c r="J637" s="67"/>
      <c r="K637" s="70"/>
      <c r="L637" s="26"/>
      <c r="M637" s="26"/>
    </row>
    <row r="638" ht="14.25" customHeight="1">
      <c r="A638" s="26"/>
      <c r="B638" s="26"/>
      <c r="C638" s="51"/>
      <c r="D638" s="26"/>
      <c r="E638" s="26"/>
      <c r="F638" s="26"/>
      <c r="G638" s="26"/>
      <c r="H638" s="66"/>
      <c r="I638" s="66"/>
      <c r="J638" s="67"/>
      <c r="K638" s="70"/>
      <c r="L638" s="26"/>
      <c r="M638" s="26"/>
    </row>
    <row r="639" ht="14.25" customHeight="1">
      <c r="A639" s="26"/>
      <c r="B639" s="26"/>
      <c r="C639" s="51"/>
      <c r="D639" s="26"/>
      <c r="E639" s="26"/>
      <c r="F639" s="26"/>
      <c r="G639" s="26"/>
      <c r="H639" s="66"/>
      <c r="I639" s="66"/>
      <c r="J639" s="67"/>
      <c r="K639" s="70"/>
      <c r="L639" s="26"/>
      <c r="M639" s="26"/>
    </row>
    <row r="640" ht="14.25" customHeight="1">
      <c r="A640" s="26"/>
      <c r="B640" s="26"/>
      <c r="C640" s="51"/>
      <c r="D640" s="26"/>
      <c r="E640" s="26"/>
      <c r="F640" s="26"/>
      <c r="G640" s="26"/>
      <c r="H640" s="66"/>
      <c r="I640" s="66"/>
      <c r="J640" s="67"/>
      <c r="K640" s="70"/>
      <c r="L640" s="26"/>
      <c r="M640" s="26"/>
    </row>
    <row r="641" ht="14.25" customHeight="1">
      <c r="A641" s="26"/>
      <c r="B641" s="26"/>
      <c r="C641" s="51"/>
      <c r="D641" s="26"/>
      <c r="E641" s="26"/>
      <c r="F641" s="26"/>
      <c r="G641" s="26"/>
      <c r="H641" s="66"/>
      <c r="I641" s="66"/>
      <c r="J641" s="67"/>
      <c r="K641" s="70"/>
      <c r="L641" s="26"/>
      <c r="M641" s="26"/>
    </row>
    <row r="642" ht="14.25" customHeight="1">
      <c r="A642" s="26"/>
      <c r="B642" s="26"/>
      <c r="C642" s="51"/>
      <c r="D642" s="26"/>
      <c r="E642" s="26"/>
      <c r="F642" s="26"/>
      <c r="G642" s="26"/>
      <c r="H642" s="66"/>
      <c r="I642" s="66"/>
      <c r="J642" s="67"/>
      <c r="K642" s="70"/>
      <c r="L642" s="26"/>
      <c r="M642" s="26"/>
    </row>
    <row r="643" ht="14.25" customHeight="1">
      <c r="A643" s="26"/>
      <c r="B643" s="26"/>
      <c r="C643" s="51"/>
      <c r="D643" s="26"/>
      <c r="E643" s="26"/>
      <c r="F643" s="26"/>
      <c r="G643" s="26"/>
      <c r="H643" s="66"/>
      <c r="I643" s="66"/>
      <c r="J643" s="67"/>
      <c r="K643" s="70"/>
      <c r="L643" s="26"/>
      <c r="M643" s="26"/>
    </row>
    <row r="644" ht="14.25" customHeight="1">
      <c r="A644" s="26"/>
      <c r="B644" s="26"/>
      <c r="C644" s="51"/>
      <c r="D644" s="26"/>
      <c r="E644" s="26"/>
      <c r="F644" s="26"/>
      <c r="G644" s="26"/>
      <c r="H644" s="66"/>
      <c r="I644" s="66"/>
      <c r="J644" s="67"/>
      <c r="K644" s="70"/>
      <c r="L644" s="26"/>
      <c r="M644" s="26"/>
    </row>
    <row r="645" ht="14.25" customHeight="1">
      <c r="A645" s="26"/>
      <c r="B645" s="26"/>
      <c r="C645" s="51"/>
      <c r="D645" s="26"/>
      <c r="E645" s="26"/>
      <c r="F645" s="26"/>
      <c r="G645" s="26"/>
      <c r="H645" s="66"/>
      <c r="I645" s="66"/>
      <c r="J645" s="67"/>
      <c r="K645" s="70"/>
      <c r="L645" s="26"/>
      <c r="M645" s="26"/>
    </row>
    <row r="646" ht="14.25" customHeight="1">
      <c r="A646" s="26"/>
      <c r="B646" s="26"/>
      <c r="C646" s="51"/>
      <c r="D646" s="26"/>
      <c r="E646" s="26"/>
      <c r="F646" s="26"/>
      <c r="G646" s="26"/>
      <c r="H646" s="66"/>
      <c r="I646" s="66"/>
      <c r="J646" s="67"/>
      <c r="K646" s="70"/>
      <c r="L646" s="26"/>
      <c r="M646" s="26"/>
    </row>
    <row r="647" ht="14.25" customHeight="1">
      <c r="A647" s="26"/>
      <c r="B647" s="26"/>
      <c r="C647" s="51"/>
      <c r="D647" s="26"/>
      <c r="E647" s="26"/>
      <c r="F647" s="26"/>
      <c r="G647" s="26"/>
      <c r="H647" s="66"/>
      <c r="I647" s="66"/>
      <c r="J647" s="67"/>
      <c r="K647" s="70"/>
      <c r="L647" s="26"/>
      <c r="M647" s="26"/>
    </row>
    <row r="648" ht="14.25" customHeight="1">
      <c r="A648" s="26"/>
      <c r="B648" s="26"/>
      <c r="C648" s="51"/>
      <c r="D648" s="26"/>
      <c r="E648" s="26"/>
      <c r="F648" s="26"/>
      <c r="G648" s="26"/>
      <c r="H648" s="66"/>
      <c r="I648" s="66"/>
      <c r="J648" s="67"/>
      <c r="K648" s="70"/>
      <c r="L648" s="26"/>
      <c r="M648" s="26"/>
    </row>
    <row r="649" ht="14.25" customHeight="1">
      <c r="A649" s="26"/>
      <c r="B649" s="26"/>
      <c r="C649" s="51"/>
      <c r="D649" s="26"/>
      <c r="E649" s="26"/>
      <c r="F649" s="26"/>
      <c r="G649" s="26"/>
      <c r="H649" s="66"/>
      <c r="I649" s="66"/>
      <c r="J649" s="67"/>
      <c r="K649" s="70"/>
      <c r="L649" s="26"/>
      <c r="M649" s="26"/>
    </row>
    <row r="650" ht="14.25" customHeight="1">
      <c r="A650" s="26"/>
      <c r="B650" s="26"/>
      <c r="C650" s="51"/>
      <c r="D650" s="26"/>
      <c r="E650" s="26"/>
      <c r="F650" s="26"/>
      <c r="G650" s="26"/>
      <c r="H650" s="66"/>
      <c r="I650" s="66"/>
      <c r="J650" s="67"/>
      <c r="K650" s="70"/>
      <c r="L650" s="26"/>
      <c r="M650" s="26"/>
    </row>
    <row r="651" ht="14.25" customHeight="1">
      <c r="A651" s="26"/>
      <c r="B651" s="26"/>
      <c r="C651" s="51"/>
      <c r="D651" s="26"/>
      <c r="E651" s="26"/>
      <c r="F651" s="26"/>
      <c r="G651" s="26"/>
      <c r="H651" s="66"/>
      <c r="I651" s="66"/>
      <c r="J651" s="67"/>
      <c r="K651" s="70"/>
      <c r="L651" s="26"/>
      <c r="M651" s="26"/>
    </row>
    <row r="652" ht="14.25" customHeight="1">
      <c r="A652" s="26"/>
      <c r="B652" s="26"/>
      <c r="C652" s="51"/>
      <c r="D652" s="26"/>
      <c r="E652" s="26"/>
      <c r="F652" s="26"/>
      <c r="G652" s="26"/>
      <c r="H652" s="66"/>
      <c r="I652" s="66"/>
      <c r="J652" s="67"/>
      <c r="K652" s="70"/>
      <c r="L652" s="26"/>
      <c r="M652" s="26"/>
    </row>
    <row r="653" ht="14.25" customHeight="1">
      <c r="A653" s="26"/>
      <c r="B653" s="26"/>
      <c r="C653" s="51"/>
      <c r="D653" s="26"/>
      <c r="E653" s="26"/>
      <c r="F653" s="26"/>
      <c r="G653" s="26"/>
      <c r="H653" s="66"/>
      <c r="I653" s="66"/>
      <c r="J653" s="67"/>
      <c r="K653" s="70"/>
      <c r="L653" s="26"/>
      <c r="M653" s="26"/>
    </row>
    <row r="654" ht="14.25" customHeight="1">
      <c r="A654" s="26"/>
      <c r="B654" s="26"/>
      <c r="C654" s="51"/>
      <c r="D654" s="26"/>
      <c r="E654" s="26"/>
      <c r="F654" s="26"/>
      <c r="G654" s="26"/>
      <c r="H654" s="66"/>
      <c r="I654" s="66"/>
      <c r="J654" s="67"/>
      <c r="K654" s="70"/>
      <c r="L654" s="26"/>
      <c r="M654" s="26"/>
    </row>
    <row r="655" ht="14.25" customHeight="1">
      <c r="A655" s="26"/>
      <c r="B655" s="26"/>
      <c r="C655" s="51"/>
      <c r="D655" s="26"/>
      <c r="E655" s="26"/>
      <c r="F655" s="26"/>
      <c r="G655" s="26"/>
      <c r="H655" s="66"/>
      <c r="I655" s="66"/>
      <c r="J655" s="67"/>
      <c r="K655" s="70"/>
      <c r="L655" s="26"/>
      <c r="M655" s="26"/>
    </row>
    <row r="656" ht="14.25" customHeight="1">
      <c r="A656" s="26"/>
      <c r="B656" s="26"/>
      <c r="C656" s="51"/>
      <c r="D656" s="26"/>
      <c r="E656" s="26"/>
      <c r="F656" s="26"/>
      <c r="G656" s="26"/>
      <c r="H656" s="66"/>
      <c r="I656" s="66"/>
      <c r="J656" s="67"/>
      <c r="K656" s="70"/>
      <c r="L656" s="26"/>
      <c r="M656" s="26"/>
    </row>
    <row r="657" ht="14.25" customHeight="1">
      <c r="A657" s="26"/>
      <c r="B657" s="26"/>
      <c r="C657" s="51"/>
      <c r="D657" s="26"/>
      <c r="E657" s="26"/>
      <c r="F657" s="26"/>
      <c r="G657" s="26"/>
      <c r="H657" s="66"/>
      <c r="I657" s="66"/>
      <c r="J657" s="67"/>
      <c r="K657" s="70"/>
      <c r="L657" s="26"/>
      <c r="M657" s="26"/>
    </row>
    <row r="658" ht="14.25" customHeight="1">
      <c r="A658" s="26"/>
      <c r="B658" s="26"/>
      <c r="C658" s="51"/>
      <c r="D658" s="26"/>
      <c r="E658" s="26"/>
      <c r="F658" s="26"/>
      <c r="G658" s="26"/>
      <c r="H658" s="66"/>
      <c r="I658" s="66"/>
      <c r="J658" s="67"/>
      <c r="K658" s="70"/>
      <c r="L658" s="26"/>
      <c r="M658" s="26"/>
    </row>
    <row r="659" ht="14.25" customHeight="1">
      <c r="A659" s="26"/>
      <c r="B659" s="26"/>
      <c r="C659" s="51"/>
      <c r="D659" s="26"/>
      <c r="E659" s="26"/>
      <c r="F659" s="26"/>
      <c r="G659" s="26"/>
      <c r="H659" s="66"/>
      <c r="I659" s="66"/>
      <c r="J659" s="67"/>
      <c r="K659" s="70"/>
      <c r="L659" s="26"/>
      <c r="M659" s="26"/>
    </row>
    <row r="660" ht="14.25" customHeight="1">
      <c r="A660" s="26"/>
      <c r="B660" s="26"/>
      <c r="C660" s="51"/>
      <c r="D660" s="26"/>
      <c r="E660" s="26"/>
      <c r="F660" s="26"/>
      <c r="G660" s="26"/>
      <c r="H660" s="66"/>
      <c r="I660" s="66"/>
      <c r="J660" s="67"/>
      <c r="K660" s="70"/>
      <c r="L660" s="26"/>
      <c r="M660" s="26"/>
    </row>
    <row r="661" ht="14.25" customHeight="1">
      <c r="A661" s="26"/>
      <c r="B661" s="26"/>
      <c r="C661" s="51"/>
      <c r="D661" s="26"/>
      <c r="E661" s="26"/>
      <c r="F661" s="26"/>
      <c r="G661" s="26"/>
      <c r="H661" s="66"/>
      <c r="I661" s="66"/>
      <c r="J661" s="67"/>
      <c r="K661" s="70"/>
      <c r="L661" s="26"/>
      <c r="M661" s="26"/>
    </row>
    <row r="662" ht="14.25" customHeight="1">
      <c r="A662" s="26"/>
      <c r="B662" s="26"/>
      <c r="C662" s="51"/>
      <c r="D662" s="26"/>
      <c r="E662" s="26"/>
      <c r="F662" s="26"/>
      <c r="G662" s="26"/>
      <c r="H662" s="66"/>
      <c r="I662" s="66"/>
      <c r="J662" s="67"/>
      <c r="K662" s="70"/>
      <c r="L662" s="26"/>
      <c r="M662" s="26"/>
    </row>
    <row r="663" ht="14.25" customHeight="1">
      <c r="A663" s="26"/>
      <c r="B663" s="26"/>
      <c r="C663" s="51"/>
      <c r="D663" s="26"/>
      <c r="E663" s="26"/>
      <c r="F663" s="26"/>
      <c r="G663" s="26"/>
      <c r="H663" s="66"/>
      <c r="I663" s="66"/>
      <c r="J663" s="67"/>
      <c r="K663" s="70"/>
      <c r="L663" s="26"/>
      <c r="M663" s="26"/>
    </row>
    <row r="664" ht="14.25" customHeight="1">
      <c r="A664" s="26"/>
      <c r="B664" s="26"/>
      <c r="C664" s="51"/>
      <c r="D664" s="26"/>
      <c r="E664" s="26"/>
      <c r="F664" s="26"/>
      <c r="G664" s="26"/>
      <c r="H664" s="66"/>
      <c r="I664" s="66"/>
      <c r="J664" s="67"/>
      <c r="K664" s="70"/>
      <c r="L664" s="26"/>
      <c r="M664" s="26"/>
    </row>
    <row r="665" ht="14.25" customHeight="1">
      <c r="A665" s="26"/>
      <c r="B665" s="26"/>
      <c r="C665" s="51"/>
      <c r="D665" s="26"/>
      <c r="E665" s="26"/>
      <c r="F665" s="26"/>
      <c r="G665" s="26"/>
      <c r="H665" s="66"/>
      <c r="I665" s="66"/>
      <c r="J665" s="67"/>
      <c r="K665" s="70"/>
      <c r="L665" s="26"/>
      <c r="M665" s="26"/>
    </row>
    <row r="666" ht="14.25" customHeight="1">
      <c r="A666" s="26"/>
      <c r="B666" s="26"/>
      <c r="C666" s="51"/>
      <c r="D666" s="26"/>
      <c r="E666" s="26"/>
      <c r="F666" s="26"/>
      <c r="G666" s="26"/>
      <c r="H666" s="66"/>
      <c r="I666" s="66"/>
      <c r="J666" s="67"/>
      <c r="K666" s="70"/>
      <c r="L666" s="26"/>
      <c r="M666" s="26"/>
    </row>
    <row r="667" ht="14.25" customHeight="1">
      <c r="A667" s="26"/>
      <c r="B667" s="26"/>
      <c r="C667" s="51"/>
      <c r="D667" s="26"/>
      <c r="E667" s="26"/>
      <c r="F667" s="26"/>
      <c r="G667" s="26"/>
      <c r="H667" s="66"/>
      <c r="I667" s="66"/>
      <c r="J667" s="67"/>
      <c r="K667" s="70"/>
      <c r="L667" s="26"/>
      <c r="M667" s="26"/>
    </row>
    <row r="668" ht="14.25" customHeight="1">
      <c r="A668" s="26"/>
      <c r="B668" s="26"/>
      <c r="C668" s="51"/>
      <c r="D668" s="26"/>
      <c r="E668" s="26"/>
      <c r="F668" s="26"/>
      <c r="G668" s="26"/>
      <c r="H668" s="66"/>
      <c r="I668" s="66"/>
      <c r="J668" s="67"/>
      <c r="K668" s="70"/>
      <c r="L668" s="26"/>
      <c r="M668" s="26"/>
    </row>
    <row r="669" ht="14.25" customHeight="1">
      <c r="A669" s="26"/>
      <c r="B669" s="26"/>
      <c r="C669" s="51"/>
      <c r="D669" s="26"/>
      <c r="E669" s="26"/>
      <c r="F669" s="26"/>
      <c r="G669" s="26"/>
      <c r="H669" s="66"/>
      <c r="I669" s="66"/>
      <c r="J669" s="67"/>
      <c r="K669" s="70"/>
      <c r="L669" s="26"/>
      <c r="M669" s="26"/>
    </row>
    <row r="670" ht="14.25" customHeight="1">
      <c r="A670" s="26"/>
      <c r="B670" s="26"/>
      <c r="C670" s="51"/>
      <c r="D670" s="26"/>
      <c r="E670" s="26"/>
      <c r="F670" s="26"/>
      <c r="G670" s="26"/>
      <c r="H670" s="66"/>
      <c r="I670" s="66"/>
      <c r="J670" s="67"/>
      <c r="K670" s="70"/>
      <c r="L670" s="26"/>
      <c r="M670" s="26"/>
    </row>
    <row r="671" ht="14.25" customHeight="1">
      <c r="A671" s="26"/>
      <c r="B671" s="26"/>
      <c r="C671" s="51"/>
      <c r="D671" s="26"/>
      <c r="E671" s="26"/>
      <c r="F671" s="26"/>
      <c r="G671" s="26"/>
      <c r="H671" s="66"/>
      <c r="I671" s="66"/>
      <c r="J671" s="67"/>
      <c r="K671" s="70"/>
      <c r="L671" s="26"/>
      <c r="M671" s="26"/>
    </row>
    <row r="672" ht="14.25" customHeight="1">
      <c r="A672" s="26"/>
      <c r="B672" s="26"/>
      <c r="C672" s="51"/>
      <c r="D672" s="26"/>
      <c r="E672" s="26"/>
      <c r="F672" s="26"/>
      <c r="G672" s="26"/>
      <c r="H672" s="66"/>
      <c r="I672" s="66"/>
      <c r="J672" s="67"/>
      <c r="K672" s="70"/>
      <c r="L672" s="26"/>
      <c r="M672" s="26"/>
    </row>
    <row r="673" ht="14.25" customHeight="1">
      <c r="A673" s="26"/>
      <c r="B673" s="26"/>
      <c r="C673" s="51"/>
      <c r="D673" s="26"/>
      <c r="E673" s="26"/>
      <c r="F673" s="26"/>
      <c r="G673" s="26"/>
      <c r="H673" s="66"/>
      <c r="I673" s="66"/>
      <c r="J673" s="67"/>
      <c r="K673" s="70"/>
      <c r="L673" s="26"/>
      <c r="M673" s="26"/>
    </row>
    <row r="674" ht="14.25" customHeight="1">
      <c r="A674" s="26"/>
      <c r="B674" s="26"/>
      <c r="C674" s="51"/>
      <c r="D674" s="26"/>
      <c r="E674" s="26"/>
      <c r="F674" s="26"/>
      <c r="G674" s="26"/>
      <c r="H674" s="66"/>
      <c r="I674" s="66"/>
      <c r="J674" s="67"/>
      <c r="K674" s="70"/>
      <c r="L674" s="26"/>
      <c r="M674" s="26"/>
    </row>
    <row r="675" ht="14.25" customHeight="1">
      <c r="A675" s="26"/>
      <c r="B675" s="26"/>
      <c r="C675" s="51"/>
      <c r="D675" s="26"/>
      <c r="E675" s="26"/>
      <c r="F675" s="26"/>
      <c r="G675" s="26"/>
      <c r="H675" s="66"/>
      <c r="I675" s="66"/>
      <c r="J675" s="67"/>
      <c r="K675" s="70"/>
      <c r="L675" s="26"/>
      <c r="M675" s="26"/>
    </row>
    <row r="676" ht="14.25" customHeight="1">
      <c r="A676" s="26"/>
      <c r="B676" s="26"/>
      <c r="C676" s="51"/>
      <c r="D676" s="26"/>
      <c r="E676" s="26"/>
      <c r="F676" s="26"/>
      <c r="G676" s="26"/>
      <c r="H676" s="66"/>
      <c r="I676" s="66"/>
      <c r="J676" s="67"/>
      <c r="K676" s="70"/>
      <c r="L676" s="26"/>
      <c r="M676" s="26"/>
    </row>
    <row r="677" ht="14.25" customHeight="1">
      <c r="A677" s="26"/>
      <c r="B677" s="26"/>
      <c r="C677" s="51"/>
      <c r="D677" s="26"/>
      <c r="E677" s="26"/>
      <c r="F677" s="26"/>
      <c r="G677" s="26"/>
      <c r="H677" s="66"/>
      <c r="I677" s="66"/>
      <c r="J677" s="67"/>
      <c r="K677" s="70"/>
      <c r="L677" s="26"/>
      <c r="M677" s="26"/>
    </row>
    <row r="678" ht="14.25" customHeight="1">
      <c r="A678" s="26"/>
      <c r="B678" s="26"/>
      <c r="C678" s="51"/>
      <c r="D678" s="26"/>
      <c r="E678" s="26"/>
      <c r="F678" s="26"/>
      <c r="G678" s="26"/>
      <c r="H678" s="66"/>
      <c r="I678" s="66"/>
      <c r="J678" s="67"/>
      <c r="K678" s="70"/>
      <c r="L678" s="26"/>
      <c r="M678" s="26"/>
    </row>
    <row r="679" ht="14.25" customHeight="1">
      <c r="A679" s="26"/>
      <c r="B679" s="26"/>
      <c r="C679" s="51"/>
      <c r="D679" s="26"/>
      <c r="E679" s="26"/>
      <c r="F679" s="26"/>
      <c r="G679" s="26"/>
      <c r="H679" s="66"/>
      <c r="I679" s="66"/>
      <c r="J679" s="67"/>
      <c r="K679" s="70"/>
      <c r="L679" s="26"/>
      <c r="M679" s="26"/>
    </row>
    <row r="680" ht="14.25" customHeight="1">
      <c r="A680" s="26"/>
      <c r="B680" s="26"/>
      <c r="C680" s="51"/>
      <c r="D680" s="26"/>
      <c r="E680" s="26"/>
      <c r="F680" s="26"/>
      <c r="G680" s="26"/>
      <c r="H680" s="66"/>
      <c r="I680" s="66"/>
      <c r="J680" s="67"/>
      <c r="K680" s="70"/>
      <c r="L680" s="26"/>
      <c r="M680" s="26"/>
    </row>
    <row r="681" ht="14.25" customHeight="1">
      <c r="A681" s="26"/>
      <c r="B681" s="26"/>
      <c r="C681" s="51"/>
      <c r="D681" s="26"/>
      <c r="E681" s="26"/>
      <c r="F681" s="26"/>
      <c r="G681" s="26"/>
      <c r="H681" s="66"/>
      <c r="I681" s="66"/>
      <c r="J681" s="67"/>
      <c r="K681" s="70"/>
      <c r="L681" s="26"/>
      <c r="M681" s="26"/>
    </row>
    <row r="682" ht="14.25" customHeight="1">
      <c r="A682" s="26"/>
      <c r="B682" s="26"/>
      <c r="C682" s="51"/>
      <c r="D682" s="26"/>
      <c r="E682" s="26"/>
      <c r="F682" s="26"/>
      <c r="G682" s="26"/>
      <c r="H682" s="66"/>
      <c r="I682" s="66"/>
      <c r="J682" s="67"/>
      <c r="K682" s="70"/>
      <c r="L682" s="26"/>
      <c r="M682" s="26"/>
    </row>
    <row r="683" ht="14.25" customHeight="1">
      <c r="A683" s="26"/>
      <c r="B683" s="26"/>
      <c r="C683" s="51"/>
      <c r="D683" s="26"/>
      <c r="E683" s="26"/>
      <c r="F683" s="26"/>
      <c r="G683" s="26"/>
      <c r="H683" s="66"/>
      <c r="I683" s="66"/>
      <c r="J683" s="67"/>
      <c r="K683" s="70"/>
      <c r="L683" s="26"/>
      <c r="M683" s="26"/>
    </row>
    <row r="684" ht="14.25" customHeight="1">
      <c r="A684" s="26"/>
      <c r="B684" s="26"/>
      <c r="C684" s="51"/>
      <c r="D684" s="26"/>
      <c r="E684" s="26"/>
      <c r="F684" s="26"/>
      <c r="G684" s="26"/>
      <c r="H684" s="66"/>
      <c r="I684" s="66"/>
      <c r="J684" s="67"/>
      <c r="K684" s="70"/>
      <c r="L684" s="26"/>
      <c r="M684" s="26"/>
    </row>
    <row r="685" ht="14.25" customHeight="1">
      <c r="A685" s="26"/>
      <c r="B685" s="26"/>
      <c r="C685" s="51"/>
      <c r="D685" s="26"/>
      <c r="E685" s="26"/>
      <c r="F685" s="26"/>
      <c r="G685" s="26"/>
      <c r="H685" s="66"/>
      <c r="I685" s="66"/>
      <c r="J685" s="67"/>
      <c r="K685" s="70"/>
      <c r="L685" s="26"/>
      <c r="M685" s="26"/>
    </row>
    <row r="686" ht="14.25" customHeight="1">
      <c r="A686" s="26"/>
      <c r="B686" s="26"/>
      <c r="C686" s="51"/>
      <c r="D686" s="26"/>
      <c r="E686" s="26"/>
      <c r="F686" s="26"/>
      <c r="G686" s="26"/>
      <c r="H686" s="66"/>
      <c r="I686" s="66"/>
      <c r="J686" s="67"/>
      <c r="K686" s="70"/>
      <c r="L686" s="26"/>
      <c r="M686" s="26"/>
    </row>
    <row r="687" ht="14.25" customHeight="1">
      <c r="A687" s="26"/>
      <c r="B687" s="26"/>
      <c r="C687" s="51"/>
      <c r="D687" s="26"/>
      <c r="E687" s="26"/>
      <c r="F687" s="26"/>
      <c r="G687" s="26"/>
      <c r="H687" s="66"/>
      <c r="I687" s="66"/>
      <c r="J687" s="67"/>
      <c r="K687" s="70"/>
      <c r="L687" s="26"/>
      <c r="M687" s="26"/>
    </row>
    <row r="688" ht="14.25" customHeight="1">
      <c r="A688" s="26"/>
      <c r="B688" s="26"/>
      <c r="C688" s="51"/>
      <c r="D688" s="26"/>
      <c r="E688" s="26"/>
      <c r="F688" s="26"/>
      <c r="G688" s="26"/>
      <c r="H688" s="66"/>
      <c r="I688" s="66"/>
      <c r="J688" s="67"/>
      <c r="K688" s="70"/>
      <c r="L688" s="26"/>
      <c r="M688" s="26"/>
    </row>
    <row r="689" ht="14.25" customHeight="1">
      <c r="A689" s="26"/>
      <c r="B689" s="26"/>
      <c r="C689" s="51"/>
      <c r="D689" s="26"/>
      <c r="E689" s="26"/>
      <c r="F689" s="26"/>
      <c r="G689" s="26"/>
      <c r="H689" s="66"/>
      <c r="I689" s="66"/>
      <c r="J689" s="67"/>
      <c r="K689" s="70"/>
      <c r="L689" s="26"/>
      <c r="M689" s="26"/>
    </row>
    <row r="690" ht="14.25" customHeight="1">
      <c r="A690" s="26"/>
      <c r="B690" s="26"/>
      <c r="C690" s="51"/>
      <c r="D690" s="26"/>
      <c r="E690" s="26"/>
      <c r="F690" s="26"/>
      <c r="G690" s="26"/>
      <c r="H690" s="66"/>
      <c r="I690" s="66"/>
      <c r="J690" s="67"/>
      <c r="K690" s="70"/>
      <c r="L690" s="26"/>
      <c r="M690" s="26"/>
    </row>
    <row r="691" ht="14.25" customHeight="1">
      <c r="A691" s="26"/>
      <c r="B691" s="26"/>
      <c r="C691" s="51"/>
      <c r="D691" s="26"/>
      <c r="E691" s="26"/>
      <c r="F691" s="26"/>
      <c r="G691" s="26"/>
      <c r="H691" s="66"/>
      <c r="I691" s="66"/>
      <c r="J691" s="67"/>
      <c r="K691" s="70"/>
      <c r="L691" s="26"/>
      <c r="M691" s="26"/>
    </row>
    <row r="692" ht="14.25" customHeight="1">
      <c r="A692" s="26"/>
      <c r="B692" s="26"/>
      <c r="C692" s="51"/>
      <c r="D692" s="26"/>
      <c r="E692" s="26"/>
      <c r="F692" s="26"/>
      <c r="G692" s="26"/>
      <c r="H692" s="66"/>
      <c r="I692" s="66"/>
      <c r="J692" s="67"/>
      <c r="K692" s="70"/>
      <c r="L692" s="26"/>
      <c r="M692" s="26"/>
    </row>
    <row r="693" ht="14.25" customHeight="1">
      <c r="A693" s="26"/>
      <c r="B693" s="26"/>
      <c r="C693" s="51"/>
      <c r="D693" s="26"/>
      <c r="E693" s="26"/>
      <c r="F693" s="26"/>
      <c r="G693" s="26"/>
      <c r="H693" s="66"/>
      <c r="I693" s="66"/>
      <c r="J693" s="67"/>
      <c r="K693" s="70"/>
      <c r="L693" s="26"/>
      <c r="M693" s="26"/>
    </row>
    <row r="694" ht="14.25" customHeight="1">
      <c r="A694" s="26"/>
      <c r="B694" s="26"/>
      <c r="C694" s="51"/>
      <c r="D694" s="26"/>
      <c r="E694" s="26"/>
      <c r="F694" s="26"/>
      <c r="G694" s="26"/>
      <c r="H694" s="66"/>
      <c r="I694" s="66"/>
      <c r="J694" s="67"/>
      <c r="K694" s="70"/>
      <c r="L694" s="26"/>
      <c r="M694" s="26"/>
    </row>
    <row r="695" ht="14.25" customHeight="1">
      <c r="A695" s="26"/>
      <c r="B695" s="26"/>
      <c r="C695" s="51"/>
      <c r="D695" s="26"/>
      <c r="E695" s="26"/>
      <c r="F695" s="26"/>
      <c r="G695" s="26"/>
      <c r="H695" s="66"/>
      <c r="I695" s="66"/>
      <c r="J695" s="67"/>
      <c r="K695" s="70"/>
      <c r="L695" s="26"/>
      <c r="M695" s="26"/>
    </row>
    <row r="696" ht="14.25" customHeight="1">
      <c r="A696" s="26"/>
      <c r="B696" s="26"/>
      <c r="C696" s="51"/>
      <c r="D696" s="26"/>
      <c r="E696" s="26"/>
      <c r="F696" s="26"/>
      <c r="G696" s="26"/>
      <c r="H696" s="66"/>
      <c r="I696" s="66"/>
      <c r="J696" s="67"/>
      <c r="K696" s="70"/>
      <c r="L696" s="26"/>
      <c r="M696" s="26"/>
    </row>
    <row r="697" ht="14.25" customHeight="1">
      <c r="A697" s="26"/>
      <c r="B697" s="26"/>
      <c r="C697" s="51"/>
      <c r="D697" s="26"/>
      <c r="E697" s="26"/>
      <c r="F697" s="26"/>
      <c r="G697" s="26"/>
      <c r="H697" s="66"/>
      <c r="I697" s="66"/>
      <c r="J697" s="67"/>
      <c r="K697" s="70"/>
      <c r="L697" s="26"/>
      <c r="M697" s="26"/>
    </row>
    <row r="698" ht="14.25" customHeight="1">
      <c r="A698" s="26"/>
      <c r="B698" s="26"/>
      <c r="C698" s="51"/>
      <c r="D698" s="26"/>
      <c r="E698" s="26"/>
      <c r="F698" s="26"/>
      <c r="G698" s="26"/>
      <c r="H698" s="66"/>
      <c r="I698" s="66"/>
      <c r="J698" s="67"/>
      <c r="K698" s="70"/>
      <c r="L698" s="26"/>
      <c r="M698" s="26"/>
    </row>
    <row r="699" ht="14.25" customHeight="1">
      <c r="A699" s="26"/>
      <c r="B699" s="26"/>
      <c r="C699" s="51"/>
      <c r="D699" s="26"/>
      <c r="E699" s="26"/>
      <c r="F699" s="26"/>
      <c r="G699" s="26"/>
      <c r="H699" s="66"/>
      <c r="I699" s="66"/>
      <c r="J699" s="67"/>
      <c r="K699" s="70"/>
      <c r="L699" s="26"/>
      <c r="M699" s="26"/>
    </row>
    <row r="700" ht="14.25" customHeight="1">
      <c r="A700" s="26"/>
      <c r="B700" s="26"/>
      <c r="C700" s="51"/>
      <c r="D700" s="26"/>
      <c r="E700" s="26"/>
      <c r="F700" s="26"/>
      <c r="G700" s="26"/>
      <c r="H700" s="66"/>
      <c r="I700" s="66"/>
      <c r="J700" s="67"/>
      <c r="K700" s="70"/>
      <c r="L700" s="26"/>
      <c r="M700" s="26"/>
    </row>
    <row r="701" ht="14.25" customHeight="1">
      <c r="A701" s="26"/>
      <c r="B701" s="26"/>
      <c r="C701" s="51"/>
      <c r="D701" s="26"/>
      <c r="E701" s="26"/>
      <c r="F701" s="26"/>
      <c r="G701" s="26"/>
      <c r="H701" s="66"/>
      <c r="I701" s="66"/>
      <c r="J701" s="67"/>
      <c r="K701" s="70"/>
      <c r="L701" s="26"/>
      <c r="M701" s="26"/>
    </row>
    <row r="702" ht="14.25" customHeight="1">
      <c r="A702" s="26"/>
      <c r="B702" s="26"/>
      <c r="C702" s="51"/>
      <c r="D702" s="26"/>
      <c r="E702" s="26"/>
      <c r="F702" s="26"/>
      <c r="G702" s="26"/>
      <c r="H702" s="66"/>
      <c r="I702" s="66"/>
      <c r="J702" s="67"/>
      <c r="K702" s="70"/>
      <c r="L702" s="26"/>
      <c r="M702" s="26"/>
    </row>
    <row r="703" ht="14.25" customHeight="1">
      <c r="A703" s="26"/>
      <c r="B703" s="26"/>
      <c r="C703" s="51"/>
      <c r="D703" s="26"/>
      <c r="E703" s="26"/>
      <c r="F703" s="26"/>
      <c r="G703" s="26"/>
      <c r="H703" s="66"/>
      <c r="I703" s="66"/>
      <c r="J703" s="67"/>
      <c r="K703" s="70"/>
      <c r="L703" s="26"/>
      <c r="M703" s="26"/>
    </row>
    <row r="704" ht="14.25" customHeight="1">
      <c r="A704" s="26"/>
      <c r="B704" s="26"/>
      <c r="C704" s="51"/>
      <c r="D704" s="26"/>
      <c r="E704" s="26"/>
      <c r="F704" s="26"/>
      <c r="G704" s="26"/>
      <c r="H704" s="66"/>
      <c r="I704" s="66"/>
      <c r="J704" s="67"/>
      <c r="K704" s="70"/>
      <c r="L704" s="26"/>
      <c r="M704" s="26"/>
    </row>
    <row r="705" ht="14.25" customHeight="1">
      <c r="A705" s="26"/>
      <c r="B705" s="26"/>
      <c r="C705" s="51"/>
      <c r="D705" s="26"/>
      <c r="E705" s="26"/>
      <c r="F705" s="26"/>
      <c r="G705" s="26"/>
      <c r="H705" s="66"/>
      <c r="I705" s="66"/>
      <c r="J705" s="67"/>
      <c r="K705" s="70"/>
      <c r="L705" s="26"/>
      <c r="M705" s="26"/>
    </row>
    <row r="706" ht="14.25" customHeight="1">
      <c r="A706" s="26"/>
      <c r="B706" s="26"/>
      <c r="C706" s="51"/>
      <c r="D706" s="26"/>
      <c r="E706" s="26"/>
      <c r="F706" s="26"/>
      <c r="G706" s="26"/>
      <c r="H706" s="66"/>
      <c r="I706" s="66"/>
      <c r="J706" s="67"/>
      <c r="K706" s="70"/>
      <c r="L706" s="26"/>
      <c r="M706" s="26"/>
    </row>
    <row r="707" ht="14.25" customHeight="1">
      <c r="A707" s="26"/>
      <c r="B707" s="26"/>
      <c r="C707" s="51"/>
      <c r="D707" s="26"/>
      <c r="E707" s="26"/>
      <c r="F707" s="26"/>
      <c r="G707" s="26"/>
      <c r="H707" s="66"/>
      <c r="I707" s="66"/>
      <c r="J707" s="67"/>
      <c r="K707" s="70"/>
      <c r="L707" s="26"/>
      <c r="M707" s="26"/>
    </row>
    <row r="708" ht="14.25" customHeight="1">
      <c r="A708" s="26"/>
      <c r="B708" s="26"/>
      <c r="C708" s="51"/>
      <c r="D708" s="26"/>
      <c r="E708" s="26"/>
      <c r="F708" s="26"/>
      <c r="G708" s="26"/>
      <c r="H708" s="66"/>
      <c r="I708" s="66"/>
      <c r="J708" s="67"/>
      <c r="K708" s="70"/>
      <c r="L708" s="26"/>
      <c r="M708" s="26"/>
    </row>
    <row r="709" ht="14.25" customHeight="1">
      <c r="A709" s="26"/>
      <c r="B709" s="26"/>
      <c r="C709" s="51"/>
      <c r="D709" s="26"/>
      <c r="E709" s="26"/>
      <c r="F709" s="26"/>
      <c r="G709" s="26"/>
      <c r="H709" s="66"/>
      <c r="I709" s="66"/>
      <c r="J709" s="67"/>
      <c r="K709" s="70"/>
      <c r="L709" s="26"/>
      <c r="M709" s="26"/>
    </row>
    <row r="710" ht="14.25" customHeight="1">
      <c r="A710" s="26"/>
      <c r="B710" s="26"/>
      <c r="C710" s="51"/>
      <c r="D710" s="26"/>
      <c r="E710" s="26"/>
      <c r="F710" s="26"/>
      <c r="G710" s="26"/>
      <c r="H710" s="66"/>
      <c r="I710" s="66"/>
      <c r="J710" s="67"/>
      <c r="K710" s="70"/>
      <c r="L710" s="26"/>
      <c r="M710" s="26"/>
    </row>
    <row r="711" ht="14.25" customHeight="1">
      <c r="A711" s="26"/>
      <c r="B711" s="26"/>
      <c r="C711" s="51"/>
      <c r="D711" s="26"/>
      <c r="E711" s="26"/>
      <c r="F711" s="26"/>
      <c r="G711" s="26"/>
      <c r="H711" s="66"/>
      <c r="I711" s="66"/>
      <c r="J711" s="67"/>
      <c r="K711" s="70"/>
      <c r="L711" s="26"/>
      <c r="M711" s="26"/>
    </row>
    <row r="712" ht="14.25" customHeight="1">
      <c r="A712" s="26"/>
      <c r="B712" s="26"/>
      <c r="C712" s="51"/>
      <c r="D712" s="26"/>
      <c r="E712" s="26"/>
      <c r="F712" s="26"/>
      <c r="G712" s="26"/>
      <c r="H712" s="66"/>
      <c r="I712" s="66"/>
      <c r="J712" s="67"/>
      <c r="K712" s="70"/>
      <c r="L712" s="26"/>
      <c r="M712" s="26"/>
    </row>
    <row r="713" ht="14.25" customHeight="1">
      <c r="A713" s="26"/>
      <c r="B713" s="26"/>
      <c r="C713" s="51"/>
      <c r="D713" s="26"/>
      <c r="E713" s="26"/>
      <c r="F713" s="26"/>
      <c r="G713" s="26"/>
      <c r="H713" s="66"/>
      <c r="I713" s="66"/>
      <c r="J713" s="67"/>
      <c r="K713" s="70"/>
      <c r="L713" s="26"/>
      <c r="M713" s="26"/>
    </row>
    <row r="714" ht="14.25" customHeight="1">
      <c r="A714" s="26"/>
      <c r="B714" s="26"/>
      <c r="C714" s="51"/>
      <c r="D714" s="26"/>
      <c r="E714" s="26"/>
      <c r="F714" s="26"/>
      <c r="G714" s="26"/>
      <c r="H714" s="66"/>
      <c r="I714" s="66"/>
      <c r="J714" s="67"/>
      <c r="K714" s="70"/>
      <c r="L714" s="26"/>
      <c r="M714" s="26"/>
    </row>
    <row r="715" ht="14.25" customHeight="1">
      <c r="A715" s="26"/>
      <c r="B715" s="26"/>
      <c r="C715" s="51"/>
      <c r="D715" s="26"/>
      <c r="E715" s="26"/>
      <c r="F715" s="26"/>
      <c r="G715" s="26"/>
      <c r="H715" s="66"/>
      <c r="I715" s="66"/>
      <c r="J715" s="67"/>
      <c r="K715" s="70"/>
      <c r="L715" s="26"/>
      <c r="M715" s="26"/>
    </row>
    <row r="716" ht="14.25" customHeight="1">
      <c r="A716" s="26"/>
      <c r="B716" s="26"/>
      <c r="C716" s="51"/>
      <c r="D716" s="26"/>
      <c r="E716" s="26"/>
      <c r="F716" s="26"/>
      <c r="G716" s="26"/>
      <c r="H716" s="66"/>
      <c r="I716" s="66"/>
      <c r="J716" s="67"/>
      <c r="K716" s="70"/>
      <c r="L716" s="26"/>
      <c r="M716" s="26"/>
    </row>
    <row r="717" ht="14.25" customHeight="1">
      <c r="A717" s="26"/>
      <c r="B717" s="26"/>
      <c r="C717" s="51"/>
      <c r="D717" s="26"/>
      <c r="E717" s="26"/>
      <c r="F717" s="26"/>
      <c r="G717" s="26"/>
      <c r="H717" s="66"/>
      <c r="I717" s="66"/>
      <c r="J717" s="67"/>
      <c r="K717" s="70"/>
      <c r="L717" s="26"/>
      <c r="M717" s="26"/>
    </row>
    <row r="718" ht="14.25" customHeight="1">
      <c r="A718" s="26"/>
      <c r="B718" s="26"/>
      <c r="C718" s="51"/>
      <c r="D718" s="26"/>
      <c r="E718" s="26"/>
      <c r="F718" s="26"/>
      <c r="G718" s="26"/>
      <c r="H718" s="66"/>
      <c r="I718" s="66"/>
      <c r="J718" s="67"/>
      <c r="K718" s="70"/>
      <c r="L718" s="26"/>
      <c r="M718" s="26"/>
    </row>
    <row r="719" ht="14.25" customHeight="1">
      <c r="A719" s="26"/>
      <c r="B719" s="26"/>
      <c r="C719" s="51"/>
      <c r="D719" s="26"/>
      <c r="E719" s="26"/>
      <c r="F719" s="26"/>
      <c r="G719" s="26"/>
      <c r="H719" s="66"/>
      <c r="I719" s="66"/>
      <c r="J719" s="67"/>
      <c r="K719" s="70"/>
      <c r="L719" s="26"/>
      <c r="M719" s="26"/>
    </row>
    <row r="720" ht="14.25" customHeight="1">
      <c r="A720" s="26"/>
      <c r="B720" s="26"/>
      <c r="C720" s="51"/>
      <c r="D720" s="26"/>
      <c r="E720" s="26"/>
      <c r="F720" s="26"/>
      <c r="G720" s="26"/>
      <c r="H720" s="66"/>
      <c r="I720" s="66"/>
      <c r="J720" s="67"/>
      <c r="K720" s="70"/>
      <c r="L720" s="26"/>
      <c r="M720" s="26"/>
    </row>
    <row r="721" ht="14.25" customHeight="1">
      <c r="A721" s="26"/>
      <c r="B721" s="26"/>
      <c r="C721" s="51"/>
      <c r="D721" s="26"/>
      <c r="E721" s="26"/>
      <c r="F721" s="26"/>
      <c r="G721" s="26"/>
      <c r="H721" s="66"/>
      <c r="I721" s="66"/>
      <c r="J721" s="67"/>
      <c r="K721" s="70"/>
      <c r="L721" s="26"/>
      <c r="M721" s="26"/>
    </row>
    <row r="722" ht="14.25" customHeight="1">
      <c r="A722" s="26"/>
      <c r="B722" s="26"/>
      <c r="C722" s="51"/>
      <c r="D722" s="26"/>
      <c r="E722" s="26"/>
      <c r="F722" s="26"/>
      <c r="G722" s="26"/>
      <c r="H722" s="66"/>
      <c r="I722" s="66"/>
      <c r="J722" s="67"/>
      <c r="K722" s="70"/>
      <c r="L722" s="26"/>
      <c r="M722" s="26"/>
    </row>
    <row r="723" ht="14.25" customHeight="1">
      <c r="A723" s="26"/>
      <c r="B723" s="26"/>
      <c r="C723" s="51"/>
      <c r="D723" s="26"/>
      <c r="E723" s="26"/>
      <c r="F723" s="26"/>
      <c r="G723" s="26"/>
      <c r="H723" s="66"/>
      <c r="I723" s="66"/>
      <c r="J723" s="67"/>
      <c r="K723" s="70"/>
      <c r="L723" s="26"/>
      <c r="M723" s="26"/>
    </row>
    <row r="724" ht="14.25" customHeight="1">
      <c r="A724" s="26"/>
      <c r="B724" s="26"/>
      <c r="C724" s="51"/>
      <c r="D724" s="26"/>
      <c r="E724" s="26"/>
      <c r="F724" s="26"/>
      <c r="G724" s="26"/>
      <c r="H724" s="66"/>
      <c r="I724" s="66"/>
      <c r="J724" s="67"/>
      <c r="K724" s="70"/>
      <c r="L724" s="26"/>
      <c r="M724" s="26"/>
    </row>
    <row r="725" ht="14.25" customHeight="1">
      <c r="A725" s="26"/>
      <c r="B725" s="26"/>
      <c r="C725" s="51"/>
      <c r="D725" s="26"/>
      <c r="E725" s="26"/>
      <c r="F725" s="26"/>
      <c r="G725" s="26"/>
      <c r="H725" s="66"/>
      <c r="I725" s="66"/>
      <c r="J725" s="67"/>
      <c r="K725" s="70"/>
      <c r="L725" s="26"/>
      <c r="M725" s="26"/>
    </row>
    <row r="726" ht="14.25" customHeight="1">
      <c r="A726" s="26"/>
      <c r="B726" s="26"/>
      <c r="C726" s="51"/>
      <c r="D726" s="26"/>
      <c r="E726" s="26"/>
      <c r="F726" s="26"/>
      <c r="G726" s="26"/>
      <c r="H726" s="66"/>
      <c r="I726" s="66"/>
      <c r="J726" s="67"/>
      <c r="K726" s="70"/>
      <c r="L726" s="26"/>
      <c r="M726" s="26"/>
    </row>
    <row r="727" ht="14.25" customHeight="1">
      <c r="A727" s="26"/>
      <c r="B727" s="26"/>
      <c r="C727" s="51"/>
      <c r="D727" s="26"/>
      <c r="E727" s="26"/>
      <c r="F727" s="26"/>
      <c r="G727" s="26"/>
      <c r="H727" s="66"/>
      <c r="I727" s="66"/>
      <c r="J727" s="67"/>
      <c r="K727" s="70"/>
      <c r="L727" s="26"/>
      <c r="M727" s="26"/>
    </row>
    <row r="728" ht="14.25" customHeight="1">
      <c r="A728" s="26"/>
      <c r="B728" s="26"/>
      <c r="C728" s="51"/>
      <c r="D728" s="26"/>
      <c r="E728" s="26"/>
      <c r="F728" s="26"/>
      <c r="G728" s="26"/>
      <c r="H728" s="66"/>
      <c r="I728" s="66"/>
      <c r="J728" s="67"/>
      <c r="K728" s="70"/>
      <c r="L728" s="26"/>
      <c r="M728" s="26"/>
    </row>
    <row r="729" ht="14.25" customHeight="1">
      <c r="A729" s="26"/>
      <c r="B729" s="26"/>
      <c r="C729" s="51"/>
      <c r="D729" s="26"/>
      <c r="E729" s="26"/>
      <c r="F729" s="26"/>
      <c r="G729" s="26"/>
      <c r="H729" s="66"/>
      <c r="I729" s="66"/>
      <c r="J729" s="67"/>
      <c r="K729" s="70"/>
      <c r="L729" s="26"/>
      <c r="M729" s="26"/>
    </row>
    <row r="730" ht="14.25" customHeight="1">
      <c r="A730" s="26"/>
      <c r="B730" s="26"/>
      <c r="C730" s="51"/>
      <c r="D730" s="26"/>
      <c r="E730" s="26"/>
      <c r="F730" s="26"/>
      <c r="G730" s="26"/>
      <c r="H730" s="66"/>
      <c r="I730" s="66"/>
      <c r="J730" s="67"/>
      <c r="K730" s="70"/>
      <c r="L730" s="26"/>
      <c r="M730" s="26"/>
    </row>
    <row r="731" ht="14.25" customHeight="1">
      <c r="A731" s="26"/>
      <c r="B731" s="26"/>
      <c r="C731" s="51"/>
      <c r="D731" s="26"/>
      <c r="E731" s="26"/>
      <c r="F731" s="26"/>
      <c r="G731" s="26"/>
      <c r="H731" s="66"/>
      <c r="I731" s="66"/>
      <c r="J731" s="67"/>
      <c r="K731" s="70"/>
      <c r="L731" s="26"/>
      <c r="M731" s="26"/>
    </row>
    <row r="732" ht="14.25" customHeight="1">
      <c r="A732" s="26"/>
      <c r="B732" s="26"/>
      <c r="C732" s="51"/>
      <c r="D732" s="26"/>
      <c r="E732" s="26"/>
      <c r="F732" s="26"/>
      <c r="G732" s="26"/>
      <c r="H732" s="66"/>
      <c r="I732" s="66"/>
      <c r="J732" s="67"/>
      <c r="K732" s="70"/>
      <c r="L732" s="26"/>
      <c r="M732" s="26"/>
    </row>
    <row r="733" ht="14.25" customHeight="1">
      <c r="A733" s="26"/>
      <c r="B733" s="26"/>
      <c r="C733" s="51"/>
      <c r="D733" s="26"/>
      <c r="E733" s="26"/>
      <c r="F733" s="26"/>
      <c r="G733" s="26"/>
      <c r="H733" s="66"/>
      <c r="I733" s="66"/>
      <c r="J733" s="67"/>
      <c r="K733" s="70"/>
      <c r="L733" s="26"/>
      <c r="M733" s="26"/>
    </row>
    <row r="734" ht="14.25" customHeight="1">
      <c r="A734" s="26"/>
      <c r="B734" s="26"/>
      <c r="C734" s="51"/>
      <c r="D734" s="26"/>
      <c r="E734" s="26"/>
      <c r="F734" s="26"/>
      <c r="G734" s="26"/>
      <c r="H734" s="66"/>
      <c r="I734" s="66"/>
      <c r="J734" s="67"/>
      <c r="K734" s="70"/>
      <c r="L734" s="26"/>
      <c r="M734" s="26"/>
    </row>
    <row r="735" ht="14.25" customHeight="1">
      <c r="A735" s="26"/>
      <c r="B735" s="26"/>
      <c r="C735" s="51"/>
      <c r="D735" s="26"/>
      <c r="E735" s="26"/>
      <c r="F735" s="26"/>
      <c r="G735" s="26"/>
      <c r="H735" s="66"/>
      <c r="I735" s="66"/>
      <c r="J735" s="67"/>
      <c r="K735" s="70"/>
      <c r="L735" s="26"/>
      <c r="M735" s="26"/>
    </row>
    <row r="736" ht="14.25" customHeight="1">
      <c r="A736" s="26"/>
      <c r="B736" s="26"/>
      <c r="C736" s="51"/>
      <c r="D736" s="26"/>
      <c r="E736" s="26"/>
      <c r="F736" s="26"/>
      <c r="G736" s="26"/>
      <c r="H736" s="66"/>
      <c r="I736" s="66"/>
      <c r="J736" s="67"/>
      <c r="K736" s="70"/>
      <c r="L736" s="26"/>
      <c r="M736" s="26"/>
    </row>
    <row r="737" ht="14.25" customHeight="1">
      <c r="A737" s="26"/>
      <c r="B737" s="26"/>
      <c r="C737" s="51"/>
      <c r="D737" s="26"/>
      <c r="E737" s="26"/>
      <c r="F737" s="26"/>
      <c r="G737" s="26"/>
      <c r="H737" s="66"/>
      <c r="I737" s="66"/>
      <c r="J737" s="67"/>
      <c r="K737" s="70"/>
      <c r="L737" s="26"/>
      <c r="M737" s="26"/>
    </row>
    <row r="738" ht="14.25" customHeight="1">
      <c r="A738" s="26"/>
      <c r="B738" s="26"/>
      <c r="C738" s="51"/>
      <c r="D738" s="26"/>
      <c r="E738" s="26"/>
      <c r="F738" s="26"/>
      <c r="G738" s="26"/>
      <c r="H738" s="66"/>
      <c r="I738" s="66"/>
      <c r="J738" s="67"/>
      <c r="K738" s="70"/>
      <c r="L738" s="26"/>
      <c r="M738" s="26"/>
    </row>
    <row r="739" ht="14.25" customHeight="1">
      <c r="A739" s="26"/>
      <c r="B739" s="26"/>
      <c r="C739" s="51"/>
      <c r="D739" s="26"/>
      <c r="E739" s="26"/>
      <c r="F739" s="26"/>
      <c r="G739" s="26"/>
      <c r="H739" s="66"/>
      <c r="I739" s="66"/>
      <c r="J739" s="67"/>
      <c r="K739" s="70"/>
      <c r="L739" s="26"/>
      <c r="M739" s="26"/>
    </row>
    <row r="740" ht="14.25" customHeight="1">
      <c r="A740" s="26"/>
      <c r="B740" s="26"/>
      <c r="C740" s="51"/>
      <c r="D740" s="26"/>
      <c r="E740" s="26"/>
      <c r="F740" s="26"/>
      <c r="G740" s="26"/>
      <c r="H740" s="66"/>
      <c r="I740" s="66"/>
      <c r="J740" s="67"/>
      <c r="K740" s="70"/>
      <c r="L740" s="26"/>
      <c r="M740" s="26"/>
    </row>
    <row r="741" ht="14.25" customHeight="1">
      <c r="A741" s="26"/>
      <c r="B741" s="26"/>
      <c r="C741" s="51"/>
      <c r="D741" s="26"/>
      <c r="E741" s="26"/>
      <c r="F741" s="26"/>
      <c r="G741" s="26"/>
      <c r="H741" s="66"/>
      <c r="I741" s="66"/>
      <c r="J741" s="67"/>
      <c r="K741" s="70"/>
      <c r="L741" s="26"/>
      <c r="M741" s="26"/>
    </row>
    <row r="742" ht="14.25" customHeight="1">
      <c r="A742" s="26"/>
      <c r="B742" s="26"/>
      <c r="C742" s="51"/>
      <c r="D742" s="26"/>
      <c r="E742" s="26"/>
      <c r="F742" s="26"/>
      <c r="G742" s="26"/>
      <c r="H742" s="66"/>
      <c r="I742" s="66"/>
      <c r="J742" s="67"/>
      <c r="K742" s="70"/>
      <c r="L742" s="26"/>
      <c r="M742" s="26"/>
    </row>
    <row r="743" ht="14.25" customHeight="1">
      <c r="A743" s="26"/>
      <c r="B743" s="26"/>
      <c r="C743" s="51"/>
      <c r="D743" s="26"/>
      <c r="E743" s="26"/>
      <c r="F743" s="26"/>
      <c r="G743" s="26"/>
      <c r="H743" s="66"/>
      <c r="I743" s="66"/>
      <c r="J743" s="67"/>
      <c r="K743" s="70"/>
      <c r="L743" s="26"/>
      <c r="M743" s="26"/>
    </row>
    <row r="744" ht="14.25" customHeight="1">
      <c r="A744" s="26"/>
      <c r="B744" s="26"/>
      <c r="C744" s="51"/>
      <c r="D744" s="26"/>
      <c r="E744" s="26"/>
      <c r="F744" s="26"/>
      <c r="G744" s="26"/>
      <c r="H744" s="66"/>
      <c r="I744" s="66"/>
      <c r="J744" s="67"/>
      <c r="K744" s="70"/>
      <c r="L744" s="26"/>
      <c r="M744" s="26"/>
    </row>
    <row r="745" ht="14.25" customHeight="1">
      <c r="A745" s="26"/>
      <c r="B745" s="26"/>
      <c r="C745" s="51"/>
      <c r="D745" s="26"/>
      <c r="E745" s="26"/>
      <c r="F745" s="26"/>
      <c r="G745" s="26"/>
      <c r="H745" s="66"/>
      <c r="I745" s="66"/>
      <c r="J745" s="67"/>
      <c r="K745" s="70"/>
      <c r="L745" s="26"/>
      <c r="M745" s="26"/>
    </row>
    <row r="746" ht="14.25" customHeight="1">
      <c r="A746" s="26"/>
      <c r="B746" s="26"/>
      <c r="C746" s="51"/>
      <c r="D746" s="26"/>
      <c r="E746" s="26"/>
      <c r="F746" s="26"/>
      <c r="G746" s="26"/>
      <c r="H746" s="66"/>
      <c r="I746" s="66"/>
      <c r="J746" s="67"/>
      <c r="K746" s="70"/>
      <c r="L746" s="26"/>
      <c r="M746" s="26"/>
    </row>
    <row r="747" ht="14.25" customHeight="1">
      <c r="A747" s="26"/>
      <c r="B747" s="26"/>
      <c r="C747" s="51"/>
      <c r="D747" s="26"/>
      <c r="E747" s="26"/>
      <c r="F747" s="26"/>
      <c r="G747" s="26"/>
      <c r="H747" s="66"/>
      <c r="I747" s="66"/>
      <c r="J747" s="67"/>
      <c r="K747" s="70"/>
      <c r="L747" s="26"/>
      <c r="M747" s="26"/>
    </row>
    <row r="748" ht="14.25" customHeight="1">
      <c r="A748" s="26"/>
      <c r="B748" s="26"/>
      <c r="C748" s="51"/>
      <c r="D748" s="26"/>
      <c r="E748" s="26"/>
      <c r="F748" s="26"/>
      <c r="G748" s="26"/>
      <c r="H748" s="66"/>
      <c r="I748" s="66"/>
      <c r="J748" s="67"/>
      <c r="K748" s="70"/>
      <c r="L748" s="26"/>
      <c r="M748" s="26"/>
    </row>
    <row r="749" ht="14.25" customHeight="1">
      <c r="A749" s="26"/>
      <c r="B749" s="26"/>
      <c r="C749" s="51"/>
      <c r="D749" s="26"/>
      <c r="E749" s="26"/>
      <c r="F749" s="26"/>
      <c r="G749" s="26"/>
      <c r="H749" s="66"/>
      <c r="I749" s="66"/>
      <c r="J749" s="67"/>
      <c r="K749" s="70"/>
      <c r="L749" s="26"/>
      <c r="M749" s="26"/>
    </row>
    <row r="750" ht="14.25" customHeight="1">
      <c r="A750" s="26"/>
      <c r="B750" s="26"/>
      <c r="C750" s="51"/>
      <c r="D750" s="26"/>
      <c r="E750" s="26"/>
      <c r="F750" s="26"/>
      <c r="G750" s="26"/>
      <c r="H750" s="66"/>
      <c r="I750" s="66"/>
      <c r="J750" s="67"/>
      <c r="K750" s="70"/>
      <c r="L750" s="26"/>
      <c r="M750" s="26"/>
    </row>
    <row r="751" ht="14.25" customHeight="1">
      <c r="A751" s="26"/>
      <c r="B751" s="26"/>
      <c r="C751" s="51"/>
      <c r="D751" s="26"/>
      <c r="E751" s="26"/>
      <c r="F751" s="26"/>
      <c r="G751" s="26"/>
      <c r="H751" s="66"/>
      <c r="I751" s="66"/>
      <c r="J751" s="67"/>
      <c r="K751" s="70"/>
      <c r="L751" s="26"/>
      <c r="M751" s="26"/>
    </row>
    <row r="752" ht="14.25" customHeight="1">
      <c r="A752" s="26"/>
      <c r="B752" s="26"/>
      <c r="C752" s="51"/>
      <c r="D752" s="26"/>
      <c r="E752" s="26"/>
      <c r="F752" s="26"/>
      <c r="G752" s="26"/>
      <c r="H752" s="66"/>
      <c r="I752" s="66"/>
      <c r="J752" s="67"/>
      <c r="K752" s="70"/>
      <c r="L752" s="26"/>
      <c r="M752" s="26"/>
    </row>
    <row r="753" ht="14.25" customHeight="1">
      <c r="A753" s="26"/>
      <c r="B753" s="26"/>
      <c r="C753" s="51"/>
      <c r="D753" s="26"/>
      <c r="E753" s="26"/>
      <c r="F753" s="26"/>
      <c r="G753" s="26"/>
      <c r="H753" s="66"/>
      <c r="I753" s="66"/>
      <c r="J753" s="67"/>
      <c r="K753" s="70"/>
      <c r="L753" s="26"/>
      <c r="M753" s="26"/>
    </row>
    <row r="754" ht="14.25" customHeight="1">
      <c r="A754" s="26"/>
      <c r="B754" s="26"/>
      <c r="C754" s="51"/>
      <c r="D754" s="26"/>
      <c r="E754" s="26"/>
      <c r="F754" s="26"/>
      <c r="G754" s="26"/>
      <c r="H754" s="66"/>
      <c r="I754" s="66"/>
      <c r="J754" s="67"/>
      <c r="K754" s="70"/>
      <c r="L754" s="26"/>
      <c r="M754" s="26"/>
    </row>
    <row r="755" ht="14.25" customHeight="1">
      <c r="A755" s="26"/>
      <c r="B755" s="26"/>
      <c r="C755" s="51"/>
      <c r="D755" s="26"/>
      <c r="E755" s="26"/>
      <c r="F755" s="26"/>
      <c r="G755" s="26"/>
      <c r="H755" s="66"/>
      <c r="I755" s="66"/>
      <c r="J755" s="67"/>
      <c r="K755" s="70"/>
      <c r="L755" s="26"/>
      <c r="M755" s="26"/>
    </row>
    <row r="756" ht="14.25" customHeight="1">
      <c r="A756" s="26"/>
      <c r="B756" s="26"/>
      <c r="C756" s="51"/>
      <c r="D756" s="26"/>
      <c r="E756" s="26"/>
      <c r="F756" s="26"/>
      <c r="G756" s="26"/>
      <c r="H756" s="66"/>
      <c r="I756" s="66"/>
      <c r="J756" s="67"/>
      <c r="K756" s="70"/>
      <c r="L756" s="26"/>
      <c r="M756" s="26"/>
    </row>
    <row r="757" ht="14.25" customHeight="1">
      <c r="A757" s="26"/>
      <c r="B757" s="26"/>
      <c r="C757" s="51"/>
      <c r="D757" s="26"/>
      <c r="E757" s="26"/>
      <c r="F757" s="26"/>
      <c r="G757" s="26"/>
      <c r="H757" s="66"/>
      <c r="I757" s="66"/>
      <c r="J757" s="67"/>
      <c r="K757" s="70"/>
      <c r="L757" s="26"/>
      <c r="M757" s="26"/>
    </row>
    <row r="758" ht="14.25" customHeight="1">
      <c r="A758" s="26"/>
      <c r="B758" s="26"/>
      <c r="C758" s="51"/>
      <c r="D758" s="26"/>
      <c r="E758" s="26"/>
      <c r="F758" s="26"/>
      <c r="G758" s="26"/>
      <c r="H758" s="66"/>
      <c r="I758" s="66"/>
      <c r="J758" s="67"/>
      <c r="K758" s="70"/>
      <c r="L758" s="26"/>
      <c r="M758" s="26"/>
    </row>
    <row r="759" ht="14.25" customHeight="1">
      <c r="A759" s="26"/>
      <c r="B759" s="26"/>
      <c r="C759" s="51"/>
      <c r="D759" s="26"/>
      <c r="E759" s="26"/>
      <c r="F759" s="26"/>
      <c r="G759" s="26"/>
      <c r="H759" s="66"/>
      <c r="I759" s="66"/>
      <c r="J759" s="67"/>
      <c r="K759" s="70"/>
      <c r="L759" s="26"/>
      <c r="M759" s="26"/>
    </row>
    <row r="760" ht="14.25" customHeight="1">
      <c r="A760" s="26"/>
      <c r="B760" s="26"/>
      <c r="C760" s="51"/>
      <c r="D760" s="26"/>
      <c r="E760" s="26"/>
      <c r="F760" s="26"/>
      <c r="G760" s="26"/>
      <c r="H760" s="66"/>
      <c r="I760" s="66"/>
      <c r="J760" s="67"/>
      <c r="K760" s="70"/>
      <c r="L760" s="26"/>
      <c r="M760" s="26"/>
    </row>
    <row r="761" ht="14.25" customHeight="1">
      <c r="A761" s="26"/>
      <c r="B761" s="26"/>
      <c r="C761" s="51"/>
      <c r="D761" s="26"/>
      <c r="E761" s="26"/>
      <c r="F761" s="26"/>
      <c r="G761" s="26"/>
      <c r="H761" s="66"/>
      <c r="I761" s="66"/>
      <c r="J761" s="67"/>
      <c r="K761" s="70"/>
      <c r="L761" s="26"/>
      <c r="M761" s="26"/>
    </row>
    <row r="762" ht="14.25" customHeight="1">
      <c r="A762" s="26"/>
      <c r="B762" s="26"/>
      <c r="C762" s="51"/>
      <c r="D762" s="26"/>
      <c r="E762" s="26"/>
      <c r="F762" s="26"/>
      <c r="G762" s="26"/>
      <c r="H762" s="66"/>
      <c r="I762" s="66"/>
      <c r="J762" s="67"/>
      <c r="K762" s="70"/>
      <c r="L762" s="26"/>
      <c r="M762" s="26"/>
    </row>
    <row r="763" ht="14.25" customHeight="1">
      <c r="A763" s="26"/>
      <c r="B763" s="26"/>
      <c r="C763" s="51"/>
      <c r="D763" s="26"/>
      <c r="E763" s="26"/>
      <c r="F763" s="26"/>
      <c r="G763" s="26"/>
      <c r="H763" s="66"/>
      <c r="I763" s="66"/>
      <c r="J763" s="67"/>
      <c r="K763" s="70"/>
      <c r="L763" s="26"/>
      <c r="M763" s="26"/>
    </row>
    <row r="764" ht="14.25" customHeight="1">
      <c r="A764" s="26"/>
      <c r="B764" s="26"/>
      <c r="C764" s="51"/>
      <c r="D764" s="26"/>
      <c r="E764" s="26"/>
      <c r="F764" s="26"/>
      <c r="G764" s="26"/>
      <c r="H764" s="66"/>
      <c r="I764" s="66"/>
      <c r="J764" s="67"/>
      <c r="K764" s="70"/>
      <c r="L764" s="26"/>
      <c r="M764" s="26"/>
    </row>
    <row r="765" ht="14.25" customHeight="1">
      <c r="A765" s="26"/>
      <c r="B765" s="26"/>
      <c r="C765" s="51"/>
      <c r="D765" s="26"/>
      <c r="E765" s="26"/>
      <c r="F765" s="26"/>
      <c r="G765" s="26"/>
      <c r="H765" s="66"/>
      <c r="I765" s="66"/>
      <c r="J765" s="67"/>
      <c r="K765" s="70"/>
      <c r="L765" s="26"/>
      <c r="M765" s="26"/>
    </row>
    <row r="766" ht="14.25" customHeight="1">
      <c r="A766" s="26"/>
      <c r="B766" s="26"/>
      <c r="C766" s="51"/>
      <c r="D766" s="26"/>
      <c r="E766" s="26"/>
      <c r="F766" s="26"/>
      <c r="G766" s="26"/>
      <c r="H766" s="66"/>
      <c r="I766" s="66"/>
      <c r="J766" s="67"/>
      <c r="K766" s="70"/>
      <c r="L766" s="26"/>
      <c r="M766" s="26"/>
    </row>
    <row r="767" ht="14.25" customHeight="1">
      <c r="A767" s="26"/>
      <c r="B767" s="26"/>
      <c r="C767" s="51"/>
      <c r="D767" s="26"/>
      <c r="E767" s="26"/>
      <c r="F767" s="26"/>
      <c r="G767" s="26"/>
      <c r="H767" s="66"/>
      <c r="I767" s="66"/>
      <c r="J767" s="67"/>
      <c r="K767" s="70"/>
      <c r="L767" s="26"/>
      <c r="M767" s="26"/>
    </row>
    <row r="768" ht="14.25" customHeight="1">
      <c r="A768" s="26"/>
      <c r="B768" s="26"/>
      <c r="C768" s="51"/>
      <c r="D768" s="26"/>
      <c r="E768" s="26"/>
      <c r="F768" s="26"/>
      <c r="G768" s="26"/>
      <c r="H768" s="66"/>
      <c r="I768" s="66"/>
      <c r="J768" s="67"/>
      <c r="K768" s="70"/>
      <c r="L768" s="26"/>
      <c r="M768" s="26"/>
    </row>
    <row r="769" ht="14.25" customHeight="1">
      <c r="A769" s="26"/>
      <c r="B769" s="26"/>
      <c r="C769" s="51"/>
      <c r="D769" s="26"/>
      <c r="E769" s="26"/>
      <c r="F769" s="26"/>
      <c r="G769" s="26"/>
      <c r="H769" s="66"/>
      <c r="I769" s="66"/>
      <c r="J769" s="67"/>
      <c r="K769" s="70"/>
      <c r="L769" s="26"/>
      <c r="M769" s="26"/>
    </row>
    <row r="770" ht="14.25" customHeight="1">
      <c r="A770" s="26"/>
      <c r="B770" s="26"/>
      <c r="C770" s="51"/>
      <c r="D770" s="26"/>
      <c r="E770" s="26"/>
      <c r="F770" s="26"/>
      <c r="G770" s="26"/>
      <c r="H770" s="66"/>
      <c r="I770" s="66"/>
      <c r="J770" s="67"/>
      <c r="K770" s="70"/>
      <c r="L770" s="26"/>
      <c r="M770" s="26"/>
    </row>
    <row r="771" ht="14.25" customHeight="1">
      <c r="A771" s="26"/>
      <c r="B771" s="26"/>
      <c r="C771" s="51"/>
      <c r="D771" s="26"/>
      <c r="E771" s="26"/>
      <c r="F771" s="26"/>
      <c r="G771" s="26"/>
      <c r="H771" s="66"/>
      <c r="I771" s="66"/>
      <c r="J771" s="67"/>
      <c r="K771" s="70"/>
      <c r="L771" s="26"/>
      <c r="M771" s="26"/>
    </row>
    <row r="772" ht="14.25" customHeight="1">
      <c r="A772" s="26"/>
      <c r="B772" s="26"/>
      <c r="C772" s="51"/>
      <c r="D772" s="26"/>
      <c r="E772" s="26"/>
      <c r="F772" s="26"/>
      <c r="G772" s="26"/>
      <c r="H772" s="66"/>
      <c r="I772" s="66"/>
      <c r="J772" s="67"/>
      <c r="K772" s="70"/>
      <c r="L772" s="26"/>
      <c r="M772" s="26"/>
    </row>
    <row r="773" ht="14.25" customHeight="1">
      <c r="A773" s="26"/>
      <c r="B773" s="26"/>
      <c r="C773" s="51"/>
      <c r="D773" s="26"/>
      <c r="E773" s="26"/>
      <c r="F773" s="26"/>
      <c r="G773" s="26"/>
      <c r="H773" s="66"/>
      <c r="I773" s="66"/>
      <c r="J773" s="67"/>
      <c r="K773" s="70"/>
      <c r="L773" s="26"/>
      <c r="M773" s="26"/>
    </row>
    <row r="774" ht="14.25" customHeight="1">
      <c r="A774" s="26"/>
      <c r="B774" s="26"/>
      <c r="C774" s="51"/>
      <c r="D774" s="26"/>
      <c r="E774" s="26"/>
      <c r="F774" s="26"/>
      <c r="G774" s="26"/>
      <c r="H774" s="66"/>
      <c r="I774" s="66"/>
      <c r="J774" s="67"/>
      <c r="K774" s="70"/>
      <c r="L774" s="26"/>
      <c r="M774" s="26"/>
    </row>
    <row r="775" ht="14.25" customHeight="1">
      <c r="A775" s="26"/>
      <c r="B775" s="26"/>
      <c r="C775" s="51"/>
      <c r="D775" s="26"/>
      <c r="E775" s="26"/>
      <c r="F775" s="26"/>
      <c r="G775" s="26"/>
      <c r="H775" s="66"/>
      <c r="I775" s="66"/>
      <c r="J775" s="67"/>
      <c r="K775" s="70"/>
      <c r="L775" s="26"/>
      <c r="M775" s="26"/>
    </row>
    <row r="776" ht="14.25" customHeight="1">
      <c r="A776" s="26"/>
      <c r="B776" s="26"/>
      <c r="C776" s="51"/>
      <c r="D776" s="26"/>
      <c r="E776" s="26"/>
      <c r="F776" s="26"/>
      <c r="G776" s="26"/>
      <c r="H776" s="66"/>
      <c r="I776" s="66"/>
      <c r="J776" s="67"/>
      <c r="K776" s="70"/>
      <c r="L776" s="26"/>
      <c r="M776" s="26"/>
    </row>
    <row r="777" ht="14.25" customHeight="1">
      <c r="A777" s="26"/>
      <c r="B777" s="26"/>
      <c r="C777" s="51"/>
      <c r="D777" s="26"/>
      <c r="E777" s="26"/>
      <c r="F777" s="26"/>
      <c r="G777" s="26"/>
      <c r="H777" s="66"/>
      <c r="I777" s="66"/>
      <c r="J777" s="67"/>
      <c r="K777" s="70"/>
      <c r="L777" s="26"/>
      <c r="M777" s="26"/>
    </row>
    <row r="778" ht="14.25" customHeight="1">
      <c r="A778" s="26"/>
      <c r="B778" s="26"/>
      <c r="C778" s="51"/>
      <c r="D778" s="26"/>
      <c r="E778" s="26"/>
      <c r="F778" s="26"/>
      <c r="G778" s="26"/>
      <c r="H778" s="66"/>
      <c r="I778" s="66"/>
      <c r="J778" s="67"/>
      <c r="K778" s="70"/>
      <c r="L778" s="26"/>
      <c r="M778" s="26"/>
    </row>
    <row r="779" ht="14.25" customHeight="1">
      <c r="A779" s="26"/>
      <c r="B779" s="26"/>
      <c r="C779" s="51"/>
      <c r="D779" s="26"/>
      <c r="E779" s="26"/>
      <c r="F779" s="26"/>
      <c r="G779" s="26"/>
      <c r="H779" s="66"/>
      <c r="I779" s="66"/>
      <c r="J779" s="67"/>
      <c r="K779" s="70"/>
      <c r="L779" s="26"/>
      <c r="M779" s="26"/>
    </row>
    <row r="780" ht="14.25" customHeight="1">
      <c r="A780" s="26"/>
      <c r="B780" s="26"/>
      <c r="C780" s="51"/>
      <c r="D780" s="26"/>
      <c r="E780" s="26"/>
      <c r="F780" s="26"/>
      <c r="G780" s="26"/>
      <c r="H780" s="66"/>
      <c r="I780" s="66"/>
      <c r="J780" s="67"/>
      <c r="K780" s="70"/>
      <c r="L780" s="26"/>
      <c r="M780" s="26"/>
    </row>
    <row r="781" ht="14.25" customHeight="1">
      <c r="A781" s="26"/>
      <c r="B781" s="26"/>
      <c r="C781" s="51"/>
      <c r="D781" s="26"/>
      <c r="E781" s="26"/>
      <c r="F781" s="26"/>
      <c r="G781" s="26"/>
      <c r="H781" s="66"/>
      <c r="I781" s="66"/>
      <c r="J781" s="67"/>
      <c r="K781" s="70"/>
      <c r="L781" s="26"/>
      <c r="M781" s="26"/>
    </row>
    <row r="782" ht="14.25" customHeight="1">
      <c r="A782" s="26"/>
      <c r="B782" s="26"/>
      <c r="C782" s="51"/>
      <c r="D782" s="26"/>
      <c r="E782" s="26"/>
      <c r="F782" s="26"/>
      <c r="G782" s="26"/>
      <c r="H782" s="66"/>
      <c r="I782" s="66"/>
      <c r="J782" s="67"/>
      <c r="K782" s="70"/>
      <c r="L782" s="26"/>
      <c r="M782" s="26"/>
    </row>
    <row r="783" ht="14.25" customHeight="1">
      <c r="A783" s="26"/>
      <c r="B783" s="26"/>
      <c r="C783" s="51"/>
      <c r="D783" s="26"/>
      <c r="E783" s="26"/>
      <c r="F783" s="26"/>
      <c r="G783" s="26"/>
      <c r="H783" s="66"/>
      <c r="I783" s="66"/>
      <c r="J783" s="67"/>
      <c r="K783" s="70"/>
      <c r="L783" s="26"/>
      <c r="M783" s="26"/>
    </row>
    <row r="784" ht="14.25" customHeight="1">
      <c r="A784" s="26"/>
      <c r="B784" s="26"/>
      <c r="C784" s="51"/>
      <c r="D784" s="26"/>
      <c r="E784" s="26"/>
      <c r="F784" s="26"/>
      <c r="G784" s="26"/>
      <c r="H784" s="66"/>
      <c r="I784" s="66"/>
      <c r="J784" s="67"/>
      <c r="K784" s="70"/>
      <c r="L784" s="26"/>
      <c r="M784" s="26"/>
    </row>
    <row r="785" ht="14.25" customHeight="1">
      <c r="A785" s="26"/>
      <c r="B785" s="26"/>
      <c r="C785" s="51"/>
      <c r="D785" s="26"/>
      <c r="E785" s="26"/>
      <c r="F785" s="26"/>
      <c r="G785" s="26"/>
      <c r="H785" s="66"/>
      <c r="I785" s="66"/>
      <c r="J785" s="67"/>
      <c r="K785" s="70"/>
      <c r="L785" s="26"/>
      <c r="M785" s="26"/>
    </row>
    <row r="786" ht="14.25" customHeight="1">
      <c r="A786" s="26"/>
      <c r="B786" s="26"/>
      <c r="C786" s="51"/>
      <c r="D786" s="26"/>
      <c r="E786" s="26"/>
      <c r="F786" s="26"/>
      <c r="G786" s="26"/>
      <c r="H786" s="66"/>
      <c r="I786" s="66"/>
      <c r="J786" s="67"/>
      <c r="K786" s="70"/>
      <c r="L786" s="26"/>
      <c r="M786" s="26"/>
    </row>
    <row r="787" ht="14.25" customHeight="1">
      <c r="A787" s="26"/>
      <c r="B787" s="26"/>
      <c r="C787" s="51"/>
      <c r="D787" s="26"/>
      <c r="E787" s="26"/>
      <c r="F787" s="26"/>
      <c r="G787" s="26"/>
      <c r="H787" s="66"/>
      <c r="I787" s="66"/>
      <c r="J787" s="67"/>
      <c r="K787" s="70"/>
      <c r="L787" s="26"/>
      <c r="M787" s="26"/>
    </row>
    <row r="788" ht="14.25" customHeight="1">
      <c r="A788" s="26"/>
      <c r="B788" s="26"/>
      <c r="C788" s="51"/>
      <c r="D788" s="26"/>
      <c r="E788" s="26"/>
      <c r="F788" s="26"/>
      <c r="G788" s="26"/>
      <c r="H788" s="66"/>
      <c r="I788" s="66"/>
      <c r="J788" s="67"/>
      <c r="K788" s="70"/>
      <c r="L788" s="26"/>
      <c r="M788" s="26"/>
    </row>
    <row r="789" ht="14.25" customHeight="1">
      <c r="A789" s="26"/>
      <c r="B789" s="26"/>
      <c r="C789" s="51"/>
      <c r="D789" s="26"/>
      <c r="E789" s="26"/>
      <c r="F789" s="26"/>
      <c r="G789" s="26"/>
      <c r="H789" s="66"/>
      <c r="I789" s="66"/>
      <c r="J789" s="67"/>
      <c r="K789" s="70"/>
      <c r="L789" s="26"/>
      <c r="M789" s="26"/>
    </row>
    <row r="790" ht="14.25" customHeight="1">
      <c r="A790" s="26"/>
      <c r="B790" s="26"/>
      <c r="C790" s="51"/>
      <c r="D790" s="26"/>
      <c r="E790" s="26"/>
      <c r="F790" s="26"/>
      <c r="G790" s="26"/>
      <c r="H790" s="66"/>
      <c r="I790" s="66"/>
      <c r="J790" s="67"/>
      <c r="K790" s="70"/>
      <c r="L790" s="26"/>
      <c r="M790" s="26"/>
    </row>
    <row r="791" ht="14.25" customHeight="1">
      <c r="A791" s="26"/>
      <c r="B791" s="26"/>
      <c r="C791" s="51"/>
      <c r="D791" s="26"/>
      <c r="E791" s="26"/>
      <c r="F791" s="26"/>
      <c r="G791" s="26"/>
      <c r="H791" s="66"/>
      <c r="I791" s="66"/>
      <c r="J791" s="67"/>
      <c r="K791" s="70"/>
      <c r="L791" s="26"/>
      <c r="M791" s="26"/>
    </row>
    <row r="792" ht="14.25" customHeight="1">
      <c r="A792" s="26"/>
      <c r="B792" s="26"/>
      <c r="C792" s="51"/>
      <c r="D792" s="26"/>
      <c r="E792" s="26"/>
      <c r="F792" s="26"/>
      <c r="G792" s="26"/>
      <c r="H792" s="66"/>
      <c r="I792" s="66"/>
      <c r="J792" s="67"/>
      <c r="K792" s="70"/>
      <c r="L792" s="26"/>
      <c r="M792" s="26"/>
    </row>
    <row r="793" ht="14.25" customHeight="1">
      <c r="A793" s="26"/>
      <c r="B793" s="26"/>
      <c r="C793" s="51"/>
      <c r="D793" s="26"/>
      <c r="E793" s="26"/>
      <c r="F793" s="26"/>
      <c r="G793" s="26"/>
      <c r="H793" s="66"/>
      <c r="I793" s="66"/>
      <c r="J793" s="67"/>
      <c r="K793" s="70"/>
      <c r="L793" s="26"/>
      <c r="M793" s="26"/>
    </row>
    <row r="794" ht="14.25" customHeight="1">
      <c r="A794" s="26"/>
      <c r="B794" s="26"/>
      <c r="C794" s="51"/>
      <c r="D794" s="26"/>
      <c r="E794" s="26"/>
      <c r="F794" s="26"/>
      <c r="G794" s="26"/>
      <c r="H794" s="66"/>
      <c r="I794" s="66"/>
      <c r="J794" s="67"/>
      <c r="K794" s="70"/>
      <c r="L794" s="26"/>
      <c r="M794" s="26"/>
    </row>
    <row r="795" ht="14.25" customHeight="1">
      <c r="A795" s="26"/>
      <c r="B795" s="26"/>
      <c r="C795" s="51"/>
      <c r="D795" s="26"/>
      <c r="E795" s="26"/>
      <c r="F795" s="26"/>
      <c r="G795" s="26"/>
      <c r="H795" s="66"/>
      <c r="I795" s="66"/>
      <c r="J795" s="67"/>
      <c r="K795" s="70"/>
      <c r="L795" s="26"/>
      <c r="M795" s="26"/>
    </row>
    <row r="796" ht="14.25" customHeight="1">
      <c r="A796" s="26"/>
      <c r="B796" s="26"/>
      <c r="C796" s="51"/>
      <c r="D796" s="26"/>
      <c r="E796" s="26"/>
      <c r="F796" s="26"/>
      <c r="G796" s="26"/>
      <c r="H796" s="66"/>
      <c r="I796" s="66"/>
      <c r="J796" s="67"/>
      <c r="K796" s="70"/>
      <c r="L796" s="26"/>
      <c r="M796" s="26"/>
    </row>
    <row r="797" ht="14.25" customHeight="1">
      <c r="A797" s="26"/>
      <c r="B797" s="26"/>
      <c r="C797" s="51"/>
      <c r="D797" s="26"/>
      <c r="E797" s="26"/>
      <c r="F797" s="26"/>
      <c r="G797" s="26"/>
      <c r="H797" s="66"/>
      <c r="I797" s="66"/>
      <c r="J797" s="67"/>
      <c r="K797" s="70"/>
      <c r="L797" s="26"/>
      <c r="M797" s="26"/>
    </row>
    <row r="798" ht="14.25" customHeight="1">
      <c r="A798" s="26"/>
      <c r="B798" s="26"/>
      <c r="C798" s="51"/>
      <c r="D798" s="26"/>
      <c r="E798" s="26"/>
      <c r="F798" s="26"/>
      <c r="G798" s="26"/>
      <c r="H798" s="66"/>
      <c r="I798" s="66"/>
      <c r="J798" s="67"/>
      <c r="K798" s="70"/>
      <c r="L798" s="26"/>
      <c r="M798" s="26"/>
    </row>
    <row r="799" ht="14.25" customHeight="1">
      <c r="A799" s="26"/>
      <c r="B799" s="26"/>
      <c r="C799" s="51"/>
      <c r="D799" s="26"/>
      <c r="E799" s="26"/>
      <c r="F799" s="26"/>
      <c r="G799" s="26"/>
      <c r="H799" s="66"/>
      <c r="I799" s="66"/>
      <c r="J799" s="67"/>
      <c r="K799" s="70"/>
      <c r="L799" s="26"/>
      <c r="M799" s="26"/>
    </row>
    <row r="800" ht="14.25" customHeight="1">
      <c r="A800" s="26"/>
      <c r="B800" s="26"/>
      <c r="C800" s="51"/>
      <c r="D800" s="26"/>
      <c r="E800" s="26"/>
      <c r="F800" s="26"/>
      <c r="G800" s="26"/>
      <c r="H800" s="66"/>
      <c r="I800" s="66"/>
      <c r="J800" s="67"/>
      <c r="K800" s="70"/>
      <c r="L800" s="26"/>
      <c r="M800" s="26"/>
    </row>
    <row r="801" ht="14.25" customHeight="1">
      <c r="A801" s="26"/>
      <c r="B801" s="26"/>
      <c r="C801" s="51"/>
      <c r="D801" s="26"/>
      <c r="E801" s="26"/>
      <c r="F801" s="26"/>
      <c r="G801" s="26"/>
      <c r="H801" s="66"/>
      <c r="I801" s="66"/>
      <c r="J801" s="67"/>
      <c r="K801" s="70"/>
      <c r="L801" s="26"/>
      <c r="M801" s="26"/>
    </row>
    <row r="802" ht="14.25" customHeight="1">
      <c r="A802" s="26"/>
      <c r="B802" s="26"/>
      <c r="C802" s="51"/>
      <c r="D802" s="26"/>
      <c r="E802" s="26"/>
      <c r="F802" s="26"/>
      <c r="G802" s="26"/>
      <c r="H802" s="66"/>
      <c r="I802" s="66"/>
      <c r="J802" s="67"/>
      <c r="K802" s="70"/>
      <c r="L802" s="26"/>
      <c r="M802" s="26"/>
    </row>
    <row r="803" ht="14.25" customHeight="1">
      <c r="A803" s="26"/>
      <c r="B803" s="26"/>
      <c r="C803" s="51"/>
      <c r="D803" s="26"/>
      <c r="E803" s="26"/>
      <c r="F803" s="26"/>
      <c r="G803" s="26"/>
      <c r="H803" s="66"/>
      <c r="I803" s="66"/>
      <c r="J803" s="67"/>
      <c r="K803" s="70"/>
      <c r="L803" s="26"/>
      <c r="M803" s="26"/>
    </row>
    <row r="804" ht="14.25" customHeight="1">
      <c r="A804" s="26"/>
      <c r="B804" s="26"/>
      <c r="C804" s="51"/>
      <c r="D804" s="26"/>
      <c r="E804" s="26"/>
      <c r="F804" s="26"/>
      <c r="G804" s="26"/>
      <c r="H804" s="66"/>
      <c r="I804" s="66"/>
      <c r="J804" s="67"/>
      <c r="K804" s="70"/>
      <c r="L804" s="26"/>
      <c r="M804" s="26"/>
    </row>
    <row r="805" ht="14.25" customHeight="1">
      <c r="A805" s="26"/>
      <c r="B805" s="26"/>
      <c r="C805" s="51"/>
      <c r="D805" s="26"/>
      <c r="E805" s="26"/>
      <c r="F805" s="26"/>
      <c r="G805" s="26"/>
      <c r="H805" s="66"/>
      <c r="I805" s="66"/>
      <c r="J805" s="67"/>
      <c r="K805" s="70"/>
      <c r="L805" s="26"/>
      <c r="M805" s="26"/>
    </row>
    <row r="806" ht="14.25" customHeight="1">
      <c r="A806" s="26"/>
      <c r="B806" s="26"/>
      <c r="C806" s="51"/>
      <c r="D806" s="26"/>
      <c r="E806" s="26"/>
      <c r="F806" s="26"/>
      <c r="G806" s="26"/>
      <c r="H806" s="66"/>
      <c r="I806" s="66"/>
      <c r="J806" s="67"/>
      <c r="K806" s="70"/>
      <c r="L806" s="26"/>
      <c r="M806" s="26"/>
    </row>
    <row r="807" ht="14.25" customHeight="1">
      <c r="A807" s="26"/>
      <c r="B807" s="26"/>
      <c r="C807" s="51"/>
      <c r="D807" s="26"/>
      <c r="E807" s="26"/>
      <c r="F807" s="26"/>
      <c r="G807" s="26"/>
      <c r="H807" s="66"/>
      <c r="I807" s="66"/>
      <c r="J807" s="67"/>
      <c r="K807" s="70"/>
      <c r="L807" s="26"/>
      <c r="M807" s="26"/>
    </row>
    <row r="808" ht="14.25" customHeight="1">
      <c r="A808" s="26"/>
      <c r="B808" s="26"/>
      <c r="C808" s="51"/>
      <c r="D808" s="26"/>
      <c r="E808" s="26"/>
      <c r="F808" s="26"/>
      <c r="G808" s="26"/>
      <c r="H808" s="66"/>
      <c r="I808" s="66"/>
      <c r="J808" s="67"/>
      <c r="K808" s="70"/>
      <c r="L808" s="26"/>
      <c r="M808" s="26"/>
    </row>
    <row r="809" ht="14.25" customHeight="1">
      <c r="A809" s="26"/>
      <c r="B809" s="26"/>
      <c r="C809" s="51"/>
      <c r="D809" s="26"/>
      <c r="E809" s="26"/>
      <c r="F809" s="26"/>
      <c r="G809" s="26"/>
      <c r="H809" s="66"/>
      <c r="I809" s="66"/>
      <c r="J809" s="67"/>
      <c r="K809" s="70"/>
      <c r="L809" s="26"/>
      <c r="M809" s="26"/>
    </row>
    <row r="810" ht="14.25" customHeight="1">
      <c r="A810" s="26"/>
      <c r="B810" s="26"/>
      <c r="C810" s="51"/>
      <c r="D810" s="26"/>
      <c r="E810" s="26"/>
      <c r="F810" s="26"/>
      <c r="G810" s="26"/>
      <c r="H810" s="66"/>
      <c r="I810" s="66"/>
      <c r="J810" s="67"/>
      <c r="K810" s="70"/>
      <c r="L810" s="26"/>
      <c r="M810" s="26"/>
    </row>
    <row r="811" ht="14.25" customHeight="1">
      <c r="A811" s="26"/>
      <c r="B811" s="26"/>
      <c r="C811" s="51"/>
      <c r="D811" s="26"/>
      <c r="E811" s="26"/>
      <c r="F811" s="26"/>
      <c r="G811" s="26"/>
      <c r="H811" s="66"/>
      <c r="I811" s="66"/>
      <c r="J811" s="67"/>
      <c r="K811" s="70"/>
      <c r="L811" s="26"/>
      <c r="M811" s="26"/>
    </row>
    <row r="812" ht="14.25" customHeight="1">
      <c r="A812" s="26"/>
      <c r="B812" s="26"/>
      <c r="C812" s="51"/>
      <c r="D812" s="26"/>
      <c r="E812" s="26"/>
      <c r="F812" s="26"/>
      <c r="G812" s="26"/>
      <c r="H812" s="66"/>
      <c r="I812" s="66"/>
      <c r="J812" s="67"/>
      <c r="K812" s="70"/>
      <c r="L812" s="26"/>
      <c r="M812" s="26"/>
    </row>
    <row r="813" ht="14.25" customHeight="1">
      <c r="A813" s="26"/>
      <c r="B813" s="26"/>
      <c r="C813" s="51"/>
      <c r="D813" s="26"/>
      <c r="E813" s="26"/>
      <c r="F813" s="26"/>
      <c r="G813" s="26"/>
      <c r="H813" s="66"/>
      <c r="I813" s="66"/>
      <c r="J813" s="67"/>
      <c r="K813" s="70"/>
      <c r="L813" s="26"/>
      <c r="M813" s="26"/>
    </row>
    <row r="814" ht="14.25" customHeight="1">
      <c r="A814" s="26"/>
      <c r="B814" s="26"/>
      <c r="C814" s="51"/>
      <c r="D814" s="26"/>
      <c r="E814" s="26"/>
      <c r="F814" s="26"/>
      <c r="G814" s="26"/>
      <c r="H814" s="66"/>
      <c r="I814" s="66"/>
      <c r="J814" s="67"/>
      <c r="K814" s="70"/>
      <c r="L814" s="26"/>
      <c r="M814" s="26"/>
    </row>
    <row r="815" ht="14.25" customHeight="1">
      <c r="A815" s="26"/>
      <c r="B815" s="26"/>
      <c r="C815" s="51"/>
      <c r="D815" s="26"/>
      <c r="E815" s="26"/>
      <c r="F815" s="26"/>
      <c r="G815" s="26"/>
      <c r="H815" s="66"/>
      <c r="I815" s="66"/>
      <c r="J815" s="67"/>
      <c r="K815" s="70"/>
      <c r="L815" s="26"/>
      <c r="M815" s="26"/>
    </row>
    <row r="816" ht="14.25" customHeight="1">
      <c r="A816" s="26"/>
      <c r="B816" s="26"/>
      <c r="C816" s="51"/>
      <c r="D816" s="26"/>
      <c r="E816" s="26"/>
      <c r="F816" s="26"/>
      <c r="G816" s="26"/>
      <c r="H816" s="66"/>
      <c r="I816" s="66"/>
      <c r="J816" s="67"/>
      <c r="K816" s="70"/>
      <c r="L816" s="26"/>
      <c r="M816" s="26"/>
    </row>
    <row r="817" ht="14.25" customHeight="1">
      <c r="A817" s="26"/>
      <c r="B817" s="26"/>
      <c r="C817" s="51"/>
      <c r="D817" s="26"/>
      <c r="E817" s="26"/>
      <c r="F817" s="26"/>
      <c r="G817" s="26"/>
      <c r="H817" s="66"/>
      <c r="I817" s="66"/>
      <c r="J817" s="67"/>
      <c r="K817" s="70"/>
      <c r="L817" s="26"/>
      <c r="M817" s="26"/>
    </row>
    <row r="818" ht="14.25" customHeight="1">
      <c r="A818" s="26"/>
      <c r="B818" s="26"/>
      <c r="C818" s="51"/>
      <c r="D818" s="26"/>
      <c r="E818" s="26"/>
      <c r="F818" s="26"/>
      <c r="G818" s="26"/>
      <c r="H818" s="66"/>
      <c r="I818" s="66"/>
      <c r="J818" s="67"/>
      <c r="K818" s="70"/>
      <c r="L818" s="26"/>
      <c r="M818" s="26"/>
    </row>
    <row r="819" ht="14.25" customHeight="1">
      <c r="A819" s="26"/>
      <c r="B819" s="26"/>
      <c r="C819" s="51"/>
      <c r="D819" s="26"/>
      <c r="E819" s="26"/>
      <c r="F819" s="26"/>
      <c r="G819" s="26"/>
      <c r="H819" s="66"/>
      <c r="I819" s="66"/>
      <c r="J819" s="67"/>
      <c r="K819" s="70"/>
      <c r="L819" s="26"/>
      <c r="M819" s="26"/>
    </row>
    <row r="820" ht="14.25" customHeight="1">
      <c r="A820" s="26"/>
      <c r="B820" s="26"/>
      <c r="C820" s="51"/>
      <c r="D820" s="26"/>
      <c r="E820" s="26"/>
      <c r="F820" s="26"/>
      <c r="G820" s="26"/>
      <c r="H820" s="66"/>
      <c r="I820" s="66"/>
      <c r="J820" s="67"/>
      <c r="K820" s="70"/>
      <c r="L820" s="26"/>
      <c r="M820" s="26"/>
    </row>
    <row r="821" ht="14.25" customHeight="1">
      <c r="A821" s="26"/>
      <c r="B821" s="26"/>
      <c r="C821" s="51"/>
      <c r="D821" s="26"/>
      <c r="E821" s="26"/>
      <c r="F821" s="26"/>
      <c r="G821" s="26"/>
      <c r="H821" s="66"/>
      <c r="I821" s="66"/>
      <c r="J821" s="67"/>
      <c r="K821" s="70"/>
      <c r="L821" s="26"/>
      <c r="M821" s="26"/>
    </row>
    <row r="822" ht="14.25" customHeight="1">
      <c r="A822" s="26"/>
      <c r="B822" s="26"/>
      <c r="C822" s="51"/>
      <c r="D822" s="26"/>
      <c r="E822" s="26"/>
      <c r="F822" s="26"/>
      <c r="G822" s="26"/>
      <c r="H822" s="66"/>
      <c r="I822" s="66"/>
      <c r="J822" s="67"/>
      <c r="K822" s="70"/>
      <c r="L822" s="26"/>
      <c r="M822" s="26"/>
    </row>
    <row r="823" ht="14.25" customHeight="1">
      <c r="A823" s="26"/>
      <c r="B823" s="26"/>
      <c r="C823" s="51"/>
      <c r="D823" s="26"/>
      <c r="E823" s="26"/>
      <c r="F823" s="26"/>
      <c r="G823" s="26"/>
      <c r="H823" s="66"/>
      <c r="I823" s="66"/>
      <c r="J823" s="67"/>
      <c r="K823" s="70"/>
      <c r="L823" s="26"/>
      <c r="M823" s="26"/>
    </row>
    <row r="824" ht="14.25" customHeight="1">
      <c r="A824" s="26"/>
      <c r="B824" s="26"/>
      <c r="C824" s="51"/>
      <c r="D824" s="26"/>
      <c r="E824" s="26"/>
      <c r="F824" s="26"/>
      <c r="G824" s="26"/>
      <c r="H824" s="66"/>
      <c r="I824" s="66"/>
      <c r="J824" s="67"/>
      <c r="K824" s="70"/>
      <c r="L824" s="26"/>
      <c r="M824" s="26"/>
    </row>
    <row r="825" ht="14.25" customHeight="1">
      <c r="A825" s="26"/>
      <c r="B825" s="26"/>
      <c r="C825" s="51"/>
      <c r="D825" s="26"/>
      <c r="E825" s="26"/>
      <c r="F825" s="26"/>
      <c r="G825" s="26"/>
      <c r="H825" s="66"/>
      <c r="I825" s="66"/>
      <c r="J825" s="67"/>
      <c r="K825" s="70"/>
      <c r="L825" s="26"/>
      <c r="M825" s="26"/>
    </row>
    <row r="826" ht="14.25" customHeight="1">
      <c r="A826" s="26"/>
      <c r="B826" s="26"/>
      <c r="C826" s="51"/>
      <c r="D826" s="26"/>
      <c r="E826" s="26"/>
      <c r="F826" s="26"/>
      <c r="G826" s="26"/>
      <c r="H826" s="66"/>
      <c r="I826" s="66"/>
      <c r="J826" s="67"/>
      <c r="K826" s="70"/>
      <c r="L826" s="26"/>
      <c r="M826" s="26"/>
    </row>
    <row r="827" ht="14.25" customHeight="1">
      <c r="A827" s="26"/>
      <c r="B827" s="26"/>
      <c r="C827" s="51"/>
      <c r="D827" s="26"/>
      <c r="E827" s="26"/>
      <c r="F827" s="26"/>
      <c r="G827" s="26"/>
      <c r="H827" s="66"/>
      <c r="I827" s="66"/>
      <c r="J827" s="67"/>
      <c r="K827" s="70"/>
      <c r="L827" s="26"/>
      <c r="M827" s="26"/>
    </row>
    <row r="828" ht="14.25" customHeight="1">
      <c r="A828" s="26"/>
      <c r="B828" s="26"/>
      <c r="C828" s="51"/>
      <c r="D828" s="26"/>
      <c r="E828" s="26"/>
      <c r="F828" s="26"/>
      <c r="G828" s="26"/>
      <c r="H828" s="66"/>
      <c r="I828" s="66"/>
      <c r="J828" s="67"/>
      <c r="K828" s="70"/>
      <c r="L828" s="26"/>
      <c r="M828" s="26"/>
    </row>
    <row r="829" ht="14.25" customHeight="1">
      <c r="A829" s="26"/>
      <c r="B829" s="26"/>
      <c r="C829" s="51"/>
      <c r="D829" s="26"/>
      <c r="E829" s="26"/>
      <c r="F829" s="26"/>
      <c r="G829" s="26"/>
      <c r="H829" s="66"/>
      <c r="I829" s="66"/>
      <c r="J829" s="67"/>
      <c r="K829" s="70"/>
      <c r="L829" s="26"/>
      <c r="M829" s="26"/>
    </row>
    <row r="830" ht="14.25" customHeight="1">
      <c r="A830" s="26"/>
      <c r="B830" s="26"/>
      <c r="C830" s="51"/>
      <c r="D830" s="26"/>
      <c r="E830" s="26"/>
      <c r="F830" s="26"/>
      <c r="G830" s="26"/>
      <c r="H830" s="66"/>
      <c r="I830" s="66"/>
      <c r="J830" s="67"/>
      <c r="K830" s="70"/>
      <c r="L830" s="26"/>
      <c r="M830" s="26"/>
    </row>
    <row r="831" ht="14.25" customHeight="1">
      <c r="A831" s="26"/>
      <c r="B831" s="26"/>
      <c r="C831" s="51"/>
      <c r="D831" s="26"/>
      <c r="E831" s="26"/>
      <c r="F831" s="26"/>
      <c r="G831" s="26"/>
      <c r="H831" s="66"/>
      <c r="I831" s="66"/>
      <c r="J831" s="67"/>
      <c r="K831" s="70"/>
      <c r="L831" s="26"/>
      <c r="M831" s="26"/>
    </row>
    <row r="832" ht="14.25" customHeight="1">
      <c r="A832" s="26"/>
      <c r="B832" s="26"/>
      <c r="C832" s="51"/>
      <c r="D832" s="26"/>
      <c r="E832" s="26"/>
      <c r="F832" s="26"/>
      <c r="G832" s="26"/>
      <c r="H832" s="66"/>
      <c r="I832" s="66"/>
      <c r="J832" s="67"/>
      <c r="K832" s="70"/>
      <c r="L832" s="26"/>
      <c r="M832" s="26"/>
    </row>
    <row r="833" ht="14.25" customHeight="1">
      <c r="A833" s="26"/>
      <c r="B833" s="26"/>
      <c r="C833" s="51"/>
      <c r="D833" s="26"/>
      <c r="E833" s="26"/>
      <c r="F833" s="26"/>
      <c r="G833" s="26"/>
      <c r="H833" s="66"/>
      <c r="I833" s="66"/>
      <c r="J833" s="67"/>
      <c r="K833" s="70"/>
      <c r="L833" s="26"/>
      <c r="M833" s="26"/>
    </row>
    <row r="834" ht="14.25" customHeight="1">
      <c r="A834" s="26"/>
      <c r="B834" s="26"/>
      <c r="C834" s="51"/>
      <c r="D834" s="26"/>
      <c r="E834" s="26"/>
      <c r="F834" s="26"/>
      <c r="G834" s="26"/>
      <c r="H834" s="66"/>
      <c r="I834" s="66"/>
      <c r="J834" s="67"/>
      <c r="K834" s="70"/>
      <c r="L834" s="26"/>
      <c r="M834" s="26"/>
    </row>
    <row r="835" ht="14.25" customHeight="1">
      <c r="A835" s="26"/>
      <c r="B835" s="26"/>
      <c r="C835" s="51"/>
      <c r="D835" s="26"/>
      <c r="E835" s="26"/>
      <c r="F835" s="26"/>
      <c r="G835" s="26"/>
      <c r="H835" s="66"/>
      <c r="I835" s="66"/>
      <c r="J835" s="67"/>
      <c r="K835" s="70"/>
      <c r="L835" s="26"/>
      <c r="M835" s="26"/>
    </row>
    <row r="836" ht="14.25" customHeight="1">
      <c r="A836" s="26"/>
      <c r="B836" s="26"/>
      <c r="C836" s="51"/>
      <c r="D836" s="26"/>
      <c r="E836" s="26"/>
      <c r="F836" s="26"/>
      <c r="G836" s="26"/>
      <c r="H836" s="66"/>
      <c r="I836" s="66"/>
      <c r="J836" s="67"/>
      <c r="K836" s="70"/>
      <c r="L836" s="26"/>
      <c r="M836" s="26"/>
    </row>
    <row r="837" ht="14.25" customHeight="1">
      <c r="A837" s="26"/>
      <c r="B837" s="26"/>
      <c r="C837" s="51"/>
      <c r="D837" s="26"/>
      <c r="E837" s="26"/>
      <c r="F837" s="26"/>
      <c r="G837" s="26"/>
      <c r="H837" s="66"/>
      <c r="I837" s="66"/>
      <c r="J837" s="67"/>
      <c r="K837" s="70"/>
      <c r="L837" s="26"/>
      <c r="M837" s="26"/>
    </row>
    <row r="838" ht="14.25" customHeight="1">
      <c r="A838" s="26"/>
      <c r="B838" s="26"/>
      <c r="C838" s="51"/>
      <c r="D838" s="26"/>
      <c r="E838" s="26"/>
      <c r="F838" s="26"/>
      <c r="G838" s="26"/>
      <c r="H838" s="66"/>
      <c r="I838" s="66"/>
      <c r="J838" s="67"/>
      <c r="K838" s="70"/>
      <c r="L838" s="26"/>
      <c r="M838" s="26"/>
    </row>
    <row r="839" ht="14.25" customHeight="1">
      <c r="A839" s="26"/>
      <c r="B839" s="26"/>
      <c r="C839" s="51"/>
      <c r="D839" s="26"/>
      <c r="E839" s="26"/>
      <c r="F839" s="26"/>
      <c r="G839" s="26"/>
      <c r="H839" s="66"/>
      <c r="I839" s="66"/>
      <c r="J839" s="67"/>
      <c r="K839" s="70"/>
      <c r="L839" s="26"/>
      <c r="M839" s="26"/>
    </row>
    <row r="840" ht="14.25" customHeight="1">
      <c r="A840" s="26"/>
      <c r="B840" s="26"/>
      <c r="C840" s="51"/>
      <c r="D840" s="26"/>
      <c r="E840" s="26"/>
      <c r="F840" s="26"/>
      <c r="G840" s="26"/>
      <c r="H840" s="66"/>
      <c r="I840" s="66"/>
      <c r="J840" s="67"/>
      <c r="K840" s="70"/>
      <c r="L840" s="26"/>
      <c r="M840" s="26"/>
    </row>
    <row r="841" ht="14.25" customHeight="1">
      <c r="A841" s="26"/>
      <c r="B841" s="26"/>
      <c r="C841" s="51"/>
      <c r="D841" s="26"/>
      <c r="E841" s="26"/>
      <c r="F841" s="26"/>
      <c r="G841" s="26"/>
      <c r="H841" s="66"/>
      <c r="I841" s="66"/>
      <c r="J841" s="67"/>
      <c r="K841" s="70"/>
      <c r="L841" s="26"/>
      <c r="M841" s="26"/>
    </row>
    <row r="842" ht="14.25" customHeight="1">
      <c r="A842" s="26"/>
      <c r="B842" s="26"/>
      <c r="C842" s="51"/>
      <c r="D842" s="26"/>
      <c r="E842" s="26"/>
      <c r="F842" s="26"/>
      <c r="G842" s="26"/>
      <c r="H842" s="66"/>
      <c r="I842" s="66"/>
      <c r="J842" s="67"/>
      <c r="K842" s="70"/>
      <c r="L842" s="26"/>
      <c r="M842" s="26"/>
    </row>
    <row r="843" ht="14.25" customHeight="1">
      <c r="A843" s="26"/>
      <c r="B843" s="26"/>
      <c r="C843" s="51"/>
      <c r="D843" s="26"/>
      <c r="E843" s="26"/>
      <c r="F843" s="26"/>
      <c r="G843" s="26"/>
      <c r="H843" s="66"/>
      <c r="I843" s="66"/>
      <c r="J843" s="67"/>
      <c r="K843" s="70"/>
      <c r="L843" s="26"/>
      <c r="M843" s="26"/>
    </row>
    <row r="844" ht="14.25" customHeight="1">
      <c r="A844" s="26"/>
      <c r="B844" s="26"/>
      <c r="C844" s="51"/>
      <c r="D844" s="26"/>
      <c r="E844" s="26"/>
      <c r="F844" s="26"/>
      <c r="G844" s="26"/>
      <c r="H844" s="66"/>
      <c r="I844" s="66"/>
      <c r="J844" s="67"/>
      <c r="K844" s="70"/>
      <c r="L844" s="26"/>
      <c r="M844" s="26"/>
    </row>
    <row r="845" ht="14.25" customHeight="1">
      <c r="A845" s="26"/>
      <c r="B845" s="26"/>
      <c r="C845" s="51"/>
      <c r="D845" s="26"/>
      <c r="E845" s="26"/>
      <c r="F845" s="26"/>
      <c r="G845" s="26"/>
      <c r="H845" s="66"/>
      <c r="I845" s="66"/>
      <c r="J845" s="67"/>
      <c r="K845" s="70"/>
      <c r="L845" s="26"/>
      <c r="M845" s="26"/>
    </row>
    <row r="846" ht="14.25" customHeight="1">
      <c r="A846" s="26"/>
      <c r="B846" s="26"/>
      <c r="C846" s="51"/>
      <c r="D846" s="26"/>
      <c r="E846" s="26"/>
      <c r="F846" s="26"/>
      <c r="G846" s="26"/>
      <c r="H846" s="66"/>
      <c r="I846" s="66"/>
      <c r="J846" s="67"/>
      <c r="K846" s="70"/>
      <c r="L846" s="26"/>
      <c r="M846" s="26"/>
    </row>
    <row r="847" ht="14.25" customHeight="1">
      <c r="A847" s="26"/>
      <c r="B847" s="26"/>
      <c r="C847" s="51"/>
      <c r="D847" s="26"/>
      <c r="E847" s="26"/>
      <c r="F847" s="26"/>
      <c r="G847" s="26"/>
      <c r="H847" s="66"/>
      <c r="I847" s="66"/>
      <c r="J847" s="67"/>
      <c r="K847" s="70"/>
      <c r="L847" s="26"/>
      <c r="M847" s="26"/>
    </row>
    <row r="848" ht="14.25" customHeight="1">
      <c r="A848" s="26"/>
      <c r="B848" s="26"/>
      <c r="C848" s="51"/>
      <c r="D848" s="26"/>
      <c r="E848" s="26"/>
      <c r="F848" s="26"/>
      <c r="G848" s="26"/>
      <c r="H848" s="66"/>
      <c r="I848" s="66"/>
      <c r="J848" s="67"/>
      <c r="K848" s="70"/>
      <c r="L848" s="26"/>
      <c r="M848" s="26"/>
    </row>
    <row r="849" ht="14.25" customHeight="1">
      <c r="A849" s="26"/>
      <c r="B849" s="26"/>
      <c r="C849" s="51"/>
      <c r="D849" s="26"/>
      <c r="E849" s="26"/>
      <c r="F849" s="26"/>
      <c r="G849" s="26"/>
      <c r="H849" s="66"/>
      <c r="I849" s="66"/>
      <c r="J849" s="67"/>
      <c r="K849" s="70"/>
      <c r="L849" s="26"/>
      <c r="M849" s="26"/>
    </row>
    <row r="850" ht="14.25" customHeight="1">
      <c r="A850" s="26"/>
      <c r="B850" s="26"/>
      <c r="C850" s="51"/>
      <c r="D850" s="26"/>
      <c r="E850" s="26"/>
      <c r="F850" s="26"/>
      <c r="G850" s="26"/>
      <c r="H850" s="66"/>
      <c r="I850" s="66"/>
      <c r="J850" s="67"/>
      <c r="K850" s="70"/>
      <c r="L850" s="26"/>
      <c r="M850" s="26"/>
    </row>
    <row r="851" ht="14.25" customHeight="1">
      <c r="A851" s="26"/>
      <c r="B851" s="26"/>
      <c r="C851" s="51"/>
      <c r="D851" s="26"/>
      <c r="E851" s="26"/>
      <c r="F851" s="26"/>
      <c r="G851" s="26"/>
      <c r="H851" s="66"/>
      <c r="I851" s="66"/>
      <c r="J851" s="67"/>
      <c r="K851" s="70"/>
      <c r="L851" s="26"/>
      <c r="M851" s="26"/>
    </row>
    <row r="852" ht="14.25" customHeight="1">
      <c r="A852" s="26"/>
      <c r="B852" s="26"/>
      <c r="C852" s="51"/>
      <c r="D852" s="26"/>
      <c r="E852" s="26"/>
      <c r="F852" s="26"/>
      <c r="G852" s="26"/>
      <c r="H852" s="66"/>
      <c r="I852" s="66"/>
      <c r="J852" s="67"/>
      <c r="K852" s="70"/>
      <c r="L852" s="26"/>
      <c r="M852" s="26"/>
    </row>
    <row r="853" ht="14.25" customHeight="1">
      <c r="A853" s="26"/>
      <c r="B853" s="26"/>
      <c r="C853" s="51"/>
      <c r="D853" s="26"/>
      <c r="E853" s="26"/>
      <c r="F853" s="26"/>
      <c r="G853" s="26"/>
      <c r="H853" s="66"/>
      <c r="I853" s="66"/>
      <c r="J853" s="67"/>
      <c r="K853" s="70"/>
      <c r="L853" s="26"/>
      <c r="M853" s="26"/>
    </row>
    <row r="854" ht="14.25" customHeight="1">
      <c r="A854" s="26"/>
      <c r="B854" s="26"/>
      <c r="C854" s="51"/>
      <c r="D854" s="26"/>
      <c r="E854" s="26"/>
      <c r="F854" s="26"/>
      <c r="G854" s="26"/>
      <c r="H854" s="66"/>
      <c r="I854" s="66"/>
      <c r="J854" s="67"/>
      <c r="K854" s="70"/>
      <c r="L854" s="26"/>
      <c r="M854" s="26"/>
    </row>
    <row r="855" ht="14.25" customHeight="1">
      <c r="A855" s="26"/>
      <c r="B855" s="26"/>
      <c r="C855" s="51"/>
      <c r="D855" s="26"/>
      <c r="E855" s="26"/>
      <c r="F855" s="26"/>
      <c r="G855" s="26"/>
      <c r="H855" s="66"/>
      <c r="I855" s="66"/>
      <c r="J855" s="67"/>
      <c r="K855" s="70"/>
      <c r="L855" s="26"/>
      <c r="M855" s="26"/>
    </row>
    <row r="856" ht="14.25" customHeight="1">
      <c r="A856" s="26"/>
      <c r="B856" s="26"/>
      <c r="C856" s="51"/>
      <c r="D856" s="26"/>
      <c r="E856" s="26"/>
      <c r="F856" s="26"/>
      <c r="G856" s="26"/>
      <c r="H856" s="66"/>
      <c r="I856" s="66"/>
      <c r="J856" s="67"/>
      <c r="K856" s="70"/>
      <c r="L856" s="26"/>
      <c r="M856" s="26"/>
    </row>
    <row r="857" ht="14.25" customHeight="1">
      <c r="A857" s="26"/>
      <c r="B857" s="26"/>
      <c r="C857" s="51"/>
      <c r="D857" s="26"/>
      <c r="E857" s="26"/>
      <c r="F857" s="26"/>
      <c r="G857" s="26"/>
      <c r="H857" s="66"/>
      <c r="I857" s="66"/>
      <c r="J857" s="67"/>
      <c r="K857" s="70"/>
      <c r="L857" s="26"/>
      <c r="M857" s="26"/>
    </row>
    <row r="858" ht="14.25" customHeight="1">
      <c r="A858" s="26"/>
      <c r="B858" s="26"/>
      <c r="C858" s="51"/>
      <c r="D858" s="26"/>
      <c r="E858" s="26"/>
      <c r="F858" s="26"/>
      <c r="G858" s="26"/>
      <c r="H858" s="66"/>
      <c r="I858" s="66"/>
      <c r="J858" s="67"/>
      <c r="K858" s="70"/>
      <c r="L858" s="26"/>
      <c r="M858" s="26"/>
    </row>
    <row r="859" ht="14.25" customHeight="1">
      <c r="A859" s="26"/>
      <c r="B859" s="26"/>
      <c r="C859" s="51"/>
      <c r="D859" s="26"/>
      <c r="E859" s="26"/>
      <c r="F859" s="26"/>
      <c r="G859" s="26"/>
      <c r="H859" s="66"/>
      <c r="I859" s="66"/>
      <c r="J859" s="67"/>
      <c r="K859" s="70"/>
      <c r="L859" s="26"/>
      <c r="M859" s="26"/>
    </row>
    <row r="860" ht="14.25" customHeight="1">
      <c r="A860" s="26"/>
      <c r="B860" s="26"/>
      <c r="C860" s="51"/>
      <c r="D860" s="26"/>
      <c r="E860" s="26"/>
      <c r="F860" s="26"/>
      <c r="G860" s="26"/>
      <c r="H860" s="66"/>
      <c r="I860" s="66"/>
      <c r="J860" s="67"/>
      <c r="K860" s="70"/>
      <c r="L860" s="26"/>
      <c r="M860" s="26"/>
    </row>
    <row r="861" ht="14.25" customHeight="1">
      <c r="A861" s="26"/>
      <c r="B861" s="26"/>
      <c r="C861" s="51"/>
      <c r="D861" s="26"/>
      <c r="E861" s="26"/>
      <c r="F861" s="26"/>
      <c r="G861" s="26"/>
      <c r="H861" s="66"/>
      <c r="I861" s="66"/>
      <c r="J861" s="67"/>
      <c r="K861" s="70"/>
      <c r="L861" s="26"/>
      <c r="M861" s="26"/>
    </row>
    <row r="862" ht="14.25" customHeight="1">
      <c r="A862" s="26"/>
      <c r="B862" s="26"/>
      <c r="C862" s="51"/>
      <c r="D862" s="26"/>
      <c r="E862" s="26"/>
      <c r="F862" s="26"/>
      <c r="G862" s="26"/>
      <c r="H862" s="66"/>
      <c r="I862" s="66"/>
      <c r="J862" s="67"/>
      <c r="K862" s="70"/>
      <c r="L862" s="26"/>
      <c r="M862" s="26"/>
    </row>
    <row r="863" ht="14.25" customHeight="1">
      <c r="A863" s="26"/>
      <c r="B863" s="26"/>
      <c r="C863" s="51"/>
      <c r="D863" s="26"/>
      <c r="E863" s="26"/>
      <c r="F863" s="26"/>
      <c r="G863" s="26"/>
      <c r="H863" s="66"/>
      <c r="I863" s="66"/>
      <c r="J863" s="67"/>
      <c r="K863" s="70"/>
      <c r="L863" s="26"/>
      <c r="M863" s="26"/>
    </row>
    <row r="864" ht="14.25" customHeight="1">
      <c r="A864" s="26"/>
      <c r="B864" s="26"/>
      <c r="C864" s="51"/>
      <c r="D864" s="26"/>
      <c r="E864" s="26"/>
      <c r="F864" s="26"/>
      <c r="G864" s="26"/>
      <c r="H864" s="66"/>
      <c r="I864" s="66"/>
      <c r="J864" s="67"/>
      <c r="K864" s="70"/>
      <c r="L864" s="26"/>
      <c r="M864" s="26"/>
    </row>
    <row r="865" ht="14.25" customHeight="1">
      <c r="A865" s="26"/>
      <c r="B865" s="26"/>
      <c r="C865" s="51"/>
      <c r="D865" s="26"/>
      <c r="E865" s="26"/>
      <c r="F865" s="26"/>
      <c r="G865" s="26"/>
      <c r="H865" s="66"/>
      <c r="I865" s="66"/>
      <c r="J865" s="67"/>
      <c r="K865" s="70"/>
      <c r="L865" s="26"/>
      <c r="M865" s="26"/>
    </row>
    <row r="866" ht="14.25" customHeight="1">
      <c r="A866" s="26"/>
      <c r="B866" s="26"/>
      <c r="C866" s="51"/>
      <c r="D866" s="26"/>
      <c r="E866" s="26"/>
      <c r="F866" s="26"/>
      <c r="G866" s="26"/>
      <c r="H866" s="66"/>
      <c r="I866" s="66"/>
      <c r="J866" s="67"/>
      <c r="K866" s="70"/>
      <c r="L866" s="26"/>
      <c r="M866" s="26"/>
    </row>
    <row r="867" ht="14.25" customHeight="1">
      <c r="A867" s="26"/>
      <c r="B867" s="26"/>
      <c r="C867" s="51"/>
      <c r="D867" s="26"/>
      <c r="E867" s="26"/>
      <c r="F867" s="26"/>
      <c r="G867" s="26"/>
      <c r="H867" s="66"/>
      <c r="I867" s="66"/>
      <c r="J867" s="67"/>
      <c r="K867" s="70"/>
      <c r="L867" s="26"/>
      <c r="M867" s="26"/>
    </row>
    <row r="868" ht="14.25" customHeight="1">
      <c r="A868" s="26"/>
      <c r="B868" s="26"/>
      <c r="C868" s="51"/>
      <c r="D868" s="26"/>
      <c r="E868" s="26"/>
      <c r="F868" s="26"/>
      <c r="G868" s="26"/>
      <c r="H868" s="66"/>
      <c r="I868" s="66"/>
      <c r="J868" s="67"/>
      <c r="K868" s="70"/>
      <c r="L868" s="26"/>
      <c r="M868" s="26"/>
    </row>
    <row r="869" ht="14.25" customHeight="1">
      <c r="A869" s="26"/>
      <c r="B869" s="26"/>
      <c r="C869" s="51"/>
      <c r="D869" s="26"/>
      <c r="E869" s="26"/>
      <c r="F869" s="26"/>
      <c r="G869" s="26"/>
      <c r="H869" s="66"/>
      <c r="I869" s="66"/>
      <c r="J869" s="67"/>
      <c r="K869" s="70"/>
      <c r="L869" s="26"/>
      <c r="M869" s="26"/>
    </row>
    <row r="870" ht="14.25" customHeight="1">
      <c r="A870" s="26"/>
      <c r="B870" s="26"/>
      <c r="C870" s="51"/>
      <c r="D870" s="26"/>
      <c r="E870" s="26"/>
      <c r="F870" s="26"/>
      <c r="G870" s="26"/>
      <c r="H870" s="66"/>
      <c r="I870" s="66"/>
      <c r="J870" s="67"/>
      <c r="K870" s="70"/>
      <c r="L870" s="26"/>
      <c r="M870" s="26"/>
    </row>
    <row r="871" ht="14.25" customHeight="1">
      <c r="A871" s="26"/>
      <c r="B871" s="26"/>
      <c r="C871" s="51"/>
      <c r="D871" s="26"/>
      <c r="E871" s="26"/>
      <c r="F871" s="26"/>
      <c r="G871" s="26"/>
      <c r="H871" s="66"/>
      <c r="I871" s="66"/>
      <c r="J871" s="67"/>
      <c r="K871" s="70"/>
      <c r="L871" s="26"/>
      <c r="M871" s="26"/>
    </row>
    <row r="872" ht="14.25" customHeight="1">
      <c r="A872" s="26"/>
      <c r="B872" s="26"/>
      <c r="C872" s="51"/>
      <c r="D872" s="26"/>
      <c r="E872" s="26"/>
      <c r="F872" s="26"/>
      <c r="G872" s="26"/>
      <c r="H872" s="66"/>
      <c r="I872" s="66"/>
      <c r="J872" s="67"/>
      <c r="K872" s="70"/>
      <c r="L872" s="26"/>
      <c r="M872" s="26"/>
    </row>
    <row r="873" ht="14.25" customHeight="1">
      <c r="A873" s="26"/>
      <c r="B873" s="26"/>
      <c r="C873" s="51"/>
      <c r="D873" s="26"/>
      <c r="E873" s="26"/>
      <c r="F873" s="26"/>
      <c r="G873" s="26"/>
      <c r="H873" s="66"/>
      <c r="I873" s="66"/>
      <c r="J873" s="67"/>
      <c r="K873" s="70"/>
      <c r="L873" s="26"/>
      <c r="M873" s="26"/>
    </row>
    <row r="874" ht="14.25" customHeight="1">
      <c r="A874" s="26"/>
      <c r="B874" s="26"/>
      <c r="C874" s="51"/>
      <c r="D874" s="26"/>
      <c r="E874" s="26"/>
      <c r="F874" s="26"/>
      <c r="G874" s="26"/>
      <c r="H874" s="66"/>
      <c r="I874" s="66"/>
      <c r="J874" s="67"/>
      <c r="K874" s="70"/>
      <c r="L874" s="26"/>
      <c r="M874" s="26"/>
    </row>
    <row r="875" ht="14.25" customHeight="1">
      <c r="A875" s="26"/>
      <c r="B875" s="26"/>
      <c r="C875" s="51"/>
      <c r="D875" s="26"/>
      <c r="E875" s="26"/>
      <c r="F875" s="26"/>
      <c r="G875" s="26"/>
      <c r="H875" s="66"/>
      <c r="I875" s="66"/>
      <c r="J875" s="67"/>
      <c r="K875" s="70"/>
      <c r="L875" s="26"/>
      <c r="M875" s="26"/>
    </row>
    <row r="876" ht="14.25" customHeight="1">
      <c r="A876" s="26"/>
      <c r="B876" s="26"/>
      <c r="C876" s="51"/>
      <c r="D876" s="26"/>
      <c r="E876" s="26"/>
      <c r="F876" s="26"/>
      <c r="G876" s="26"/>
      <c r="H876" s="66"/>
      <c r="I876" s="66"/>
      <c r="J876" s="67"/>
      <c r="K876" s="70"/>
      <c r="L876" s="26"/>
      <c r="M876" s="26"/>
    </row>
    <row r="877" ht="14.25" customHeight="1">
      <c r="A877" s="26"/>
      <c r="B877" s="26"/>
      <c r="C877" s="51"/>
      <c r="D877" s="26"/>
      <c r="E877" s="26"/>
      <c r="F877" s="26"/>
      <c r="G877" s="26"/>
      <c r="H877" s="66"/>
      <c r="I877" s="66"/>
      <c r="J877" s="67"/>
      <c r="K877" s="70"/>
      <c r="L877" s="26"/>
      <c r="M877" s="26"/>
    </row>
    <row r="878" ht="14.25" customHeight="1">
      <c r="A878" s="26"/>
      <c r="B878" s="26"/>
      <c r="C878" s="51"/>
      <c r="D878" s="26"/>
      <c r="E878" s="26"/>
      <c r="F878" s="26"/>
      <c r="G878" s="26"/>
      <c r="H878" s="66"/>
      <c r="I878" s="66"/>
      <c r="J878" s="67"/>
      <c r="K878" s="70"/>
      <c r="L878" s="26"/>
      <c r="M878" s="26"/>
    </row>
    <row r="879" ht="14.25" customHeight="1">
      <c r="A879" s="26"/>
      <c r="B879" s="26"/>
      <c r="C879" s="51"/>
      <c r="D879" s="26"/>
      <c r="E879" s="26"/>
      <c r="F879" s="26"/>
      <c r="G879" s="26"/>
      <c r="H879" s="66"/>
      <c r="I879" s="66"/>
      <c r="J879" s="67"/>
      <c r="K879" s="70"/>
      <c r="L879" s="26"/>
      <c r="M879" s="26"/>
    </row>
    <row r="880" ht="14.25" customHeight="1">
      <c r="A880" s="26"/>
      <c r="B880" s="26"/>
      <c r="C880" s="51"/>
      <c r="D880" s="26"/>
      <c r="E880" s="26"/>
      <c r="F880" s="26"/>
      <c r="G880" s="26"/>
      <c r="H880" s="66"/>
      <c r="I880" s="66"/>
      <c r="J880" s="67"/>
      <c r="K880" s="70"/>
      <c r="L880" s="26"/>
      <c r="M880" s="26"/>
    </row>
    <row r="881" ht="14.25" customHeight="1">
      <c r="A881" s="26"/>
      <c r="B881" s="26"/>
      <c r="C881" s="51"/>
      <c r="D881" s="26"/>
      <c r="E881" s="26"/>
      <c r="F881" s="26"/>
      <c r="G881" s="26"/>
      <c r="H881" s="66"/>
      <c r="I881" s="66"/>
      <c r="J881" s="67"/>
      <c r="K881" s="70"/>
      <c r="L881" s="26"/>
      <c r="M881" s="26"/>
    </row>
    <row r="882" ht="14.25" customHeight="1">
      <c r="A882" s="26"/>
      <c r="B882" s="26"/>
      <c r="C882" s="51"/>
      <c r="D882" s="26"/>
      <c r="E882" s="26"/>
      <c r="F882" s="26"/>
      <c r="G882" s="26"/>
      <c r="H882" s="66"/>
      <c r="I882" s="66"/>
      <c r="J882" s="67"/>
      <c r="K882" s="70"/>
      <c r="L882" s="26"/>
      <c r="M882" s="26"/>
    </row>
    <row r="883" ht="14.25" customHeight="1">
      <c r="A883" s="26"/>
      <c r="B883" s="26"/>
      <c r="C883" s="51"/>
      <c r="D883" s="26"/>
      <c r="E883" s="26"/>
      <c r="F883" s="26"/>
      <c r="G883" s="26"/>
      <c r="H883" s="66"/>
      <c r="I883" s="66"/>
      <c r="J883" s="67"/>
      <c r="K883" s="70"/>
      <c r="L883" s="26"/>
      <c r="M883" s="26"/>
    </row>
    <row r="884" ht="14.25" customHeight="1">
      <c r="A884" s="26"/>
      <c r="B884" s="26"/>
      <c r="C884" s="51"/>
      <c r="D884" s="26"/>
      <c r="E884" s="26"/>
      <c r="F884" s="26"/>
      <c r="G884" s="26"/>
      <c r="H884" s="66"/>
      <c r="I884" s="66"/>
      <c r="J884" s="67"/>
      <c r="K884" s="70"/>
      <c r="L884" s="26"/>
      <c r="M884" s="26"/>
    </row>
    <row r="885" ht="14.25" customHeight="1">
      <c r="A885" s="26"/>
      <c r="B885" s="26"/>
      <c r="C885" s="51"/>
      <c r="D885" s="26"/>
      <c r="E885" s="26"/>
      <c r="F885" s="26"/>
      <c r="G885" s="26"/>
      <c r="H885" s="66"/>
      <c r="I885" s="66"/>
      <c r="J885" s="67"/>
      <c r="K885" s="70"/>
      <c r="L885" s="26"/>
      <c r="M885" s="26"/>
    </row>
    <row r="886" ht="14.25" customHeight="1">
      <c r="A886" s="26"/>
      <c r="B886" s="26"/>
      <c r="C886" s="51"/>
      <c r="D886" s="26"/>
      <c r="E886" s="26"/>
      <c r="F886" s="26"/>
      <c r="G886" s="26"/>
      <c r="H886" s="66"/>
      <c r="I886" s="66"/>
      <c r="J886" s="67"/>
      <c r="K886" s="70"/>
      <c r="L886" s="26"/>
      <c r="M886" s="26"/>
    </row>
    <row r="887" ht="14.25" customHeight="1">
      <c r="A887" s="26"/>
      <c r="B887" s="26"/>
      <c r="C887" s="51"/>
      <c r="D887" s="26"/>
      <c r="E887" s="26"/>
      <c r="F887" s="26"/>
      <c r="G887" s="26"/>
      <c r="H887" s="66"/>
      <c r="I887" s="66"/>
      <c r="J887" s="67"/>
      <c r="K887" s="70"/>
      <c r="L887" s="26"/>
      <c r="M887" s="26"/>
    </row>
    <row r="888" ht="14.25" customHeight="1">
      <c r="A888" s="26"/>
      <c r="B888" s="26"/>
      <c r="C888" s="51"/>
      <c r="D888" s="26"/>
      <c r="E888" s="26"/>
      <c r="F888" s="26"/>
      <c r="G888" s="26"/>
      <c r="H888" s="66"/>
      <c r="I888" s="66"/>
      <c r="J888" s="67"/>
      <c r="K888" s="70"/>
      <c r="L888" s="26"/>
      <c r="M888" s="26"/>
    </row>
    <row r="889" ht="14.25" customHeight="1">
      <c r="A889" s="26"/>
      <c r="B889" s="26"/>
      <c r="C889" s="51"/>
      <c r="D889" s="26"/>
      <c r="E889" s="26"/>
      <c r="F889" s="26"/>
      <c r="G889" s="26"/>
      <c r="H889" s="66"/>
      <c r="I889" s="66"/>
      <c r="J889" s="67"/>
      <c r="K889" s="70"/>
      <c r="L889" s="26"/>
      <c r="M889" s="26"/>
    </row>
    <row r="890" ht="14.25" customHeight="1">
      <c r="A890" s="26"/>
      <c r="B890" s="26"/>
      <c r="C890" s="51"/>
      <c r="D890" s="26"/>
      <c r="E890" s="26"/>
      <c r="F890" s="26"/>
      <c r="G890" s="26"/>
      <c r="H890" s="66"/>
      <c r="I890" s="66"/>
      <c r="J890" s="67"/>
      <c r="K890" s="70"/>
      <c r="L890" s="26"/>
      <c r="M890" s="26"/>
    </row>
    <row r="891" ht="14.25" customHeight="1">
      <c r="A891" s="26"/>
      <c r="B891" s="26"/>
      <c r="C891" s="51"/>
      <c r="D891" s="26"/>
      <c r="E891" s="26"/>
      <c r="F891" s="26"/>
      <c r="G891" s="26"/>
      <c r="H891" s="66"/>
      <c r="I891" s="66"/>
      <c r="J891" s="67"/>
      <c r="K891" s="70"/>
      <c r="L891" s="26"/>
      <c r="M891" s="26"/>
    </row>
    <row r="892" ht="14.25" customHeight="1">
      <c r="A892" s="26"/>
      <c r="B892" s="26"/>
      <c r="C892" s="51"/>
      <c r="D892" s="26"/>
      <c r="E892" s="26"/>
      <c r="F892" s="26"/>
      <c r="G892" s="26"/>
      <c r="H892" s="66"/>
      <c r="I892" s="66"/>
      <c r="J892" s="67"/>
      <c r="K892" s="70"/>
      <c r="L892" s="26"/>
      <c r="M892" s="26"/>
    </row>
    <row r="893" ht="14.25" customHeight="1">
      <c r="A893" s="26"/>
      <c r="B893" s="26"/>
      <c r="C893" s="51"/>
      <c r="D893" s="26"/>
      <c r="E893" s="26"/>
      <c r="F893" s="26"/>
      <c r="G893" s="26"/>
      <c r="H893" s="66"/>
      <c r="I893" s="66"/>
      <c r="J893" s="67"/>
      <c r="K893" s="70"/>
      <c r="L893" s="26"/>
      <c r="M893" s="26"/>
    </row>
    <row r="894" ht="14.25" customHeight="1">
      <c r="A894" s="26"/>
      <c r="B894" s="26"/>
      <c r="C894" s="51"/>
      <c r="D894" s="26"/>
      <c r="E894" s="26"/>
      <c r="F894" s="26"/>
      <c r="G894" s="26"/>
      <c r="H894" s="66"/>
      <c r="I894" s="66"/>
      <c r="J894" s="67"/>
      <c r="K894" s="70"/>
      <c r="L894" s="26"/>
      <c r="M894" s="26"/>
    </row>
    <row r="895" ht="14.25" customHeight="1">
      <c r="A895" s="26"/>
      <c r="B895" s="26"/>
      <c r="C895" s="51"/>
      <c r="D895" s="26"/>
      <c r="E895" s="26"/>
      <c r="F895" s="26"/>
      <c r="G895" s="26"/>
      <c r="H895" s="66"/>
      <c r="I895" s="66"/>
      <c r="J895" s="67"/>
      <c r="K895" s="70"/>
      <c r="L895" s="26"/>
      <c r="M895" s="26"/>
    </row>
    <row r="896" ht="14.25" customHeight="1">
      <c r="A896" s="26"/>
      <c r="B896" s="26"/>
      <c r="C896" s="51"/>
      <c r="D896" s="26"/>
      <c r="E896" s="26"/>
      <c r="F896" s="26"/>
      <c r="G896" s="26"/>
      <c r="H896" s="66"/>
      <c r="I896" s="66"/>
      <c r="J896" s="67"/>
      <c r="K896" s="70"/>
      <c r="L896" s="26"/>
      <c r="M896" s="26"/>
    </row>
    <row r="897" ht="14.25" customHeight="1">
      <c r="A897" s="26"/>
      <c r="B897" s="26"/>
      <c r="C897" s="51"/>
      <c r="D897" s="26"/>
      <c r="E897" s="26"/>
      <c r="F897" s="26"/>
      <c r="G897" s="26"/>
      <c r="H897" s="66"/>
      <c r="I897" s="66"/>
      <c r="J897" s="67"/>
      <c r="K897" s="70"/>
      <c r="L897" s="26"/>
      <c r="M897" s="26"/>
    </row>
    <row r="898" ht="14.25" customHeight="1">
      <c r="A898" s="26"/>
      <c r="B898" s="26"/>
      <c r="C898" s="51"/>
      <c r="D898" s="26"/>
      <c r="E898" s="26"/>
      <c r="F898" s="26"/>
      <c r="G898" s="26"/>
      <c r="H898" s="66"/>
      <c r="I898" s="66"/>
      <c r="J898" s="67"/>
      <c r="K898" s="70"/>
      <c r="L898" s="26"/>
      <c r="M898" s="26"/>
    </row>
    <row r="899" ht="14.25" customHeight="1">
      <c r="A899" s="26"/>
      <c r="B899" s="26"/>
      <c r="C899" s="51"/>
      <c r="D899" s="26"/>
      <c r="E899" s="26"/>
      <c r="F899" s="26"/>
      <c r="G899" s="26"/>
      <c r="H899" s="66"/>
      <c r="I899" s="66"/>
      <c r="J899" s="67"/>
      <c r="K899" s="70"/>
      <c r="L899" s="26"/>
      <c r="M899" s="26"/>
    </row>
    <row r="900" ht="14.25" customHeight="1">
      <c r="A900" s="26"/>
      <c r="B900" s="26"/>
      <c r="C900" s="51"/>
      <c r="D900" s="26"/>
      <c r="E900" s="26"/>
      <c r="F900" s="26"/>
      <c r="G900" s="26"/>
      <c r="H900" s="66"/>
      <c r="I900" s="66"/>
      <c r="J900" s="67"/>
      <c r="K900" s="70"/>
      <c r="L900" s="26"/>
      <c r="M900" s="26"/>
    </row>
    <row r="901" ht="14.25" customHeight="1">
      <c r="A901" s="26"/>
      <c r="B901" s="26"/>
      <c r="C901" s="51"/>
      <c r="D901" s="26"/>
      <c r="E901" s="26"/>
      <c r="F901" s="26"/>
      <c r="G901" s="26"/>
      <c r="H901" s="66"/>
      <c r="I901" s="66"/>
      <c r="J901" s="67"/>
      <c r="K901" s="70"/>
      <c r="L901" s="26"/>
      <c r="M901" s="26"/>
    </row>
    <row r="902" ht="14.25" customHeight="1">
      <c r="A902" s="26"/>
      <c r="B902" s="26"/>
      <c r="C902" s="51"/>
      <c r="D902" s="26"/>
      <c r="E902" s="26"/>
      <c r="F902" s="26"/>
      <c r="G902" s="26"/>
      <c r="H902" s="66"/>
      <c r="I902" s="66"/>
      <c r="J902" s="67"/>
      <c r="K902" s="70"/>
      <c r="L902" s="26"/>
      <c r="M902" s="26"/>
    </row>
    <row r="903" ht="14.25" customHeight="1">
      <c r="A903" s="26"/>
      <c r="B903" s="26"/>
      <c r="C903" s="51"/>
      <c r="D903" s="26"/>
      <c r="E903" s="26"/>
      <c r="F903" s="26"/>
      <c r="G903" s="26"/>
      <c r="H903" s="66"/>
      <c r="I903" s="66"/>
      <c r="J903" s="67"/>
      <c r="K903" s="70"/>
      <c r="L903" s="26"/>
      <c r="M903" s="26"/>
    </row>
    <row r="904" ht="14.25" customHeight="1">
      <c r="A904" s="26"/>
      <c r="B904" s="26"/>
      <c r="C904" s="51"/>
      <c r="D904" s="26"/>
      <c r="E904" s="26"/>
      <c r="F904" s="26"/>
      <c r="G904" s="26"/>
      <c r="H904" s="66"/>
      <c r="I904" s="66"/>
      <c r="J904" s="67"/>
      <c r="K904" s="70"/>
      <c r="L904" s="26"/>
      <c r="M904" s="26"/>
    </row>
    <row r="905" ht="14.25" customHeight="1">
      <c r="A905" s="26"/>
      <c r="B905" s="26"/>
      <c r="C905" s="51"/>
      <c r="D905" s="26"/>
      <c r="E905" s="26"/>
      <c r="F905" s="26"/>
      <c r="G905" s="26"/>
      <c r="H905" s="66"/>
      <c r="I905" s="66"/>
      <c r="J905" s="67"/>
      <c r="K905" s="70"/>
      <c r="L905" s="26"/>
      <c r="M905" s="26"/>
    </row>
    <row r="906" ht="14.25" customHeight="1">
      <c r="A906" s="26"/>
      <c r="B906" s="26"/>
      <c r="C906" s="51"/>
      <c r="D906" s="26"/>
      <c r="E906" s="26"/>
      <c r="F906" s="26"/>
      <c r="G906" s="26"/>
      <c r="H906" s="66"/>
      <c r="I906" s="66"/>
      <c r="J906" s="67"/>
      <c r="K906" s="70"/>
      <c r="L906" s="26"/>
      <c r="M906" s="26"/>
    </row>
    <row r="907" ht="14.25" customHeight="1">
      <c r="A907" s="26"/>
      <c r="B907" s="26"/>
      <c r="C907" s="51"/>
      <c r="D907" s="26"/>
      <c r="E907" s="26"/>
      <c r="F907" s="26"/>
      <c r="G907" s="26"/>
      <c r="H907" s="66"/>
      <c r="I907" s="66"/>
      <c r="J907" s="67"/>
      <c r="K907" s="70"/>
      <c r="L907" s="26"/>
      <c r="M907" s="26"/>
    </row>
    <row r="908" ht="14.25" customHeight="1">
      <c r="A908" s="26"/>
      <c r="B908" s="26"/>
      <c r="C908" s="51"/>
      <c r="D908" s="26"/>
      <c r="E908" s="26"/>
      <c r="F908" s="26"/>
      <c r="G908" s="26"/>
      <c r="H908" s="66"/>
      <c r="I908" s="66"/>
      <c r="J908" s="67"/>
      <c r="K908" s="70"/>
      <c r="L908" s="26"/>
      <c r="M908" s="26"/>
    </row>
    <row r="909" ht="14.25" customHeight="1">
      <c r="A909" s="26"/>
      <c r="B909" s="26"/>
      <c r="C909" s="51"/>
      <c r="D909" s="26"/>
      <c r="E909" s="26"/>
      <c r="F909" s="26"/>
      <c r="G909" s="26"/>
      <c r="H909" s="66"/>
      <c r="I909" s="66"/>
      <c r="J909" s="67"/>
      <c r="K909" s="70"/>
      <c r="L909" s="26"/>
      <c r="M909" s="26"/>
    </row>
    <row r="910" ht="14.25" customHeight="1">
      <c r="A910" s="26"/>
      <c r="B910" s="26"/>
      <c r="C910" s="51"/>
      <c r="D910" s="26"/>
      <c r="E910" s="26"/>
      <c r="F910" s="26"/>
      <c r="G910" s="26"/>
      <c r="H910" s="66"/>
      <c r="I910" s="66"/>
      <c r="J910" s="67"/>
      <c r="K910" s="70"/>
      <c r="L910" s="26"/>
      <c r="M910" s="26"/>
    </row>
    <row r="911" ht="14.25" customHeight="1">
      <c r="A911" s="26"/>
      <c r="B911" s="26"/>
      <c r="C911" s="51"/>
      <c r="D911" s="26"/>
      <c r="E911" s="26"/>
      <c r="F911" s="26"/>
      <c r="G911" s="26"/>
      <c r="H911" s="66"/>
      <c r="I911" s="66"/>
      <c r="J911" s="67"/>
      <c r="K911" s="70"/>
      <c r="L911" s="26"/>
      <c r="M911" s="26"/>
    </row>
    <row r="912" ht="14.25" customHeight="1">
      <c r="A912" s="26"/>
      <c r="B912" s="26"/>
      <c r="C912" s="51"/>
      <c r="D912" s="26"/>
      <c r="E912" s="26"/>
      <c r="F912" s="26"/>
      <c r="G912" s="26"/>
      <c r="H912" s="66"/>
      <c r="I912" s="66"/>
      <c r="J912" s="67"/>
      <c r="K912" s="70"/>
      <c r="L912" s="26"/>
      <c r="M912" s="26"/>
    </row>
    <row r="913" ht="14.25" customHeight="1">
      <c r="A913" s="26"/>
      <c r="B913" s="26"/>
      <c r="C913" s="51"/>
      <c r="D913" s="26"/>
      <c r="E913" s="26"/>
      <c r="F913" s="26"/>
      <c r="G913" s="26"/>
      <c r="H913" s="66"/>
      <c r="I913" s="66"/>
      <c r="J913" s="67"/>
      <c r="K913" s="70"/>
      <c r="L913" s="26"/>
      <c r="M913" s="26"/>
    </row>
    <row r="914" ht="14.25" customHeight="1">
      <c r="A914" s="26"/>
      <c r="B914" s="26"/>
      <c r="C914" s="51"/>
      <c r="D914" s="26"/>
      <c r="E914" s="26"/>
      <c r="F914" s="26"/>
      <c r="G914" s="26"/>
      <c r="H914" s="66"/>
      <c r="I914" s="66"/>
      <c r="J914" s="67"/>
      <c r="K914" s="70"/>
      <c r="L914" s="26"/>
      <c r="M914" s="26"/>
    </row>
    <row r="915" ht="14.25" customHeight="1">
      <c r="A915" s="26"/>
      <c r="B915" s="26"/>
      <c r="C915" s="51"/>
      <c r="D915" s="26"/>
      <c r="E915" s="26"/>
      <c r="F915" s="26"/>
      <c r="G915" s="26"/>
      <c r="H915" s="66"/>
      <c r="I915" s="66"/>
      <c r="J915" s="67"/>
      <c r="K915" s="70"/>
      <c r="L915" s="26"/>
      <c r="M915" s="26"/>
    </row>
    <row r="916" ht="14.25" customHeight="1">
      <c r="A916" s="26"/>
      <c r="B916" s="26"/>
      <c r="C916" s="51"/>
      <c r="D916" s="26"/>
      <c r="E916" s="26"/>
      <c r="F916" s="26"/>
      <c r="G916" s="26"/>
      <c r="H916" s="66"/>
      <c r="I916" s="66"/>
      <c r="J916" s="67"/>
      <c r="K916" s="70"/>
      <c r="L916" s="26"/>
      <c r="M916" s="26"/>
    </row>
    <row r="917" ht="14.25" customHeight="1">
      <c r="A917" s="26"/>
      <c r="B917" s="26"/>
      <c r="C917" s="51"/>
      <c r="D917" s="26"/>
      <c r="E917" s="26"/>
      <c r="F917" s="26"/>
      <c r="G917" s="26"/>
      <c r="H917" s="66"/>
      <c r="I917" s="66"/>
      <c r="J917" s="67"/>
      <c r="K917" s="70"/>
      <c r="L917" s="26"/>
      <c r="M917" s="26"/>
    </row>
    <row r="918" ht="14.25" customHeight="1">
      <c r="A918" s="26"/>
      <c r="B918" s="26"/>
      <c r="C918" s="51"/>
      <c r="D918" s="26"/>
      <c r="E918" s="26"/>
      <c r="F918" s="26"/>
      <c r="G918" s="26"/>
      <c r="H918" s="66"/>
      <c r="I918" s="66"/>
      <c r="J918" s="67"/>
      <c r="K918" s="70"/>
      <c r="L918" s="26"/>
      <c r="M918" s="26"/>
    </row>
    <row r="919" ht="14.25" customHeight="1">
      <c r="A919" s="26"/>
      <c r="B919" s="26"/>
      <c r="C919" s="51"/>
      <c r="D919" s="26"/>
      <c r="E919" s="26"/>
      <c r="F919" s="26"/>
      <c r="G919" s="26"/>
      <c r="H919" s="66"/>
      <c r="I919" s="66"/>
      <c r="J919" s="67"/>
      <c r="K919" s="70"/>
      <c r="L919" s="26"/>
      <c r="M919" s="26"/>
    </row>
    <row r="920" ht="14.25" customHeight="1">
      <c r="A920" s="26"/>
      <c r="B920" s="26"/>
      <c r="C920" s="51"/>
      <c r="D920" s="26"/>
      <c r="E920" s="26"/>
      <c r="F920" s="26"/>
      <c r="G920" s="26"/>
      <c r="H920" s="66"/>
      <c r="I920" s="66"/>
      <c r="J920" s="67"/>
      <c r="K920" s="70"/>
      <c r="L920" s="26"/>
      <c r="M920" s="26"/>
    </row>
    <row r="921" ht="14.25" customHeight="1">
      <c r="A921" s="26"/>
      <c r="B921" s="26"/>
      <c r="C921" s="51"/>
      <c r="D921" s="26"/>
      <c r="E921" s="26"/>
      <c r="F921" s="26"/>
      <c r="G921" s="26"/>
      <c r="H921" s="66"/>
      <c r="I921" s="66"/>
      <c r="J921" s="67"/>
      <c r="K921" s="70"/>
      <c r="L921" s="26"/>
      <c r="M921" s="26"/>
    </row>
    <row r="922" ht="14.25" customHeight="1">
      <c r="A922" s="26"/>
      <c r="B922" s="26"/>
      <c r="C922" s="51"/>
      <c r="D922" s="26"/>
      <c r="E922" s="26"/>
      <c r="F922" s="26"/>
      <c r="G922" s="26"/>
      <c r="H922" s="66"/>
      <c r="I922" s="66"/>
      <c r="J922" s="67"/>
      <c r="K922" s="70"/>
      <c r="L922" s="26"/>
      <c r="M922" s="26"/>
    </row>
    <row r="923" ht="14.25" customHeight="1">
      <c r="A923" s="26"/>
      <c r="B923" s="26"/>
      <c r="C923" s="51"/>
      <c r="D923" s="26"/>
      <c r="E923" s="26"/>
      <c r="F923" s="26"/>
      <c r="G923" s="26"/>
      <c r="H923" s="66"/>
      <c r="I923" s="66"/>
      <c r="J923" s="67"/>
      <c r="K923" s="70"/>
      <c r="L923" s="26"/>
      <c r="M923" s="26"/>
    </row>
    <row r="924" ht="14.25" customHeight="1">
      <c r="A924" s="26"/>
      <c r="B924" s="26"/>
      <c r="C924" s="51"/>
      <c r="D924" s="26"/>
      <c r="E924" s="26"/>
      <c r="F924" s="26"/>
      <c r="G924" s="26"/>
      <c r="H924" s="66"/>
      <c r="I924" s="66"/>
      <c r="J924" s="67"/>
      <c r="K924" s="70"/>
      <c r="L924" s="26"/>
      <c r="M924" s="26"/>
    </row>
    <row r="925" ht="14.25" customHeight="1">
      <c r="A925" s="26"/>
      <c r="B925" s="26"/>
      <c r="C925" s="51"/>
      <c r="D925" s="26"/>
      <c r="E925" s="26"/>
      <c r="F925" s="26"/>
      <c r="G925" s="26"/>
      <c r="H925" s="66"/>
      <c r="I925" s="66"/>
      <c r="J925" s="67"/>
      <c r="K925" s="70"/>
      <c r="L925" s="26"/>
      <c r="M925" s="26"/>
    </row>
    <row r="926" ht="14.25" customHeight="1">
      <c r="A926" s="26"/>
      <c r="B926" s="26"/>
      <c r="C926" s="51"/>
      <c r="D926" s="26"/>
      <c r="E926" s="26"/>
      <c r="F926" s="26"/>
      <c r="G926" s="26"/>
      <c r="H926" s="66"/>
      <c r="I926" s="66"/>
      <c r="J926" s="67"/>
      <c r="K926" s="70"/>
      <c r="L926" s="26"/>
      <c r="M926" s="26"/>
    </row>
    <row r="927" ht="14.25" customHeight="1">
      <c r="A927" s="26"/>
      <c r="B927" s="26"/>
      <c r="C927" s="51"/>
      <c r="D927" s="26"/>
      <c r="E927" s="26"/>
      <c r="F927" s="26"/>
      <c r="G927" s="26"/>
      <c r="H927" s="66"/>
      <c r="I927" s="66"/>
      <c r="J927" s="67"/>
      <c r="K927" s="70"/>
      <c r="L927" s="26"/>
      <c r="M927" s="26"/>
    </row>
    <row r="928" ht="14.25" customHeight="1">
      <c r="A928" s="26"/>
      <c r="B928" s="26"/>
      <c r="C928" s="51"/>
      <c r="D928" s="26"/>
      <c r="E928" s="26"/>
      <c r="F928" s="26"/>
      <c r="G928" s="26"/>
      <c r="H928" s="66"/>
      <c r="I928" s="66"/>
      <c r="J928" s="67"/>
      <c r="K928" s="70"/>
      <c r="L928" s="26"/>
      <c r="M928" s="26"/>
    </row>
    <row r="929" ht="14.25" customHeight="1">
      <c r="A929" s="26"/>
      <c r="B929" s="26"/>
      <c r="C929" s="51"/>
      <c r="D929" s="26"/>
      <c r="E929" s="26"/>
      <c r="F929" s="26"/>
      <c r="G929" s="26"/>
      <c r="H929" s="66"/>
      <c r="I929" s="66"/>
      <c r="J929" s="67"/>
      <c r="K929" s="70"/>
      <c r="L929" s="26"/>
      <c r="M929" s="26"/>
    </row>
    <row r="930" ht="14.25" customHeight="1">
      <c r="A930" s="26"/>
      <c r="B930" s="26"/>
      <c r="C930" s="51"/>
      <c r="D930" s="26"/>
      <c r="E930" s="26"/>
      <c r="F930" s="26"/>
      <c r="G930" s="26"/>
      <c r="H930" s="66"/>
      <c r="I930" s="66"/>
      <c r="J930" s="67"/>
      <c r="K930" s="70"/>
      <c r="L930" s="26"/>
      <c r="M930" s="26"/>
    </row>
    <row r="931" ht="14.25" customHeight="1">
      <c r="A931" s="26"/>
      <c r="B931" s="26"/>
      <c r="C931" s="51"/>
      <c r="D931" s="26"/>
      <c r="E931" s="26"/>
      <c r="F931" s="26"/>
      <c r="G931" s="26"/>
      <c r="H931" s="66"/>
      <c r="I931" s="66"/>
      <c r="J931" s="67"/>
      <c r="K931" s="70"/>
      <c r="L931" s="26"/>
      <c r="M931" s="26"/>
    </row>
    <row r="932" ht="14.25" customHeight="1">
      <c r="A932" s="26"/>
      <c r="B932" s="26"/>
      <c r="C932" s="51"/>
      <c r="D932" s="26"/>
      <c r="E932" s="26"/>
      <c r="F932" s="26"/>
      <c r="G932" s="26"/>
      <c r="H932" s="66"/>
      <c r="I932" s="66"/>
      <c r="J932" s="67"/>
      <c r="K932" s="70"/>
      <c r="L932" s="26"/>
      <c r="M932" s="26"/>
    </row>
    <row r="933" ht="14.25" customHeight="1">
      <c r="A933" s="26"/>
      <c r="B933" s="26"/>
      <c r="C933" s="51"/>
      <c r="D933" s="26"/>
      <c r="E933" s="26"/>
      <c r="F933" s="26"/>
      <c r="G933" s="26"/>
      <c r="H933" s="66"/>
      <c r="I933" s="66"/>
      <c r="J933" s="67"/>
      <c r="K933" s="70"/>
      <c r="L933" s="26"/>
      <c r="M933" s="26"/>
    </row>
    <row r="934" ht="14.25" customHeight="1">
      <c r="A934" s="26"/>
      <c r="B934" s="26"/>
      <c r="C934" s="51"/>
      <c r="D934" s="26"/>
      <c r="E934" s="26"/>
      <c r="F934" s="26"/>
      <c r="G934" s="26"/>
      <c r="H934" s="66"/>
      <c r="I934" s="66"/>
      <c r="J934" s="67"/>
      <c r="K934" s="70"/>
      <c r="L934" s="26"/>
      <c r="M934" s="26"/>
    </row>
    <row r="935" ht="14.25" customHeight="1">
      <c r="A935" s="26"/>
      <c r="B935" s="26"/>
      <c r="C935" s="51"/>
      <c r="D935" s="26"/>
      <c r="E935" s="26"/>
      <c r="F935" s="26"/>
      <c r="G935" s="26"/>
      <c r="H935" s="66"/>
      <c r="I935" s="66"/>
      <c r="J935" s="67"/>
      <c r="K935" s="70"/>
      <c r="L935" s="26"/>
      <c r="M935" s="26"/>
    </row>
    <row r="936" ht="14.25" customHeight="1">
      <c r="A936" s="26"/>
      <c r="B936" s="26"/>
      <c r="C936" s="51"/>
      <c r="D936" s="26"/>
      <c r="E936" s="26"/>
      <c r="F936" s="26"/>
      <c r="G936" s="26"/>
      <c r="H936" s="66"/>
      <c r="I936" s="66"/>
      <c r="J936" s="67"/>
      <c r="K936" s="70"/>
      <c r="L936" s="26"/>
      <c r="M936" s="26"/>
    </row>
    <row r="937" ht="14.25" customHeight="1">
      <c r="A937" s="26"/>
      <c r="B937" s="26"/>
      <c r="C937" s="51"/>
      <c r="D937" s="26"/>
      <c r="E937" s="26"/>
      <c r="F937" s="26"/>
      <c r="G937" s="26"/>
      <c r="H937" s="66"/>
      <c r="I937" s="66"/>
      <c r="J937" s="67"/>
      <c r="K937" s="70"/>
      <c r="L937" s="26"/>
      <c r="M937" s="26"/>
    </row>
    <row r="938" ht="14.25" customHeight="1">
      <c r="A938" s="26"/>
      <c r="B938" s="26"/>
      <c r="C938" s="51"/>
      <c r="D938" s="26"/>
      <c r="E938" s="26"/>
      <c r="F938" s="26"/>
      <c r="G938" s="26"/>
      <c r="H938" s="66"/>
      <c r="I938" s="66"/>
      <c r="J938" s="67"/>
      <c r="K938" s="70"/>
      <c r="L938" s="26"/>
      <c r="M938" s="26"/>
    </row>
    <row r="939" ht="14.25" customHeight="1">
      <c r="A939" s="26"/>
      <c r="B939" s="26"/>
      <c r="C939" s="51"/>
      <c r="D939" s="26"/>
      <c r="E939" s="26"/>
      <c r="F939" s="26"/>
      <c r="G939" s="26"/>
      <c r="H939" s="66"/>
      <c r="I939" s="66"/>
      <c r="J939" s="67"/>
      <c r="K939" s="70"/>
      <c r="L939" s="26"/>
      <c r="M939" s="26"/>
    </row>
    <row r="940" ht="14.25" customHeight="1">
      <c r="A940" s="26"/>
      <c r="B940" s="26"/>
      <c r="C940" s="51"/>
      <c r="D940" s="26"/>
      <c r="E940" s="26"/>
      <c r="F940" s="26"/>
      <c r="G940" s="26"/>
      <c r="H940" s="66"/>
      <c r="I940" s="66"/>
      <c r="J940" s="67"/>
      <c r="K940" s="70"/>
      <c r="L940" s="26"/>
      <c r="M940" s="26"/>
    </row>
    <row r="941" ht="14.25" customHeight="1">
      <c r="A941" s="26"/>
      <c r="B941" s="26"/>
      <c r="C941" s="51"/>
      <c r="D941" s="26"/>
      <c r="E941" s="26"/>
      <c r="F941" s="26"/>
      <c r="G941" s="26"/>
      <c r="H941" s="66"/>
      <c r="I941" s="66"/>
      <c r="J941" s="67"/>
      <c r="K941" s="70"/>
      <c r="L941" s="26"/>
      <c r="M941" s="26"/>
    </row>
    <row r="942" ht="14.25" customHeight="1">
      <c r="A942" s="26"/>
      <c r="B942" s="26"/>
      <c r="C942" s="51"/>
      <c r="D942" s="26"/>
      <c r="E942" s="26"/>
      <c r="F942" s="26"/>
      <c r="G942" s="26"/>
      <c r="H942" s="66"/>
      <c r="I942" s="66"/>
      <c r="J942" s="67"/>
      <c r="K942" s="70"/>
      <c r="L942" s="26"/>
      <c r="M942" s="26"/>
    </row>
    <row r="943" ht="14.25" customHeight="1">
      <c r="A943" s="26"/>
      <c r="B943" s="26"/>
      <c r="C943" s="51"/>
      <c r="D943" s="26"/>
      <c r="E943" s="26"/>
      <c r="F943" s="26"/>
      <c r="G943" s="26"/>
      <c r="H943" s="66"/>
      <c r="I943" s="66"/>
      <c r="J943" s="67"/>
      <c r="K943" s="70"/>
      <c r="L943" s="26"/>
      <c r="M943" s="26"/>
    </row>
    <row r="944" ht="14.25" customHeight="1">
      <c r="A944" s="26"/>
      <c r="B944" s="26"/>
      <c r="C944" s="51"/>
      <c r="D944" s="26"/>
      <c r="E944" s="26"/>
      <c r="F944" s="26"/>
      <c r="G944" s="26"/>
      <c r="H944" s="66"/>
      <c r="I944" s="66"/>
      <c r="J944" s="67"/>
      <c r="K944" s="70"/>
      <c r="L944" s="26"/>
      <c r="M944" s="26"/>
    </row>
    <row r="945" ht="14.25" customHeight="1">
      <c r="A945" s="26"/>
      <c r="B945" s="26"/>
      <c r="C945" s="51"/>
      <c r="D945" s="26"/>
      <c r="E945" s="26"/>
      <c r="F945" s="26"/>
      <c r="G945" s="26"/>
      <c r="H945" s="66"/>
      <c r="I945" s="66"/>
      <c r="J945" s="67"/>
      <c r="K945" s="70"/>
      <c r="L945" s="26"/>
      <c r="M945" s="26"/>
    </row>
    <row r="946" ht="14.25" customHeight="1">
      <c r="A946" s="26"/>
      <c r="B946" s="26"/>
      <c r="C946" s="51"/>
      <c r="D946" s="26"/>
      <c r="E946" s="26"/>
      <c r="F946" s="26"/>
      <c r="G946" s="26"/>
      <c r="H946" s="66"/>
      <c r="I946" s="66"/>
      <c r="J946" s="67"/>
      <c r="K946" s="70"/>
      <c r="L946" s="26"/>
      <c r="M946" s="26"/>
    </row>
    <row r="947" ht="14.25" customHeight="1">
      <c r="A947" s="26"/>
      <c r="B947" s="26"/>
      <c r="C947" s="51"/>
      <c r="D947" s="26"/>
      <c r="E947" s="26"/>
      <c r="F947" s="26"/>
      <c r="G947" s="26"/>
      <c r="H947" s="66"/>
      <c r="I947" s="66"/>
      <c r="J947" s="67"/>
      <c r="K947" s="70"/>
      <c r="L947" s="26"/>
      <c r="M947" s="26"/>
    </row>
    <row r="948" ht="14.25" customHeight="1">
      <c r="A948" s="26"/>
      <c r="B948" s="26"/>
      <c r="C948" s="51"/>
      <c r="D948" s="26"/>
      <c r="E948" s="26"/>
      <c r="F948" s="26"/>
      <c r="G948" s="26"/>
      <c r="H948" s="66"/>
      <c r="I948" s="66"/>
      <c r="J948" s="67"/>
      <c r="K948" s="70"/>
      <c r="L948" s="26"/>
      <c r="M948" s="26"/>
    </row>
    <row r="949" ht="14.25" customHeight="1">
      <c r="A949" s="26"/>
      <c r="B949" s="26"/>
      <c r="C949" s="51"/>
      <c r="D949" s="26"/>
      <c r="E949" s="26"/>
      <c r="F949" s="26"/>
      <c r="G949" s="26"/>
      <c r="H949" s="66"/>
      <c r="I949" s="66"/>
      <c r="J949" s="67"/>
      <c r="K949" s="70"/>
      <c r="L949" s="26"/>
      <c r="M949" s="26"/>
    </row>
    <row r="950" ht="14.25" customHeight="1">
      <c r="A950" s="26"/>
      <c r="B950" s="26"/>
      <c r="C950" s="51"/>
      <c r="D950" s="26"/>
      <c r="E950" s="26"/>
      <c r="F950" s="26"/>
      <c r="G950" s="26"/>
      <c r="H950" s="66"/>
      <c r="I950" s="66"/>
      <c r="J950" s="67"/>
      <c r="K950" s="70"/>
      <c r="L950" s="26"/>
      <c r="M950" s="26"/>
    </row>
    <row r="951" ht="14.25" customHeight="1">
      <c r="A951" s="26"/>
      <c r="B951" s="26"/>
      <c r="C951" s="51"/>
      <c r="D951" s="26"/>
      <c r="E951" s="26"/>
      <c r="F951" s="26"/>
      <c r="G951" s="26"/>
      <c r="H951" s="66"/>
      <c r="I951" s="66"/>
      <c r="J951" s="67"/>
      <c r="K951" s="70"/>
      <c r="L951" s="26"/>
      <c r="M951" s="26"/>
    </row>
    <row r="952" ht="14.25" customHeight="1">
      <c r="A952" s="26"/>
      <c r="B952" s="26"/>
      <c r="C952" s="51"/>
      <c r="D952" s="26"/>
      <c r="E952" s="26"/>
      <c r="F952" s="26"/>
      <c r="G952" s="26"/>
      <c r="H952" s="66"/>
      <c r="I952" s="66"/>
      <c r="J952" s="67"/>
      <c r="K952" s="70"/>
      <c r="L952" s="26"/>
      <c r="M952" s="26"/>
    </row>
    <row r="953" ht="14.25" customHeight="1">
      <c r="A953" s="26"/>
      <c r="B953" s="26"/>
      <c r="C953" s="51"/>
      <c r="D953" s="26"/>
      <c r="E953" s="26"/>
      <c r="F953" s="26"/>
      <c r="G953" s="26"/>
      <c r="H953" s="66"/>
      <c r="I953" s="66"/>
      <c r="J953" s="67"/>
      <c r="K953" s="70"/>
      <c r="L953" s="26"/>
      <c r="M953" s="26"/>
    </row>
    <row r="954" ht="14.25" customHeight="1">
      <c r="A954" s="26"/>
      <c r="B954" s="26"/>
      <c r="C954" s="51"/>
      <c r="D954" s="26"/>
      <c r="E954" s="26"/>
      <c r="F954" s="26"/>
      <c r="G954" s="26"/>
      <c r="H954" s="66"/>
      <c r="I954" s="66"/>
      <c r="J954" s="67"/>
      <c r="K954" s="70"/>
      <c r="L954" s="26"/>
      <c r="M954" s="26"/>
    </row>
    <row r="955" ht="14.25" customHeight="1">
      <c r="A955" s="26"/>
      <c r="B955" s="26"/>
      <c r="C955" s="51"/>
      <c r="D955" s="26"/>
      <c r="E955" s="26"/>
      <c r="F955" s="26"/>
      <c r="G955" s="26"/>
      <c r="H955" s="66"/>
      <c r="I955" s="66"/>
      <c r="J955" s="67"/>
      <c r="K955" s="70"/>
      <c r="L955" s="26"/>
      <c r="M955" s="26"/>
    </row>
    <row r="956" ht="14.25" customHeight="1">
      <c r="A956" s="26"/>
      <c r="B956" s="26"/>
      <c r="C956" s="51"/>
      <c r="D956" s="26"/>
      <c r="E956" s="26"/>
      <c r="F956" s="26"/>
      <c r="G956" s="26"/>
      <c r="H956" s="66"/>
      <c r="I956" s="66"/>
      <c r="J956" s="67"/>
      <c r="K956" s="70"/>
      <c r="L956" s="26"/>
      <c r="M956" s="26"/>
    </row>
    <row r="957" ht="14.25" customHeight="1">
      <c r="A957" s="26"/>
      <c r="B957" s="26"/>
      <c r="C957" s="51"/>
      <c r="D957" s="26"/>
      <c r="E957" s="26"/>
      <c r="F957" s="26"/>
      <c r="G957" s="26"/>
      <c r="H957" s="66"/>
      <c r="I957" s="66"/>
      <c r="J957" s="67"/>
      <c r="K957" s="70"/>
      <c r="L957" s="26"/>
      <c r="M957" s="26"/>
    </row>
    <row r="958" ht="14.25" customHeight="1">
      <c r="A958" s="26"/>
      <c r="B958" s="26"/>
      <c r="C958" s="51"/>
      <c r="D958" s="26"/>
      <c r="E958" s="26"/>
      <c r="F958" s="26"/>
      <c r="G958" s="26"/>
      <c r="H958" s="66"/>
      <c r="I958" s="66"/>
      <c r="J958" s="67"/>
      <c r="K958" s="70"/>
      <c r="L958" s="26"/>
      <c r="M958" s="26"/>
    </row>
    <row r="959" ht="14.25" customHeight="1">
      <c r="A959" s="26"/>
      <c r="B959" s="26"/>
      <c r="C959" s="51"/>
      <c r="D959" s="26"/>
      <c r="E959" s="26"/>
      <c r="F959" s="26"/>
      <c r="G959" s="26"/>
      <c r="H959" s="66"/>
      <c r="I959" s="66"/>
      <c r="J959" s="67"/>
      <c r="K959" s="70"/>
      <c r="L959" s="26"/>
      <c r="M959" s="26"/>
    </row>
    <row r="960" ht="14.25" customHeight="1">
      <c r="A960" s="26"/>
      <c r="B960" s="26"/>
      <c r="C960" s="51"/>
      <c r="D960" s="26"/>
      <c r="E960" s="26"/>
      <c r="F960" s="26"/>
      <c r="G960" s="26"/>
      <c r="H960" s="66"/>
      <c r="I960" s="66"/>
      <c r="J960" s="67"/>
      <c r="K960" s="70"/>
      <c r="L960" s="26"/>
      <c r="M960" s="26"/>
    </row>
    <row r="961" ht="14.25" customHeight="1">
      <c r="A961" s="26"/>
      <c r="B961" s="26"/>
      <c r="C961" s="51"/>
      <c r="D961" s="26"/>
      <c r="E961" s="26"/>
      <c r="F961" s="26"/>
      <c r="G961" s="26"/>
      <c r="H961" s="66"/>
      <c r="I961" s="66"/>
      <c r="J961" s="67"/>
      <c r="K961" s="70"/>
      <c r="L961" s="26"/>
      <c r="M961" s="26"/>
    </row>
    <row r="962" ht="14.25" customHeight="1">
      <c r="A962" s="26"/>
      <c r="B962" s="26"/>
      <c r="C962" s="51"/>
      <c r="D962" s="26"/>
      <c r="E962" s="26"/>
      <c r="F962" s="26"/>
      <c r="G962" s="26"/>
      <c r="H962" s="66"/>
      <c r="I962" s="66"/>
      <c r="J962" s="67"/>
      <c r="K962" s="70"/>
      <c r="L962" s="26"/>
      <c r="M962" s="26"/>
    </row>
    <row r="963" ht="14.25" customHeight="1">
      <c r="A963" s="26"/>
      <c r="B963" s="26"/>
      <c r="C963" s="51"/>
      <c r="D963" s="26"/>
      <c r="E963" s="26"/>
      <c r="F963" s="26"/>
      <c r="G963" s="26"/>
      <c r="H963" s="66"/>
      <c r="I963" s="66"/>
      <c r="J963" s="67"/>
      <c r="K963" s="70"/>
      <c r="L963" s="26"/>
      <c r="M963" s="26"/>
    </row>
    <row r="964" ht="14.25" customHeight="1">
      <c r="A964" s="26"/>
      <c r="B964" s="26"/>
      <c r="C964" s="51"/>
      <c r="D964" s="26"/>
      <c r="E964" s="26"/>
      <c r="F964" s="26"/>
      <c r="G964" s="26"/>
      <c r="H964" s="66"/>
      <c r="I964" s="66"/>
      <c r="J964" s="67"/>
      <c r="K964" s="70"/>
      <c r="L964" s="26"/>
      <c r="M964" s="26"/>
    </row>
    <row r="965" ht="14.25" customHeight="1">
      <c r="A965" s="26"/>
      <c r="B965" s="26"/>
      <c r="C965" s="51"/>
      <c r="D965" s="26"/>
      <c r="E965" s="26"/>
      <c r="F965" s="26"/>
      <c r="G965" s="26"/>
      <c r="H965" s="66"/>
      <c r="I965" s="66"/>
      <c r="J965" s="67"/>
      <c r="K965" s="70"/>
      <c r="L965" s="26"/>
      <c r="M965" s="26"/>
    </row>
    <row r="966" ht="14.25" customHeight="1">
      <c r="A966" s="26"/>
      <c r="B966" s="26"/>
      <c r="C966" s="51"/>
      <c r="D966" s="26"/>
      <c r="E966" s="26"/>
      <c r="F966" s="26"/>
      <c r="G966" s="26"/>
      <c r="H966" s="66"/>
      <c r="I966" s="66"/>
      <c r="J966" s="67"/>
      <c r="K966" s="70"/>
      <c r="L966" s="26"/>
      <c r="M966" s="26"/>
    </row>
    <row r="967" ht="14.25" customHeight="1">
      <c r="A967" s="26"/>
      <c r="B967" s="26"/>
      <c r="C967" s="51"/>
      <c r="D967" s="26"/>
      <c r="E967" s="26"/>
      <c r="F967" s="26"/>
      <c r="G967" s="26"/>
      <c r="H967" s="66"/>
      <c r="I967" s="66"/>
      <c r="J967" s="67"/>
      <c r="K967" s="70"/>
      <c r="L967" s="26"/>
      <c r="M967" s="26"/>
    </row>
    <row r="968" ht="14.25" customHeight="1">
      <c r="A968" s="26"/>
      <c r="B968" s="26"/>
      <c r="C968" s="51"/>
      <c r="D968" s="26"/>
      <c r="E968" s="26"/>
      <c r="F968" s="26"/>
      <c r="G968" s="26"/>
      <c r="H968" s="66"/>
      <c r="I968" s="66"/>
      <c r="J968" s="67"/>
      <c r="K968" s="70"/>
      <c r="L968" s="26"/>
      <c r="M968" s="26"/>
    </row>
    <row r="969" ht="14.25" customHeight="1">
      <c r="A969" s="26"/>
      <c r="B969" s="26"/>
      <c r="C969" s="51"/>
      <c r="D969" s="26"/>
      <c r="E969" s="26"/>
      <c r="F969" s="26"/>
      <c r="G969" s="26"/>
      <c r="H969" s="66"/>
      <c r="I969" s="66"/>
      <c r="J969" s="67"/>
      <c r="K969" s="70"/>
      <c r="L969" s="26"/>
      <c r="M969" s="26"/>
    </row>
    <row r="970" ht="14.25" customHeight="1">
      <c r="A970" s="26"/>
      <c r="B970" s="26"/>
      <c r="C970" s="51"/>
      <c r="D970" s="26"/>
      <c r="E970" s="26"/>
      <c r="F970" s="26"/>
      <c r="G970" s="26"/>
      <c r="H970" s="66"/>
      <c r="I970" s="66"/>
      <c r="J970" s="67"/>
      <c r="K970" s="70"/>
      <c r="L970" s="26"/>
      <c r="M970" s="26"/>
    </row>
    <row r="971" ht="14.25" customHeight="1">
      <c r="A971" s="26"/>
      <c r="B971" s="26"/>
      <c r="C971" s="51"/>
      <c r="D971" s="26"/>
      <c r="E971" s="26"/>
      <c r="F971" s="26"/>
      <c r="G971" s="26"/>
      <c r="H971" s="66"/>
      <c r="I971" s="66"/>
      <c r="J971" s="67"/>
      <c r="K971" s="70"/>
      <c r="L971" s="26"/>
      <c r="M971" s="26"/>
    </row>
    <row r="972" ht="14.25" customHeight="1">
      <c r="A972" s="26"/>
      <c r="B972" s="26"/>
      <c r="C972" s="51"/>
      <c r="D972" s="26"/>
      <c r="E972" s="26"/>
      <c r="F972" s="26"/>
      <c r="G972" s="26"/>
      <c r="H972" s="66"/>
      <c r="I972" s="66"/>
      <c r="J972" s="67"/>
      <c r="K972" s="70"/>
      <c r="L972" s="26"/>
      <c r="M972" s="26"/>
    </row>
    <row r="973" ht="14.25" customHeight="1">
      <c r="A973" s="26"/>
      <c r="B973" s="26"/>
      <c r="C973" s="51"/>
      <c r="D973" s="26"/>
      <c r="E973" s="26"/>
      <c r="F973" s="26"/>
      <c r="G973" s="26"/>
      <c r="H973" s="66"/>
      <c r="I973" s="66"/>
      <c r="J973" s="67"/>
      <c r="K973" s="70"/>
      <c r="L973" s="26"/>
      <c r="M973" s="26"/>
    </row>
    <row r="974" ht="14.25" customHeight="1">
      <c r="A974" s="26"/>
      <c r="B974" s="26"/>
      <c r="C974" s="51"/>
      <c r="D974" s="26"/>
      <c r="E974" s="26"/>
      <c r="F974" s="26"/>
      <c r="G974" s="26"/>
      <c r="H974" s="66"/>
      <c r="I974" s="66"/>
      <c r="J974" s="67"/>
      <c r="K974" s="70"/>
      <c r="L974" s="26"/>
      <c r="M974" s="26"/>
    </row>
    <row r="975" ht="14.25" customHeight="1">
      <c r="A975" s="26"/>
      <c r="B975" s="26"/>
      <c r="C975" s="51"/>
      <c r="D975" s="26"/>
      <c r="E975" s="26"/>
      <c r="F975" s="26"/>
      <c r="G975" s="26"/>
      <c r="H975" s="66"/>
      <c r="I975" s="66"/>
      <c r="J975" s="67"/>
      <c r="K975" s="70"/>
      <c r="L975" s="26"/>
      <c r="M975" s="26"/>
    </row>
    <row r="976" ht="14.25" customHeight="1">
      <c r="A976" s="26"/>
      <c r="B976" s="26"/>
      <c r="C976" s="51"/>
      <c r="D976" s="26"/>
      <c r="E976" s="26"/>
      <c r="F976" s="26"/>
      <c r="G976" s="26"/>
      <c r="H976" s="66"/>
      <c r="I976" s="66"/>
      <c r="J976" s="67"/>
      <c r="K976" s="70"/>
      <c r="L976" s="26"/>
      <c r="M976" s="26"/>
    </row>
    <row r="977" ht="14.25" customHeight="1">
      <c r="A977" s="26"/>
      <c r="B977" s="26"/>
      <c r="C977" s="51"/>
      <c r="D977" s="26"/>
      <c r="E977" s="26"/>
      <c r="F977" s="26"/>
      <c r="G977" s="26"/>
      <c r="H977" s="66"/>
      <c r="I977" s="66"/>
      <c r="J977" s="67"/>
      <c r="K977" s="70"/>
      <c r="L977" s="26"/>
      <c r="M977" s="26"/>
    </row>
    <row r="978" ht="14.25" customHeight="1">
      <c r="A978" s="26"/>
      <c r="B978" s="26"/>
      <c r="C978" s="51"/>
      <c r="D978" s="26"/>
      <c r="E978" s="26"/>
      <c r="F978" s="26"/>
      <c r="G978" s="26"/>
      <c r="H978" s="66"/>
      <c r="I978" s="66"/>
      <c r="J978" s="67"/>
      <c r="K978" s="70"/>
      <c r="L978" s="26"/>
      <c r="M978" s="26"/>
    </row>
    <row r="979" ht="14.25" customHeight="1">
      <c r="A979" s="26"/>
      <c r="B979" s="26"/>
      <c r="C979" s="51"/>
      <c r="D979" s="26"/>
      <c r="E979" s="26"/>
      <c r="F979" s="26"/>
      <c r="G979" s="26"/>
      <c r="H979" s="66"/>
      <c r="I979" s="66"/>
      <c r="J979" s="67"/>
      <c r="K979" s="70"/>
      <c r="L979" s="26"/>
      <c r="M979" s="26"/>
    </row>
    <row r="980" ht="14.25" customHeight="1">
      <c r="A980" s="26"/>
      <c r="B980" s="26"/>
      <c r="C980" s="51"/>
      <c r="D980" s="26"/>
      <c r="E980" s="26"/>
      <c r="F980" s="26"/>
      <c r="G980" s="26"/>
      <c r="H980" s="66"/>
      <c r="I980" s="66"/>
      <c r="J980" s="67"/>
      <c r="K980" s="70"/>
      <c r="L980" s="26"/>
      <c r="M980" s="26"/>
    </row>
    <row r="981" ht="14.25" customHeight="1">
      <c r="A981" s="26"/>
      <c r="B981" s="26"/>
      <c r="C981" s="51"/>
      <c r="D981" s="26"/>
      <c r="E981" s="26"/>
      <c r="F981" s="26"/>
      <c r="G981" s="26"/>
      <c r="H981" s="66"/>
      <c r="I981" s="66"/>
      <c r="J981" s="67"/>
      <c r="K981" s="70"/>
      <c r="L981" s="26"/>
      <c r="M981" s="26"/>
    </row>
    <row r="982" ht="14.25" customHeight="1">
      <c r="A982" s="26"/>
      <c r="B982" s="26"/>
      <c r="C982" s="51"/>
      <c r="D982" s="26"/>
      <c r="E982" s="26"/>
      <c r="F982" s="26"/>
      <c r="G982" s="26"/>
      <c r="H982" s="66"/>
      <c r="I982" s="66"/>
      <c r="J982" s="67"/>
      <c r="K982" s="70"/>
      <c r="L982" s="26"/>
      <c r="M982" s="26"/>
    </row>
    <row r="983" ht="14.25" customHeight="1">
      <c r="A983" s="26"/>
      <c r="B983" s="26"/>
      <c r="C983" s="51"/>
      <c r="D983" s="26"/>
      <c r="E983" s="26"/>
      <c r="F983" s="26"/>
      <c r="G983" s="26"/>
      <c r="H983" s="66"/>
      <c r="I983" s="66"/>
      <c r="J983" s="67"/>
      <c r="K983" s="70"/>
      <c r="L983" s="26"/>
      <c r="M983" s="26"/>
    </row>
    <row r="984" ht="14.25" customHeight="1">
      <c r="A984" s="26"/>
      <c r="B984" s="26"/>
      <c r="C984" s="51"/>
      <c r="D984" s="26"/>
      <c r="E984" s="26"/>
      <c r="F984" s="26"/>
      <c r="G984" s="26"/>
      <c r="H984" s="66"/>
      <c r="I984" s="66"/>
      <c r="J984" s="67"/>
      <c r="K984" s="70"/>
      <c r="L984" s="26"/>
      <c r="M984" s="26"/>
    </row>
    <row r="985" ht="14.25" customHeight="1">
      <c r="A985" s="26"/>
      <c r="B985" s="26"/>
      <c r="C985" s="51"/>
      <c r="D985" s="26"/>
      <c r="E985" s="26"/>
      <c r="F985" s="26"/>
      <c r="G985" s="26"/>
      <c r="H985" s="66"/>
      <c r="I985" s="66"/>
      <c r="J985" s="67"/>
      <c r="K985" s="70"/>
      <c r="L985" s="26"/>
      <c r="M985" s="26"/>
    </row>
    <row r="986" ht="14.25" customHeight="1">
      <c r="A986" s="26"/>
      <c r="B986" s="26"/>
      <c r="C986" s="51"/>
      <c r="D986" s="26"/>
      <c r="E986" s="26"/>
      <c r="F986" s="26"/>
      <c r="G986" s="26"/>
      <c r="H986" s="66"/>
      <c r="I986" s="66"/>
      <c r="J986" s="67"/>
      <c r="K986" s="70"/>
      <c r="L986" s="26"/>
      <c r="M986" s="26"/>
    </row>
    <row r="987" ht="14.25" customHeight="1">
      <c r="A987" s="26"/>
      <c r="B987" s="26"/>
      <c r="C987" s="51"/>
      <c r="D987" s="26"/>
      <c r="E987" s="26"/>
      <c r="F987" s="26"/>
      <c r="G987" s="26"/>
      <c r="H987" s="66"/>
      <c r="I987" s="66"/>
      <c r="J987" s="67"/>
      <c r="K987" s="70"/>
      <c r="L987" s="26"/>
      <c r="M987" s="26"/>
    </row>
    <row r="988" ht="14.25" customHeight="1">
      <c r="A988" s="26"/>
      <c r="B988" s="26"/>
      <c r="C988" s="51"/>
      <c r="D988" s="26"/>
      <c r="E988" s="26"/>
      <c r="F988" s="26"/>
      <c r="G988" s="26"/>
      <c r="H988" s="66"/>
      <c r="I988" s="66"/>
      <c r="J988" s="67"/>
      <c r="K988" s="70"/>
      <c r="L988" s="26"/>
      <c r="M988" s="26"/>
    </row>
    <row r="989" ht="14.25" customHeight="1">
      <c r="A989" s="26"/>
      <c r="B989" s="26"/>
      <c r="C989" s="51"/>
      <c r="D989" s="26"/>
      <c r="E989" s="26"/>
      <c r="F989" s="26"/>
      <c r="G989" s="26"/>
      <c r="H989" s="66"/>
      <c r="I989" s="66"/>
      <c r="J989" s="67"/>
      <c r="K989" s="70"/>
      <c r="L989" s="26"/>
      <c r="M989" s="26"/>
    </row>
    <row r="990" ht="14.25" customHeight="1">
      <c r="A990" s="26"/>
      <c r="B990" s="26"/>
      <c r="C990" s="51"/>
      <c r="D990" s="26"/>
      <c r="E990" s="26"/>
      <c r="F990" s="26"/>
      <c r="G990" s="26"/>
      <c r="H990" s="66"/>
      <c r="I990" s="66"/>
      <c r="J990" s="67"/>
      <c r="K990" s="70"/>
      <c r="L990" s="26"/>
      <c r="M990" s="26"/>
    </row>
    <row r="991" ht="14.25" customHeight="1">
      <c r="A991" s="26"/>
      <c r="B991" s="26"/>
      <c r="C991" s="51"/>
      <c r="D991" s="26"/>
      <c r="E991" s="26"/>
      <c r="F991" s="26"/>
      <c r="G991" s="26"/>
      <c r="H991" s="66"/>
      <c r="I991" s="66"/>
      <c r="J991" s="67"/>
      <c r="K991" s="70"/>
      <c r="L991" s="26"/>
      <c r="M991" s="26"/>
    </row>
    <row r="992" ht="14.25" customHeight="1">
      <c r="A992" s="26"/>
      <c r="B992" s="26"/>
      <c r="C992" s="51"/>
      <c r="D992" s="26"/>
      <c r="E992" s="26"/>
      <c r="F992" s="26"/>
      <c r="G992" s="26"/>
      <c r="H992" s="66"/>
      <c r="I992" s="66"/>
      <c r="J992" s="67"/>
      <c r="K992" s="70"/>
      <c r="L992" s="26"/>
      <c r="M992" s="26"/>
    </row>
    <row r="993" ht="14.25" customHeight="1">
      <c r="A993" s="26"/>
      <c r="B993" s="26"/>
      <c r="C993" s="51"/>
      <c r="D993" s="26"/>
      <c r="E993" s="26"/>
      <c r="F993" s="26"/>
      <c r="G993" s="26"/>
      <c r="H993" s="66"/>
      <c r="I993" s="66"/>
      <c r="J993" s="67"/>
      <c r="K993" s="70"/>
      <c r="L993" s="26"/>
      <c r="M993" s="26"/>
    </row>
    <row r="994" ht="14.25" customHeight="1">
      <c r="A994" s="26"/>
      <c r="B994" s="26"/>
      <c r="C994" s="51"/>
      <c r="D994" s="26"/>
      <c r="E994" s="26"/>
      <c r="F994" s="26"/>
      <c r="G994" s="26"/>
      <c r="H994" s="66"/>
      <c r="I994" s="66"/>
      <c r="J994" s="67"/>
      <c r="K994" s="70"/>
      <c r="L994" s="26"/>
      <c r="M994" s="26"/>
    </row>
    <row r="995" ht="14.25" customHeight="1">
      <c r="A995" s="26"/>
      <c r="B995" s="26"/>
      <c r="C995" s="51"/>
      <c r="D995" s="26"/>
      <c r="E995" s="26"/>
      <c r="F995" s="26"/>
      <c r="G995" s="26"/>
      <c r="H995" s="66"/>
      <c r="I995" s="66"/>
      <c r="J995" s="67"/>
      <c r="K995" s="70"/>
      <c r="L995" s="26"/>
      <c r="M995" s="26"/>
    </row>
    <row r="996" ht="14.25" customHeight="1">
      <c r="A996" s="26"/>
      <c r="B996" s="26"/>
      <c r="C996" s="51"/>
      <c r="D996" s="26"/>
      <c r="E996" s="26"/>
      <c r="F996" s="26"/>
      <c r="G996" s="26"/>
      <c r="H996" s="66"/>
      <c r="I996" s="66"/>
      <c r="J996" s="67"/>
      <c r="K996" s="70"/>
      <c r="L996" s="26"/>
      <c r="M996" s="26"/>
    </row>
    <row r="997" ht="14.25" customHeight="1">
      <c r="A997" s="26"/>
      <c r="B997" s="26"/>
      <c r="C997" s="51"/>
      <c r="D997" s="26"/>
      <c r="E997" s="26"/>
      <c r="F997" s="26"/>
      <c r="G997" s="26"/>
      <c r="H997" s="66"/>
      <c r="I997" s="66"/>
      <c r="J997" s="67"/>
      <c r="K997" s="70"/>
      <c r="L997" s="26"/>
      <c r="M997" s="26"/>
    </row>
    <row r="998" ht="14.25" customHeight="1">
      <c r="A998" s="26"/>
      <c r="B998" s="26"/>
      <c r="C998" s="51"/>
      <c r="D998" s="26"/>
      <c r="E998" s="26"/>
      <c r="F998" s="26"/>
      <c r="G998" s="26"/>
      <c r="H998" s="66"/>
      <c r="I998" s="66"/>
      <c r="J998" s="67"/>
      <c r="K998" s="70"/>
      <c r="L998" s="26"/>
      <c r="M998" s="26"/>
    </row>
    <row r="999" ht="14.25" customHeight="1">
      <c r="A999" s="26"/>
      <c r="B999" s="26"/>
      <c r="C999" s="51"/>
      <c r="D999" s="26"/>
      <c r="E999" s="26"/>
      <c r="F999" s="26"/>
      <c r="G999" s="26"/>
      <c r="H999" s="66"/>
      <c r="I999" s="66"/>
      <c r="J999" s="67"/>
      <c r="K999" s="70"/>
      <c r="L999" s="26"/>
      <c r="M999" s="26"/>
    </row>
    <row r="1000" ht="14.25" customHeight="1">
      <c r="A1000" s="26"/>
      <c r="B1000" s="26"/>
      <c r="C1000" s="51"/>
      <c r="D1000" s="26"/>
      <c r="E1000" s="26"/>
      <c r="F1000" s="26"/>
      <c r="G1000" s="26"/>
      <c r="H1000" s="66"/>
      <c r="I1000" s="66"/>
      <c r="J1000" s="67"/>
      <c r="K1000" s="70"/>
      <c r="L1000" s="26"/>
      <c r="M1000" s="26"/>
    </row>
  </sheetData>
  <mergeCells count="6">
    <mergeCell ref="A4:I4"/>
    <mergeCell ref="A8:I8"/>
    <mergeCell ref="A13:I13"/>
    <mergeCell ref="A16:I16"/>
    <mergeCell ref="A22:I22"/>
    <mergeCell ref="A31:I31"/>
  </mergeCells>
  <hyperlinks>
    <hyperlink r:id="rId1" ref="J4"/>
    <hyperlink r:id="rId2" ref="J8"/>
    <hyperlink r:id="rId3" ref="J13"/>
    <hyperlink r:id="rId4" ref="J16"/>
    <hyperlink r:id="rId5" ref="J22"/>
    <hyperlink r:id="rId6" ref="J31"/>
  </hyperlinks>
  <printOptions/>
  <pageMargins bottom="0.25" footer="0.0" header="0.0" left="0.4" right="0.2" top="0.25"/>
  <pageSetup orientation="portrait"/>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fitToPage="1"/>
  </sheetPr>
  <sheetViews>
    <sheetView showGridLines="0" workbookViewId="0"/>
  </sheetViews>
  <sheetFormatPr customHeight="1" defaultColWidth="14.43" defaultRowHeight="15.0"/>
  <cols>
    <col customWidth="1" min="1" max="1" width="11.43"/>
    <col customWidth="1" min="2" max="2" width="14.86"/>
    <col customWidth="1" min="3" max="3" width="10.71"/>
    <col customWidth="1" min="4" max="4" width="23.43"/>
    <col customWidth="1" min="5" max="5" width="5.14"/>
    <col customWidth="1" min="6" max="6" width="7.29"/>
    <col customWidth="1" min="7" max="16" width="9.29"/>
    <col customWidth="1" min="17" max="26" width="8.86"/>
  </cols>
  <sheetData>
    <row r="1" ht="19.5" customHeight="1">
      <c r="A1" s="27" t="s">
        <v>3</v>
      </c>
      <c r="B1" s="28"/>
      <c r="C1" s="29"/>
      <c r="D1" s="28"/>
      <c r="E1" s="29"/>
      <c r="F1" s="30"/>
      <c r="G1" s="30"/>
      <c r="H1" s="30"/>
      <c r="I1" s="30"/>
      <c r="J1" s="30"/>
      <c r="K1" s="31"/>
      <c r="L1" s="27"/>
      <c r="M1" s="28"/>
      <c r="N1" s="29"/>
      <c r="O1" s="28"/>
      <c r="P1" s="29"/>
      <c r="Q1" s="28"/>
      <c r="R1" s="129" t="s">
        <v>685</v>
      </c>
    </row>
    <row r="2" ht="14.25" customHeight="1">
      <c r="A2" s="130" t="s">
        <v>686</v>
      </c>
      <c r="B2" s="131"/>
      <c r="C2" s="132"/>
      <c r="D2" s="133" t="s">
        <v>79</v>
      </c>
      <c r="E2" s="132"/>
      <c r="F2" s="132"/>
      <c r="G2" s="134" t="s">
        <v>687</v>
      </c>
      <c r="H2" s="48"/>
      <c r="I2" s="134" t="s">
        <v>688</v>
      </c>
      <c r="J2" s="47"/>
      <c r="K2" s="48"/>
      <c r="L2" s="134" t="s">
        <v>689</v>
      </c>
      <c r="M2" s="47"/>
      <c r="N2" s="48"/>
      <c r="O2" s="134" t="s">
        <v>690</v>
      </c>
      <c r="P2" s="48"/>
      <c r="Q2" s="135" t="s">
        <v>691</v>
      </c>
      <c r="R2" s="135" t="s">
        <v>692</v>
      </c>
    </row>
    <row r="3" ht="14.25" customHeight="1">
      <c r="A3" s="136" t="s">
        <v>693</v>
      </c>
      <c r="B3" s="137" t="s">
        <v>694</v>
      </c>
      <c r="C3" s="138" t="s">
        <v>695</v>
      </c>
      <c r="D3" s="138" t="s">
        <v>696</v>
      </c>
      <c r="E3" s="138" t="s">
        <v>697</v>
      </c>
      <c r="F3" s="139" t="s">
        <v>698</v>
      </c>
      <c r="G3" s="140" t="s">
        <v>699</v>
      </c>
      <c r="H3" s="141" t="s">
        <v>700</v>
      </c>
      <c r="I3" s="138" t="s">
        <v>701</v>
      </c>
      <c r="J3" s="138" t="s">
        <v>702</v>
      </c>
      <c r="K3" s="138" t="s">
        <v>703</v>
      </c>
      <c r="L3" s="140" t="s">
        <v>704</v>
      </c>
      <c r="M3" s="138" t="s">
        <v>705</v>
      </c>
      <c r="N3" s="142" t="s">
        <v>706</v>
      </c>
      <c r="O3" s="140" t="s">
        <v>707</v>
      </c>
      <c r="P3" s="143" t="s">
        <v>708</v>
      </c>
      <c r="Q3" s="144" t="s">
        <v>700</v>
      </c>
      <c r="R3" s="144" t="s">
        <v>707</v>
      </c>
    </row>
    <row r="4" ht="14.25" customHeight="1">
      <c r="A4" s="145" t="s">
        <v>709</v>
      </c>
      <c r="B4" s="146" t="s">
        <v>710</v>
      </c>
      <c r="C4" s="147" t="s">
        <v>80</v>
      </c>
      <c r="D4" s="148" t="s">
        <v>711</v>
      </c>
      <c r="E4" s="147">
        <v>1.0</v>
      </c>
      <c r="F4" s="149">
        <v>31.41</v>
      </c>
      <c r="G4" s="150" t="s">
        <v>712</v>
      </c>
      <c r="H4" s="151" t="s">
        <v>713</v>
      </c>
      <c r="I4" s="150" t="s">
        <v>714</v>
      </c>
      <c r="J4" s="152" t="s">
        <v>715</v>
      </c>
      <c r="K4" s="153" t="s">
        <v>716</v>
      </c>
      <c r="L4" s="150" t="s">
        <v>717</v>
      </c>
      <c r="M4" s="153" t="s">
        <v>718</v>
      </c>
      <c r="N4" s="154" t="s">
        <v>719</v>
      </c>
      <c r="O4" s="151" t="s">
        <v>720</v>
      </c>
      <c r="P4" s="154" t="s">
        <v>721</v>
      </c>
      <c r="Q4" s="155" t="s">
        <v>722</v>
      </c>
      <c r="R4" s="155" t="s">
        <v>723</v>
      </c>
    </row>
    <row r="5" ht="14.25" customHeight="1">
      <c r="A5" s="156"/>
      <c r="B5" s="157" t="s">
        <v>724</v>
      </c>
      <c r="C5" s="158" t="s">
        <v>86</v>
      </c>
      <c r="D5" s="159" t="s">
        <v>725</v>
      </c>
      <c r="E5" s="158">
        <v>1.0</v>
      </c>
      <c r="F5" s="160">
        <v>32.06</v>
      </c>
      <c r="G5" s="161" t="s">
        <v>726</v>
      </c>
      <c r="H5" s="162" t="s">
        <v>727</v>
      </c>
      <c r="I5" s="161" t="s">
        <v>728</v>
      </c>
      <c r="J5" s="163" t="s">
        <v>729</v>
      </c>
      <c r="K5" s="164" t="s">
        <v>730</v>
      </c>
      <c r="L5" s="161" t="s">
        <v>731</v>
      </c>
      <c r="M5" s="164" t="s">
        <v>732</v>
      </c>
      <c r="N5" s="165" t="s">
        <v>733</v>
      </c>
      <c r="O5" s="162" t="s">
        <v>734</v>
      </c>
      <c r="P5" s="165" t="s">
        <v>735</v>
      </c>
      <c r="Q5" s="166" t="s">
        <v>736</v>
      </c>
      <c r="R5" s="166" t="s">
        <v>737</v>
      </c>
    </row>
    <row r="6" ht="14.25" customHeight="1">
      <c r="A6" s="156"/>
      <c r="B6" s="157" t="s">
        <v>738</v>
      </c>
      <c r="C6" s="158" t="s">
        <v>90</v>
      </c>
      <c r="E6" s="158">
        <v>1.0</v>
      </c>
      <c r="F6" s="160">
        <v>36.81</v>
      </c>
      <c r="G6" s="161" t="s">
        <v>739</v>
      </c>
      <c r="H6" s="162" t="s">
        <v>740</v>
      </c>
      <c r="I6" s="161" t="s">
        <v>741</v>
      </c>
      <c r="J6" s="163" t="s">
        <v>742</v>
      </c>
      <c r="K6" s="164" t="s">
        <v>743</v>
      </c>
      <c r="L6" s="161" t="s">
        <v>744</v>
      </c>
      <c r="M6" s="164" t="s">
        <v>745</v>
      </c>
      <c r="N6" s="165" t="s">
        <v>746</v>
      </c>
      <c r="O6" s="162" t="s">
        <v>747</v>
      </c>
      <c r="P6" s="165" t="s">
        <v>748</v>
      </c>
      <c r="Q6" s="166" t="s">
        <v>749</v>
      </c>
      <c r="R6" s="166" t="s">
        <v>750</v>
      </c>
    </row>
    <row r="7" ht="14.25" customHeight="1">
      <c r="A7" s="156"/>
      <c r="B7" s="157" t="s">
        <v>751</v>
      </c>
      <c r="C7" s="158" t="s">
        <v>94</v>
      </c>
      <c r="E7" s="158">
        <v>1.0</v>
      </c>
      <c r="F7" s="160">
        <v>37.35</v>
      </c>
      <c r="G7" s="161" t="s">
        <v>752</v>
      </c>
      <c r="H7" s="162" t="s">
        <v>753</v>
      </c>
      <c r="I7" s="161" t="s">
        <v>754</v>
      </c>
      <c r="J7" s="163" t="s">
        <v>755</v>
      </c>
      <c r="K7" s="164" t="s">
        <v>756</v>
      </c>
      <c r="L7" s="161" t="s">
        <v>757</v>
      </c>
      <c r="M7" s="164" t="s">
        <v>758</v>
      </c>
      <c r="N7" s="165" t="s">
        <v>759</v>
      </c>
      <c r="O7" s="162" t="s">
        <v>760</v>
      </c>
      <c r="P7" s="165" t="s">
        <v>761</v>
      </c>
      <c r="Q7" s="166" t="s">
        <v>762</v>
      </c>
      <c r="R7" s="166" t="s">
        <v>763</v>
      </c>
    </row>
    <row r="8" ht="14.25" customHeight="1">
      <c r="A8" s="167"/>
      <c r="B8" s="168" t="s">
        <v>764</v>
      </c>
      <c r="C8" s="169" t="s">
        <v>98</v>
      </c>
      <c r="D8" s="170"/>
      <c r="E8" s="169">
        <v>1.0</v>
      </c>
      <c r="F8" s="171">
        <v>51.51</v>
      </c>
      <c r="G8" s="172" t="s">
        <v>765</v>
      </c>
      <c r="H8" s="173" t="s">
        <v>766</v>
      </c>
      <c r="I8" s="172" t="s">
        <v>767</v>
      </c>
      <c r="J8" s="174" t="s">
        <v>768</v>
      </c>
      <c r="K8" s="175" t="s">
        <v>769</v>
      </c>
      <c r="L8" s="172" t="s">
        <v>770</v>
      </c>
      <c r="M8" s="175" t="s">
        <v>771</v>
      </c>
      <c r="N8" s="176" t="s">
        <v>772</v>
      </c>
      <c r="O8" s="173" t="s">
        <v>773</v>
      </c>
      <c r="P8" s="176" t="s">
        <v>774</v>
      </c>
      <c r="Q8" s="177" t="s">
        <v>775</v>
      </c>
      <c r="R8" s="177" t="s">
        <v>776</v>
      </c>
    </row>
    <row r="9" ht="14.25" customHeight="1">
      <c r="A9" s="178" t="s">
        <v>777</v>
      </c>
      <c r="B9" s="179" t="s">
        <v>778</v>
      </c>
      <c r="C9" s="180" t="s">
        <v>779</v>
      </c>
      <c r="D9" s="181" t="s">
        <v>780</v>
      </c>
      <c r="E9" s="180">
        <v>1.0</v>
      </c>
      <c r="F9" s="182">
        <v>21.14</v>
      </c>
      <c r="G9" s="183" t="s">
        <v>781</v>
      </c>
      <c r="H9" s="184" t="s">
        <v>782</v>
      </c>
      <c r="I9" s="183" t="s">
        <v>783</v>
      </c>
      <c r="J9" s="185" t="s">
        <v>784</v>
      </c>
      <c r="K9" s="186" t="s">
        <v>785</v>
      </c>
      <c r="L9" s="183" t="s">
        <v>786</v>
      </c>
      <c r="M9" s="186" t="s">
        <v>787</v>
      </c>
      <c r="N9" s="187" t="s">
        <v>788</v>
      </c>
      <c r="O9" s="184" t="s">
        <v>789</v>
      </c>
      <c r="P9" s="187" t="s">
        <v>790</v>
      </c>
      <c r="Q9" s="188" t="s">
        <v>791</v>
      </c>
      <c r="R9" s="188" t="s">
        <v>792</v>
      </c>
    </row>
    <row r="10" ht="14.25" customHeight="1">
      <c r="A10" s="189"/>
      <c r="B10" s="190" t="s">
        <v>793</v>
      </c>
      <c r="C10" s="191" t="s">
        <v>794</v>
      </c>
      <c r="D10" s="192"/>
      <c r="E10" s="191">
        <v>1.0</v>
      </c>
      <c r="F10" s="193">
        <v>26.16</v>
      </c>
      <c r="G10" s="194" t="s">
        <v>795</v>
      </c>
      <c r="H10" s="195" t="s">
        <v>796</v>
      </c>
      <c r="I10" s="194" t="s">
        <v>797</v>
      </c>
      <c r="J10" s="196" t="s">
        <v>798</v>
      </c>
      <c r="K10" s="197" t="s">
        <v>799</v>
      </c>
      <c r="L10" s="194" t="s">
        <v>800</v>
      </c>
      <c r="M10" s="197" t="s">
        <v>801</v>
      </c>
      <c r="N10" s="198" t="s">
        <v>802</v>
      </c>
      <c r="O10" s="195" t="s">
        <v>803</v>
      </c>
      <c r="P10" s="198" t="s">
        <v>804</v>
      </c>
      <c r="Q10" s="199" t="s">
        <v>805</v>
      </c>
      <c r="R10" s="199" t="s">
        <v>806</v>
      </c>
    </row>
    <row r="11" ht="14.25" customHeight="1">
      <c r="A11" s="200"/>
      <c r="B11" s="201" t="s">
        <v>807</v>
      </c>
      <c r="C11" s="202" t="s">
        <v>808</v>
      </c>
      <c r="D11" s="203"/>
      <c r="E11" s="202">
        <v>1.0</v>
      </c>
      <c r="F11" s="204">
        <v>29.83</v>
      </c>
      <c r="G11" s="205" t="s">
        <v>809</v>
      </c>
      <c r="H11" s="206" t="s">
        <v>810</v>
      </c>
      <c r="I11" s="205" t="s">
        <v>811</v>
      </c>
      <c r="J11" s="207" t="s">
        <v>812</v>
      </c>
      <c r="K11" s="208" t="s">
        <v>813</v>
      </c>
      <c r="L11" s="205" t="s">
        <v>814</v>
      </c>
      <c r="M11" s="208" t="s">
        <v>815</v>
      </c>
      <c r="N11" s="209" t="s">
        <v>816</v>
      </c>
      <c r="O11" s="206" t="s">
        <v>817</v>
      </c>
      <c r="P11" s="209" t="s">
        <v>818</v>
      </c>
      <c r="Q11" s="210" t="s">
        <v>819</v>
      </c>
      <c r="R11" s="210" t="s">
        <v>820</v>
      </c>
    </row>
    <row r="12" ht="14.25" customHeight="1">
      <c r="A12" s="145" t="s">
        <v>821</v>
      </c>
      <c r="B12" s="146" t="s">
        <v>822</v>
      </c>
      <c r="C12" s="147" t="s">
        <v>823</v>
      </c>
      <c r="D12" s="148" t="s">
        <v>824</v>
      </c>
      <c r="E12" s="147">
        <v>4.0</v>
      </c>
      <c r="F12" s="149">
        <v>29.38</v>
      </c>
      <c r="G12" s="150" t="s">
        <v>825</v>
      </c>
      <c r="H12" s="151" t="s">
        <v>826</v>
      </c>
      <c r="I12" s="150" t="s">
        <v>827</v>
      </c>
      <c r="J12" s="152" t="s">
        <v>828</v>
      </c>
      <c r="K12" s="153" t="s">
        <v>829</v>
      </c>
      <c r="L12" s="150" t="s">
        <v>830</v>
      </c>
      <c r="M12" s="153" t="s">
        <v>831</v>
      </c>
      <c r="N12" s="154" t="s">
        <v>832</v>
      </c>
      <c r="O12" s="151" t="s">
        <v>833</v>
      </c>
      <c r="P12" s="154" t="s">
        <v>834</v>
      </c>
      <c r="Q12" s="155" t="s">
        <v>835</v>
      </c>
      <c r="R12" s="155" t="s">
        <v>836</v>
      </c>
    </row>
    <row r="13" ht="14.25" customHeight="1">
      <c r="A13" s="156"/>
      <c r="B13" s="157" t="s">
        <v>837</v>
      </c>
      <c r="C13" s="158" t="s">
        <v>838</v>
      </c>
      <c r="E13" s="158">
        <v>4.0</v>
      </c>
      <c r="F13" s="160">
        <v>40.75</v>
      </c>
      <c r="G13" s="161" t="s">
        <v>839</v>
      </c>
      <c r="H13" s="162" t="s">
        <v>840</v>
      </c>
      <c r="I13" s="161" t="s">
        <v>841</v>
      </c>
      <c r="J13" s="163" t="s">
        <v>842</v>
      </c>
      <c r="K13" s="164" t="s">
        <v>843</v>
      </c>
      <c r="L13" s="161" t="s">
        <v>844</v>
      </c>
      <c r="M13" s="164" t="s">
        <v>845</v>
      </c>
      <c r="N13" s="165" t="s">
        <v>846</v>
      </c>
      <c r="O13" s="162" t="s">
        <v>847</v>
      </c>
      <c r="P13" s="165" t="s">
        <v>848</v>
      </c>
      <c r="Q13" s="166" t="s">
        <v>849</v>
      </c>
      <c r="R13" s="166" t="s">
        <v>850</v>
      </c>
    </row>
    <row r="14" ht="14.25" customHeight="1">
      <c r="A14" s="167"/>
      <c r="B14" s="168" t="s">
        <v>851</v>
      </c>
      <c r="C14" s="169" t="s">
        <v>852</v>
      </c>
      <c r="D14" s="170"/>
      <c r="E14" s="169">
        <v>4.0</v>
      </c>
      <c r="F14" s="171">
        <v>47.62</v>
      </c>
      <c r="G14" s="172" t="s">
        <v>853</v>
      </c>
      <c r="H14" s="173" t="s">
        <v>854</v>
      </c>
      <c r="I14" s="172" t="s">
        <v>855</v>
      </c>
      <c r="J14" s="174" t="s">
        <v>856</v>
      </c>
      <c r="K14" s="175" t="s">
        <v>857</v>
      </c>
      <c r="L14" s="172" t="s">
        <v>858</v>
      </c>
      <c r="M14" s="175" t="s">
        <v>859</v>
      </c>
      <c r="N14" s="176" t="s">
        <v>860</v>
      </c>
      <c r="O14" s="173" t="s">
        <v>861</v>
      </c>
      <c r="P14" s="176" t="s">
        <v>862</v>
      </c>
      <c r="Q14" s="177" t="s">
        <v>863</v>
      </c>
      <c r="R14" s="177" t="s">
        <v>864</v>
      </c>
    </row>
    <row r="15" ht="14.25" customHeight="1">
      <c r="A15" s="178" t="s">
        <v>865</v>
      </c>
      <c r="B15" s="179" t="s">
        <v>866</v>
      </c>
      <c r="C15" s="180" t="s">
        <v>443</v>
      </c>
      <c r="D15" s="181" t="s">
        <v>867</v>
      </c>
      <c r="E15" s="180">
        <v>12.0</v>
      </c>
      <c r="F15" s="182">
        <v>12.11</v>
      </c>
      <c r="G15" s="183" t="s">
        <v>868</v>
      </c>
      <c r="H15" s="184" t="s">
        <v>869</v>
      </c>
      <c r="I15" s="183" t="s">
        <v>870</v>
      </c>
      <c r="J15" s="185" t="s">
        <v>871</v>
      </c>
      <c r="K15" s="186" t="s">
        <v>872</v>
      </c>
      <c r="L15" s="183" t="s">
        <v>873</v>
      </c>
      <c r="M15" s="186" t="s">
        <v>874</v>
      </c>
      <c r="N15" s="187" t="s">
        <v>875</v>
      </c>
      <c r="O15" s="184" t="s">
        <v>876</v>
      </c>
      <c r="P15" s="187" t="s">
        <v>877</v>
      </c>
      <c r="Q15" s="188" t="s">
        <v>878</v>
      </c>
      <c r="R15" s="188" t="s">
        <v>879</v>
      </c>
    </row>
    <row r="16" ht="14.25" customHeight="1">
      <c r="A16" s="189"/>
      <c r="B16" s="190" t="s">
        <v>880</v>
      </c>
      <c r="C16" s="191" t="s">
        <v>881</v>
      </c>
      <c r="D16" s="192"/>
      <c r="E16" s="191">
        <v>12.0</v>
      </c>
      <c r="F16" s="193">
        <v>13.87</v>
      </c>
      <c r="G16" s="194" t="s">
        <v>882</v>
      </c>
      <c r="H16" s="195" t="s">
        <v>883</v>
      </c>
      <c r="I16" s="194" t="s">
        <v>884</v>
      </c>
      <c r="J16" s="196" t="s">
        <v>885</v>
      </c>
      <c r="K16" s="197" t="s">
        <v>886</v>
      </c>
      <c r="L16" s="194" t="s">
        <v>887</v>
      </c>
      <c r="M16" s="197" t="s">
        <v>888</v>
      </c>
      <c r="N16" s="198" t="s">
        <v>889</v>
      </c>
      <c r="O16" s="195" t="s">
        <v>890</v>
      </c>
      <c r="P16" s="198" t="s">
        <v>891</v>
      </c>
      <c r="Q16" s="199" t="s">
        <v>892</v>
      </c>
      <c r="R16" s="199" t="s">
        <v>893</v>
      </c>
    </row>
    <row r="17" ht="14.25" customHeight="1">
      <c r="A17" s="189"/>
      <c r="B17" s="190" t="s">
        <v>894</v>
      </c>
      <c r="C17" s="191" t="s">
        <v>455</v>
      </c>
      <c r="D17" s="192"/>
      <c r="E17" s="191">
        <v>12.0</v>
      </c>
      <c r="F17" s="193">
        <v>14.84</v>
      </c>
      <c r="G17" s="194" t="s">
        <v>895</v>
      </c>
      <c r="H17" s="195" t="s">
        <v>896</v>
      </c>
      <c r="I17" s="194" t="s">
        <v>897</v>
      </c>
      <c r="J17" s="196" t="s">
        <v>898</v>
      </c>
      <c r="K17" s="197" t="s">
        <v>899</v>
      </c>
      <c r="L17" s="194" t="s">
        <v>900</v>
      </c>
      <c r="M17" s="197" t="s">
        <v>901</v>
      </c>
      <c r="N17" s="198" t="s">
        <v>902</v>
      </c>
      <c r="O17" s="195" t="s">
        <v>903</v>
      </c>
      <c r="P17" s="198" t="s">
        <v>904</v>
      </c>
      <c r="Q17" s="199" t="s">
        <v>905</v>
      </c>
      <c r="R17" s="199" t="s">
        <v>906</v>
      </c>
    </row>
    <row r="18" ht="14.25" customHeight="1">
      <c r="A18" s="200"/>
      <c r="B18" s="201" t="s">
        <v>907</v>
      </c>
      <c r="C18" s="202" t="s">
        <v>460</v>
      </c>
      <c r="D18" s="203"/>
      <c r="E18" s="202">
        <v>12.0</v>
      </c>
      <c r="F18" s="204">
        <v>16.68</v>
      </c>
      <c r="G18" s="205" t="s">
        <v>908</v>
      </c>
      <c r="H18" s="206" t="s">
        <v>909</v>
      </c>
      <c r="I18" s="205" t="s">
        <v>910</v>
      </c>
      <c r="J18" s="207" t="s">
        <v>911</v>
      </c>
      <c r="K18" s="208" t="s">
        <v>912</v>
      </c>
      <c r="L18" s="205" t="s">
        <v>913</v>
      </c>
      <c r="M18" s="208" t="s">
        <v>914</v>
      </c>
      <c r="N18" s="209" t="s">
        <v>915</v>
      </c>
      <c r="O18" s="206" t="s">
        <v>916</v>
      </c>
      <c r="P18" s="209" t="s">
        <v>917</v>
      </c>
      <c r="Q18" s="210" t="s">
        <v>918</v>
      </c>
      <c r="R18" s="210" t="s">
        <v>919</v>
      </c>
    </row>
    <row r="19" ht="14.25" customHeight="1">
      <c r="A19" s="145" t="s">
        <v>920</v>
      </c>
      <c r="B19" s="146" t="s">
        <v>921</v>
      </c>
      <c r="C19" s="147" t="s">
        <v>579</v>
      </c>
      <c r="D19" s="148" t="s">
        <v>922</v>
      </c>
      <c r="E19" s="147">
        <v>12.0</v>
      </c>
      <c r="F19" s="149">
        <v>10.77</v>
      </c>
      <c r="G19" s="150" t="s">
        <v>923</v>
      </c>
      <c r="H19" s="151" t="s">
        <v>924</v>
      </c>
      <c r="I19" s="150" t="s">
        <v>925</v>
      </c>
      <c r="J19" s="152" t="s">
        <v>926</v>
      </c>
      <c r="K19" s="153" t="s">
        <v>927</v>
      </c>
      <c r="L19" s="150" t="s">
        <v>928</v>
      </c>
      <c r="M19" s="153" t="s">
        <v>929</v>
      </c>
      <c r="N19" s="154" t="s">
        <v>930</v>
      </c>
      <c r="O19" s="151" t="s">
        <v>931</v>
      </c>
      <c r="P19" s="154" t="s">
        <v>932</v>
      </c>
      <c r="Q19" s="155" t="s">
        <v>933</v>
      </c>
      <c r="R19" s="155" t="s">
        <v>934</v>
      </c>
    </row>
    <row r="20" ht="14.25" customHeight="1">
      <c r="A20" s="156"/>
      <c r="B20" s="157" t="s">
        <v>935</v>
      </c>
      <c r="C20" s="158" t="s">
        <v>565</v>
      </c>
      <c r="E20" s="158">
        <v>12.0</v>
      </c>
      <c r="F20" s="160">
        <v>11.74</v>
      </c>
      <c r="G20" s="161" t="s">
        <v>936</v>
      </c>
      <c r="H20" s="162" t="s">
        <v>937</v>
      </c>
      <c r="I20" s="161" t="s">
        <v>938</v>
      </c>
      <c r="J20" s="163" t="s">
        <v>939</v>
      </c>
      <c r="K20" s="164" t="s">
        <v>940</v>
      </c>
      <c r="L20" s="161" t="s">
        <v>941</v>
      </c>
      <c r="M20" s="164" t="s">
        <v>942</v>
      </c>
      <c r="N20" s="165" t="s">
        <v>943</v>
      </c>
      <c r="O20" s="162" t="s">
        <v>944</v>
      </c>
      <c r="P20" s="165" t="s">
        <v>945</v>
      </c>
      <c r="Q20" s="166" t="s">
        <v>946</v>
      </c>
      <c r="R20" s="166" t="s">
        <v>947</v>
      </c>
    </row>
    <row r="21" ht="14.25" customHeight="1">
      <c r="A21" s="156"/>
      <c r="B21" s="157" t="s">
        <v>948</v>
      </c>
      <c r="C21" s="158" t="s">
        <v>570</v>
      </c>
      <c r="E21" s="158">
        <v>12.0</v>
      </c>
      <c r="F21" s="160">
        <v>12.73</v>
      </c>
      <c r="G21" s="161" t="s">
        <v>949</v>
      </c>
      <c r="H21" s="162" t="s">
        <v>950</v>
      </c>
      <c r="I21" s="161" t="s">
        <v>951</v>
      </c>
      <c r="J21" s="163" t="s">
        <v>952</v>
      </c>
      <c r="K21" s="164" t="s">
        <v>953</v>
      </c>
      <c r="L21" s="161" t="s">
        <v>954</v>
      </c>
      <c r="M21" s="164" t="s">
        <v>955</v>
      </c>
      <c r="N21" s="165" t="s">
        <v>956</v>
      </c>
      <c r="O21" s="162" t="s">
        <v>957</v>
      </c>
      <c r="P21" s="165" t="s">
        <v>958</v>
      </c>
      <c r="Q21" s="166" t="s">
        <v>959</v>
      </c>
      <c r="R21" s="166" t="s">
        <v>960</v>
      </c>
    </row>
    <row r="22" ht="14.25" customHeight="1">
      <c r="A22" s="167"/>
      <c r="B22" s="168" t="s">
        <v>961</v>
      </c>
      <c r="C22" s="169" t="s">
        <v>574</v>
      </c>
      <c r="D22" s="170"/>
      <c r="E22" s="169">
        <v>12.0</v>
      </c>
      <c r="F22" s="171">
        <v>14.13</v>
      </c>
      <c r="G22" s="172" t="s">
        <v>962</v>
      </c>
      <c r="H22" s="173" t="s">
        <v>963</v>
      </c>
      <c r="I22" s="172" t="s">
        <v>964</v>
      </c>
      <c r="J22" s="174" t="s">
        <v>965</v>
      </c>
      <c r="K22" s="175" t="s">
        <v>966</v>
      </c>
      <c r="L22" s="172" t="s">
        <v>967</v>
      </c>
      <c r="M22" s="175" t="s">
        <v>968</v>
      </c>
      <c r="N22" s="176" t="s">
        <v>969</v>
      </c>
      <c r="O22" s="173" t="s">
        <v>970</v>
      </c>
      <c r="P22" s="176" t="s">
        <v>971</v>
      </c>
      <c r="Q22" s="177" t="s">
        <v>972</v>
      </c>
      <c r="R22" s="177" t="s">
        <v>973</v>
      </c>
    </row>
    <row r="23" ht="14.25" customHeight="1">
      <c r="A23" s="178" t="s">
        <v>974</v>
      </c>
      <c r="B23" s="179" t="s">
        <v>975</v>
      </c>
      <c r="C23" s="180" t="s">
        <v>976</v>
      </c>
      <c r="D23" s="181" t="s">
        <v>977</v>
      </c>
      <c r="E23" s="180">
        <v>12.0</v>
      </c>
      <c r="F23" s="182">
        <v>11.75</v>
      </c>
      <c r="G23" s="183" t="s">
        <v>978</v>
      </c>
      <c r="H23" s="184" t="s">
        <v>979</v>
      </c>
      <c r="I23" s="183" t="s">
        <v>980</v>
      </c>
      <c r="J23" s="185" t="s">
        <v>981</v>
      </c>
      <c r="K23" s="186" t="s">
        <v>982</v>
      </c>
      <c r="L23" s="183" t="s">
        <v>983</v>
      </c>
      <c r="M23" s="186" t="s">
        <v>984</v>
      </c>
      <c r="N23" s="187" t="s">
        <v>985</v>
      </c>
      <c r="O23" s="184" t="s">
        <v>986</v>
      </c>
      <c r="P23" s="187" t="s">
        <v>987</v>
      </c>
      <c r="Q23" s="188" t="s">
        <v>988</v>
      </c>
      <c r="R23" s="188" t="s">
        <v>989</v>
      </c>
    </row>
    <row r="24" ht="14.25" customHeight="1">
      <c r="A24" s="189"/>
      <c r="B24" s="190" t="s">
        <v>990</v>
      </c>
      <c r="C24" s="191" t="s">
        <v>991</v>
      </c>
      <c r="D24" s="192"/>
      <c r="E24" s="191">
        <v>12.0</v>
      </c>
      <c r="F24" s="193">
        <v>12.81</v>
      </c>
      <c r="G24" s="194" t="s">
        <v>992</v>
      </c>
      <c r="H24" s="195" t="s">
        <v>993</v>
      </c>
      <c r="I24" s="194" t="s">
        <v>994</v>
      </c>
      <c r="J24" s="196" t="s">
        <v>995</v>
      </c>
      <c r="K24" s="197" t="s">
        <v>996</v>
      </c>
      <c r="L24" s="194" t="s">
        <v>997</v>
      </c>
      <c r="M24" s="197" t="s">
        <v>998</v>
      </c>
      <c r="N24" s="198" t="s">
        <v>999</v>
      </c>
      <c r="O24" s="195" t="s">
        <v>1000</v>
      </c>
      <c r="P24" s="198" t="s">
        <v>1001</v>
      </c>
      <c r="Q24" s="199" t="s">
        <v>1002</v>
      </c>
      <c r="R24" s="199" t="s">
        <v>1003</v>
      </c>
    </row>
    <row r="25" ht="14.25" customHeight="1">
      <c r="A25" s="189"/>
      <c r="B25" s="190" t="s">
        <v>1004</v>
      </c>
      <c r="C25" s="191" t="s">
        <v>1005</v>
      </c>
      <c r="D25" s="192"/>
      <c r="E25" s="191">
        <v>12.0</v>
      </c>
      <c r="F25" s="193">
        <v>13.88</v>
      </c>
      <c r="G25" s="194" t="s">
        <v>1006</v>
      </c>
      <c r="H25" s="195" t="s">
        <v>1007</v>
      </c>
      <c r="I25" s="194" t="s">
        <v>1008</v>
      </c>
      <c r="J25" s="196" t="s">
        <v>1009</v>
      </c>
      <c r="K25" s="197" t="s">
        <v>1010</v>
      </c>
      <c r="L25" s="194" t="s">
        <v>1011</v>
      </c>
      <c r="M25" s="197" t="s">
        <v>1012</v>
      </c>
      <c r="N25" s="198" t="s">
        <v>1013</v>
      </c>
      <c r="O25" s="195" t="s">
        <v>1014</v>
      </c>
      <c r="P25" s="198" t="s">
        <v>1015</v>
      </c>
      <c r="Q25" s="199" t="s">
        <v>1016</v>
      </c>
      <c r="R25" s="199" t="s">
        <v>1017</v>
      </c>
    </row>
    <row r="26" ht="14.25" customHeight="1">
      <c r="A26" s="200"/>
      <c r="B26" s="201" t="s">
        <v>1018</v>
      </c>
      <c r="C26" s="202" t="s">
        <v>1019</v>
      </c>
      <c r="D26" s="203"/>
      <c r="E26" s="202">
        <v>12.0</v>
      </c>
      <c r="F26" s="204">
        <v>15.41</v>
      </c>
      <c r="G26" s="205" t="s">
        <v>1020</v>
      </c>
      <c r="H26" s="206" t="s">
        <v>1021</v>
      </c>
      <c r="I26" s="205" t="s">
        <v>1022</v>
      </c>
      <c r="J26" s="207" t="s">
        <v>1023</v>
      </c>
      <c r="K26" s="208" t="s">
        <v>1024</v>
      </c>
      <c r="L26" s="205" t="s">
        <v>1025</v>
      </c>
      <c r="M26" s="208" t="s">
        <v>1026</v>
      </c>
      <c r="N26" s="209" t="s">
        <v>1027</v>
      </c>
      <c r="O26" s="206" t="s">
        <v>1028</v>
      </c>
      <c r="P26" s="209" t="s">
        <v>1029</v>
      </c>
      <c r="Q26" s="210" t="s">
        <v>1030</v>
      </c>
      <c r="R26" s="210" t="s">
        <v>1031</v>
      </c>
    </row>
    <row r="27" ht="14.25" customHeight="1">
      <c r="A27" s="145" t="s">
        <v>1032</v>
      </c>
      <c r="B27" s="146" t="s">
        <v>1033</v>
      </c>
      <c r="C27" s="147" t="s">
        <v>1034</v>
      </c>
      <c r="D27" s="148" t="s">
        <v>1035</v>
      </c>
      <c r="E27" s="147">
        <v>4.0</v>
      </c>
      <c r="F27" s="149">
        <v>15.46</v>
      </c>
      <c r="G27" s="150" t="s">
        <v>1036</v>
      </c>
      <c r="H27" s="151" t="s">
        <v>1037</v>
      </c>
      <c r="I27" s="150" t="s">
        <v>1038</v>
      </c>
      <c r="J27" s="152" t="s">
        <v>1039</v>
      </c>
      <c r="K27" s="153" t="s">
        <v>1040</v>
      </c>
      <c r="L27" s="150" t="s">
        <v>1041</v>
      </c>
      <c r="M27" s="153" t="s">
        <v>1042</v>
      </c>
      <c r="N27" s="154" t="s">
        <v>1043</v>
      </c>
      <c r="O27" s="151" t="s">
        <v>1044</v>
      </c>
      <c r="P27" s="154" t="s">
        <v>1045</v>
      </c>
      <c r="Q27" s="155" t="s">
        <v>1046</v>
      </c>
      <c r="R27" s="155" t="s">
        <v>1047</v>
      </c>
    </row>
    <row r="28" ht="14.25" customHeight="1">
      <c r="A28" s="167"/>
      <c r="B28" s="168" t="s">
        <v>1048</v>
      </c>
      <c r="C28" s="169" t="s">
        <v>1049</v>
      </c>
      <c r="D28" s="170"/>
      <c r="E28" s="169">
        <v>4.0</v>
      </c>
      <c r="F28" s="171">
        <v>17.41</v>
      </c>
      <c r="G28" s="172" t="s">
        <v>1050</v>
      </c>
      <c r="H28" s="173" t="s">
        <v>1051</v>
      </c>
      <c r="I28" s="172" t="s">
        <v>1052</v>
      </c>
      <c r="J28" s="174" t="s">
        <v>1053</v>
      </c>
      <c r="K28" s="175" t="s">
        <v>1054</v>
      </c>
      <c r="L28" s="172" t="s">
        <v>1055</v>
      </c>
      <c r="M28" s="175" t="s">
        <v>1056</v>
      </c>
      <c r="N28" s="176" t="s">
        <v>1057</v>
      </c>
      <c r="O28" s="173" t="s">
        <v>1058</v>
      </c>
      <c r="P28" s="176" t="s">
        <v>1059</v>
      </c>
      <c r="Q28" s="177" t="s">
        <v>1060</v>
      </c>
      <c r="R28" s="177" t="s">
        <v>1061</v>
      </c>
    </row>
    <row r="29" ht="14.25" customHeight="1">
      <c r="A29" s="159"/>
      <c r="B29" s="157"/>
      <c r="C29" s="158"/>
      <c r="D29" s="211"/>
      <c r="E29" s="158"/>
      <c r="F29" s="212"/>
      <c r="G29" s="26"/>
      <c r="H29" s="26"/>
      <c r="I29" s="26"/>
      <c r="J29" s="26"/>
      <c r="K29" s="26"/>
      <c r="L29" s="26"/>
      <c r="M29" s="26"/>
      <c r="N29" s="26"/>
      <c r="O29" s="26"/>
      <c r="P29" s="26"/>
    </row>
    <row r="30" ht="14.25" customHeight="1">
      <c r="A30" s="130" t="s">
        <v>1062</v>
      </c>
      <c r="B30" s="213"/>
      <c r="C30" s="214"/>
      <c r="D30" s="215" t="s">
        <v>79</v>
      </c>
      <c r="E30" s="214"/>
      <c r="F30" s="216"/>
      <c r="G30" s="217" t="s">
        <v>1063</v>
      </c>
      <c r="H30" s="47"/>
      <c r="I30" s="47"/>
      <c r="J30" s="47"/>
      <c r="K30" s="47"/>
      <c r="L30" s="47"/>
      <c r="M30" s="48"/>
      <c r="N30" s="50"/>
      <c r="O30" s="26"/>
      <c r="P30" s="26"/>
      <c r="Q30" s="26"/>
      <c r="R30" s="26"/>
    </row>
    <row r="31" ht="14.25" customHeight="1">
      <c r="A31" s="136" t="s">
        <v>693</v>
      </c>
      <c r="B31" s="137" t="s">
        <v>694</v>
      </c>
      <c r="C31" s="138" t="s">
        <v>695</v>
      </c>
      <c r="D31" s="138" t="s">
        <v>696</v>
      </c>
      <c r="E31" s="138" t="s">
        <v>697</v>
      </c>
      <c r="F31" s="139" t="s">
        <v>698</v>
      </c>
      <c r="G31" s="218" t="s">
        <v>1064</v>
      </c>
      <c r="H31" s="218" t="s">
        <v>699</v>
      </c>
      <c r="I31" s="218" t="s">
        <v>707</v>
      </c>
      <c r="J31" s="218" t="s">
        <v>1065</v>
      </c>
      <c r="K31" s="218" t="s">
        <v>1066</v>
      </c>
      <c r="L31" s="218" t="s">
        <v>700</v>
      </c>
      <c r="M31" s="219" t="s">
        <v>1067</v>
      </c>
      <c r="N31" s="50"/>
      <c r="O31" s="26"/>
      <c r="P31" s="26"/>
      <c r="Q31" s="26"/>
      <c r="R31" s="26"/>
    </row>
    <row r="32" ht="14.25" customHeight="1">
      <c r="A32" s="220" t="s">
        <v>709</v>
      </c>
      <c r="B32" s="146" t="s">
        <v>1068</v>
      </c>
      <c r="C32" s="147" t="s">
        <v>80</v>
      </c>
      <c r="D32" s="148" t="s">
        <v>1069</v>
      </c>
      <c r="E32" s="147">
        <v>1.0</v>
      </c>
      <c r="F32" s="149">
        <v>31.41</v>
      </c>
      <c r="G32" s="153" t="s">
        <v>1070</v>
      </c>
      <c r="H32" s="153" t="s">
        <v>1071</v>
      </c>
      <c r="I32" s="153" t="s">
        <v>1072</v>
      </c>
      <c r="J32" s="153" t="s">
        <v>1073</v>
      </c>
      <c r="K32" s="153" t="s">
        <v>1074</v>
      </c>
      <c r="L32" s="153" t="s">
        <v>1075</v>
      </c>
      <c r="M32" s="154" t="s">
        <v>1076</v>
      </c>
      <c r="N32" s="50"/>
      <c r="O32" s="26"/>
      <c r="P32" s="26"/>
      <c r="Q32" s="26"/>
      <c r="R32" s="26"/>
    </row>
    <row r="33" ht="14.25" customHeight="1">
      <c r="A33" s="156"/>
      <c r="B33" s="157" t="s">
        <v>724</v>
      </c>
      <c r="C33" s="158" t="s">
        <v>86</v>
      </c>
      <c r="D33" s="159" t="s">
        <v>1077</v>
      </c>
      <c r="E33" s="158">
        <v>1.0</v>
      </c>
      <c r="F33" s="160">
        <v>32.06</v>
      </c>
      <c r="G33" s="164" t="s">
        <v>1078</v>
      </c>
      <c r="H33" s="164" t="s">
        <v>1079</v>
      </c>
      <c r="I33" s="164" t="s">
        <v>1080</v>
      </c>
      <c r="J33" s="164" t="s">
        <v>1081</v>
      </c>
      <c r="K33" s="164" t="s">
        <v>1082</v>
      </c>
      <c r="L33" s="164" t="s">
        <v>1083</v>
      </c>
      <c r="M33" s="165" t="s">
        <v>1084</v>
      </c>
      <c r="N33" s="50"/>
      <c r="O33" s="26"/>
      <c r="P33" s="26"/>
      <c r="Q33" s="26"/>
      <c r="R33" s="26"/>
    </row>
    <row r="34" ht="14.25" customHeight="1">
      <c r="A34" s="156"/>
      <c r="B34" s="157" t="s">
        <v>1085</v>
      </c>
      <c r="C34" s="158" t="s">
        <v>90</v>
      </c>
      <c r="E34" s="158">
        <v>1.0</v>
      </c>
      <c r="F34" s="160">
        <v>36.81</v>
      </c>
      <c r="G34" s="164" t="s">
        <v>1086</v>
      </c>
      <c r="H34" s="164" t="s">
        <v>1087</v>
      </c>
      <c r="I34" s="164" t="s">
        <v>1088</v>
      </c>
      <c r="J34" s="164" t="s">
        <v>1089</v>
      </c>
      <c r="K34" s="164" t="s">
        <v>1090</v>
      </c>
      <c r="L34" s="164" t="s">
        <v>1091</v>
      </c>
      <c r="M34" s="165" t="s">
        <v>1092</v>
      </c>
      <c r="N34" s="50"/>
      <c r="O34" s="26"/>
      <c r="P34" s="26"/>
      <c r="Q34" s="26"/>
      <c r="R34" s="26"/>
    </row>
    <row r="35" ht="14.25" customHeight="1">
      <c r="A35" s="156"/>
      <c r="B35" s="157" t="s">
        <v>751</v>
      </c>
      <c r="C35" s="158" t="s">
        <v>94</v>
      </c>
      <c r="E35" s="158">
        <v>1.0</v>
      </c>
      <c r="F35" s="160">
        <v>37.35</v>
      </c>
      <c r="G35" s="164" t="s">
        <v>1093</v>
      </c>
      <c r="H35" s="164" t="s">
        <v>1094</v>
      </c>
      <c r="I35" s="164" t="s">
        <v>1095</v>
      </c>
      <c r="J35" s="164" t="s">
        <v>1096</v>
      </c>
      <c r="K35" s="164" t="s">
        <v>1097</v>
      </c>
      <c r="L35" s="164" t="s">
        <v>1098</v>
      </c>
      <c r="M35" s="165" t="s">
        <v>1099</v>
      </c>
      <c r="N35" s="50"/>
      <c r="O35" s="26"/>
      <c r="P35" s="26"/>
      <c r="Q35" s="26"/>
      <c r="R35" s="26"/>
    </row>
    <row r="36" ht="14.25" customHeight="1">
      <c r="A36" s="167"/>
      <c r="B36" s="168" t="s">
        <v>764</v>
      </c>
      <c r="C36" s="169" t="s">
        <v>98</v>
      </c>
      <c r="D36" s="170"/>
      <c r="E36" s="169">
        <v>1.0</v>
      </c>
      <c r="F36" s="171">
        <v>51.51</v>
      </c>
      <c r="G36" s="175" t="s">
        <v>1100</v>
      </c>
      <c r="H36" s="175" t="s">
        <v>1101</v>
      </c>
      <c r="I36" s="175" t="s">
        <v>1102</v>
      </c>
      <c r="J36" s="175" t="s">
        <v>1103</v>
      </c>
      <c r="K36" s="175" t="s">
        <v>1104</v>
      </c>
      <c r="L36" s="175" t="s">
        <v>1105</v>
      </c>
      <c r="M36" s="176" t="s">
        <v>1106</v>
      </c>
      <c r="N36" s="50"/>
      <c r="O36" s="26"/>
      <c r="P36" s="26"/>
      <c r="Q36" s="26"/>
      <c r="R36" s="26"/>
    </row>
    <row r="37" ht="14.25" customHeight="1">
      <c r="A37" s="221" t="s">
        <v>777</v>
      </c>
      <c r="B37" s="179" t="s">
        <v>778</v>
      </c>
      <c r="C37" s="180" t="s">
        <v>779</v>
      </c>
      <c r="D37" s="181" t="s">
        <v>780</v>
      </c>
      <c r="E37" s="180">
        <v>1.0</v>
      </c>
      <c r="F37" s="182">
        <v>21.14</v>
      </c>
      <c r="G37" s="186" t="s">
        <v>1107</v>
      </c>
      <c r="H37" s="186" t="s">
        <v>1108</v>
      </c>
      <c r="I37" s="186" t="s">
        <v>1109</v>
      </c>
      <c r="J37" s="186" t="s">
        <v>1110</v>
      </c>
      <c r="K37" s="186" t="s">
        <v>1111</v>
      </c>
      <c r="L37" s="186" t="s">
        <v>1112</v>
      </c>
      <c r="M37" s="187" t="s">
        <v>1113</v>
      </c>
      <c r="N37" s="50"/>
      <c r="O37" s="26"/>
      <c r="P37" s="26"/>
      <c r="Q37" s="26"/>
      <c r="R37" s="26"/>
    </row>
    <row r="38" ht="14.25" customHeight="1">
      <c r="A38" s="189"/>
      <c r="B38" s="190" t="s">
        <v>793</v>
      </c>
      <c r="C38" s="191" t="s">
        <v>794</v>
      </c>
      <c r="D38" s="192"/>
      <c r="E38" s="191">
        <v>1.0</v>
      </c>
      <c r="F38" s="193">
        <v>26.16</v>
      </c>
      <c r="G38" s="197" t="s">
        <v>1114</v>
      </c>
      <c r="H38" s="197" t="s">
        <v>1115</v>
      </c>
      <c r="I38" s="197" t="s">
        <v>1116</v>
      </c>
      <c r="J38" s="197" t="s">
        <v>1117</v>
      </c>
      <c r="K38" s="197" t="s">
        <v>1118</v>
      </c>
      <c r="L38" s="197" t="s">
        <v>1119</v>
      </c>
      <c r="M38" s="198" t="s">
        <v>1120</v>
      </c>
      <c r="N38" s="50"/>
      <c r="O38" s="26"/>
      <c r="P38" s="26"/>
      <c r="Q38" s="26"/>
      <c r="R38" s="26"/>
    </row>
    <row r="39" ht="14.25" customHeight="1">
      <c r="A39" s="200"/>
      <c r="B39" s="201" t="s">
        <v>807</v>
      </c>
      <c r="C39" s="202" t="s">
        <v>808</v>
      </c>
      <c r="D39" s="203"/>
      <c r="E39" s="202">
        <v>1.0</v>
      </c>
      <c r="F39" s="204">
        <v>29.83</v>
      </c>
      <c r="G39" s="208" t="s">
        <v>1121</v>
      </c>
      <c r="H39" s="208" t="s">
        <v>1122</v>
      </c>
      <c r="I39" s="208" t="s">
        <v>1123</v>
      </c>
      <c r="J39" s="208" t="s">
        <v>1124</v>
      </c>
      <c r="K39" s="208" t="s">
        <v>1125</v>
      </c>
      <c r="L39" s="208" t="s">
        <v>1126</v>
      </c>
      <c r="M39" s="209" t="s">
        <v>1127</v>
      </c>
      <c r="N39" s="50"/>
      <c r="O39" s="26"/>
      <c r="P39" s="26"/>
      <c r="Q39" s="26"/>
      <c r="R39" s="26"/>
    </row>
    <row r="40" ht="14.25" customHeight="1">
      <c r="A40" s="220" t="s">
        <v>821</v>
      </c>
      <c r="B40" s="146" t="s">
        <v>822</v>
      </c>
      <c r="C40" s="147" t="s">
        <v>823</v>
      </c>
      <c r="D40" s="148" t="s">
        <v>824</v>
      </c>
      <c r="E40" s="147">
        <v>4.0</v>
      </c>
      <c r="F40" s="149">
        <v>29.38</v>
      </c>
      <c r="G40" s="153" t="s">
        <v>1128</v>
      </c>
      <c r="H40" s="153" t="s">
        <v>1129</v>
      </c>
      <c r="I40" s="153" t="s">
        <v>1130</v>
      </c>
      <c r="J40" s="153" t="s">
        <v>1131</v>
      </c>
      <c r="K40" s="153" t="s">
        <v>1132</v>
      </c>
      <c r="L40" s="153" t="s">
        <v>1133</v>
      </c>
      <c r="M40" s="154" t="s">
        <v>1134</v>
      </c>
      <c r="N40" s="50"/>
      <c r="O40" s="26"/>
      <c r="P40" s="26"/>
      <c r="Q40" s="26"/>
      <c r="R40" s="26"/>
    </row>
    <row r="41" ht="14.25" customHeight="1">
      <c r="A41" s="156"/>
      <c r="B41" s="157" t="s">
        <v>837</v>
      </c>
      <c r="C41" s="158" t="s">
        <v>838</v>
      </c>
      <c r="E41" s="158">
        <v>4.0</v>
      </c>
      <c r="F41" s="160">
        <v>40.75</v>
      </c>
      <c r="G41" s="164" t="s">
        <v>1135</v>
      </c>
      <c r="H41" s="164" t="s">
        <v>1136</v>
      </c>
      <c r="I41" s="164" t="s">
        <v>1137</v>
      </c>
      <c r="J41" s="164" t="s">
        <v>1138</v>
      </c>
      <c r="K41" s="164" t="s">
        <v>1139</v>
      </c>
      <c r="L41" s="164" t="s">
        <v>1140</v>
      </c>
      <c r="M41" s="165" t="s">
        <v>1141</v>
      </c>
      <c r="N41" s="50"/>
      <c r="O41" s="26"/>
      <c r="P41" s="26"/>
      <c r="Q41" s="26"/>
      <c r="R41" s="26"/>
    </row>
    <row r="42" ht="14.25" customHeight="1">
      <c r="A42" s="167"/>
      <c r="B42" s="168" t="s">
        <v>851</v>
      </c>
      <c r="C42" s="169" t="s">
        <v>852</v>
      </c>
      <c r="D42" s="170"/>
      <c r="E42" s="169">
        <v>4.0</v>
      </c>
      <c r="F42" s="171">
        <v>47.62</v>
      </c>
      <c r="G42" s="175" t="s">
        <v>1142</v>
      </c>
      <c r="H42" s="175" t="s">
        <v>1143</v>
      </c>
      <c r="I42" s="175" t="s">
        <v>1144</v>
      </c>
      <c r="J42" s="175" t="s">
        <v>1145</v>
      </c>
      <c r="K42" s="175" t="s">
        <v>1146</v>
      </c>
      <c r="L42" s="175" t="s">
        <v>1147</v>
      </c>
      <c r="M42" s="176" t="s">
        <v>1148</v>
      </c>
      <c r="N42" s="50"/>
      <c r="O42" s="26"/>
      <c r="P42" s="26"/>
      <c r="Q42" s="26"/>
      <c r="R42" s="26"/>
    </row>
    <row r="43" ht="14.25" customHeight="1">
      <c r="A43" s="221" t="s">
        <v>865</v>
      </c>
      <c r="B43" s="179" t="s">
        <v>866</v>
      </c>
      <c r="C43" s="180" t="s">
        <v>443</v>
      </c>
      <c r="D43" s="181" t="s">
        <v>867</v>
      </c>
      <c r="E43" s="180">
        <v>12.0</v>
      </c>
      <c r="F43" s="182">
        <v>12.11</v>
      </c>
      <c r="G43" s="186" t="s">
        <v>1149</v>
      </c>
      <c r="H43" s="186" t="s">
        <v>1150</v>
      </c>
      <c r="I43" s="186" t="s">
        <v>1151</v>
      </c>
      <c r="J43" s="186" t="s">
        <v>1152</v>
      </c>
      <c r="K43" s="186" t="s">
        <v>1153</v>
      </c>
      <c r="L43" s="186" t="s">
        <v>1154</v>
      </c>
      <c r="M43" s="187" t="s">
        <v>1155</v>
      </c>
      <c r="N43" s="50"/>
      <c r="O43" s="26"/>
      <c r="P43" s="26"/>
      <c r="Q43" s="26"/>
      <c r="R43" s="26"/>
    </row>
    <row r="44" ht="14.25" customHeight="1">
      <c r="A44" s="189"/>
      <c r="B44" s="190" t="s">
        <v>880</v>
      </c>
      <c r="C44" s="191" t="s">
        <v>881</v>
      </c>
      <c r="D44" s="192"/>
      <c r="E44" s="191">
        <v>12.0</v>
      </c>
      <c r="F44" s="193">
        <v>13.87</v>
      </c>
      <c r="G44" s="197" t="s">
        <v>1156</v>
      </c>
      <c r="H44" s="197" t="s">
        <v>1157</v>
      </c>
      <c r="I44" s="197" t="s">
        <v>1158</v>
      </c>
      <c r="J44" s="197" t="s">
        <v>1159</v>
      </c>
      <c r="K44" s="197" t="s">
        <v>1160</v>
      </c>
      <c r="L44" s="197" t="s">
        <v>1161</v>
      </c>
      <c r="M44" s="198" t="s">
        <v>1162</v>
      </c>
      <c r="N44" s="50"/>
      <c r="O44" s="26"/>
      <c r="P44" s="26"/>
      <c r="Q44" s="26"/>
      <c r="R44" s="26"/>
    </row>
    <row r="45" ht="14.25" customHeight="1">
      <c r="A45" s="189"/>
      <c r="B45" s="190" t="s">
        <v>894</v>
      </c>
      <c r="C45" s="191" t="s">
        <v>455</v>
      </c>
      <c r="D45" s="192"/>
      <c r="E45" s="191">
        <v>12.0</v>
      </c>
      <c r="F45" s="193">
        <v>14.84</v>
      </c>
      <c r="G45" s="197" t="s">
        <v>1163</v>
      </c>
      <c r="H45" s="197" t="s">
        <v>1164</v>
      </c>
      <c r="I45" s="197" t="s">
        <v>1165</v>
      </c>
      <c r="J45" s="197" t="s">
        <v>1166</v>
      </c>
      <c r="K45" s="197" t="s">
        <v>1167</v>
      </c>
      <c r="L45" s="197" t="s">
        <v>1168</v>
      </c>
      <c r="M45" s="198" t="s">
        <v>1169</v>
      </c>
      <c r="N45" s="50"/>
      <c r="O45" s="26"/>
      <c r="P45" s="26"/>
      <c r="Q45" s="26"/>
      <c r="R45" s="26"/>
    </row>
    <row r="46" ht="14.25" customHeight="1">
      <c r="A46" s="200"/>
      <c r="B46" s="201" t="s">
        <v>907</v>
      </c>
      <c r="C46" s="202" t="s">
        <v>460</v>
      </c>
      <c r="D46" s="203"/>
      <c r="E46" s="202">
        <v>12.0</v>
      </c>
      <c r="F46" s="204">
        <v>16.68</v>
      </c>
      <c r="G46" s="208" t="s">
        <v>1170</v>
      </c>
      <c r="H46" s="208" t="s">
        <v>1171</v>
      </c>
      <c r="I46" s="208" t="s">
        <v>1172</v>
      </c>
      <c r="J46" s="208" t="s">
        <v>1173</v>
      </c>
      <c r="K46" s="208" t="s">
        <v>1174</v>
      </c>
      <c r="L46" s="208" t="s">
        <v>1175</v>
      </c>
      <c r="M46" s="209" t="s">
        <v>1176</v>
      </c>
      <c r="N46" s="50"/>
      <c r="O46" s="26"/>
      <c r="P46" s="26"/>
      <c r="Q46" s="26"/>
      <c r="R46" s="26"/>
    </row>
    <row r="47" ht="14.25" customHeight="1">
      <c r="A47" s="220" t="s">
        <v>920</v>
      </c>
      <c r="B47" s="146" t="s">
        <v>921</v>
      </c>
      <c r="C47" s="147" t="s">
        <v>579</v>
      </c>
      <c r="D47" s="148" t="s">
        <v>922</v>
      </c>
      <c r="E47" s="147">
        <v>12.0</v>
      </c>
      <c r="F47" s="149">
        <v>10.77</v>
      </c>
      <c r="G47" s="153" t="s">
        <v>1177</v>
      </c>
      <c r="H47" s="153" t="s">
        <v>1178</v>
      </c>
      <c r="I47" s="153" t="s">
        <v>1179</v>
      </c>
      <c r="J47" s="153" t="s">
        <v>1180</v>
      </c>
      <c r="K47" s="153" t="s">
        <v>1181</v>
      </c>
      <c r="L47" s="153" t="s">
        <v>1182</v>
      </c>
      <c r="M47" s="154" t="s">
        <v>1183</v>
      </c>
      <c r="N47" s="50"/>
      <c r="O47" s="26"/>
      <c r="P47" s="26"/>
      <c r="Q47" s="26"/>
      <c r="R47" s="26"/>
    </row>
    <row r="48" ht="14.25" customHeight="1">
      <c r="A48" s="156"/>
      <c r="B48" s="157" t="s">
        <v>935</v>
      </c>
      <c r="C48" s="158" t="s">
        <v>1184</v>
      </c>
      <c r="E48" s="158">
        <v>12.0</v>
      </c>
      <c r="F48" s="160">
        <v>11.74</v>
      </c>
      <c r="G48" s="164" t="s">
        <v>1185</v>
      </c>
      <c r="H48" s="164" t="s">
        <v>1186</v>
      </c>
      <c r="I48" s="164" t="s">
        <v>1187</v>
      </c>
      <c r="J48" s="164" t="s">
        <v>1188</v>
      </c>
      <c r="K48" s="164" t="s">
        <v>1189</v>
      </c>
      <c r="L48" s="164" t="s">
        <v>1190</v>
      </c>
      <c r="M48" s="165" t="s">
        <v>1191</v>
      </c>
      <c r="N48" s="50"/>
      <c r="O48" s="26"/>
      <c r="P48" s="26"/>
      <c r="Q48" s="26"/>
      <c r="R48" s="26"/>
    </row>
    <row r="49" ht="14.25" customHeight="1">
      <c r="A49" s="156"/>
      <c r="B49" s="157" t="s">
        <v>948</v>
      </c>
      <c r="C49" s="158" t="s">
        <v>570</v>
      </c>
      <c r="E49" s="158">
        <v>12.0</v>
      </c>
      <c r="F49" s="160">
        <v>12.73</v>
      </c>
      <c r="G49" s="164" t="s">
        <v>1192</v>
      </c>
      <c r="H49" s="164" t="s">
        <v>1193</v>
      </c>
      <c r="I49" s="164" t="s">
        <v>1194</v>
      </c>
      <c r="J49" s="164" t="s">
        <v>1195</v>
      </c>
      <c r="K49" s="164" t="s">
        <v>1196</v>
      </c>
      <c r="L49" s="164" t="s">
        <v>1197</v>
      </c>
      <c r="M49" s="165" t="s">
        <v>1198</v>
      </c>
      <c r="N49" s="50"/>
      <c r="O49" s="26"/>
      <c r="P49" s="26"/>
      <c r="Q49" s="26"/>
      <c r="R49" s="26"/>
    </row>
    <row r="50" ht="14.25" customHeight="1">
      <c r="A50" s="167"/>
      <c r="B50" s="168" t="s">
        <v>961</v>
      </c>
      <c r="C50" s="169" t="s">
        <v>574</v>
      </c>
      <c r="D50" s="170"/>
      <c r="E50" s="169">
        <v>12.0</v>
      </c>
      <c r="F50" s="171">
        <v>14.13</v>
      </c>
      <c r="G50" s="175" t="s">
        <v>1199</v>
      </c>
      <c r="H50" s="175" t="s">
        <v>1200</v>
      </c>
      <c r="I50" s="175" t="s">
        <v>1201</v>
      </c>
      <c r="J50" s="175" t="s">
        <v>1202</v>
      </c>
      <c r="K50" s="175" t="s">
        <v>1203</v>
      </c>
      <c r="L50" s="175" t="s">
        <v>1204</v>
      </c>
      <c r="M50" s="176" t="s">
        <v>1205</v>
      </c>
      <c r="N50" s="50"/>
      <c r="O50" s="26"/>
      <c r="P50" s="26"/>
      <c r="Q50" s="26"/>
      <c r="R50" s="26"/>
    </row>
    <row r="51" ht="14.25" customHeight="1">
      <c r="A51" s="221" t="s">
        <v>974</v>
      </c>
      <c r="B51" s="179" t="s">
        <v>975</v>
      </c>
      <c r="C51" s="180" t="s">
        <v>976</v>
      </c>
      <c r="D51" s="181" t="s">
        <v>977</v>
      </c>
      <c r="E51" s="180">
        <v>12.0</v>
      </c>
      <c r="F51" s="182">
        <v>11.75</v>
      </c>
      <c r="G51" s="186" t="s">
        <v>1206</v>
      </c>
      <c r="H51" s="186" t="s">
        <v>1207</v>
      </c>
      <c r="I51" s="186" t="s">
        <v>1208</v>
      </c>
      <c r="J51" s="186" t="s">
        <v>1209</v>
      </c>
      <c r="K51" s="186" t="s">
        <v>1210</v>
      </c>
      <c r="L51" s="186" t="s">
        <v>1211</v>
      </c>
      <c r="M51" s="187" t="s">
        <v>1212</v>
      </c>
      <c r="N51" s="50"/>
      <c r="O51" s="26"/>
      <c r="P51" s="26"/>
      <c r="Q51" s="26"/>
      <c r="R51" s="26"/>
    </row>
    <row r="52" ht="14.25" customHeight="1">
      <c r="A52" s="189"/>
      <c r="B52" s="190" t="s">
        <v>990</v>
      </c>
      <c r="C52" s="191" t="s">
        <v>991</v>
      </c>
      <c r="D52" s="192"/>
      <c r="E52" s="191">
        <v>12.0</v>
      </c>
      <c r="F52" s="193">
        <v>12.81</v>
      </c>
      <c r="G52" s="197" t="s">
        <v>1213</v>
      </c>
      <c r="H52" s="197" t="s">
        <v>1214</v>
      </c>
      <c r="I52" s="197" t="s">
        <v>1215</v>
      </c>
      <c r="J52" s="197" t="s">
        <v>1216</v>
      </c>
      <c r="K52" s="197" t="s">
        <v>1217</v>
      </c>
      <c r="L52" s="197" t="s">
        <v>1218</v>
      </c>
      <c r="M52" s="198" t="s">
        <v>1219</v>
      </c>
      <c r="N52" s="50"/>
      <c r="O52" s="26"/>
      <c r="P52" s="26"/>
      <c r="Q52" s="26"/>
      <c r="R52" s="26"/>
    </row>
    <row r="53" ht="14.25" customHeight="1">
      <c r="A53" s="189"/>
      <c r="B53" s="190" t="s">
        <v>1004</v>
      </c>
      <c r="C53" s="191" t="s">
        <v>1005</v>
      </c>
      <c r="D53" s="192"/>
      <c r="E53" s="191">
        <v>12.0</v>
      </c>
      <c r="F53" s="193">
        <v>13.88</v>
      </c>
      <c r="G53" s="197" t="s">
        <v>1220</v>
      </c>
      <c r="H53" s="197" t="s">
        <v>1221</v>
      </c>
      <c r="I53" s="197" t="s">
        <v>1222</v>
      </c>
      <c r="J53" s="197" t="s">
        <v>1223</v>
      </c>
      <c r="K53" s="197" t="s">
        <v>1224</v>
      </c>
      <c r="L53" s="197" t="s">
        <v>1225</v>
      </c>
      <c r="M53" s="198" t="s">
        <v>1226</v>
      </c>
      <c r="N53" s="50"/>
      <c r="O53" s="26"/>
      <c r="P53" s="26"/>
      <c r="Q53" s="26"/>
      <c r="R53" s="26"/>
    </row>
    <row r="54" ht="14.25" customHeight="1">
      <c r="A54" s="200"/>
      <c r="B54" s="201" t="s">
        <v>1018</v>
      </c>
      <c r="C54" s="202" t="s">
        <v>1019</v>
      </c>
      <c r="D54" s="203"/>
      <c r="E54" s="202">
        <v>12.0</v>
      </c>
      <c r="F54" s="204">
        <v>15.41</v>
      </c>
      <c r="G54" s="208" t="s">
        <v>1227</v>
      </c>
      <c r="H54" s="208" t="s">
        <v>1228</v>
      </c>
      <c r="I54" s="208" t="s">
        <v>1229</v>
      </c>
      <c r="J54" s="208" t="s">
        <v>1230</v>
      </c>
      <c r="K54" s="208" t="s">
        <v>1231</v>
      </c>
      <c r="L54" s="208" t="s">
        <v>1232</v>
      </c>
      <c r="M54" s="209" t="s">
        <v>1233</v>
      </c>
      <c r="N54" s="50"/>
      <c r="O54" s="26"/>
      <c r="P54" s="26"/>
      <c r="Q54" s="26"/>
      <c r="R54" s="26"/>
    </row>
    <row r="55" ht="14.25" customHeight="1">
      <c r="A55" s="220" t="s">
        <v>1032</v>
      </c>
      <c r="B55" s="146" t="s">
        <v>1033</v>
      </c>
      <c r="C55" s="147" t="s">
        <v>1034</v>
      </c>
      <c r="D55" s="148" t="s">
        <v>1035</v>
      </c>
      <c r="E55" s="147">
        <v>4.0</v>
      </c>
      <c r="F55" s="149">
        <v>15.46</v>
      </c>
      <c r="G55" s="153" t="s">
        <v>1234</v>
      </c>
      <c r="H55" s="153" t="s">
        <v>1235</v>
      </c>
      <c r="I55" s="153" t="s">
        <v>1236</v>
      </c>
      <c r="J55" s="153" t="s">
        <v>1237</v>
      </c>
      <c r="K55" s="153" t="s">
        <v>1238</v>
      </c>
      <c r="L55" s="153" t="s">
        <v>1239</v>
      </c>
      <c r="M55" s="154" t="s">
        <v>1240</v>
      </c>
      <c r="N55" s="50"/>
      <c r="O55" s="26"/>
      <c r="P55" s="26"/>
      <c r="Q55" s="26"/>
      <c r="R55" s="26"/>
    </row>
    <row r="56" ht="14.25" customHeight="1">
      <c r="A56" s="167"/>
      <c r="B56" s="168" t="s">
        <v>1048</v>
      </c>
      <c r="C56" s="169" t="s">
        <v>1049</v>
      </c>
      <c r="D56" s="170"/>
      <c r="E56" s="169">
        <v>4.0</v>
      </c>
      <c r="F56" s="171">
        <v>17.41</v>
      </c>
      <c r="G56" s="175" t="s">
        <v>1241</v>
      </c>
      <c r="H56" s="175" t="s">
        <v>1242</v>
      </c>
      <c r="I56" s="175" t="s">
        <v>1243</v>
      </c>
      <c r="J56" s="175" t="s">
        <v>1244</v>
      </c>
      <c r="K56" s="175" t="s">
        <v>1245</v>
      </c>
      <c r="L56" s="175" t="s">
        <v>1246</v>
      </c>
      <c r="M56" s="176" t="s">
        <v>1247</v>
      </c>
      <c r="N56" s="50"/>
      <c r="O56" s="26"/>
      <c r="P56" s="26"/>
      <c r="Q56" s="26"/>
      <c r="R56" s="26"/>
    </row>
    <row r="57" ht="14.25" customHeight="1">
      <c r="A57" s="51" t="s">
        <v>1248</v>
      </c>
      <c r="B57" s="157"/>
      <c r="C57" s="158"/>
      <c r="D57" s="222"/>
      <c r="E57" s="158"/>
      <c r="F57" s="212"/>
      <c r="G57" s="26"/>
      <c r="H57" s="26"/>
      <c r="I57" s="26"/>
      <c r="J57" s="26"/>
      <c r="K57" s="26"/>
      <c r="L57" s="26"/>
      <c r="M57" s="26"/>
      <c r="N57" s="26"/>
      <c r="O57" s="26"/>
      <c r="P57" s="26"/>
      <c r="Q57" s="26"/>
      <c r="R57" s="26"/>
    </row>
    <row r="58" ht="14.25" customHeight="1">
      <c r="A58" s="51" t="s">
        <v>1249</v>
      </c>
      <c r="B58" s="157"/>
      <c r="C58" s="158"/>
      <c r="D58" s="222"/>
      <c r="E58" s="158"/>
      <c r="F58" s="212"/>
      <c r="G58" s="26"/>
      <c r="H58" s="26"/>
      <c r="I58" s="26"/>
      <c r="J58" s="26"/>
      <c r="K58" s="26"/>
      <c r="L58" s="26"/>
      <c r="M58" s="26"/>
      <c r="N58" s="26"/>
      <c r="O58" s="26"/>
      <c r="P58" s="26"/>
      <c r="Q58" s="26"/>
      <c r="R58" s="26"/>
    </row>
    <row r="59" ht="14.25" customHeight="1">
      <c r="A59" s="4" t="s">
        <v>1250</v>
      </c>
      <c r="B59" s="157"/>
      <c r="C59" s="158"/>
      <c r="D59" s="222"/>
      <c r="E59" s="158"/>
      <c r="F59" s="212"/>
      <c r="G59" s="26"/>
      <c r="H59" s="26"/>
      <c r="I59" s="26"/>
      <c r="J59" s="26"/>
      <c r="K59" s="26"/>
      <c r="L59" s="26"/>
      <c r="M59" s="26"/>
      <c r="N59" s="26"/>
      <c r="O59" s="26"/>
      <c r="P59" s="26"/>
      <c r="Q59" s="26"/>
      <c r="R59" s="26"/>
    </row>
    <row r="60" ht="14.25" customHeight="1">
      <c r="A60" s="4" t="s">
        <v>1251</v>
      </c>
      <c r="B60" s="157"/>
      <c r="C60" s="158"/>
      <c r="D60" s="222"/>
      <c r="E60" s="158"/>
      <c r="F60" s="212"/>
      <c r="G60" s="26"/>
      <c r="H60" s="26"/>
      <c r="I60" s="26"/>
      <c r="J60" s="26"/>
      <c r="K60" s="26"/>
      <c r="L60" s="26"/>
      <c r="M60" s="26"/>
      <c r="N60" s="26"/>
      <c r="O60" s="26"/>
      <c r="P60" s="26"/>
      <c r="Q60" s="26"/>
      <c r="R60" s="26"/>
    </row>
    <row r="61" ht="14.25" customHeight="1">
      <c r="A61" s="4" t="s">
        <v>1252</v>
      </c>
      <c r="B61" s="157"/>
      <c r="C61" s="158"/>
      <c r="D61" s="222"/>
      <c r="E61" s="158"/>
      <c r="F61" s="212"/>
      <c r="G61" s="26"/>
      <c r="H61" s="26"/>
      <c r="I61" s="26"/>
      <c r="J61" s="26"/>
      <c r="K61" s="26"/>
      <c r="L61" s="26"/>
      <c r="M61" s="26"/>
      <c r="N61" s="26"/>
      <c r="O61" s="26"/>
      <c r="P61" s="26"/>
      <c r="Q61" s="26"/>
      <c r="R61" s="26"/>
    </row>
    <row r="62" ht="14.25" customHeight="1">
      <c r="A62" s="159"/>
      <c r="B62" s="157"/>
      <c r="C62" s="158"/>
      <c r="D62" s="222"/>
      <c r="E62" s="158"/>
      <c r="F62" s="212"/>
      <c r="G62" s="26"/>
      <c r="H62" s="26"/>
      <c r="I62" s="26"/>
      <c r="J62" s="26"/>
      <c r="K62" s="26"/>
      <c r="L62" s="26"/>
      <c r="M62" s="26"/>
      <c r="N62" s="26"/>
      <c r="O62" s="26"/>
      <c r="P62" s="26"/>
      <c r="Q62" s="26"/>
      <c r="R62" s="26"/>
    </row>
    <row r="63" ht="14.25" customHeight="1">
      <c r="A63" s="159"/>
      <c r="B63" s="157"/>
      <c r="C63" s="158"/>
      <c r="D63" s="222"/>
      <c r="E63" s="158"/>
      <c r="F63" s="212"/>
      <c r="G63" s="26"/>
      <c r="H63" s="26"/>
      <c r="I63" s="26"/>
      <c r="J63" s="26"/>
      <c r="K63" s="26"/>
      <c r="L63" s="26"/>
      <c r="M63" s="26"/>
      <c r="N63" s="26"/>
      <c r="O63" s="26"/>
      <c r="P63" s="26"/>
      <c r="Q63" s="26"/>
      <c r="R63" s="26"/>
    </row>
    <row r="64" ht="14.25" customHeight="1">
      <c r="A64" s="159"/>
      <c r="B64" s="157"/>
      <c r="C64" s="158"/>
      <c r="D64" s="222"/>
      <c r="E64" s="158"/>
      <c r="F64" s="212"/>
      <c r="G64" s="26"/>
      <c r="H64" s="26"/>
      <c r="I64" s="26"/>
      <c r="J64" s="26"/>
      <c r="K64" s="26"/>
      <c r="L64" s="26"/>
      <c r="M64" s="26"/>
      <c r="N64" s="26"/>
      <c r="O64" s="26"/>
      <c r="P64" s="26"/>
      <c r="Q64" s="26"/>
      <c r="R64" s="26"/>
    </row>
    <row r="65" ht="14.25" customHeight="1">
      <c r="A65" s="159"/>
      <c r="B65" s="157"/>
      <c r="C65" s="158"/>
      <c r="D65" s="222"/>
      <c r="E65" s="158"/>
      <c r="F65" s="212"/>
      <c r="G65" s="26"/>
      <c r="H65" s="26"/>
      <c r="I65" s="26"/>
      <c r="J65" s="26"/>
      <c r="K65" s="26"/>
      <c r="L65" s="26"/>
      <c r="M65" s="26"/>
      <c r="N65" s="26"/>
      <c r="O65" s="26"/>
      <c r="P65" s="26"/>
      <c r="Q65" s="26"/>
      <c r="R65" s="26"/>
    </row>
    <row r="66" ht="14.25" customHeight="1">
      <c r="A66" s="159"/>
      <c r="B66" s="157"/>
      <c r="C66" s="158"/>
      <c r="D66" s="222"/>
      <c r="E66" s="158"/>
      <c r="F66" s="212"/>
      <c r="G66" s="26"/>
      <c r="H66" s="26"/>
      <c r="I66" s="26"/>
      <c r="J66" s="26"/>
      <c r="K66" s="26"/>
      <c r="L66" s="26"/>
      <c r="M66" s="26"/>
      <c r="N66" s="26"/>
      <c r="O66" s="26"/>
      <c r="P66" s="26"/>
      <c r="Q66" s="26"/>
      <c r="R66" s="26"/>
    </row>
    <row r="67" ht="14.25" customHeight="1">
      <c r="A67" s="159"/>
      <c r="B67" s="157"/>
      <c r="C67" s="158"/>
      <c r="D67" s="222"/>
      <c r="E67" s="158"/>
      <c r="F67" s="212"/>
      <c r="G67" s="26"/>
      <c r="H67" s="26"/>
      <c r="I67" s="26"/>
      <c r="J67" s="26"/>
      <c r="K67" s="26"/>
      <c r="L67" s="26"/>
      <c r="M67" s="26"/>
      <c r="N67" s="26"/>
      <c r="O67" s="26"/>
      <c r="P67" s="26"/>
      <c r="Q67" s="26"/>
      <c r="R67" s="26"/>
    </row>
    <row r="68" ht="14.25" customHeight="1">
      <c r="A68" s="159"/>
      <c r="B68" s="157"/>
      <c r="C68" s="158"/>
      <c r="D68" s="222"/>
      <c r="E68" s="158"/>
      <c r="F68" s="212"/>
      <c r="G68" s="26"/>
      <c r="H68" s="26"/>
      <c r="I68" s="26"/>
      <c r="J68" s="26"/>
      <c r="K68" s="26"/>
      <c r="L68" s="26"/>
      <c r="M68" s="26"/>
      <c r="N68" s="26"/>
      <c r="O68" s="26"/>
      <c r="P68" s="26"/>
      <c r="Q68" s="26"/>
      <c r="R68" s="26"/>
    </row>
    <row r="69" ht="14.25" customHeight="1">
      <c r="A69" s="159"/>
      <c r="B69" s="157"/>
      <c r="C69" s="158"/>
      <c r="D69" s="222"/>
      <c r="E69" s="158"/>
      <c r="F69" s="212"/>
      <c r="G69" s="26"/>
      <c r="H69" s="26"/>
      <c r="I69" s="26"/>
      <c r="J69" s="26"/>
      <c r="K69" s="26"/>
      <c r="L69" s="26"/>
      <c r="M69" s="26"/>
      <c r="N69" s="26"/>
      <c r="O69" s="26"/>
      <c r="P69" s="26"/>
      <c r="Q69" s="26"/>
      <c r="R69" s="26"/>
    </row>
    <row r="70" ht="14.25" customHeight="1">
      <c r="A70" s="159"/>
      <c r="B70" s="157"/>
      <c r="C70" s="158"/>
      <c r="D70" s="222"/>
      <c r="E70" s="158"/>
      <c r="F70" s="212"/>
      <c r="G70" s="26"/>
      <c r="H70" s="26"/>
      <c r="I70" s="26"/>
      <c r="J70" s="26"/>
      <c r="K70" s="26"/>
      <c r="L70" s="26"/>
      <c r="M70" s="26"/>
      <c r="N70" s="26"/>
      <c r="O70" s="26"/>
      <c r="P70" s="26"/>
      <c r="Q70" s="26"/>
      <c r="R70" s="26"/>
    </row>
    <row r="71" ht="14.25" customHeight="1">
      <c r="A71" s="159"/>
      <c r="B71" s="157"/>
      <c r="C71" s="158"/>
      <c r="D71" s="222"/>
      <c r="E71" s="158"/>
      <c r="F71" s="212"/>
      <c r="G71" s="26"/>
      <c r="H71" s="26"/>
      <c r="I71" s="26"/>
      <c r="J71" s="26"/>
      <c r="K71" s="26"/>
      <c r="L71" s="26"/>
      <c r="M71" s="26"/>
      <c r="N71" s="26"/>
      <c r="O71" s="26"/>
      <c r="P71" s="26"/>
      <c r="Q71" s="26"/>
      <c r="R71" s="26"/>
    </row>
    <row r="72" ht="14.25" customHeight="1">
      <c r="A72" s="159"/>
      <c r="B72" s="157"/>
      <c r="C72" s="158"/>
      <c r="D72" s="222"/>
      <c r="E72" s="158"/>
      <c r="F72" s="212"/>
      <c r="G72" s="26"/>
      <c r="H72" s="26"/>
      <c r="I72" s="26"/>
      <c r="J72" s="26"/>
      <c r="K72" s="26"/>
      <c r="L72" s="26"/>
      <c r="M72" s="26"/>
      <c r="N72" s="26"/>
      <c r="O72" s="26"/>
      <c r="P72" s="26"/>
      <c r="Q72" s="26"/>
      <c r="R72" s="26"/>
    </row>
    <row r="73" ht="14.25" customHeight="1">
      <c r="A73" s="159"/>
      <c r="B73" s="157"/>
      <c r="C73" s="158"/>
      <c r="D73" s="222"/>
      <c r="E73" s="158"/>
      <c r="F73" s="212"/>
      <c r="G73" s="26"/>
      <c r="H73" s="26"/>
      <c r="I73" s="26"/>
      <c r="J73" s="26"/>
      <c r="K73" s="26"/>
      <c r="L73" s="26"/>
      <c r="M73" s="26"/>
      <c r="N73" s="26"/>
      <c r="O73" s="26"/>
      <c r="P73" s="26"/>
      <c r="Q73" s="26"/>
      <c r="R73" s="26"/>
    </row>
    <row r="74" ht="14.25" customHeight="1">
      <c r="A74" s="159"/>
      <c r="B74" s="157"/>
      <c r="C74" s="158"/>
      <c r="D74" s="222"/>
      <c r="E74" s="158"/>
      <c r="F74" s="212"/>
      <c r="G74" s="26"/>
      <c r="H74" s="26"/>
      <c r="I74" s="26"/>
      <c r="J74" s="26"/>
      <c r="K74" s="26"/>
      <c r="L74" s="26"/>
      <c r="M74" s="26"/>
      <c r="N74" s="26"/>
      <c r="O74" s="26"/>
      <c r="P74" s="26"/>
      <c r="Q74" s="26"/>
      <c r="R74" s="26"/>
    </row>
    <row r="75" ht="14.25" customHeight="1">
      <c r="A75" s="159"/>
      <c r="B75" s="157"/>
      <c r="C75" s="158"/>
      <c r="D75" s="222"/>
      <c r="E75" s="158"/>
      <c r="F75" s="212"/>
      <c r="G75" s="26"/>
      <c r="H75" s="26"/>
      <c r="I75" s="26"/>
      <c r="J75" s="26"/>
      <c r="K75" s="26"/>
      <c r="L75" s="26"/>
      <c r="M75" s="26"/>
      <c r="N75" s="26"/>
      <c r="O75" s="26"/>
      <c r="P75" s="26"/>
      <c r="Q75" s="26"/>
      <c r="R75" s="26"/>
    </row>
    <row r="76" ht="14.25" customHeight="1">
      <c r="A76" s="159"/>
      <c r="B76" s="157"/>
      <c r="C76" s="158"/>
      <c r="D76" s="222"/>
      <c r="E76" s="158"/>
      <c r="F76" s="212"/>
      <c r="G76" s="26"/>
      <c r="H76" s="26"/>
      <c r="I76" s="26"/>
      <c r="J76" s="26"/>
      <c r="K76" s="26"/>
      <c r="L76" s="26"/>
      <c r="M76" s="26"/>
      <c r="N76" s="26"/>
      <c r="O76" s="26"/>
      <c r="P76" s="26"/>
      <c r="Q76" s="26"/>
      <c r="R76" s="26"/>
    </row>
    <row r="77" ht="14.25" customHeight="1">
      <c r="A77" s="159"/>
      <c r="B77" s="157"/>
      <c r="C77" s="158"/>
      <c r="D77" s="222"/>
      <c r="E77" s="158"/>
      <c r="F77" s="212"/>
      <c r="G77" s="26"/>
      <c r="H77" s="26"/>
      <c r="I77" s="26"/>
      <c r="J77" s="26"/>
      <c r="K77" s="26"/>
      <c r="L77" s="26"/>
      <c r="M77" s="26"/>
      <c r="N77" s="26"/>
      <c r="O77" s="26"/>
      <c r="P77" s="26"/>
      <c r="Q77" s="26"/>
      <c r="R77" s="26"/>
    </row>
    <row r="78" ht="14.25" customHeight="1">
      <c r="A78" s="159"/>
      <c r="B78" s="157"/>
      <c r="C78" s="158"/>
      <c r="D78" s="222"/>
      <c r="E78" s="158"/>
      <c r="F78" s="212"/>
      <c r="G78" s="26"/>
      <c r="H78" s="26"/>
      <c r="I78" s="26"/>
      <c r="J78" s="26"/>
      <c r="K78" s="26"/>
      <c r="L78" s="26"/>
      <c r="M78" s="26"/>
      <c r="N78" s="26"/>
      <c r="O78" s="26"/>
      <c r="P78" s="26"/>
      <c r="Q78" s="26"/>
      <c r="R78" s="26"/>
    </row>
    <row r="79" ht="14.25" customHeight="1">
      <c r="A79" s="159"/>
      <c r="B79" s="157"/>
      <c r="C79" s="158"/>
      <c r="D79" s="222"/>
      <c r="E79" s="158"/>
      <c r="F79" s="212"/>
      <c r="G79" s="26"/>
      <c r="H79" s="26"/>
      <c r="I79" s="26"/>
      <c r="J79" s="26"/>
      <c r="K79" s="26"/>
      <c r="L79" s="26"/>
      <c r="M79" s="26"/>
      <c r="N79" s="26"/>
      <c r="O79" s="26"/>
      <c r="P79" s="26"/>
      <c r="Q79" s="26"/>
      <c r="R79" s="26"/>
    </row>
    <row r="80" ht="14.25" customHeight="1">
      <c r="A80" s="159"/>
      <c r="B80" s="157"/>
      <c r="C80" s="158"/>
      <c r="D80" s="222"/>
      <c r="E80" s="158"/>
      <c r="F80" s="212"/>
      <c r="G80" s="26"/>
      <c r="H80" s="26"/>
      <c r="I80" s="26"/>
      <c r="J80" s="26"/>
      <c r="K80" s="26"/>
      <c r="L80" s="26"/>
      <c r="M80" s="26"/>
      <c r="N80" s="26"/>
      <c r="O80" s="26"/>
      <c r="P80" s="26"/>
      <c r="Q80" s="26"/>
      <c r="R80" s="26"/>
    </row>
    <row r="81" ht="14.25" customHeight="1">
      <c r="A81" s="159"/>
      <c r="B81" s="157"/>
      <c r="C81" s="158"/>
      <c r="D81" s="222"/>
      <c r="E81" s="158"/>
      <c r="F81" s="212"/>
      <c r="G81" s="26"/>
      <c r="H81" s="26"/>
      <c r="I81" s="26"/>
      <c r="J81" s="26"/>
      <c r="K81" s="26"/>
      <c r="L81" s="26"/>
      <c r="M81" s="26"/>
      <c r="N81" s="26"/>
      <c r="O81" s="26"/>
      <c r="P81" s="26"/>
      <c r="Q81" s="26"/>
      <c r="R81" s="26"/>
    </row>
    <row r="82" ht="14.25" customHeight="1">
      <c r="A82" s="159"/>
      <c r="B82" s="157"/>
      <c r="C82" s="158"/>
      <c r="D82" s="222"/>
      <c r="E82" s="158"/>
      <c r="F82" s="212"/>
      <c r="G82" s="26"/>
      <c r="H82" s="26"/>
      <c r="I82" s="26"/>
      <c r="J82" s="26"/>
      <c r="K82" s="26"/>
      <c r="L82" s="26"/>
      <c r="M82" s="26"/>
      <c r="N82" s="26"/>
      <c r="O82" s="26"/>
      <c r="P82" s="26"/>
      <c r="Q82" s="26"/>
      <c r="R82" s="26"/>
    </row>
    <row r="83" ht="14.25" customHeight="1">
      <c r="A83" s="159"/>
      <c r="B83" s="157"/>
      <c r="C83" s="158"/>
      <c r="D83" s="222"/>
      <c r="E83" s="158"/>
      <c r="F83" s="212"/>
      <c r="G83" s="26"/>
      <c r="H83" s="26"/>
      <c r="I83" s="26"/>
      <c r="J83" s="26"/>
      <c r="K83" s="26"/>
      <c r="L83" s="26"/>
      <c r="M83" s="26"/>
      <c r="N83" s="26"/>
      <c r="O83" s="26"/>
      <c r="P83" s="26"/>
      <c r="Q83" s="26"/>
      <c r="R83" s="26"/>
    </row>
    <row r="84" ht="14.25" customHeight="1">
      <c r="A84" s="159"/>
      <c r="B84" s="157"/>
      <c r="C84" s="158"/>
      <c r="D84" s="222"/>
      <c r="E84" s="158"/>
      <c r="F84" s="212"/>
      <c r="G84" s="26"/>
      <c r="H84" s="26"/>
      <c r="I84" s="26"/>
      <c r="J84" s="26"/>
      <c r="K84" s="26"/>
      <c r="L84" s="26"/>
      <c r="M84" s="26"/>
      <c r="N84" s="26"/>
      <c r="O84" s="26"/>
      <c r="P84" s="26"/>
      <c r="Q84" s="26"/>
      <c r="R84" s="26"/>
    </row>
    <row r="85" ht="14.25" customHeight="1">
      <c r="A85" s="159"/>
      <c r="B85" s="157"/>
      <c r="C85" s="158"/>
      <c r="D85" s="222"/>
      <c r="E85" s="158"/>
      <c r="F85" s="212"/>
      <c r="G85" s="26"/>
      <c r="H85" s="26"/>
      <c r="I85" s="26"/>
      <c r="J85" s="26"/>
      <c r="K85" s="26"/>
      <c r="L85" s="26"/>
      <c r="M85" s="26"/>
      <c r="N85" s="26"/>
      <c r="O85" s="26"/>
      <c r="P85" s="26"/>
      <c r="Q85" s="26"/>
      <c r="R85" s="26"/>
    </row>
    <row r="86" ht="14.25" customHeight="1">
      <c r="A86" s="159"/>
      <c r="B86" s="157"/>
      <c r="C86" s="158"/>
      <c r="D86" s="222"/>
      <c r="E86" s="158"/>
      <c r="F86" s="212"/>
      <c r="G86" s="26"/>
      <c r="H86" s="26"/>
      <c r="I86" s="26"/>
      <c r="J86" s="26"/>
      <c r="K86" s="26"/>
      <c r="L86" s="26"/>
      <c r="M86" s="26"/>
      <c r="N86" s="26"/>
      <c r="O86" s="26"/>
      <c r="P86" s="26"/>
      <c r="Q86" s="26"/>
      <c r="R86" s="26"/>
    </row>
    <row r="87" ht="14.25" customHeight="1">
      <c r="A87" s="159"/>
      <c r="B87" s="157"/>
      <c r="C87" s="158"/>
      <c r="D87" s="222"/>
      <c r="E87" s="158"/>
      <c r="F87" s="212"/>
      <c r="G87" s="26"/>
      <c r="H87" s="26"/>
      <c r="I87" s="26"/>
      <c r="J87" s="26"/>
      <c r="K87" s="26"/>
      <c r="L87" s="26"/>
      <c r="M87" s="26"/>
      <c r="N87" s="26"/>
      <c r="O87" s="26"/>
      <c r="P87" s="26"/>
      <c r="Q87" s="26"/>
      <c r="R87" s="26"/>
    </row>
    <row r="88" ht="14.25" customHeight="1">
      <c r="A88" s="159"/>
      <c r="B88" s="157"/>
      <c r="C88" s="158"/>
      <c r="D88" s="222"/>
      <c r="E88" s="158"/>
      <c r="F88" s="212"/>
      <c r="G88" s="26"/>
      <c r="H88" s="26"/>
      <c r="I88" s="26"/>
      <c r="J88" s="26"/>
      <c r="K88" s="26"/>
      <c r="L88" s="26"/>
      <c r="M88" s="26"/>
      <c r="N88" s="26"/>
      <c r="O88" s="26"/>
      <c r="P88" s="26"/>
      <c r="Q88" s="26"/>
      <c r="R88" s="26"/>
    </row>
    <row r="89" ht="14.25" customHeight="1">
      <c r="A89" s="159"/>
      <c r="B89" s="157"/>
      <c r="C89" s="158"/>
      <c r="D89" s="222"/>
      <c r="E89" s="158"/>
      <c r="F89" s="212"/>
      <c r="G89" s="26"/>
      <c r="H89" s="26"/>
      <c r="I89" s="26"/>
      <c r="J89" s="26"/>
      <c r="K89" s="26"/>
      <c r="L89" s="26"/>
      <c r="M89" s="26"/>
      <c r="N89" s="26"/>
      <c r="O89" s="26"/>
      <c r="P89" s="26"/>
      <c r="Q89" s="26"/>
      <c r="R89" s="26"/>
    </row>
    <row r="90" ht="14.25" customHeight="1">
      <c r="A90" s="159"/>
      <c r="B90" s="157"/>
      <c r="C90" s="158"/>
      <c r="D90" s="222"/>
      <c r="E90" s="158"/>
      <c r="F90" s="212"/>
      <c r="G90" s="26"/>
      <c r="H90" s="26"/>
      <c r="I90" s="26"/>
      <c r="J90" s="26"/>
      <c r="K90" s="26"/>
      <c r="L90" s="26"/>
      <c r="M90" s="26"/>
      <c r="N90" s="26"/>
      <c r="O90" s="26"/>
      <c r="P90" s="26"/>
      <c r="Q90" s="26"/>
      <c r="R90" s="26"/>
    </row>
    <row r="91" ht="14.25" customHeight="1">
      <c r="A91" s="159"/>
      <c r="B91" s="157"/>
      <c r="C91" s="158"/>
      <c r="D91" s="222"/>
      <c r="E91" s="158"/>
      <c r="F91" s="212"/>
      <c r="G91" s="26"/>
      <c r="H91" s="26"/>
      <c r="I91" s="26"/>
      <c r="J91" s="26"/>
      <c r="K91" s="26"/>
      <c r="L91" s="26"/>
      <c r="M91" s="26"/>
      <c r="N91" s="26"/>
      <c r="O91" s="26"/>
      <c r="P91" s="26"/>
      <c r="Q91" s="26"/>
      <c r="R91" s="26"/>
    </row>
    <row r="92" ht="14.25" customHeight="1">
      <c r="A92" s="159"/>
      <c r="B92" s="157"/>
      <c r="C92" s="158"/>
      <c r="D92" s="222"/>
      <c r="E92" s="158"/>
      <c r="F92" s="212"/>
      <c r="G92" s="26"/>
      <c r="H92" s="26"/>
      <c r="I92" s="26"/>
      <c r="J92" s="26"/>
      <c r="K92" s="26"/>
      <c r="L92" s="26"/>
      <c r="M92" s="26"/>
      <c r="N92" s="26"/>
      <c r="O92" s="26"/>
      <c r="P92" s="26"/>
      <c r="Q92" s="26"/>
      <c r="R92" s="26"/>
    </row>
    <row r="93" ht="14.25" customHeight="1">
      <c r="A93" s="159"/>
      <c r="B93" s="157"/>
      <c r="C93" s="158"/>
      <c r="D93" s="222"/>
      <c r="E93" s="158"/>
      <c r="F93" s="212"/>
      <c r="G93" s="26"/>
      <c r="H93" s="26"/>
      <c r="I93" s="26"/>
      <c r="J93" s="26"/>
      <c r="K93" s="26"/>
      <c r="L93" s="26"/>
      <c r="M93" s="26"/>
      <c r="N93" s="26"/>
      <c r="O93" s="26"/>
      <c r="P93" s="26"/>
      <c r="Q93" s="26"/>
      <c r="R93" s="26"/>
    </row>
    <row r="94" ht="14.25" customHeight="1">
      <c r="A94" s="159"/>
      <c r="B94" s="157"/>
      <c r="C94" s="158"/>
      <c r="D94" s="222"/>
      <c r="E94" s="158"/>
      <c r="F94" s="212"/>
      <c r="G94" s="26"/>
      <c r="H94" s="26"/>
      <c r="I94" s="26"/>
      <c r="J94" s="26"/>
      <c r="K94" s="26"/>
      <c r="L94" s="26"/>
      <c r="M94" s="26"/>
      <c r="N94" s="26"/>
      <c r="O94" s="26"/>
      <c r="P94" s="26"/>
      <c r="Q94" s="26"/>
      <c r="R94" s="26"/>
    </row>
    <row r="95" ht="14.25" customHeight="1">
      <c r="A95" s="159"/>
      <c r="B95" s="157"/>
      <c r="C95" s="158"/>
      <c r="D95" s="222"/>
      <c r="E95" s="158"/>
      <c r="F95" s="212"/>
      <c r="G95" s="26"/>
      <c r="H95" s="26"/>
      <c r="I95" s="26"/>
      <c r="J95" s="26"/>
      <c r="K95" s="26"/>
      <c r="L95" s="26"/>
      <c r="M95" s="26"/>
      <c r="N95" s="26"/>
      <c r="O95" s="26"/>
      <c r="P95" s="26"/>
      <c r="Q95" s="26"/>
      <c r="R95" s="26"/>
    </row>
    <row r="96" ht="14.25" customHeight="1">
      <c r="A96" s="159"/>
      <c r="B96" s="157"/>
      <c r="C96" s="158"/>
      <c r="D96" s="222"/>
      <c r="E96" s="158"/>
      <c r="F96" s="212"/>
      <c r="G96" s="26"/>
      <c r="H96" s="26"/>
      <c r="I96" s="26"/>
      <c r="J96" s="26"/>
      <c r="K96" s="26"/>
      <c r="L96" s="26"/>
      <c r="M96" s="26"/>
      <c r="N96" s="26"/>
      <c r="O96" s="26"/>
      <c r="P96" s="26"/>
      <c r="Q96" s="26"/>
      <c r="R96" s="26"/>
    </row>
    <row r="97" ht="14.25" customHeight="1">
      <c r="A97" s="159"/>
      <c r="B97" s="157"/>
      <c r="C97" s="158"/>
      <c r="D97" s="222"/>
      <c r="E97" s="158"/>
      <c r="F97" s="212"/>
      <c r="G97" s="26"/>
      <c r="H97" s="26"/>
      <c r="I97" s="26"/>
      <c r="J97" s="26"/>
      <c r="K97" s="26"/>
      <c r="L97" s="26"/>
      <c r="M97" s="26"/>
      <c r="N97" s="26"/>
      <c r="O97" s="26"/>
      <c r="P97" s="26"/>
      <c r="Q97" s="26"/>
      <c r="R97" s="26"/>
    </row>
    <row r="98" ht="14.25" customHeight="1">
      <c r="A98" s="159"/>
      <c r="B98" s="157"/>
      <c r="C98" s="158"/>
      <c r="D98" s="222"/>
      <c r="E98" s="158"/>
      <c r="F98" s="212"/>
      <c r="G98" s="26"/>
      <c r="H98" s="26"/>
      <c r="I98" s="26"/>
      <c r="J98" s="26"/>
      <c r="K98" s="26"/>
      <c r="L98" s="26"/>
      <c r="M98" s="26"/>
      <c r="N98" s="26"/>
      <c r="O98" s="26"/>
      <c r="P98" s="26"/>
      <c r="Q98" s="26"/>
      <c r="R98" s="26"/>
    </row>
    <row r="99" ht="14.25" customHeight="1">
      <c r="A99" s="159"/>
      <c r="B99" s="157"/>
      <c r="C99" s="158"/>
      <c r="D99" s="222"/>
      <c r="E99" s="158"/>
      <c r="F99" s="212"/>
      <c r="G99" s="26"/>
      <c r="H99" s="26"/>
      <c r="I99" s="26"/>
      <c r="J99" s="26"/>
      <c r="K99" s="26"/>
      <c r="L99" s="26"/>
      <c r="M99" s="26"/>
      <c r="N99" s="26"/>
      <c r="O99" s="26"/>
      <c r="P99" s="26"/>
      <c r="Q99" s="26"/>
      <c r="R99" s="26"/>
    </row>
    <row r="100" ht="14.25" customHeight="1">
      <c r="A100" s="159"/>
      <c r="B100" s="157"/>
      <c r="C100" s="158"/>
      <c r="D100" s="222"/>
      <c r="E100" s="158"/>
      <c r="F100" s="212"/>
      <c r="G100" s="26"/>
      <c r="H100" s="26"/>
      <c r="I100" s="26"/>
      <c r="J100" s="26"/>
      <c r="K100" s="26"/>
      <c r="L100" s="26"/>
      <c r="M100" s="26"/>
      <c r="N100" s="26"/>
      <c r="O100" s="26"/>
      <c r="P100" s="26"/>
      <c r="Q100" s="26"/>
      <c r="R100" s="26"/>
    </row>
    <row r="101" ht="14.25" customHeight="1">
      <c r="A101" s="159"/>
      <c r="B101" s="157"/>
      <c r="C101" s="158"/>
      <c r="D101" s="222"/>
      <c r="E101" s="158"/>
      <c r="F101" s="212"/>
      <c r="G101" s="26"/>
      <c r="H101" s="26"/>
      <c r="I101" s="26"/>
      <c r="J101" s="26"/>
      <c r="K101" s="26"/>
      <c r="L101" s="26"/>
      <c r="M101" s="26"/>
      <c r="N101" s="26"/>
      <c r="O101" s="26"/>
      <c r="P101" s="26"/>
      <c r="Q101" s="26"/>
      <c r="R101" s="26"/>
    </row>
    <row r="102" ht="14.25" customHeight="1">
      <c r="A102" s="159"/>
      <c r="B102" s="157"/>
      <c r="C102" s="158"/>
      <c r="D102" s="222"/>
      <c r="E102" s="158"/>
      <c r="F102" s="212"/>
      <c r="G102" s="26"/>
      <c r="H102" s="26"/>
      <c r="I102" s="26"/>
      <c r="J102" s="26"/>
      <c r="K102" s="26"/>
      <c r="L102" s="26"/>
      <c r="M102" s="26"/>
      <c r="N102" s="26"/>
      <c r="O102" s="26"/>
      <c r="P102" s="26"/>
      <c r="Q102" s="26"/>
      <c r="R102" s="26"/>
    </row>
    <row r="103" ht="14.25" customHeight="1">
      <c r="A103" s="159"/>
      <c r="B103" s="157"/>
      <c r="C103" s="158"/>
      <c r="D103" s="222"/>
      <c r="E103" s="158"/>
      <c r="F103" s="212"/>
      <c r="G103" s="26"/>
      <c r="H103" s="26"/>
      <c r="I103" s="26"/>
      <c r="J103" s="26"/>
      <c r="K103" s="26"/>
      <c r="L103" s="26"/>
      <c r="M103" s="26"/>
      <c r="N103" s="26"/>
      <c r="O103" s="26"/>
      <c r="P103" s="26"/>
      <c r="Q103" s="26"/>
      <c r="R103" s="26"/>
    </row>
    <row r="104" ht="14.25" customHeight="1">
      <c r="A104" s="159"/>
      <c r="B104" s="157"/>
      <c r="C104" s="158"/>
      <c r="D104" s="222"/>
      <c r="E104" s="158"/>
      <c r="F104" s="212"/>
      <c r="G104" s="26"/>
      <c r="H104" s="26"/>
      <c r="I104" s="26"/>
      <c r="J104" s="26"/>
      <c r="K104" s="26"/>
      <c r="L104" s="26"/>
      <c r="M104" s="26"/>
      <c r="N104" s="26"/>
      <c r="O104" s="26"/>
      <c r="P104" s="26"/>
      <c r="Q104" s="26"/>
      <c r="R104" s="26"/>
    </row>
    <row r="105" ht="14.25" customHeight="1">
      <c r="A105" s="159"/>
      <c r="B105" s="157"/>
      <c r="C105" s="158"/>
      <c r="D105" s="222"/>
      <c r="E105" s="158"/>
      <c r="F105" s="212"/>
      <c r="G105" s="26"/>
      <c r="H105" s="26"/>
      <c r="I105" s="26"/>
      <c r="J105" s="26"/>
      <c r="K105" s="26"/>
      <c r="L105" s="26"/>
      <c r="M105" s="26"/>
      <c r="N105" s="26"/>
      <c r="O105" s="26"/>
      <c r="P105" s="26"/>
      <c r="Q105" s="26"/>
      <c r="R105" s="26"/>
    </row>
    <row r="106" ht="14.25" customHeight="1">
      <c r="A106" s="159"/>
      <c r="B106" s="157"/>
      <c r="C106" s="158"/>
      <c r="D106" s="222"/>
      <c r="E106" s="158"/>
      <c r="F106" s="212"/>
      <c r="G106" s="26"/>
      <c r="H106" s="26"/>
      <c r="I106" s="26"/>
      <c r="J106" s="26"/>
      <c r="K106" s="26"/>
      <c r="L106" s="26"/>
      <c r="M106" s="26"/>
      <c r="N106" s="26"/>
      <c r="O106" s="26"/>
      <c r="P106" s="26"/>
      <c r="Q106" s="26"/>
      <c r="R106" s="26"/>
    </row>
    <row r="107" ht="14.25" customHeight="1">
      <c r="A107" s="159"/>
      <c r="B107" s="157"/>
      <c r="C107" s="158"/>
      <c r="D107" s="222"/>
      <c r="E107" s="158"/>
      <c r="F107" s="212"/>
      <c r="G107" s="26"/>
      <c r="H107" s="26"/>
      <c r="I107" s="26"/>
      <c r="J107" s="26"/>
      <c r="K107" s="26"/>
      <c r="L107" s="26"/>
      <c r="M107" s="26"/>
      <c r="N107" s="26"/>
      <c r="O107" s="26"/>
      <c r="P107" s="26"/>
      <c r="Q107" s="26"/>
      <c r="R107" s="26"/>
    </row>
    <row r="108" ht="14.25" customHeight="1">
      <c r="A108" s="159"/>
      <c r="B108" s="157"/>
      <c r="C108" s="158"/>
      <c r="D108" s="222"/>
      <c r="E108" s="158"/>
      <c r="F108" s="212"/>
      <c r="G108" s="26"/>
      <c r="H108" s="26"/>
      <c r="I108" s="26"/>
      <c r="J108" s="26"/>
      <c r="K108" s="26"/>
      <c r="L108" s="26"/>
      <c r="M108" s="26"/>
      <c r="N108" s="26"/>
      <c r="O108" s="26"/>
      <c r="P108" s="26"/>
      <c r="Q108" s="26"/>
      <c r="R108" s="26"/>
    </row>
    <row r="109" ht="14.25" customHeight="1">
      <c r="A109" s="159"/>
      <c r="B109" s="157"/>
      <c r="C109" s="158"/>
      <c r="D109" s="222"/>
      <c r="E109" s="158"/>
      <c r="F109" s="212"/>
      <c r="G109" s="26"/>
      <c r="H109" s="26"/>
      <c r="I109" s="26"/>
      <c r="J109" s="26"/>
      <c r="K109" s="26"/>
      <c r="L109" s="26"/>
      <c r="M109" s="26"/>
      <c r="N109" s="26"/>
      <c r="O109" s="26"/>
      <c r="P109" s="26"/>
      <c r="Q109" s="26"/>
      <c r="R109" s="26"/>
    </row>
    <row r="110" ht="14.25" customHeight="1">
      <c r="A110" s="159"/>
      <c r="B110" s="157"/>
      <c r="C110" s="158"/>
      <c r="D110" s="222"/>
      <c r="E110" s="158"/>
      <c r="F110" s="212"/>
      <c r="G110" s="26"/>
      <c r="H110" s="26"/>
      <c r="I110" s="26"/>
      <c r="J110" s="26"/>
      <c r="K110" s="26"/>
      <c r="L110" s="26"/>
      <c r="M110" s="26"/>
      <c r="N110" s="26"/>
      <c r="O110" s="26"/>
      <c r="P110" s="26"/>
      <c r="Q110" s="26"/>
      <c r="R110" s="26"/>
    </row>
    <row r="111" ht="14.25" customHeight="1">
      <c r="A111" s="159"/>
      <c r="B111" s="157"/>
      <c r="C111" s="158"/>
      <c r="D111" s="222"/>
      <c r="E111" s="158"/>
      <c r="F111" s="212"/>
      <c r="G111" s="26"/>
      <c r="H111" s="26"/>
      <c r="I111" s="26"/>
      <c r="J111" s="26"/>
      <c r="K111" s="26"/>
      <c r="L111" s="26"/>
      <c r="M111" s="26"/>
      <c r="N111" s="26"/>
      <c r="O111" s="26"/>
      <c r="P111" s="26"/>
      <c r="Q111" s="26"/>
      <c r="R111" s="26"/>
    </row>
    <row r="112" ht="14.25" customHeight="1">
      <c r="A112" s="159"/>
      <c r="B112" s="157"/>
      <c r="C112" s="158"/>
      <c r="D112" s="222"/>
      <c r="E112" s="158"/>
      <c r="F112" s="212"/>
      <c r="G112" s="26"/>
      <c r="H112" s="26"/>
      <c r="I112" s="26"/>
      <c r="J112" s="26"/>
      <c r="K112" s="26"/>
      <c r="L112" s="26"/>
      <c r="M112" s="26"/>
      <c r="N112" s="26"/>
      <c r="O112" s="26"/>
      <c r="P112" s="26"/>
      <c r="Q112" s="26"/>
      <c r="R112" s="26"/>
    </row>
    <row r="113" ht="14.25" customHeight="1">
      <c r="A113" s="159"/>
      <c r="B113" s="157"/>
      <c r="C113" s="158"/>
      <c r="D113" s="222"/>
      <c r="E113" s="158"/>
      <c r="F113" s="212"/>
      <c r="G113" s="26"/>
      <c r="H113" s="26"/>
      <c r="I113" s="26"/>
      <c r="J113" s="26"/>
      <c r="K113" s="26"/>
      <c r="L113" s="26"/>
      <c r="M113" s="26"/>
      <c r="N113" s="26"/>
      <c r="O113" s="26"/>
      <c r="P113" s="26"/>
      <c r="Q113" s="26"/>
      <c r="R113" s="26"/>
    </row>
    <row r="114" ht="14.25" customHeight="1">
      <c r="A114" s="159"/>
      <c r="B114" s="157"/>
      <c r="C114" s="158"/>
      <c r="D114" s="222"/>
      <c r="E114" s="158"/>
      <c r="F114" s="212"/>
      <c r="G114" s="26"/>
      <c r="H114" s="26"/>
      <c r="I114" s="26"/>
      <c r="J114" s="26"/>
      <c r="K114" s="26"/>
      <c r="L114" s="26"/>
      <c r="M114" s="26"/>
      <c r="N114" s="26"/>
      <c r="O114" s="26"/>
      <c r="P114" s="26"/>
      <c r="Q114" s="26"/>
      <c r="R114" s="26"/>
    </row>
    <row r="115" ht="14.25" customHeight="1">
      <c r="A115" s="159"/>
      <c r="B115" s="157"/>
      <c r="C115" s="158"/>
      <c r="D115" s="222"/>
      <c r="E115" s="158"/>
      <c r="F115" s="212"/>
      <c r="G115" s="26"/>
      <c r="H115" s="26"/>
      <c r="I115" s="26"/>
      <c r="J115" s="26"/>
      <c r="K115" s="26"/>
      <c r="L115" s="26"/>
      <c r="M115" s="26"/>
      <c r="N115" s="26"/>
      <c r="O115" s="26"/>
      <c r="P115" s="26"/>
      <c r="Q115" s="26"/>
      <c r="R115" s="26"/>
    </row>
    <row r="116" ht="14.25" customHeight="1">
      <c r="A116" s="159"/>
      <c r="B116" s="157"/>
      <c r="C116" s="158"/>
      <c r="D116" s="222"/>
      <c r="E116" s="158"/>
      <c r="F116" s="212"/>
      <c r="G116" s="26"/>
      <c r="H116" s="26"/>
      <c r="I116" s="26"/>
      <c r="J116" s="26"/>
      <c r="K116" s="26"/>
      <c r="L116" s="26"/>
      <c r="M116" s="26"/>
      <c r="N116" s="26"/>
      <c r="O116" s="26"/>
      <c r="P116" s="26"/>
      <c r="Q116" s="26"/>
      <c r="R116" s="26"/>
    </row>
    <row r="117" ht="14.25" customHeight="1">
      <c r="A117" s="159"/>
      <c r="B117" s="157"/>
      <c r="C117" s="158"/>
      <c r="D117" s="222"/>
      <c r="E117" s="158"/>
      <c r="F117" s="212"/>
      <c r="G117" s="26"/>
      <c r="H117" s="26"/>
      <c r="I117" s="26"/>
      <c r="J117" s="26"/>
      <c r="K117" s="26"/>
      <c r="L117" s="26"/>
      <c r="M117" s="26"/>
      <c r="N117" s="26"/>
      <c r="O117" s="26"/>
      <c r="P117" s="26"/>
      <c r="Q117" s="26"/>
      <c r="R117" s="26"/>
    </row>
    <row r="118" ht="14.25" customHeight="1">
      <c r="A118" s="159"/>
      <c r="B118" s="157"/>
      <c r="C118" s="158"/>
      <c r="D118" s="222"/>
      <c r="E118" s="158"/>
      <c r="F118" s="212"/>
      <c r="G118" s="26"/>
      <c r="H118" s="26"/>
      <c r="I118" s="26"/>
      <c r="J118" s="26"/>
      <c r="K118" s="26"/>
      <c r="L118" s="26"/>
      <c r="M118" s="26"/>
      <c r="N118" s="26"/>
      <c r="O118" s="26"/>
      <c r="P118" s="26"/>
      <c r="Q118" s="26"/>
      <c r="R118" s="26"/>
    </row>
    <row r="119" ht="14.25" customHeight="1">
      <c r="A119" s="159"/>
      <c r="B119" s="157"/>
      <c r="C119" s="158"/>
      <c r="D119" s="222"/>
      <c r="E119" s="158"/>
      <c r="F119" s="212"/>
      <c r="G119" s="26"/>
      <c r="H119" s="26"/>
      <c r="I119" s="26"/>
      <c r="J119" s="26"/>
      <c r="K119" s="26"/>
      <c r="L119" s="26"/>
      <c r="M119" s="26"/>
      <c r="N119" s="26"/>
      <c r="O119" s="26"/>
      <c r="P119" s="26"/>
      <c r="Q119" s="26"/>
      <c r="R119" s="26"/>
    </row>
    <row r="120" ht="14.25" customHeight="1">
      <c r="A120" s="159"/>
      <c r="B120" s="157"/>
      <c r="C120" s="158"/>
      <c r="D120" s="222"/>
      <c r="E120" s="158"/>
      <c r="F120" s="212"/>
      <c r="G120" s="26"/>
      <c r="H120" s="26"/>
      <c r="I120" s="26"/>
      <c r="J120" s="26"/>
      <c r="K120" s="26"/>
      <c r="L120" s="26"/>
      <c r="M120" s="26"/>
      <c r="N120" s="26"/>
      <c r="O120" s="26"/>
      <c r="P120" s="26"/>
      <c r="Q120" s="26"/>
      <c r="R120" s="26"/>
    </row>
    <row r="121" ht="14.25" customHeight="1">
      <c r="A121" s="159"/>
      <c r="B121" s="157"/>
      <c r="C121" s="158"/>
      <c r="D121" s="222"/>
      <c r="E121" s="158"/>
      <c r="F121" s="212"/>
      <c r="G121" s="26"/>
      <c r="H121" s="26"/>
      <c r="I121" s="26"/>
      <c r="J121" s="26"/>
      <c r="K121" s="26"/>
      <c r="L121" s="26"/>
      <c r="M121" s="26"/>
      <c r="N121" s="26"/>
      <c r="O121" s="26"/>
      <c r="P121" s="26"/>
      <c r="Q121" s="26"/>
      <c r="R121" s="26"/>
    </row>
    <row r="122" ht="14.25" customHeight="1">
      <c r="A122" s="159"/>
      <c r="B122" s="157"/>
      <c r="C122" s="158"/>
      <c r="D122" s="222"/>
      <c r="E122" s="158"/>
      <c r="F122" s="212"/>
      <c r="G122" s="26"/>
      <c r="H122" s="26"/>
      <c r="I122" s="26"/>
      <c r="J122" s="26"/>
      <c r="K122" s="26"/>
      <c r="L122" s="26"/>
      <c r="M122" s="26"/>
      <c r="N122" s="26"/>
      <c r="O122" s="26"/>
      <c r="P122" s="26"/>
      <c r="Q122" s="26"/>
      <c r="R122" s="26"/>
    </row>
    <row r="123" ht="14.25" customHeight="1">
      <c r="A123" s="159"/>
      <c r="B123" s="157"/>
      <c r="C123" s="158"/>
      <c r="D123" s="222"/>
      <c r="E123" s="158"/>
      <c r="F123" s="212"/>
      <c r="G123" s="26"/>
      <c r="H123" s="26"/>
      <c r="I123" s="26"/>
      <c r="J123" s="26"/>
      <c r="K123" s="26"/>
      <c r="L123" s="26"/>
      <c r="M123" s="26"/>
      <c r="N123" s="26"/>
      <c r="O123" s="26"/>
      <c r="P123" s="26"/>
      <c r="Q123" s="26"/>
      <c r="R123" s="26"/>
    </row>
    <row r="124" ht="14.25" customHeight="1">
      <c r="A124" s="159"/>
      <c r="B124" s="157"/>
      <c r="C124" s="158"/>
      <c r="D124" s="222"/>
      <c r="E124" s="158"/>
      <c r="F124" s="212"/>
      <c r="G124" s="26"/>
      <c r="H124" s="26"/>
      <c r="I124" s="26"/>
      <c r="J124" s="26"/>
      <c r="K124" s="26"/>
      <c r="L124" s="26"/>
      <c r="M124" s="26"/>
      <c r="N124" s="26"/>
      <c r="O124" s="26"/>
      <c r="P124" s="26"/>
      <c r="Q124" s="26"/>
      <c r="R124" s="26"/>
    </row>
    <row r="125" ht="14.25" customHeight="1">
      <c r="A125" s="159"/>
      <c r="B125" s="157"/>
      <c r="C125" s="158"/>
      <c r="D125" s="222"/>
      <c r="E125" s="158"/>
      <c r="F125" s="212"/>
      <c r="G125" s="26"/>
      <c r="H125" s="26"/>
      <c r="I125" s="26"/>
      <c r="J125" s="26"/>
      <c r="K125" s="26"/>
      <c r="L125" s="26"/>
      <c r="M125" s="26"/>
      <c r="N125" s="26"/>
      <c r="O125" s="26"/>
      <c r="P125" s="26"/>
      <c r="Q125" s="26"/>
      <c r="R125" s="26"/>
    </row>
    <row r="126" ht="14.25" customHeight="1">
      <c r="A126" s="159"/>
      <c r="B126" s="157"/>
      <c r="C126" s="158"/>
      <c r="D126" s="222"/>
      <c r="E126" s="158"/>
      <c r="F126" s="212"/>
      <c r="G126" s="26"/>
      <c r="H126" s="26"/>
      <c r="I126" s="26"/>
      <c r="J126" s="26"/>
      <c r="K126" s="26"/>
      <c r="L126" s="26"/>
      <c r="M126" s="26"/>
      <c r="N126" s="26"/>
      <c r="O126" s="26"/>
      <c r="P126" s="26"/>
      <c r="Q126" s="26"/>
      <c r="R126" s="26"/>
    </row>
    <row r="127" ht="14.25" customHeight="1">
      <c r="A127" s="159"/>
      <c r="B127" s="157"/>
      <c r="C127" s="158"/>
      <c r="D127" s="222"/>
      <c r="E127" s="158"/>
      <c r="F127" s="212"/>
      <c r="G127" s="26"/>
      <c r="H127" s="26"/>
      <c r="I127" s="26"/>
      <c r="J127" s="26"/>
      <c r="K127" s="26"/>
      <c r="L127" s="26"/>
      <c r="M127" s="26"/>
      <c r="N127" s="26"/>
      <c r="O127" s="26"/>
      <c r="P127" s="26"/>
      <c r="Q127" s="26"/>
      <c r="R127" s="26"/>
    </row>
    <row r="128" ht="14.25" customHeight="1">
      <c r="A128" s="159"/>
      <c r="B128" s="157"/>
      <c r="C128" s="158"/>
      <c r="D128" s="222"/>
      <c r="E128" s="158"/>
      <c r="F128" s="212"/>
      <c r="G128" s="26"/>
      <c r="H128" s="26"/>
      <c r="I128" s="26"/>
      <c r="J128" s="26"/>
      <c r="K128" s="26"/>
      <c r="L128" s="26"/>
      <c r="M128" s="26"/>
      <c r="N128" s="26"/>
      <c r="O128" s="26"/>
      <c r="P128" s="26"/>
      <c r="Q128" s="26"/>
      <c r="R128" s="26"/>
    </row>
    <row r="129" ht="14.25" customHeight="1">
      <c r="A129" s="159"/>
      <c r="B129" s="157"/>
      <c r="C129" s="158"/>
      <c r="D129" s="222"/>
      <c r="E129" s="158"/>
      <c r="F129" s="212"/>
      <c r="G129" s="26"/>
      <c r="H129" s="26"/>
      <c r="I129" s="26"/>
      <c r="J129" s="26"/>
      <c r="K129" s="26"/>
      <c r="L129" s="26"/>
      <c r="M129" s="26"/>
      <c r="N129" s="26"/>
      <c r="O129" s="26"/>
      <c r="P129" s="26"/>
      <c r="Q129" s="26"/>
      <c r="R129" s="26"/>
    </row>
    <row r="130" ht="14.25" customHeight="1">
      <c r="A130" s="159"/>
      <c r="B130" s="157"/>
      <c r="C130" s="158"/>
      <c r="D130" s="222"/>
      <c r="E130" s="158"/>
      <c r="F130" s="212"/>
      <c r="G130" s="26"/>
      <c r="H130" s="26"/>
      <c r="I130" s="26"/>
      <c r="J130" s="26"/>
      <c r="K130" s="26"/>
      <c r="L130" s="26"/>
      <c r="M130" s="26"/>
      <c r="N130" s="26"/>
      <c r="O130" s="26"/>
      <c r="P130" s="26"/>
      <c r="Q130" s="26"/>
      <c r="R130" s="26"/>
    </row>
    <row r="131" ht="14.25" customHeight="1">
      <c r="A131" s="159"/>
      <c r="B131" s="157"/>
      <c r="C131" s="158"/>
      <c r="D131" s="222"/>
      <c r="E131" s="158"/>
      <c r="F131" s="212"/>
      <c r="G131" s="26"/>
      <c r="H131" s="26"/>
      <c r="I131" s="26"/>
      <c r="J131" s="26"/>
      <c r="K131" s="26"/>
      <c r="L131" s="26"/>
      <c r="M131" s="26"/>
      <c r="N131" s="26"/>
      <c r="O131" s="26"/>
      <c r="P131" s="26"/>
      <c r="Q131" s="26"/>
      <c r="R131" s="26"/>
    </row>
    <row r="132" ht="14.25" customHeight="1">
      <c r="A132" s="159"/>
      <c r="B132" s="157"/>
      <c r="C132" s="158"/>
      <c r="D132" s="222"/>
      <c r="E132" s="158"/>
      <c r="F132" s="212"/>
      <c r="G132" s="26"/>
      <c r="H132" s="26"/>
      <c r="I132" s="26"/>
      <c r="J132" s="26"/>
      <c r="K132" s="26"/>
      <c r="L132" s="26"/>
      <c r="M132" s="26"/>
      <c r="N132" s="26"/>
      <c r="O132" s="26"/>
      <c r="P132" s="26"/>
      <c r="Q132" s="26"/>
      <c r="R132" s="26"/>
    </row>
    <row r="133" ht="14.25" customHeight="1">
      <c r="A133" s="159"/>
      <c r="B133" s="157"/>
      <c r="C133" s="158"/>
      <c r="D133" s="222"/>
      <c r="E133" s="158"/>
      <c r="F133" s="212"/>
      <c r="G133" s="26"/>
      <c r="H133" s="26"/>
      <c r="I133" s="26"/>
      <c r="J133" s="26"/>
      <c r="K133" s="26"/>
      <c r="L133" s="26"/>
      <c r="M133" s="26"/>
      <c r="N133" s="26"/>
      <c r="O133" s="26"/>
      <c r="P133" s="26"/>
      <c r="Q133" s="26"/>
      <c r="R133" s="26"/>
    </row>
    <row r="134" ht="14.25" customHeight="1">
      <c r="A134" s="159"/>
      <c r="B134" s="157"/>
      <c r="C134" s="158"/>
      <c r="D134" s="222"/>
      <c r="E134" s="158"/>
      <c r="F134" s="212"/>
      <c r="G134" s="26"/>
      <c r="H134" s="26"/>
      <c r="I134" s="26"/>
      <c r="J134" s="26"/>
      <c r="K134" s="26"/>
      <c r="L134" s="26"/>
      <c r="M134" s="26"/>
      <c r="N134" s="26"/>
      <c r="O134" s="26"/>
      <c r="P134" s="26"/>
      <c r="Q134" s="26"/>
      <c r="R134" s="26"/>
    </row>
    <row r="135" ht="14.25" customHeight="1">
      <c r="A135" s="159"/>
      <c r="B135" s="157"/>
      <c r="C135" s="158"/>
      <c r="D135" s="222"/>
      <c r="E135" s="158"/>
      <c r="F135" s="212"/>
      <c r="G135" s="26"/>
      <c r="H135" s="26"/>
      <c r="I135" s="26"/>
      <c r="J135" s="26"/>
      <c r="K135" s="26"/>
      <c r="L135" s="26"/>
      <c r="M135" s="26"/>
      <c r="N135" s="26"/>
      <c r="O135" s="26"/>
      <c r="P135" s="26"/>
      <c r="Q135" s="26"/>
      <c r="R135" s="26"/>
    </row>
    <row r="136" ht="14.25" customHeight="1">
      <c r="A136" s="159"/>
      <c r="B136" s="157"/>
      <c r="C136" s="158"/>
      <c r="D136" s="222"/>
      <c r="E136" s="158"/>
      <c r="F136" s="212"/>
      <c r="G136" s="26"/>
      <c r="H136" s="26"/>
      <c r="I136" s="26"/>
      <c r="J136" s="26"/>
      <c r="K136" s="26"/>
      <c r="L136" s="26"/>
      <c r="M136" s="26"/>
      <c r="N136" s="26"/>
      <c r="O136" s="26"/>
      <c r="P136" s="26"/>
      <c r="Q136" s="26"/>
      <c r="R136" s="26"/>
    </row>
    <row r="137" ht="14.25" customHeight="1">
      <c r="A137" s="159"/>
      <c r="B137" s="157"/>
      <c r="C137" s="158"/>
      <c r="D137" s="222"/>
      <c r="E137" s="158"/>
      <c r="F137" s="212"/>
      <c r="G137" s="26"/>
      <c r="H137" s="26"/>
      <c r="I137" s="26"/>
      <c r="J137" s="26"/>
      <c r="K137" s="26"/>
      <c r="L137" s="26"/>
      <c r="M137" s="26"/>
      <c r="N137" s="26"/>
      <c r="O137" s="26"/>
      <c r="P137" s="26"/>
      <c r="Q137" s="26"/>
      <c r="R137" s="26"/>
    </row>
    <row r="138" ht="14.25" customHeight="1">
      <c r="A138" s="159"/>
      <c r="B138" s="157"/>
      <c r="C138" s="158"/>
      <c r="D138" s="222"/>
      <c r="E138" s="158"/>
      <c r="F138" s="212"/>
      <c r="G138" s="26"/>
      <c r="H138" s="26"/>
      <c r="I138" s="26"/>
      <c r="J138" s="26"/>
      <c r="K138" s="26"/>
      <c r="L138" s="26"/>
      <c r="M138" s="26"/>
      <c r="N138" s="26"/>
      <c r="O138" s="26"/>
      <c r="P138" s="26"/>
      <c r="Q138" s="26"/>
      <c r="R138" s="26"/>
    </row>
    <row r="139" ht="14.25" customHeight="1">
      <c r="A139" s="159"/>
      <c r="B139" s="157"/>
      <c r="C139" s="158"/>
      <c r="D139" s="222"/>
      <c r="E139" s="158"/>
      <c r="F139" s="212"/>
      <c r="G139" s="26"/>
      <c r="H139" s="26"/>
      <c r="I139" s="26"/>
      <c r="J139" s="26"/>
      <c r="K139" s="26"/>
      <c r="L139" s="26"/>
      <c r="M139" s="26"/>
      <c r="N139" s="26"/>
      <c r="O139" s="26"/>
      <c r="P139" s="26"/>
      <c r="Q139" s="26"/>
      <c r="R139" s="26"/>
    </row>
    <row r="140" ht="14.25" customHeight="1">
      <c r="A140" s="159"/>
      <c r="B140" s="157"/>
      <c r="C140" s="158"/>
      <c r="D140" s="222"/>
      <c r="E140" s="158"/>
      <c r="F140" s="212"/>
      <c r="G140" s="26"/>
      <c r="H140" s="26"/>
      <c r="I140" s="26"/>
      <c r="J140" s="26"/>
      <c r="K140" s="26"/>
      <c r="L140" s="26"/>
      <c r="M140" s="26"/>
      <c r="N140" s="26"/>
      <c r="O140" s="26"/>
      <c r="P140" s="26"/>
      <c r="Q140" s="26"/>
      <c r="R140" s="26"/>
    </row>
    <row r="141" ht="14.25" customHeight="1">
      <c r="A141" s="159"/>
      <c r="B141" s="157"/>
      <c r="C141" s="158"/>
      <c r="D141" s="222"/>
      <c r="E141" s="158"/>
      <c r="F141" s="212"/>
      <c r="G141" s="26"/>
      <c r="H141" s="26"/>
      <c r="I141" s="26"/>
      <c r="J141" s="26"/>
      <c r="K141" s="26"/>
      <c r="L141" s="26"/>
      <c r="M141" s="26"/>
      <c r="N141" s="26"/>
      <c r="O141" s="26"/>
      <c r="P141" s="26"/>
      <c r="Q141" s="26"/>
      <c r="R141" s="26"/>
    </row>
    <row r="142" ht="14.25" customHeight="1">
      <c r="A142" s="159"/>
      <c r="B142" s="157"/>
      <c r="C142" s="158"/>
      <c r="D142" s="222"/>
      <c r="E142" s="158"/>
      <c r="F142" s="212"/>
      <c r="G142" s="26"/>
      <c r="H142" s="26"/>
      <c r="I142" s="26"/>
      <c r="J142" s="26"/>
      <c r="K142" s="26"/>
      <c r="L142" s="26"/>
      <c r="M142" s="26"/>
      <c r="N142" s="26"/>
      <c r="O142" s="26"/>
      <c r="P142" s="26"/>
      <c r="Q142" s="26"/>
      <c r="R142" s="26"/>
    </row>
    <row r="143" ht="14.25" customHeight="1">
      <c r="A143" s="159"/>
      <c r="B143" s="157"/>
      <c r="C143" s="158"/>
      <c r="D143" s="222"/>
      <c r="E143" s="158"/>
      <c r="F143" s="212"/>
      <c r="G143" s="26"/>
      <c r="H143" s="26"/>
      <c r="I143" s="26"/>
      <c r="J143" s="26"/>
      <c r="K143" s="26"/>
      <c r="L143" s="26"/>
      <c r="M143" s="26"/>
      <c r="N143" s="26"/>
      <c r="O143" s="26"/>
      <c r="P143" s="26"/>
      <c r="Q143" s="26"/>
      <c r="R143" s="26"/>
    </row>
    <row r="144" ht="14.25" customHeight="1">
      <c r="A144" s="159"/>
      <c r="B144" s="157"/>
      <c r="C144" s="158"/>
      <c r="D144" s="222"/>
      <c r="E144" s="158"/>
      <c r="F144" s="212"/>
      <c r="G144" s="26"/>
      <c r="H144" s="26"/>
      <c r="I144" s="26"/>
      <c r="J144" s="26"/>
      <c r="K144" s="26"/>
      <c r="L144" s="26"/>
      <c r="M144" s="26"/>
      <c r="N144" s="26"/>
      <c r="O144" s="26"/>
      <c r="P144" s="26"/>
      <c r="Q144" s="26"/>
      <c r="R144" s="26"/>
    </row>
    <row r="145" ht="14.25" customHeight="1">
      <c r="A145" s="159"/>
      <c r="B145" s="157"/>
      <c r="C145" s="158"/>
      <c r="D145" s="222"/>
      <c r="E145" s="158"/>
      <c r="F145" s="212"/>
      <c r="G145" s="26"/>
      <c r="H145" s="26"/>
      <c r="I145" s="26"/>
      <c r="J145" s="26"/>
      <c r="K145" s="26"/>
      <c r="L145" s="26"/>
      <c r="M145" s="26"/>
      <c r="N145" s="26"/>
      <c r="O145" s="26"/>
      <c r="P145" s="26"/>
      <c r="Q145" s="26"/>
      <c r="R145" s="26"/>
    </row>
    <row r="146" ht="14.25" customHeight="1">
      <c r="A146" s="159"/>
      <c r="B146" s="157"/>
      <c r="C146" s="158"/>
      <c r="D146" s="222"/>
      <c r="E146" s="158"/>
      <c r="F146" s="212"/>
      <c r="G146" s="26"/>
      <c r="H146" s="26"/>
      <c r="I146" s="26"/>
      <c r="J146" s="26"/>
      <c r="K146" s="26"/>
      <c r="L146" s="26"/>
      <c r="M146" s="26"/>
      <c r="N146" s="26"/>
      <c r="O146" s="26"/>
      <c r="P146" s="26"/>
      <c r="Q146" s="26"/>
      <c r="R146" s="26"/>
    </row>
    <row r="147" ht="14.25" customHeight="1">
      <c r="A147" s="159"/>
      <c r="B147" s="157"/>
      <c r="C147" s="158"/>
      <c r="D147" s="222"/>
      <c r="E147" s="158"/>
      <c r="F147" s="212"/>
      <c r="G147" s="26"/>
      <c r="H147" s="26"/>
      <c r="I147" s="26"/>
      <c r="J147" s="26"/>
      <c r="K147" s="26"/>
      <c r="L147" s="26"/>
      <c r="M147" s="26"/>
      <c r="N147" s="26"/>
      <c r="O147" s="26"/>
      <c r="P147" s="26"/>
      <c r="Q147" s="26"/>
      <c r="R147" s="26"/>
    </row>
    <row r="148" ht="14.25" customHeight="1">
      <c r="A148" s="159"/>
      <c r="B148" s="157"/>
      <c r="C148" s="158"/>
      <c r="D148" s="222"/>
      <c r="E148" s="158"/>
      <c r="F148" s="212"/>
      <c r="G148" s="26"/>
      <c r="H148" s="26"/>
      <c r="I148" s="26"/>
      <c r="J148" s="26"/>
      <c r="K148" s="26"/>
      <c r="L148" s="26"/>
      <c r="M148" s="26"/>
      <c r="N148" s="26"/>
      <c r="O148" s="26"/>
      <c r="P148" s="26"/>
      <c r="Q148" s="26"/>
      <c r="R148" s="26"/>
    </row>
    <row r="149" ht="14.25" customHeight="1">
      <c r="A149" s="159"/>
      <c r="B149" s="157"/>
      <c r="C149" s="158"/>
      <c r="D149" s="222"/>
      <c r="E149" s="158"/>
      <c r="F149" s="212"/>
      <c r="G149" s="26"/>
      <c r="H149" s="26"/>
      <c r="I149" s="26"/>
      <c r="J149" s="26"/>
      <c r="K149" s="26"/>
      <c r="L149" s="26"/>
      <c r="M149" s="26"/>
      <c r="N149" s="26"/>
      <c r="O149" s="26"/>
      <c r="P149" s="26"/>
      <c r="Q149" s="26"/>
      <c r="R149" s="26"/>
    </row>
    <row r="150" ht="14.25" customHeight="1">
      <c r="A150" s="159"/>
      <c r="B150" s="157"/>
      <c r="C150" s="158"/>
      <c r="D150" s="222"/>
      <c r="E150" s="158"/>
      <c r="F150" s="212"/>
      <c r="G150" s="26"/>
      <c r="H150" s="26"/>
      <c r="I150" s="26"/>
      <c r="J150" s="26"/>
      <c r="K150" s="26"/>
      <c r="L150" s="26"/>
      <c r="M150" s="26"/>
      <c r="N150" s="26"/>
      <c r="O150" s="26"/>
      <c r="P150" s="26"/>
      <c r="Q150" s="26"/>
      <c r="R150" s="26"/>
    </row>
    <row r="151" ht="14.25" customHeight="1">
      <c r="A151" s="159"/>
      <c r="B151" s="157"/>
      <c r="C151" s="158"/>
      <c r="D151" s="222"/>
      <c r="E151" s="158"/>
      <c r="F151" s="212"/>
      <c r="G151" s="26"/>
      <c r="H151" s="26"/>
      <c r="I151" s="26"/>
      <c r="J151" s="26"/>
      <c r="K151" s="26"/>
      <c r="L151" s="26"/>
      <c r="M151" s="26"/>
      <c r="N151" s="26"/>
      <c r="O151" s="26"/>
      <c r="P151" s="26"/>
      <c r="Q151" s="26"/>
      <c r="R151" s="26"/>
    </row>
    <row r="152" ht="14.25" customHeight="1">
      <c r="A152" s="159"/>
      <c r="B152" s="157"/>
      <c r="C152" s="158"/>
      <c r="D152" s="222"/>
      <c r="E152" s="158"/>
      <c r="F152" s="212"/>
      <c r="G152" s="26"/>
      <c r="H152" s="26"/>
      <c r="I152" s="26"/>
      <c r="J152" s="26"/>
      <c r="K152" s="26"/>
      <c r="L152" s="26"/>
      <c r="M152" s="26"/>
      <c r="N152" s="26"/>
      <c r="O152" s="26"/>
      <c r="P152" s="26"/>
      <c r="Q152" s="26"/>
      <c r="R152" s="26"/>
    </row>
    <row r="153" ht="14.25" customHeight="1">
      <c r="A153" s="159"/>
      <c r="B153" s="157"/>
      <c r="C153" s="158"/>
      <c r="D153" s="222"/>
      <c r="E153" s="158"/>
      <c r="F153" s="212"/>
      <c r="G153" s="26"/>
      <c r="H153" s="26"/>
      <c r="I153" s="26"/>
      <c r="J153" s="26"/>
      <c r="K153" s="26"/>
      <c r="L153" s="26"/>
      <c r="M153" s="26"/>
      <c r="N153" s="26"/>
      <c r="O153" s="26"/>
      <c r="P153" s="26"/>
      <c r="Q153" s="26"/>
      <c r="R153" s="26"/>
    </row>
    <row r="154" ht="14.25" customHeight="1">
      <c r="A154" s="159"/>
      <c r="B154" s="157"/>
      <c r="C154" s="158"/>
      <c r="D154" s="222"/>
      <c r="E154" s="158"/>
      <c r="F154" s="212"/>
      <c r="G154" s="26"/>
      <c r="H154" s="26"/>
      <c r="I154" s="26"/>
      <c r="J154" s="26"/>
      <c r="K154" s="26"/>
      <c r="L154" s="26"/>
      <c r="M154" s="26"/>
      <c r="N154" s="26"/>
      <c r="O154" s="26"/>
      <c r="P154" s="26"/>
      <c r="Q154" s="26"/>
      <c r="R154" s="26"/>
    </row>
    <row r="155" ht="14.25" customHeight="1">
      <c r="A155" s="159"/>
      <c r="B155" s="157"/>
      <c r="C155" s="158"/>
      <c r="D155" s="222"/>
      <c r="E155" s="158"/>
      <c r="F155" s="212"/>
      <c r="G155" s="26"/>
      <c r="H155" s="26"/>
      <c r="I155" s="26"/>
      <c r="J155" s="26"/>
      <c r="K155" s="26"/>
      <c r="L155" s="26"/>
      <c r="M155" s="26"/>
      <c r="N155" s="26"/>
      <c r="O155" s="26"/>
      <c r="P155" s="26"/>
      <c r="Q155" s="26"/>
      <c r="R155" s="26"/>
    </row>
    <row r="156" ht="14.25" customHeight="1">
      <c r="A156" s="159"/>
      <c r="B156" s="157"/>
      <c r="C156" s="158"/>
      <c r="D156" s="222"/>
      <c r="E156" s="158"/>
      <c r="F156" s="212"/>
      <c r="G156" s="26"/>
      <c r="H156" s="26"/>
      <c r="I156" s="26"/>
      <c r="J156" s="26"/>
      <c r="K156" s="26"/>
      <c r="L156" s="26"/>
      <c r="M156" s="26"/>
      <c r="N156" s="26"/>
      <c r="O156" s="26"/>
      <c r="P156" s="26"/>
      <c r="Q156" s="26"/>
      <c r="R156" s="26"/>
    </row>
    <row r="157" ht="14.25" customHeight="1">
      <c r="A157" s="159"/>
      <c r="B157" s="157"/>
      <c r="C157" s="158"/>
      <c r="D157" s="222"/>
      <c r="E157" s="158"/>
      <c r="F157" s="212"/>
      <c r="G157" s="26"/>
      <c r="H157" s="26"/>
      <c r="I157" s="26"/>
      <c r="J157" s="26"/>
      <c r="K157" s="26"/>
      <c r="L157" s="26"/>
      <c r="M157" s="26"/>
      <c r="N157" s="26"/>
      <c r="O157" s="26"/>
      <c r="P157" s="26"/>
      <c r="Q157" s="26"/>
      <c r="R157" s="26"/>
    </row>
    <row r="158" ht="14.25" customHeight="1">
      <c r="A158" s="159"/>
      <c r="B158" s="157"/>
      <c r="C158" s="158"/>
      <c r="D158" s="222"/>
      <c r="E158" s="158"/>
      <c r="F158" s="212"/>
      <c r="G158" s="26"/>
      <c r="H158" s="26"/>
      <c r="I158" s="26"/>
      <c r="J158" s="26"/>
      <c r="K158" s="26"/>
      <c r="L158" s="26"/>
      <c r="M158" s="26"/>
      <c r="N158" s="26"/>
      <c r="O158" s="26"/>
      <c r="P158" s="26"/>
      <c r="Q158" s="26"/>
      <c r="R158" s="26"/>
    </row>
    <row r="159" ht="14.25" customHeight="1">
      <c r="A159" s="159"/>
      <c r="B159" s="157"/>
      <c r="C159" s="158"/>
      <c r="D159" s="222"/>
      <c r="E159" s="158"/>
      <c r="F159" s="212"/>
      <c r="G159" s="26"/>
      <c r="H159" s="26"/>
      <c r="I159" s="26"/>
      <c r="J159" s="26"/>
      <c r="K159" s="26"/>
      <c r="L159" s="26"/>
      <c r="M159" s="26"/>
      <c r="N159" s="26"/>
      <c r="O159" s="26"/>
      <c r="P159" s="26"/>
      <c r="Q159" s="26"/>
      <c r="R159" s="26"/>
    </row>
    <row r="160" ht="14.25" customHeight="1">
      <c r="A160" s="159"/>
      <c r="B160" s="157"/>
      <c r="C160" s="158"/>
      <c r="D160" s="222"/>
      <c r="E160" s="158"/>
      <c r="F160" s="212"/>
      <c r="G160" s="26"/>
      <c r="H160" s="26"/>
      <c r="I160" s="26"/>
      <c r="J160" s="26"/>
      <c r="K160" s="26"/>
      <c r="L160" s="26"/>
      <c r="M160" s="26"/>
      <c r="N160" s="26"/>
      <c r="O160" s="26"/>
      <c r="P160" s="26"/>
      <c r="Q160" s="26"/>
      <c r="R160" s="26"/>
    </row>
    <row r="161" ht="14.25" customHeight="1">
      <c r="A161" s="159"/>
      <c r="B161" s="157"/>
      <c r="C161" s="158"/>
      <c r="D161" s="222"/>
      <c r="E161" s="158"/>
      <c r="F161" s="212"/>
      <c r="G161" s="26"/>
      <c r="H161" s="26"/>
      <c r="I161" s="26"/>
      <c r="J161" s="26"/>
      <c r="K161" s="26"/>
      <c r="L161" s="26"/>
      <c r="M161" s="26"/>
      <c r="N161" s="26"/>
      <c r="O161" s="26"/>
      <c r="P161" s="26"/>
      <c r="Q161" s="26"/>
      <c r="R161" s="26"/>
    </row>
    <row r="162" ht="14.25" customHeight="1">
      <c r="A162" s="159"/>
      <c r="B162" s="157"/>
      <c r="C162" s="158"/>
      <c r="D162" s="222"/>
      <c r="E162" s="158"/>
      <c r="F162" s="212"/>
      <c r="G162" s="26"/>
      <c r="H162" s="26"/>
      <c r="I162" s="26"/>
      <c r="J162" s="26"/>
      <c r="K162" s="26"/>
      <c r="L162" s="26"/>
      <c r="M162" s="26"/>
      <c r="N162" s="26"/>
      <c r="O162" s="26"/>
      <c r="P162" s="26"/>
      <c r="Q162" s="26"/>
      <c r="R162" s="26"/>
    </row>
    <row r="163" ht="14.25" customHeight="1">
      <c r="A163" s="159"/>
      <c r="B163" s="157"/>
      <c r="C163" s="158"/>
      <c r="D163" s="222"/>
      <c r="E163" s="158"/>
      <c r="F163" s="212"/>
      <c r="G163" s="26"/>
      <c r="H163" s="26"/>
      <c r="I163" s="26"/>
      <c r="J163" s="26"/>
      <c r="K163" s="26"/>
      <c r="L163" s="26"/>
      <c r="M163" s="26"/>
      <c r="N163" s="26"/>
      <c r="O163" s="26"/>
      <c r="P163" s="26"/>
      <c r="Q163" s="26"/>
      <c r="R163" s="26"/>
    </row>
    <row r="164" ht="14.25" customHeight="1">
      <c r="A164" s="159"/>
      <c r="B164" s="157"/>
      <c r="C164" s="158"/>
      <c r="D164" s="222"/>
      <c r="E164" s="158"/>
      <c r="F164" s="212"/>
      <c r="G164" s="26"/>
      <c r="H164" s="26"/>
      <c r="I164" s="26"/>
      <c r="J164" s="26"/>
      <c r="K164" s="26"/>
      <c r="L164" s="26"/>
      <c r="M164" s="26"/>
      <c r="N164" s="26"/>
      <c r="O164" s="26"/>
      <c r="P164" s="26"/>
      <c r="Q164" s="26"/>
      <c r="R164" s="26"/>
    </row>
    <row r="165" ht="14.25" customHeight="1">
      <c r="A165" s="159"/>
      <c r="B165" s="157"/>
      <c r="C165" s="158"/>
      <c r="D165" s="222"/>
      <c r="E165" s="158"/>
      <c r="F165" s="212"/>
      <c r="G165" s="26"/>
      <c r="H165" s="26"/>
      <c r="I165" s="26"/>
      <c r="J165" s="26"/>
      <c r="K165" s="26"/>
      <c r="L165" s="26"/>
      <c r="M165" s="26"/>
      <c r="N165" s="26"/>
      <c r="O165" s="26"/>
      <c r="P165" s="26"/>
      <c r="Q165" s="26"/>
      <c r="R165" s="26"/>
    </row>
    <row r="166" ht="14.25" customHeight="1">
      <c r="A166" s="159"/>
      <c r="B166" s="157"/>
      <c r="C166" s="158"/>
      <c r="D166" s="222"/>
      <c r="E166" s="158"/>
      <c r="F166" s="212"/>
      <c r="G166" s="26"/>
      <c r="H166" s="26"/>
      <c r="I166" s="26"/>
      <c r="J166" s="26"/>
      <c r="K166" s="26"/>
      <c r="L166" s="26"/>
      <c r="M166" s="26"/>
      <c r="N166" s="26"/>
      <c r="O166" s="26"/>
      <c r="P166" s="26"/>
      <c r="Q166" s="26"/>
      <c r="R166" s="26"/>
    </row>
    <row r="167" ht="14.25" customHeight="1">
      <c r="A167" s="159"/>
      <c r="B167" s="157"/>
      <c r="C167" s="158"/>
      <c r="D167" s="222"/>
      <c r="E167" s="158"/>
      <c r="F167" s="212"/>
      <c r="G167" s="26"/>
      <c r="H167" s="26"/>
      <c r="I167" s="26"/>
      <c r="J167" s="26"/>
      <c r="K167" s="26"/>
      <c r="L167" s="26"/>
      <c r="M167" s="26"/>
      <c r="N167" s="26"/>
      <c r="O167" s="26"/>
      <c r="P167" s="26"/>
      <c r="Q167" s="26"/>
      <c r="R167" s="26"/>
    </row>
    <row r="168" ht="14.25" customHeight="1">
      <c r="A168" s="159"/>
      <c r="B168" s="157"/>
      <c r="C168" s="158"/>
      <c r="D168" s="222"/>
      <c r="E168" s="158"/>
      <c r="F168" s="212"/>
      <c r="G168" s="26"/>
      <c r="H168" s="26"/>
      <c r="I168" s="26"/>
      <c r="J168" s="26"/>
      <c r="K168" s="26"/>
      <c r="L168" s="26"/>
      <c r="M168" s="26"/>
      <c r="N168" s="26"/>
      <c r="O168" s="26"/>
      <c r="P168" s="26"/>
      <c r="Q168" s="26"/>
      <c r="R168" s="26"/>
    </row>
    <row r="169" ht="14.25" customHeight="1">
      <c r="A169" s="159"/>
      <c r="B169" s="157"/>
      <c r="C169" s="158"/>
      <c r="D169" s="222"/>
      <c r="E169" s="158"/>
      <c r="F169" s="212"/>
      <c r="G169" s="26"/>
      <c r="H169" s="26"/>
      <c r="I169" s="26"/>
      <c r="J169" s="26"/>
      <c r="K169" s="26"/>
      <c r="L169" s="26"/>
      <c r="M169" s="26"/>
      <c r="N169" s="26"/>
      <c r="O169" s="26"/>
      <c r="P169" s="26"/>
      <c r="Q169" s="26"/>
      <c r="R169" s="26"/>
    </row>
    <row r="170" ht="14.25" customHeight="1">
      <c r="A170" s="159"/>
      <c r="B170" s="157"/>
      <c r="C170" s="158"/>
      <c r="D170" s="222"/>
      <c r="E170" s="158"/>
      <c r="F170" s="212"/>
      <c r="G170" s="26"/>
      <c r="H170" s="26"/>
      <c r="I170" s="26"/>
      <c r="J170" s="26"/>
      <c r="K170" s="26"/>
      <c r="L170" s="26"/>
      <c r="M170" s="26"/>
      <c r="N170" s="26"/>
      <c r="O170" s="26"/>
      <c r="P170" s="26"/>
      <c r="Q170" s="26"/>
      <c r="R170" s="26"/>
    </row>
    <row r="171" ht="14.25" customHeight="1">
      <c r="A171" s="159"/>
      <c r="B171" s="157"/>
      <c r="C171" s="158"/>
      <c r="D171" s="222"/>
      <c r="E171" s="158"/>
      <c r="F171" s="212"/>
      <c r="G171" s="26"/>
      <c r="H171" s="26"/>
      <c r="I171" s="26"/>
      <c r="J171" s="26"/>
      <c r="K171" s="26"/>
      <c r="L171" s="26"/>
      <c r="M171" s="26"/>
      <c r="N171" s="26"/>
      <c r="O171" s="26"/>
      <c r="P171" s="26"/>
      <c r="Q171" s="26"/>
      <c r="R171" s="26"/>
    </row>
    <row r="172" ht="14.25" customHeight="1">
      <c r="A172" s="159"/>
      <c r="B172" s="157"/>
      <c r="C172" s="158"/>
      <c r="D172" s="222"/>
      <c r="E172" s="158"/>
      <c r="F172" s="212"/>
      <c r="G172" s="26"/>
      <c r="H172" s="26"/>
      <c r="I172" s="26"/>
      <c r="J172" s="26"/>
      <c r="K172" s="26"/>
      <c r="L172" s="26"/>
      <c r="M172" s="26"/>
      <c r="N172" s="26"/>
      <c r="O172" s="26"/>
      <c r="P172" s="26"/>
      <c r="Q172" s="26"/>
      <c r="R172" s="26"/>
    </row>
    <row r="173" ht="14.25" customHeight="1">
      <c r="A173" s="159"/>
      <c r="B173" s="157"/>
      <c r="C173" s="158"/>
      <c r="D173" s="222"/>
      <c r="E173" s="158"/>
      <c r="F173" s="212"/>
      <c r="G173" s="26"/>
      <c r="H173" s="26"/>
      <c r="I173" s="26"/>
      <c r="J173" s="26"/>
      <c r="K173" s="26"/>
      <c r="L173" s="26"/>
      <c r="M173" s="26"/>
      <c r="N173" s="26"/>
      <c r="O173" s="26"/>
      <c r="P173" s="26"/>
      <c r="Q173" s="26"/>
      <c r="R173" s="26"/>
    </row>
    <row r="174" ht="14.25" customHeight="1">
      <c r="A174" s="159"/>
      <c r="B174" s="157"/>
      <c r="C174" s="158"/>
      <c r="D174" s="222"/>
      <c r="E174" s="158"/>
      <c r="F174" s="212"/>
      <c r="G174" s="26"/>
      <c r="H174" s="26"/>
      <c r="I174" s="26"/>
      <c r="J174" s="26"/>
      <c r="K174" s="26"/>
      <c r="L174" s="26"/>
      <c r="M174" s="26"/>
      <c r="N174" s="26"/>
      <c r="O174" s="26"/>
      <c r="P174" s="26"/>
      <c r="Q174" s="26"/>
      <c r="R174" s="26"/>
    </row>
    <row r="175" ht="14.25" customHeight="1">
      <c r="A175" s="159"/>
      <c r="B175" s="157"/>
      <c r="C175" s="158"/>
      <c r="D175" s="222"/>
      <c r="E175" s="158"/>
      <c r="F175" s="212"/>
      <c r="G175" s="26"/>
      <c r="H175" s="26"/>
      <c r="I175" s="26"/>
      <c r="J175" s="26"/>
      <c r="K175" s="26"/>
      <c r="L175" s="26"/>
      <c r="M175" s="26"/>
      <c r="N175" s="26"/>
      <c r="O175" s="26"/>
      <c r="P175" s="26"/>
      <c r="Q175" s="26"/>
      <c r="R175" s="26"/>
    </row>
    <row r="176" ht="14.25" customHeight="1">
      <c r="A176" s="159"/>
      <c r="B176" s="157"/>
      <c r="C176" s="158"/>
      <c r="D176" s="222"/>
      <c r="E176" s="158"/>
      <c r="F176" s="212"/>
      <c r="G176" s="26"/>
      <c r="H176" s="26"/>
      <c r="I176" s="26"/>
      <c r="J176" s="26"/>
      <c r="K176" s="26"/>
      <c r="L176" s="26"/>
      <c r="M176" s="26"/>
      <c r="N176" s="26"/>
      <c r="O176" s="26"/>
      <c r="P176" s="26"/>
      <c r="Q176" s="26"/>
      <c r="R176" s="26"/>
    </row>
    <row r="177" ht="14.25" customHeight="1">
      <c r="A177" s="159"/>
      <c r="B177" s="157"/>
      <c r="C177" s="158"/>
      <c r="D177" s="222"/>
      <c r="E177" s="158"/>
      <c r="F177" s="212"/>
      <c r="G177" s="26"/>
      <c r="H177" s="26"/>
      <c r="I177" s="26"/>
      <c r="J177" s="26"/>
      <c r="K177" s="26"/>
      <c r="L177" s="26"/>
      <c r="M177" s="26"/>
      <c r="N177" s="26"/>
      <c r="O177" s="26"/>
      <c r="P177" s="26"/>
      <c r="Q177" s="26"/>
      <c r="R177" s="26"/>
    </row>
    <row r="178" ht="14.25" customHeight="1">
      <c r="A178" s="159"/>
      <c r="B178" s="157"/>
      <c r="C178" s="158"/>
      <c r="D178" s="222"/>
      <c r="E178" s="158"/>
      <c r="F178" s="212"/>
      <c r="G178" s="26"/>
      <c r="H178" s="26"/>
      <c r="I178" s="26"/>
      <c r="J178" s="26"/>
      <c r="K178" s="26"/>
      <c r="L178" s="26"/>
      <c r="M178" s="26"/>
      <c r="N178" s="26"/>
      <c r="O178" s="26"/>
      <c r="P178" s="26"/>
      <c r="Q178" s="26"/>
      <c r="R178" s="26"/>
    </row>
    <row r="179" ht="14.25" customHeight="1">
      <c r="A179" s="159"/>
      <c r="B179" s="157"/>
      <c r="C179" s="158"/>
      <c r="D179" s="222"/>
      <c r="E179" s="158"/>
      <c r="F179" s="212"/>
      <c r="G179" s="26"/>
      <c r="H179" s="26"/>
      <c r="I179" s="26"/>
      <c r="J179" s="26"/>
      <c r="K179" s="26"/>
      <c r="L179" s="26"/>
      <c r="M179" s="26"/>
      <c r="N179" s="26"/>
      <c r="O179" s="26"/>
      <c r="P179" s="26"/>
      <c r="Q179" s="26"/>
      <c r="R179" s="26"/>
    </row>
    <row r="180" ht="14.25" customHeight="1">
      <c r="A180" s="159"/>
      <c r="B180" s="157"/>
      <c r="C180" s="158"/>
      <c r="D180" s="222"/>
      <c r="E180" s="158"/>
      <c r="F180" s="212"/>
      <c r="G180" s="26"/>
      <c r="H180" s="26"/>
      <c r="I180" s="26"/>
      <c r="J180" s="26"/>
      <c r="K180" s="26"/>
      <c r="L180" s="26"/>
      <c r="M180" s="26"/>
      <c r="N180" s="26"/>
      <c r="O180" s="26"/>
      <c r="P180" s="26"/>
      <c r="Q180" s="26"/>
      <c r="R180" s="26"/>
    </row>
    <row r="181" ht="14.25" customHeight="1">
      <c r="A181" s="159"/>
      <c r="B181" s="157"/>
      <c r="C181" s="158"/>
      <c r="D181" s="222"/>
      <c r="E181" s="158"/>
      <c r="F181" s="212"/>
      <c r="G181" s="26"/>
      <c r="H181" s="26"/>
      <c r="I181" s="26"/>
      <c r="J181" s="26"/>
      <c r="K181" s="26"/>
      <c r="L181" s="26"/>
      <c r="M181" s="26"/>
      <c r="N181" s="26"/>
      <c r="O181" s="26"/>
      <c r="P181" s="26"/>
      <c r="Q181" s="26"/>
      <c r="R181" s="26"/>
    </row>
    <row r="182" ht="14.25" customHeight="1">
      <c r="A182" s="159"/>
      <c r="B182" s="157"/>
      <c r="C182" s="158"/>
      <c r="D182" s="222"/>
      <c r="E182" s="158"/>
      <c r="F182" s="212"/>
      <c r="G182" s="26"/>
      <c r="H182" s="26"/>
      <c r="I182" s="26"/>
      <c r="J182" s="26"/>
      <c r="K182" s="26"/>
      <c r="L182" s="26"/>
      <c r="M182" s="26"/>
      <c r="N182" s="26"/>
      <c r="O182" s="26"/>
      <c r="P182" s="26"/>
      <c r="Q182" s="26"/>
      <c r="R182" s="26"/>
    </row>
    <row r="183" ht="14.25" customHeight="1">
      <c r="A183" s="159"/>
      <c r="B183" s="157"/>
      <c r="C183" s="158"/>
      <c r="D183" s="222"/>
      <c r="E183" s="158"/>
      <c r="F183" s="212"/>
      <c r="G183" s="26"/>
      <c r="H183" s="26"/>
      <c r="I183" s="26"/>
      <c r="J183" s="26"/>
      <c r="K183" s="26"/>
      <c r="L183" s="26"/>
      <c r="M183" s="26"/>
      <c r="N183" s="26"/>
      <c r="O183" s="26"/>
      <c r="P183" s="26"/>
      <c r="Q183" s="26"/>
      <c r="R183" s="26"/>
    </row>
    <row r="184" ht="14.25" customHeight="1">
      <c r="A184" s="159"/>
      <c r="B184" s="157"/>
      <c r="C184" s="158"/>
      <c r="D184" s="222"/>
      <c r="E184" s="158"/>
      <c r="F184" s="212"/>
      <c r="G184" s="26"/>
      <c r="H184" s="26"/>
      <c r="I184" s="26"/>
      <c r="J184" s="26"/>
      <c r="K184" s="26"/>
      <c r="L184" s="26"/>
      <c r="M184" s="26"/>
      <c r="N184" s="26"/>
      <c r="O184" s="26"/>
      <c r="P184" s="26"/>
      <c r="Q184" s="26"/>
      <c r="R184" s="26"/>
    </row>
    <row r="185" ht="14.25" customHeight="1">
      <c r="A185" s="159"/>
      <c r="B185" s="157"/>
      <c r="C185" s="158"/>
      <c r="D185" s="222"/>
      <c r="E185" s="158"/>
      <c r="F185" s="212"/>
      <c r="G185" s="26"/>
      <c r="H185" s="26"/>
      <c r="I185" s="26"/>
      <c r="J185" s="26"/>
      <c r="K185" s="26"/>
      <c r="L185" s="26"/>
      <c r="M185" s="26"/>
      <c r="N185" s="26"/>
      <c r="O185" s="26"/>
      <c r="P185" s="26"/>
      <c r="Q185" s="26"/>
      <c r="R185" s="26"/>
    </row>
    <row r="186" ht="14.25" customHeight="1">
      <c r="A186" s="159"/>
      <c r="B186" s="157"/>
      <c r="C186" s="158"/>
      <c r="D186" s="222"/>
      <c r="E186" s="158"/>
      <c r="F186" s="212"/>
      <c r="G186" s="26"/>
      <c r="H186" s="26"/>
      <c r="I186" s="26"/>
      <c r="J186" s="26"/>
      <c r="K186" s="26"/>
      <c r="L186" s="26"/>
      <c r="M186" s="26"/>
      <c r="N186" s="26"/>
      <c r="O186" s="26"/>
      <c r="P186" s="26"/>
      <c r="Q186" s="26"/>
      <c r="R186" s="26"/>
    </row>
    <row r="187" ht="14.25" customHeight="1">
      <c r="A187" s="159"/>
      <c r="B187" s="157"/>
      <c r="C187" s="158"/>
      <c r="D187" s="222"/>
      <c r="E187" s="158"/>
      <c r="F187" s="212"/>
      <c r="G187" s="26"/>
      <c r="H187" s="26"/>
      <c r="I187" s="26"/>
      <c r="J187" s="26"/>
      <c r="K187" s="26"/>
      <c r="L187" s="26"/>
      <c r="M187" s="26"/>
      <c r="N187" s="26"/>
      <c r="O187" s="26"/>
      <c r="P187" s="26"/>
      <c r="Q187" s="26"/>
      <c r="R187" s="26"/>
    </row>
    <row r="188" ht="14.25" customHeight="1">
      <c r="A188" s="159"/>
      <c r="B188" s="157"/>
      <c r="C188" s="158"/>
      <c r="D188" s="222"/>
      <c r="E188" s="158"/>
      <c r="F188" s="212"/>
      <c r="G188" s="26"/>
      <c r="H188" s="26"/>
      <c r="I188" s="26"/>
      <c r="J188" s="26"/>
      <c r="K188" s="26"/>
      <c r="L188" s="26"/>
      <c r="M188" s="26"/>
      <c r="N188" s="26"/>
      <c r="O188" s="26"/>
      <c r="P188" s="26"/>
      <c r="Q188" s="26"/>
      <c r="R188" s="26"/>
    </row>
    <row r="189" ht="14.25" customHeight="1">
      <c r="A189" s="159"/>
      <c r="B189" s="157"/>
      <c r="C189" s="158"/>
      <c r="D189" s="222"/>
      <c r="E189" s="158"/>
      <c r="F189" s="212"/>
      <c r="G189" s="26"/>
      <c r="H189" s="26"/>
      <c r="I189" s="26"/>
      <c r="J189" s="26"/>
      <c r="K189" s="26"/>
      <c r="L189" s="26"/>
      <c r="M189" s="26"/>
      <c r="N189" s="26"/>
      <c r="O189" s="26"/>
      <c r="P189" s="26"/>
      <c r="Q189" s="26"/>
      <c r="R189" s="26"/>
    </row>
    <row r="190" ht="14.25" customHeight="1">
      <c r="A190" s="159"/>
      <c r="B190" s="157"/>
      <c r="C190" s="158"/>
      <c r="D190" s="222"/>
      <c r="E190" s="158"/>
      <c r="F190" s="212"/>
      <c r="G190" s="26"/>
      <c r="H190" s="26"/>
      <c r="I190" s="26"/>
      <c r="J190" s="26"/>
      <c r="K190" s="26"/>
      <c r="L190" s="26"/>
      <c r="M190" s="26"/>
      <c r="N190" s="26"/>
      <c r="O190" s="26"/>
      <c r="P190" s="26"/>
      <c r="Q190" s="26"/>
      <c r="R190" s="26"/>
    </row>
    <row r="191" ht="14.25" customHeight="1">
      <c r="A191" s="159"/>
      <c r="B191" s="157"/>
      <c r="C191" s="158"/>
      <c r="D191" s="222"/>
      <c r="E191" s="158"/>
      <c r="F191" s="212"/>
      <c r="G191" s="26"/>
      <c r="H191" s="26"/>
      <c r="I191" s="26"/>
      <c r="J191" s="26"/>
      <c r="K191" s="26"/>
      <c r="L191" s="26"/>
      <c r="M191" s="26"/>
      <c r="N191" s="26"/>
      <c r="O191" s="26"/>
      <c r="P191" s="26"/>
      <c r="Q191" s="26"/>
      <c r="R191" s="26"/>
    </row>
    <row r="192" ht="14.25" customHeight="1">
      <c r="A192" s="159"/>
      <c r="B192" s="157"/>
      <c r="C192" s="158"/>
      <c r="D192" s="222"/>
      <c r="E192" s="158"/>
      <c r="F192" s="212"/>
      <c r="G192" s="26"/>
      <c r="H192" s="26"/>
      <c r="I192" s="26"/>
      <c r="J192" s="26"/>
      <c r="K192" s="26"/>
      <c r="L192" s="26"/>
      <c r="M192" s="26"/>
      <c r="N192" s="26"/>
      <c r="O192" s="26"/>
      <c r="P192" s="26"/>
      <c r="Q192" s="26"/>
      <c r="R192" s="26"/>
    </row>
    <row r="193" ht="14.25" customHeight="1">
      <c r="A193" s="159"/>
      <c r="B193" s="157"/>
      <c r="C193" s="158"/>
      <c r="D193" s="222"/>
      <c r="E193" s="158"/>
      <c r="F193" s="212"/>
      <c r="G193" s="26"/>
      <c r="H193" s="26"/>
      <c r="I193" s="26"/>
      <c r="J193" s="26"/>
      <c r="K193" s="26"/>
      <c r="L193" s="26"/>
      <c r="M193" s="26"/>
      <c r="N193" s="26"/>
      <c r="O193" s="26"/>
      <c r="P193" s="26"/>
      <c r="Q193" s="26"/>
      <c r="R193" s="26"/>
    </row>
    <row r="194" ht="14.25" customHeight="1">
      <c r="A194" s="159"/>
      <c r="B194" s="157"/>
      <c r="C194" s="158"/>
      <c r="D194" s="222"/>
      <c r="E194" s="158"/>
      <c r="F194" s="212"/>
      <c r="G194" s="26"/>
      <c r="H194" s="26"/>
      <c r="I194" s="26"/>
      <c r="J194" s="26"/>
      <c r="K194" s="26"/>
      <c r="L194" s="26"/>
      <c r="M194" s="26"/>
      <c r="N194" s="26"/>
      <c r="O194" s="26"/>
      <c r="P194" s="26"/>
      <c r="Q194" s="26"/>
      <c r="R194" s="26"/>
    </row>
    <row r="195" ht="14.25" customHeight="1">
      <c r="A195" s="159"/>
      <c r="B195" s="157"/>
      <c r="C195" s="158"/>
      <c r="D195" s="222"/>
      <c r="E195" s="158"/>
      <c r="F195" s="212"/>
      <c r="G195" s="26"/>
      <c r="H195" s="26"/>
      <c r="I195" s="26"/>
      <c r="J195" s="26"/>
      <c r="K195" s="26"/>
      <c r="L195" s="26"/>
      <c r="M195" s="26"/>
      <c r="N195" s="26"/>
      <c r="O195" s="26"/>
      <c r="P195" s="26"/>
      <c r="Q195" s="26"/>
      <c r="R195" s="26"/>
    </row>
    <row r="196" ht="14.25" customHeight="1">
      <c r="A196" s="159"/>
      <c r="B196" s="157"/>
      <c r="C196" s="158"/>
      <c r="D196" s="222"/>
      <c r="E196" s="158"/>
      <c r="F196" s="212"/>
      <c r="G196" s="26"/>
      <c r="H196" s="26"/>
      <c r="I196" s="26"/>
      <c r="J196" s="26"/>
      <c r="K196" s="26"/>
      <c r="L196" s="26"/>
      <c r="M196" s="26"/>
      <c r="N196" s="26"/>
      <c r="O196" s="26"/>
      <c r="P196" s="26"/>
      <c r="Q196" s="26"/>
      <c r="R196" s="26"/>
    </row>
    <row r="197" ht="14.25" customHeight="1">
      <c r="A197" s="159"/>
      <c r="B197" s="157"/>
      <c r="C197" s="158"/>
      <c r="D197" s="222"/>
      <c r="E197" s="158"/>
      <c r="F197" s="212"/>
      <c r="G197" s="26"/>
      <c r="H197" s="26"/>
      <c r="I197" s="26"/>
      <c r="J197" s="26"/>
      <c r="K197" s="26"/>
      <c r="L197" s="26"/>
      <c r="M197" s="26"/>
      <c r="N197" s="26"/>
      <c r="O197" s="26"/>
      <c r="P197" s="26"/>
      <c r="Q197" s="26"/>
      <c r="R197" s="26"/>
    </row>
    <row r="198" ht="14.25" customHeight="1">
      <c r="A198" s="159"/>
      <c r="B198" s="157"/>
      <c r="C198" s="158"/>
      <c r="D198" s="222"/>
      <c r="E198" s="158"/>
      <c r="F198" s="212"/>
      <c r="G198" s="26"/>
      <c r="H198" s="26"/>
      <c r="I198" s="26"/>
      <c r="J198" s="26"/>
      <c r="K198" s="26"/>
      <c r="L198" s="26"/>
      <c r="M198" s="26"/>
      <c r="N198" s="26"/>
      <c r="O198" s="26"/>
      <c r="P198" s="26"/>
      <c r="Q198" s="26"/>
      <c r="R198" s="26"/>
    </row>
    <row r="199" ht="14.25" customHeight="1">
      <c r="A199" s="159"/>
      <c r="B199" s="157"/>
      <c r="C199" s="158"/>
      <c r="D199" s="222"/>
      <c r="E199" s="158"/>
      <c r="F199" s="212"/>
      <c r="G199" s="26"/>
      <c r="H199" s="26"/>
      <c r="I199" s="26"/>
      <c r="J199" s="26"/>
      <c r="K199" s="26"/>
      <c r="L199" s="26"/>
      <c r="M199" s="26"/>
      <c r="N199" s="26"/>
      <c r="O199" s="26"/>
      <c r="P199" s="26"/>
      <c r="Q199" s="26"/>
      <c r="R199" s="26"/>
    </row>
    <row r="200" ht="14.25" customHeight="1">
      <c r="A200" s="159"/>
      <c r="B200" s="157"/>
      <c r="C200" s="158"/>
      <c r="D200" s="222"/>
      <c r="E200" s="158"/>
      <c r="F200" s="212"/>
      <c r="G200" s="26"/>
      <c r="H200" s="26"/>
      <c r="I200" s="26"/>
      <c r="J200" s="26"/>
      <c r="K200" s="26"/>
      <c r="L200" s="26"/>
      <c r="M200" s="26"/>
      <c r="N200" s="26"/>
      <c r="O200" s="26"/>
      <c r="P200" s="26"/>
      <c r="Q200" s="26"/>
      <c r="R200" s="26"/>
    </row>
    <row r="201" ht="14.25" customHeight="1">
      <c r="A201" s="159"/>
      <c r="B201" s="157"/>
      <c r="C201" s="158"/>
      <c r="D201" s="222"/>
      <c r="E201" s="158"/>
      <c r="F201" s="212"/>
      <c r="G201" s="26"/>
      <c r="H201" s="26"/>
      <c r="I201" s="26"/>
      <c r="J201" s="26"/>
      <c r="K201" s="26"/>
      <c r="L201" s="26"/>
      <c r="M201" s="26"/>
      <c r="N201" s="26"/>
      <c r="O201" s="26"/>
      <c r="P201" s="26"/>
      <c r="Q201" s="26"/>
      <c r="R201" s="26"/>
    </row>
    <row r="202" ht="14.25" customHeight="1">
      <c r="A202" s="159"/>
      <c r="B202" s="157"/>
      <c r="C202" s="158"/>
      <c r="D202" s="222"/>
      <c r="E202" s="158"/>
      <c r="F202" s="212"/>
      <c r="G202" s="26"/>
      <c r="H202" s="26"/>
      <c r="I202" s="26"/>
      <c r="J202" s="26"/>
      <c r="K202" s="26"/>
      <c r="L202" s="26"/>
      <c r="M202" s="26"/>
      <c r="N202" s="26"/>
      <c r="O202" s="26"/>
      <c r="P202" s="26"/>
      <c r="Q202" s="26"/>
      <c r="R202" s="26"/>
    </row>
    <row r="203" ht="14.25" customHeight="1">
      <c r="A203" s="159"/>
      <c r="B203" s="157"/>
      <c r="C203" s="158"/>
      <c r="D203" s="222"/>
      <c r="E203" s="158"/>
      <c r="F203" s="212"/>
      <c r="G203" s="26"/>
      <c r="H203" s="26"/>
      <c r="I203" s="26"/>
      <c r="J203" s="26"/>
      <c r="K203" s="26"/>
      <c r="L203" s="26"/>
      <c r="M203" s="26"/>
      <c r="N203" s="26"/>
      <c r="O203" s="26"/>
      <c r="P203" s="26"/>
      <c r="Q203" s="26"/>
      <c r="R203" s="26"/>
    </row>
    <row r="204" ht="14.25" customHeight="1">
      <c r="A204" s="159"/>
      <c r="B204" s="157"/>
      <c r="C204" s="158"/>
      <c r="D204" s="222"/>
      <c r="E204" s="158"/>
      <c r="F204" s="212"/>
      <c r="G204" s="26"/>
      <c r="H204" s="26"/>
      <c r="I204" s="26"/>
      <c r="J204" s="26"/>
      <c r="K204" s="26"/>
      <c r="L204" s="26"/>
      <c r="M204" s="26"/>
      <c r="N204" s="26"/>
      <c r="O204" s="26"/>
      <c r="P204" s="26"/>
      <c r="Q204" s="26"/>
      <c r="R204" s="26"/>
    </row>
    <row r="205" ht="14.25" customHeight="1">
      <c r="A205" s="159"/>
      <c r="B205" s="157"/>
      <c r="C205" s="158"/>
      <c r="D205" s="222"/>
      <c r="E205" s="158"/>
      <c r="F205" s="212"/>
      <c r="G205" s="26"/>
      <c r="H205" s="26"/>
      <c r="I205" s="26"/>
      <c r="J205" s="26"/>
      <c r="K205" s="26"/>
      <c r="L205" s="26"/>
      <c r="M205" s="26"/>
      <c r="N205" s="26"/>
      <c r="O205" s="26"/>
      <c r="P205" s="26"/>
      <c r="Q205" s="26"/>
      <c r="R205" s="26"/>
    </row>
    <row r="206" ht="14.25" customHeight="1">
      <c r="A206" s="159"/>
      <c r="B206" s="157"/>
      <c r="C206" s="158"/>
      <c r="D206" s="222"/>
      <c r="E206" s="158"/>
      <c r="F206" s="212"/>
      <c r="G206" s="26"/>
      <c r="H206" s="26"/>
      <c r="I206" s="26"/>
      <c r="J206" s="26"/>
      <c r="K206" s="26"/>
      <c r="L206" s="26"/>
      <c r="M206" s="26"/>
      <c r="N206" s="26"/>
      <c r="O206" s="26"/>
      <c r="P206" s="26"/>
      <c r="Q206" s="26"/>
      <c r="R206" s="26"/>
    </row>
    <row r="207" ht="14.25" customHeight="1">
      <c r="A207" s="159"/>
      <c r="B207" s="157"/>
      <c r="C207" s="158"/>
      <c r="D207" s="222"/>
      <c r="E207" s="158"/>
      <c r="F207" s="212"/>
      <c r="G207" s="26"/>
      <c r="H207" s="26"/>
      <c r="I207" s="26"/>
      <c r="J207" s="26"/>
      <c r="K207" s="26"/>
      <c r="L207" s="26"/>
      <c r="M207" s="26"/>
      <c r="N207" s="26"/>
      <c r="O207" s="26"/>
      <c r="P207" s="26"/>
      <c r="Q207" s="26"/>
      <c r="R207" s="26"/>
    </row>
    <row r="208" ht="14.25" customHeight="1">
      <c r="A208" s="159"/>
      <c r="B208" s="157"/>
      <c r="C208" s="158"/>
      <c r="D208" s="222"/>
      <c r="E208" s="158"/>
      <c r="F208" s="212"/>
      <c r="G208" s="26"/>
      <c r="H208" s="26"/>
      <c r="I208" s="26"/>
      <c r="J208" s="26"/>
      <c r="K208" s="26"/>
      <c r="L208" s="26"/>
      <c r="M208" s="26"/>
      <c r="N208" s="26"/>
      <c r="O208" s="26"/>
      <c r="P208" s="26"/>
      <c r="Q208" s="26"/>
      <c r="R208" s="26"/>
    </row>
    <row r="209" ht="14.25" customHeight="1">
      <c r="A209" s="159"/>
      <c r="B209" s="157"/>
      <c r="C209" s="158"/>
      <c r="D209" s="222"/>
      <c r="E209" s="158"/>
      <c r="F209" s="212"/>
      <c r="G209" s="26"/>
      <c r="H209" s="26"/>
      <c r="I209" s="26"/>
      <c r="J209" s="26"/>
      <c r="K209" s="26"/>
      <c r="L209" s="26"/>
      <c r="M209" s="26"/>
      <c r="N209" s="26"/>
      <c r="O209" s="26"/>
      <c r="P209" s="26"/>
      <c r="Q209" s="26"/>
      <c r="R209" s="26"/>
    </row>
    <row r="210" ht="14.25" customHeight="1">
      <c r="A210" s="159"/>
      <c r="B210" s="157"/>
      <c r="C210" s="158"/>
      <c r="D210" s="222"/>
      <c r="E210" s="158"/>
      <c r="F210" s="212"/>
      <c r="G210" s="26"/>
      <c r="H210" s="26"/>
      <c r="I210" s="26"/>
      <c r="J210" s="26"/>
      <c r="K210" s="26"/>
      <c r="L210" s="26"/>
      <c r="M210" s="26"/>
      <c r="N210" s="26"/>
      <c r="O210" s="26"/>
      <c r="P210" s="26"/>
      <c r="Q210" s="26"/>
      <c r="R210" s="26"/>
    </row>
    <row r="211" ht="14.25" customHeight="1">
      <c r="A211" s="159"/>
      <c r="B211" s="157"/>
      <c r="C211" s="158"/>
      <c r="D211" s="222"/>
      <c r="E211" s="158"/>
      <c r="F211" s="212"/>
      <c r="G211" s="26"/>
      <c r="H211" s="26"/>
      <c r="I211" s="26"/>
      <c r="J211" s="26"/>
      <c r="K211" s="26"/>
      <c r="L211" s="26"/>
      <c r="M211" s="26"/>
      <c r="N211" s="26"/>
      <c r="O211" s="26"/>
      <c r="P211" s="26"/>
      <c r="Q211" s="26"/>
      <c r="R211" s="26"/>
    </row>
    <row r="212" ht="14.25" customHeight="1">
      <c r="A212" s="159"/>
      <c r="B212" s="157"/>
      <c r="C212" s="158"/>
      <c r="D212" s="222"/>
      <c r="E212" s="158"/>
      <c r="F212" s="212"/>
      <c r="G212" s="26"/>
      <c r="H212" s="26"/>
      <c r="I212" s="26"/>
      <c r="J212" s="26"/>
      <c r="K212" s="26"/>
      <c r="L212" s="26"/>
      <c r="M212" s="26"/>
      <c r="N212" s="26"/>
      <c r="O212" s="26"/>
      <c r="P212" s="26"/>
      <c r="Q212" s="26"/>
      <c r="R212" s="26"/>
    </row>
    <row r="213" ht="14.25" customHeight="1">
      <c r="A213" s="159"/>
      <c r="B213" s="157"/>
      <c r="C213" s="158"/>
      <c r="D213" s="222"/>
      <c r="E213" s="158"/>
      <c r="F213" s="212"/>
      <c r="G213" s="26"/>
      <c r="H213" s="26"/>
      <c r="I213" s="26"/>
      <c r="J213" s="26"/>
      <c r="K213" s="26"/>
      <c r="L213" s="26"/>
      <c r="M213" s="26"/>
      <c r="N213" s="26"/>
      <c r="O213" s="26"/>
      <c r="P213" s="26"/>
      <c r="Q213" s="26"/>
      <c r="R213" s="26"/>
    </row>
    <row r="214" ht="14.25" customHeight="1">
      <c r="A214" s="159"/>
      <c r="B214" s="157"/>
      <c r="C214" s="158"/>
      <c r="D214" s="222"/>
      <c r="E214" s="158"/>
      <c r="F214" s="212"/>
      <c r="G214" s="26"/>
      <c r="H214" s="26"/>
      <c r="I214" s="26"/>
      <c r="J214" s="26"/>
      <c r="K214" s="26"/>
      <c r="L214" s="26"/>
      <c r="M214" s="26"/>
      <c r="N214" s="26"/>
      <c r="O214" s="26"/>
      <c r="P214" s="26"/>
      <c r="Q214" s="26"/>
      <c r="R214" s="26"/>
    </row>
    <row r="215" ht="14.25" customHeight="1">
      <c r="A215" s="159"/>
      <c r="B215" s="157"/>
      <c r="C215" s="158"/>
      <c r="D215" s="222"/>
      <c r="E215" s="158"/>
      <c r="F215" s="212"/>
      <c r="G215" s="26"/>
      <c r="H215" s="26"/>
      <c r="I215" s="26"/>
      <c r="J215" s="26"/>
      <c r="K215" s="26"/>
      <c r="L215" s="26"/>
      <c r="M215" s="26"/>
      <c r="N215" s="26"/>
      <c r="O215" s="26"/>
      <c r="P215" s="26"/>
      <c r="Q215" s="26"/>
      <c r="R215" s="26"/>
    </row>
    <row r="216" ht="14.25" customHeight="1">
      <c r="A216" s="159"/>
      <c r="B216" s="157"/>
      <c r="C216" s="158"/>
      <c r="D216" s="222"/>
      <c r="E216" s="158"/>
      <c r="F216" s="212"/>
      <c r="G216" s="26"/>
      <c r="H216" s="26"/>
      <c r="I216" s="26"/>
      <c r="J216" s="26"/>
      <c r="K216" s="26"/>
      <c r="L216" s="26"/>
      <c r="M216" s="26"/>
      <c r="N216" s="26"/>
      <c r="O216" s="26"/>
      <c r="P216" s="26"/>
      <c r="Q216" s="26"/>
      <c r="R216" s="26"/>
    </row>
    <row r="217" ht="14.25" customHeight="1">
      <c r="A217" s="159"/>
      <c r="B217" s="157"/>
      <c r="C217" s="158"/>
      <c r="D217" s="222"/>
      <c r="E217" s="158"/>
      <c r="F217" s="212"/>
      <c r="G217" s="26"/>
      <c r="H217" s="26"/>
      <c r="I217" s="26"/>
      <c r="J217" s="26"/>
      <c r="K217" s="26"/>
      <c r="L217" s="26"/>
      <c r="M217" s="26"/>
      <c r="N217" s="26"/>
      <c r="O217" s="26"/>
      <c r="P217" s="26"/>
      <c r="Q217" s="26"/>
      <c r="R217" s="26"/>
    </row>
    <row r="218" ht="14.25" customHeight="1">
      <c r="A218" s="159"/>
      <c r="B218" s="157"/>
      <c r="C218" s="158"/>
      <c r="D218" s="222"/>
      <c r="E218" s="158"/>
      <c r="F218" s="212"/>
      <c r="G218" s="26"/>
      <c r="H218" s="26"/>
      <c r="I218" s="26"/>
      <c r="J218" s="26"/>
      <c r="K218" s="26"/>
      <c r="L218" s="26"/>
      <c r="M218" s="26"/>
      <c r="N218" s="26"/>
      <c r="O218" s="26"/>
      <c r="P218" s="26"/>
      <c r="Q218" s="26"/>
      <c r="R218" s="26"/>
    </row>
    <row r="219" ht="14.25" customHeight="1">
      <c r="A219" s="159"/>
      <c r="B219" s="157"/>
      <c r="C219" s="158"/>
      <c r="D219" s="222"/>
      <c r="E219" s="158"/>
      <c r="F219" s="212"/>
      <c r="G219" s="26"/>
      <c r="H219" s="26"/>
      <c r="I219" s="26"/>
      <c r="J219" s="26"/>
      <c r="K219" s="26"/>
      <c r="L219" s="26"/>
      <c r="M219" s="26"/>
      <c r="N219" s="26"/>
      <c r="O219" s="26"/>
      <c r="P219" s="26"/>
      <c r="Q219" s="26"/>
      <c r="R219" s="26"/>
    </row>
    <row r="220" ht="14.25" customHeight="1">
      <c r="A220" s="159"/>
      <c r="B220" s="157"/>
      <c r="C220" s="158"/>
      <c r="D220" s="222"/>
      <c r="E220" s="158"/>
      <c r="F220" s="212"/>
      <c r="G220" s="26"/>
      <c r="H220" s="26"/>
      <c r="I220" s="26"/>
      <c r="J220" s="26"/>
      <c r="K220" s="26"/>
      <c r="L220" s="26"/>
      <c r="M220" s="26"/>
      <c r="N220" s="26"/>
      <c r="O220" s="26"/>
      <c r="P220" s="26"/>
      <c r="Q220" s="26"/>
      <c r="R220" s="26"/>
    </row>
    <row r="221" ht="14.25" customHeight="1">
      <c r="A221" s="159"/>
      <c r="B221" s="157"/>
      <c r="C221" s="158"/>
      <c r="D221" s="222"/>
      <c r="E221" s="158"/>
      <c r="F221" s="212"/>
      <c r="G221" s="26"/>
      <c r="H221" s="26"/>
      <c r="I221" s="26"/>
      <c r="J221" s="26"/>
      <c r="K221" s="26"/>
      <c r="L221" s="26"/>
      <c r="M221" s="26"/>
      <c r="N221" s="26"/>
      <c r="O221" s="26"/>
      <c r="P221" s="26"/>
      <c r="Q221" s="26"/>
      <c r="R221" s="26"/>
    </row>
    <row r="222" ht="14.25" customHeight="1">
      <c r="A222" s="159"/>
      <c r="B222" s="157"/>
      <c r="C222" s="158"/>
      <c r="D222" s="222"/>
      <c r="E222" s="158"/>
      <c r="F222" s="212"/>
      <c r="G222" s="26"/>
      <c r="H222" s="26"/>
      <c r="I222" s="26"/>
      <c r="J222" s="26"/>
      <c r="K222" s="26"/>
      <c r="L222" s="26"/>
      <c r="M222" s="26"/>
      <c r="N222" s="26"/>
      <c r="O222" s="26"/>
      <c r="P222" s="26"/>
      <c r="Q222" s="26"/>
      <c r="R222" s="26"/>
    </row>
    <row r="223" ht="14.25" customHeight="1">
      <c r="A223" s="159"/>
      <c r="B223" s="157"/>
      <c r="C223" s="158"/>
      <c r="D223" s="222"/>
      <c r="E223" s="158"/>
      <c r="F223" s="212"/>
      <c r="G223" s="26"/>
      <c r="H223" s="26"/>
      <c r="I223" s="26"/>
      <c r="J223" s="26"/>
      <c r="K223" s="26"/>
      <c r="L223" s="26"/>
      <c r="M223" s="26"/>
      <c r="N223" s="26"/>
      <c r="O223" s="26"/>
      <c r="P223" s="26"/>
      <c r="Q223" s="26"/>
      <c r="R223" s="26"/>
    </row>
    <row r="224" ht="14.25" customHeight="1">
      <c r="A224" s="159"/>
      <c r="B224" s="157"/>
      <c r="C224" s="158"/>
      <c r="D224" s="222"/>
      <c r="E224" s="158"/>
      <c r="F224" s="212"/>
      <c r="G224" s="26"/>
      <c r="H224" s="26"/>
      <c r="I224" s="26"/>
      <c r="J224" s="26"/>
      <c r="K224" s="26"/>
      <c r="L224" s="26"/>
      <c r="M224" s="26"/>
      <c r="N224" s="26"/>
      <c r="O224" s="26"/>
      <c r="P224" s="26"/>
      <c r="Q224" s="26"/>
      <c r="R224" s="26"/>
    </row>
    <row r="225" ht="14.25" customHeight="1">
      <c r="A225" s="159"/>
      <c r="B225" s="157"/>
      <c r="C225" s="158"/>
      <c r="D225" s="222"/>
      <c r="E225" s="158"/>
      <c r="F225" s="212"/>
      <c r="G225" s="26"/>
      <c r="H225" s="26"/>
      <c r="I225" s="26"/>
      <c r="J225" s="26"/>
      <c r="K225" s="26"/>
      <c r="L225" s="26"/>
      <c r="M225" s="26"/>
      <c r="N225" s="26"/>
      <c r="O225" s="26"/>
      <c r="P225" s="26"/>
      <c r="Q225" s="26"/>
      <c r="R225" s="26"/>
    </row>
    <row r="226" ht="14.25" customHeight="1">
      <c r="A226" s="159"/>
      <c r="B226" s="157"/>
      <c r="C226" s="158"/>
      <c r="D226" s="222"/>
      <c r="E226" s="158"/>
      <c r="F226" s="212"/>
      <c r="G226" s="26"/>
      <c r="H226" s="26"/>
      <c r="I226" s="26"/>
      <c r="J226" s="26"/>
      <c r="K226" s="26"/>
      <c r="L226" s="26"/>
      <c r="M226" s="26"/>
      <c r="N226" s="26"/>
      <c r="O226" s="26"/>
      <c r="P226" s="26"/>
      <c r="Q226" s="26"/>
      <c r="R226" s="26"/>
    </row>
    <row r="227" ht="14.25" customHeight="1">
      <c r="A227" s="159"/>
      <c r="B227" s="157"/>
      <c r="C227" s="158"/>
      <c r="D227" s="222"/>
      <c r="E227" s="158"/>
      <c r="F227" s="212"/>
      <c r="G227" s="26"/>
      <c r="H227" s="26"/>
      <c r="I227" s="26"/>
      <c r="J227" s="26"/>
      <c r="K227" s="26"/>
      <c r="L227" s="26"/>
      <c r="M227" s="26"/>
      <c r="N227" s="26"/>
      <c r="O227" s="26"/>
      <c r="P227" s="26"/>
      <c r="Q227" s="26"/>
      <c r="R227" s="26"/>
    </row>
    <row r="228" ht="14.25" customHeight="1">
      <c r="A228" s="159"/>
      <c r="B228" s="157"/>
      <c r="C228" s="158"/>
      <c r="D228" s="222"/>
      <c r="E228" s="158"/>
      <c r="F228" s="212"/>
      <c r="G228" s="26"/>
      <c r="H228" s="26"/>
      <c r="I228" s="26"/>
      <c r="J228" s="26"/>
      <c r="K228" s="26"/>
      <c r="L228" s="26"/>
      <c r="M228" s="26"/>
      <c r="N228" s="26"/>
      <c r="O228" s="26"/>
      <c r="P228" s="26"/>
      <c r="Q228" s="26"/>
      <c r="R228" s="26"/>
    </row>
    <row r="229" ht="14.25" customHeight="1">
      <c r="A229" s="159"/>
      <c r="B229" s="157"/>
      <c r="C229" s="158"/>
      <c r="D229" s="222"/>
      <c r="E229" s="158"/>
      <c r="F229" s="212"/>
      <c r="G229" s="26"/>
      <c r="H229" s="26"/>
      <c r="I229" s="26"/>
      <c r="J229" s="26"/>
      <c r="K229" s="26"/>
      <c r="L229" s="26"/>
      <c r="M229" s="26"/>
      <c r="N229" s="26"/>
      <c r="O229" s="26"/>
      <c r="P229" s="26"/>
      <c r="Q229" s="26"/>
      <c r="R229" s="26"/>
    </row>
    <row r="230" ht="14.25" customHeight="1">
      <c r="A230" s="159"/>
      <c r="B230" s="157"/>
      <c r="C230" s="158"/>
      <c r="D230" s="222"/>
      <c r="E230" s="158"/>
      <c r="F230" s="212"/>
      <c r="G230" s="26"/>
      <c r="H230" s="26"/>
      <c r="I230" s="26"/>
      <c r="J230" s="26"/>
      <c r="K230" s="26"/>
      <c r="L230" s="26"/>
      <c r="M230" s="26"/>
      <c r="N230" s="26"/>
      <c r="O230" s="26"/>
      <c r="P230" s="26"/>
      <c r="Q230" s="26"/>
      <c r="R230" s="26"/>
    </row>
    <row r="231" ht="14.25" customHeight="1">
      <c r="A231" s="159"/>
      <c r="B231" s="157"/>
      <c r="C231" s="158"/>
      <c r="D231" s="222"/>
      <c r="E231" s="158"/>
      <c r="F231" s="212"/>
      <c r="G231" s="26"/>
      <c r="H231" s="26"/>
      <c r="I231" s="26"/>
      <c r="J231" s="26"/>
      <c r="K231" s="26"/>
      <c r="L231" s="26"/>
      <c r="M231" s="26"/>
      <c r="N231" s="26"/>
      <c r="O231" s="26"/>
      <c r="P231" s="26"/>
      <c r="Q231" s="26"/>
      <c r="R231" s="26"/>
    </row>
    <row r="232" ht="14.25" customHeight="1">
      <c r="A232" s="159"/>
      <c r="B232" s="157"/>
      <c r="C232" s="158"/>
      <c r="D232" s="222"/>
      <c r="E232" s="158"/>
      <c r="F232" s="212"/>
      <c r="G232" s="26"/>
      <c r="H232" s="26"/>
      <c r="I232" s="26"/>
      <c r="J232" s="26"/>
      <c r="K232" s="26"/>
      <c r="L232" s="26"/>
      <c r="M232" s="26"/>
      <c r="N232" s="26"/>
      <c r="O232" s="26"/>
      <c r="P232" s="26"/>
      <c r="Q232" s="26"/>
      <c r="R232" s="26"/>
    </row>
    <row r="233" ht="14.25" customHeight="1">
      <c r="A233" s="159"/>
      <c r="B233" s="157"/>
      <c r="C233" s="158"/>
      <c r="D233" s="222"/>
      <c r="E233" s="158"/>
      <c r="F233" s="212"/>
      <c r="G233" s="26"/>
      <c r="H233" s="26"/>
      <c r="I233" s="26"/>
      <c r="J233" s="26"/>
      <c r="K233" s="26"/>
      <c r="L233" s="26"/>
      <c r="M233" s="26"/>
      <c r="N233" s="26"/>
      <c r="O233" s="26"/>
      <c r="P233" s="26"/>
      <c r="Q233" s="26"/>
      <c r="R233" s="26"/>
    </row>
    <row r="234" ht="14.25" customHeight="1">
      <c r="A234" s="159"/>
      <c r="B234" s="157"/>
      <c r="C234" s="158"/>
      <c r="D234" s="222"/>
      <c r="E234" s="158"/>
      <c r="F234" s="212"/>
      <c r="G234" s="26"/>
      <c r="H234" s="26"/>
      <c r="I234" s="26"/>
      <c r="J234" s="26"/>
      <c r="K234" s="26"/>
      <c r="L234" s="26"/>
      <c r="M234" s="26"/>
      <c r="N234" s="26"/>
      <c r="O234" s="26"/>
      <c r="P234" s="26"/>
      <c r="Q234" s="26"/>
      <c r="R234" s="26"/>
    </row>
    <row r="235" ht="14.25" customHeight="1">
      <c r="A235" s="159"/>
      <c r="B235" s="157"/>
      <c r="C235" s="158"/>
      <c r="D235" s="222"/>
      <c r="E235" s="158"/>
      <c r="F235" s="212"/>
      <c r="G235" s="26"/>
      <c r="H235" s="26"/>
      <c r="I235" s="26"/>
      <c r="J235" s="26"/>
      <c r="K235" s="26"/>
      <c r="L235" s="26"/>
      <c r="M235" s="26"/>
      <c r="N235" s="26"/>
      <c r="O235" s="26"/>
      <c r="P235" s="26"/>
      <c r="Q235" s="26"/>
      <c r="R235" s="26"/>
    </row>
    <row r="236" ht="14.25" customHeight="1">
      <c r="A236" s="159"/>
      <c r="B236" s="157"/>
      <c r="C236" s="158"/>
      <c r="D236" s="222"/>
      <c r="E236" s="158"/>
      <c r="F236" s="212"/>
      <c r="G236" s="26"/>
      <c r="H236" s="26"/>
      <c r="I236" s="26"/>
      <c r="J236" s="26"/>
      <c r="K236" s="26"/>
      <c r="L236" s="26"/>
      <c r="M236" s="26"/>
      <c r="N236" s="26"/>
      <c r="O236" s="26"/>
      <c r="P236" s="26"/>
      <c r="Q236" s="26"/>
      <c r="R236" s="26"/>
    </row>
    <row r="237" ht="14.25" customHeight="1">
      <c r="A237" s="159"/>
      <c r="B237" s="157"/>
      <c r="C237" s="158"/>
      <c r="D237" s="222"/>
      <c r="E237" s="158"/>
      <c r="F237" s="212"/>
      <c r="G237" s="26"/>
      <c r="H237" s="26"/>
      <c r="I237" s="26"/>
      <c r="J237" s="26"/>
      <c r="K237" s="26"/>
      <c r="L237" s="26"/>
      <c r="M237" s="26"/>
      <c r="N237" s="26"/>
      <c r="O237" s="26"/>
      <c r="P237" s="26"/>
      <c r="Q237" s="26"/>
      <c r="R237" s="26"/>
    </row>
    <row r="238" ht="14.25" customHeight="1">
      <c r="A238" s="159"/>
      <c r="B238" s="157"/>
      <c r="C238" s="158"/>
      <c r="D238" s="222"/>
      <c r="E238" s="158"/>
      <c r="F238" s="212"/>
      <c r="G238" s="26"/>
      <c r="H238" s="26"/>
      <c r="I238" s="26"/>
      <c r="J238" s="26"/>
      <c r="K238" s="26"/>
      <c r="L238" s="26"/>
      <c r="M238" s="26"/>
      <c r="N238" s="26"/>
      <c r="O238" s="26"/>
      <c r="P238" s="26"/>
      <c r="Q238" s="26"/>
      <c r="R238" s="26"/>
    </row>
    <row r="239" ht="14.25" customHeight="1">
      <c r="A239" s="159"/>
      <c r="B239" s="157"/>
      <c r="C239" s="158"/>
      <c r="D239" s="222"/>
      <c r="E239" s="158"/>
      <c r="F239" s="212"/>
      <c r="G239" s="26"/>
      <c r="H239" s="26"/>
      <c r="I239" s="26"/>
      <c r="J239" s="26"/>
      <c r="K239" s="26"/>
      <c r="L239" s="26"/>
      <c r="M239" s="26"/>
      <c r="N239" s="26"/>
      <c r="O239" s="26"/>
      <c r="P239" s="26"/>
      <c r="Q239" s="26"/>
      <c r="R239" s="26"/>
    </row>
    <row r="240" ht="14.25" customHeight="1">
      <c r="A240" s="159"/>
      <c r="B240" s="157"/>
      <c r="C240" s="158"/>
      <c r="D240" s="222"/>
      <c r="E240" s="158"/>
      <c r="F240" s="212"/>
      <c r="G240" s="26"/>
      <c r="H240" s="26"/>
      <c r="I240" s="26"/>
      <c r="J240" s="26"/>
      <c r="K240" s="26"/>
      <c r="L240" s="26"/>
      <c r="M240" s="26"/>
      <c r="N240" s="26"/>
      <c r="O240" s="26"/>
      <c r="P240" s="26"/>
      <c r="Q240" s="26"/>
      <c r="R240" s="26"/>
    </row>
    <row r="241" ht="14.25" customHeight="1">
      <c r="A241" s="159"/>
      <c r="B241" s="157"/>
      <c r="C241" s="158"/>
      <c r="D241" s="222"/>
      <c r="E241" s="158"/>
      <c r="F241" s="212"/>
      <c r="G241" s="26"/>
      <c r="H241" s="26"/>
      <c r="I241" s="26"/>
      <c r="J241" s="26"/>
      <c r="K241" s="26"/>
      <c r="L241" s="26"/>
      <c r="M241" s="26"/>
      <c r="N241" s="26"/>
      <c r="O241" s="26"/>
      <c r="P241" s="26"/>
      <c r="Q241" s="26"/>
      <c r="R241" s="26"/>
    </row>
    <row r="242" ht="14.25" customHeight="1">
      <c r="A242" s="159"/>
      <c r="B242" s="157"/>
      <c r="C242" s="158"/>
      <c r="D242" s="222"/>
      <c r="E242" s="158"/>
      <c r="F242" s="212"/>
      <c r="G242" s="26"/>
      <c r="H242" s="26"/>
      <c r="I242" s="26"/>
      <c r="J242" s="26"/>
      <c r="K242" s="26"/>
      <c r="L242" s="26"/>
      <c r="M242" s="26"/>
      <c r="N242" s="26"/>
      <c r="O242" s="26"/>
      <c r="P242" s="26"/>
      <c r="Q242" s="26"/>
      <c r="R242" s="26"/>
    </row>
    <row r="243" ht="14.25" customHeight="1">
      <c r="A243" s="159"/>
      <c r="B243" s="157"/>
      <c r="C243" s="158"/>
      <c r="D243" s="222"/>
      <c r="E243" s="158"/>
      <c r="F243" s="212"/>
      <c r="G243" s="26"/>
      <c r="H243" s="26"/>
      <c r="I243" s="26"/>
      <c r="J243" s="26"/>
      <c r="K243" s="26"/>
      <c r="L243" s="26"/>
      <c r="M243" s="26"/>
      <c r="N243" s="26"/>
      <c r="O243" s="26"/>
      <c r="P243" s="26"/>
      <c r="Q243" s="26"/>
      <c r="R243" s="26"/>
    </row>
    <row r="244" ht="14.25" customHeight="1">
      <c r="A244" s="159"/>
      <c r="B244" s="157"/>
      <c r="C244" s="158"/>
      <c r="D244" s="222"/>
      <c r="E244" s="158"/>
      <c r="F244" s="212"/>
      <c r="G244" s="26"/>
      <c r="H244" s="26"/>
      <c r="I244" s="26"/>
      <c r="J244" s="26"/>
      <c r="K244" s="26"/>
      <c r="L244" s="26"/>
      <c r="M244" s="26"/>
      <c r="N244" s="26"/>
      <c r="O244" s="26"/>
      <c r="P244" s="26"/>
      <c r="Q244" s="26"/>
      <c r="R244" s="26"/>
    </row>
    <row r="245" ht="14.25" customHeight="1">
      <c r="A245" s="159"/>
      <c r="B245" s="157"/>
      <c r="C245" s="158"/>
      <c r="D245" s="222"/>
      <c r="E245" s="158"/>
      <c r="F245" s="212"/>
      <c r="G245" s="26"/>
      <c r="H245" s="26"/>
      <c r="I245" s="26"/>
      <c r="J245" s="26"/>
      <c r="K245" s="26"/>
      <c r="L245" s="26"/>
      <c r="M245" s="26"/>
      <c r="N245" s="26"/>
      <c r="O245" s="26"/>
      <c r="P245" s="26"/>
      <c r="Q245" s="26"/>
      <c r="R245" s="26"/>
    </row>
    <row r="246" ht="14.25" customHeight="1">
      <c r="A246" s="159"/>
      <c r="B246" s="157"/>
      <c r="C246" s="158"/>
      <c r="D246" s="222"/>
      <c r="E246" s="158"/>
      <c r="F246" s="212"/>
      <c r="G246" s="26"/>
      <c r="H246" s="26"/>
      <c r="I246" s="26"/>
      <c r="J246" s="26"/>
      <c r="K246" s="26"/>
      <c r="L246" s="26"/>
      <c r="M246" s="26"/>
      <c r="N246" s="26"/>
      <c r="O246" s="26"/>
      <c r="P246" s="26"/>
      <c r="Q246" s="26"/>
      <c r="R246" s="26"/>
    </row>
    <row r="247" ht="14.25" customHeight="1">
      <c r="A247" s="159"/>
      <c r="B247" s="157"/>
      <c r="C247" s="158"/>
      <c r="D247" s="222"/>
      <c r="E247" s="158"/>
      <c r="F247" s="212"/>
      <c r="G247" s="26"/>
      <c r="H247" s="26"/>
      <c r="I247" s="26"/>
      <c r="J247" s="26"/>
      <c r="K247" s="26"/>
      <c r="L247" s="26"/>
      <c r="M247" s="26"/>
      <c r="N247" s="26"/>
      <c r="O247" s="26"/>
      <c r="P247" s="26"/>
      <c r="Q247" s="26"/>
      <c r="R247" s="26"/>
    </row>
    <row r="248" ht="14.25" customHeight="1">
      <c r="A248" s="159"/>
      <c r="B248" s="157"/>
      <c r="C248" s="158"/>
      <c r="D248" s="222"/>
      <c r="E248" s="158"/>
      <c r="F248" s="212"/>
      <c r="G248" s="26"/>
      <c r="H248" s="26"/>
      <c r="I248" s="26"/>
      <c r="J248" s="26"/>
      <c r="K248" s="26"/>
      <c r="L248" s="26"/>
      <c r="M248" s="26"/>
      <c r="N248" s="26"/>
      <c r="O248" s="26"/>
      <c r="P248" s="26"/>
      <c r="Q248" s="26"/>
      <c r="R248" s="26"/>
    </row>
    <row r="249" ht="14.25" customHeight="1">
      <c r="A249" s="159"/>
      <c r="B249" s="157"/>
      <c r="C249" s="158"/>
      <c r="D249" s="222"/>
      <c r="E249" s="158"/>
      <c r="F249" s="212"/>
      <c r="G249" s="26"/>
      <c r="H249" s="26"/>
      <c r="I249" s="26"/>
      <c r="J249" s="26"/>
      <c r="K249" s="26"/>
      <c r="L249" s="26"/>
      <c r="M249" s="26"/>
      <c r="N249" s="26"/>
      <c r="O249" s="26"/>
      <c r="P249" s="26"/>
      <c r="Q249" s="26"/>
      <c r="R249" s="26"/>
    </row>
    <row r="250" ht="14.25" customHeight="1">
      <c r="A250" s="159"/>
      <c r="B250" s="157"/>
      <c r="C250" s="158"/>
      <c r="D250" s="222"/>
      <c r="E250" s="158"/>
      <c r="F250" s="212"/>
      <c r="G250" s="26"/>
      <c r="H250" s="26"/>
      <c r="I250" s="26"/>
      <c r="J250" s="26"/>
      <c r="K250" s="26"/>
      <c r="L250" s="26"/>
      <c r="M250" s="26"/>
      <c r="N250" s="26"/>
      <c r="O250" s="26"/>
      <c r="P250" s="26"/>
      <c r="Q250" s="26"/>
      <c r="R250" s="26"/>
    </row>
    <row r="251" ht="14.25" customHeight="1">
      <c r="A251" s="159"/>
      <c r="B251" s="157"/>
      <c r="C251" s="158"/>
      <c r="D251" s="222"/>
      <c r="E251" s="158"/>
      <c r="F251" s="212"/>
      <c r="G251" s="26"/>
      <c r="H251" s="26"/>
      <c r="I251" s="26"/>
      <c r="J251" s="26"/>
      <c r="K251" s="26"/>
      <c r="L251" s="26"/>
      <c r="M251" s="26"/>
      <c r="N251" s="26"/>
      <c r="O251" s="26"/>
      <c r="P251" s="26"/>
      <c r="Q251" s="26"/>
      <c r="R251" s="26"/>
    </row>
    <row r="252" ht="14.25" customHeight="1">
      <c r="A252" s="159"/>
      <c r="B252" s="157"/>
      <c r="C252" s="158"/>
      <c r="D252" s="222"/>
      <c r="E252" s="158"/>
      <c r="F252" s="212"/>
      <c r="G252" s="26"/>
      <c r="H252" s="26"/>
      <c r="I252" s="26"/>
      <c r="J252" s="26"/>
      <c r="K252" s="26"/>
      <c r="L252" s="26"/>
      <c r="M252" s="26"/>
      <c r="N252" s="26"/>
      <c r="O252" s="26"/>
      <c r="P252" s="26"/>
      <c r="Q252" s="26"/>
      <c r="R252" s="26"/>
    </row>
    <row r="253" ht="14.25" customHeight="1">
      <c r="A253" s="159"/>
      <c r="B253" s="157"/>
      <c r="C253" s="158"/>
      <c r="D253" s="222"/>
      <c r="E253" s="158"/>
      <c r="F253" s="212"/>
      <c r="G253" s="26"/>
      <c r="H253" s="26"/>
      <c r="I253" s="26"/>
      <c r="J253" s="26"/>
      <c r="K253" s="26"/>
      <c r="L253" s="26"/>
      <c r="M253" s="26"/>
      <c r="N253" s="26"/>
      <c r="O253" s="26"/>
      <c r="P253" s="26"/>
      <c r="Q253" s="26"/>
      <c r="R253" s="26"/>
    </row>
    <row r="254" ht="14.25" customHeight="1">
      <c r="A254" s="159"/>
      <c r="B254" s="157"/>
      <c r="C254" s="158"/>
      <c r="D254" s="222"/>
      <c r="E254" s="158"/>
      <c r="F254" s="212"/>
      <c r="G254" s="26"/>
      <c r="H254" s="26"/>
      <c r="I254" s="26"/>
      <c r="J254" s="26"/>
      <c r="K254" s="26"/>
      <c r="L254" s="26"/>
      <c r="M254" s="26"/>
      <c r="N254" s="26"/>
      <c r="O254" s="26"/>
      <c r="P254" s="26"/>
      <c r="Q254" s="26"/>
      <c r="R254" s="26"/>
    </row>
    <row r="255" ht="14.25" customHeight="1">
      <c r="A255" s="159"/>
      <c r="B255" s="157"/>
      <c r="C255" s="158"/>
      <c r="D255" s="222"/>
      <c r="E255" s="158"/>
      <c r="F255" s="212"/>
      <c r="G255" s="26"/>
      <c r="H255" s="26"/>
      <c r="I255" s="26"/>
      <c r="J255" s="26"/>
      <c r="K255" s="26"/>
      <c r="L255" s="26"/>
      <c r="M255" s="26"/>
      <c r="N255" s="26"/>
      <c r="O255" s="26"/>
      <c r="P255" s="26"/>
      <c r="Q255" s="26"/>
      <c r="R255" s="26"/>
    </row>
    <row r="256" ht="14.25" customHeight="1">
      <c r="A256" s="159"/>
      <c r="B256" s="157"/>
      <c r="C256" s="158"/>
      <c r="D256" s="222"/>
      <c r="E256" s="158"/>
      <c r="F256" s="212"/>
      <c r="G256" s="26"/>
      <c r="H256" s="26"/>
      <c r="I256" s="26"/>
      <c r="J256" s="26"/>
      <c r="K256" s="26"/>
      <c r="L256" s="26"/>
      <c r="M256" s="26"/>
      <c r="N256" s="26"/>
      <c r="O256" s="26"/>
      <c r="P256" s="26"/>
      <c r="Q256" s="26"/>
      <c r="R256" s="26"/>
    </row>
    <row r="257" ht="14.25" customHeight="1">
      <c r="A257" s="159"/>
      <c r="B257" s="157"/>
      <c r="C257" s="158"/>
      <c r="D257" s="222"/>
      <c r="E257" s="158"/>
      <c r="F257" s="212"/>
      <c r="G257" s="26"/>
      <c r="H257" s="26"/>
      <c r="I257" s="26"/>
      <c r="J257" s="26"/>
      <c r="K257" s="26"/>
      <c r="L257" s="26"/>
      <c r="M257" s="26"/>
      <c r="N257" s="26"/>
      <c r="O257" s="26"/>
      <c r="P257" s="26"/>
      <c r="Q257" s="26"/>
      <c r="R257" s="26"/>
    </row>
    <row r="258" ht="14.25" customHeight="1">
      <c r="A258" s="159"/>
      <c r="B258" s="157"/>
      <c r="C258" s="158"/>
      <c r="D258" s="222"/>
      <c r="E258" s="158"/>
      <c r="F258" s="212"/>
      <c r="G258" s="26"/>
      <c r="H258" s="26"/>
      <c r="I258" s="26"/>
      <c r="J258" s="26"/>
      <c r="K258" s="26"/>
      <c r="L258" s="26"/>
      <c r="M258" s="26"/>
      <c r="N258" s="26"/>
      <c r="O258" s="26"/>
      <c r="P258" s="26"/>
      <c r="Q258" s="26"/>
      <c r="R258" s="26"/>
    </row>
    <row r="259" ht="14.25" customHeight="1">
      <c r="A259" s="159"/>
      <c r="B259" s="157"/>
      <c r="C259" s="158"/>
      <c r="D259" s="222"/>
      <c r="E259" s="158"/>
      <c r="F259" s="212"/>
      <c r="G259" s="26"/>
      <c r="H259" s="26"/>
      <c r="I259" s="26"/>
      <c r="J259" s="26"/>
      <c r="K259" s="26"/>
      <c r="L259" s="26"/>
      <c r="M259" s="26"/>
      <c r="N259" s="26"/>
      <c r="O259" s="26"/>
      <c r="P259" s="26"/>
      <c r="Q259" s="26"/>
      <c r="R259" s="26"/>
    </row>
    <row r="260" ht="14.25" customHeight="1">
      <c r="A260" s="159"/>
      <c r="B260" s="157"/>
      <c r="C260" s="158"/>
      <c r="D260" s="222"/>
      <c r="E260" s="158"/>
      <c r="F260" s="212"/>
      <c r="G260" s="26"/>
      <c r="H260" s="26"/>
      <c r="I260" s="26"/>
      <c r="J260" s="26"/>
      <c r="K260" s="26"/>
      <c r="L260" s="26"/>
      <c r="M260" s="26"/>
      <c r="N260" s="26"/>
      <c r="O260" s="26"/>
      <c r="P260" s="26"/>
      <c r="Q260" s="26"/>
      <c r="R260" s="26"/>
    </row>
    <row r="261" ht="14.25" customHeight="1">
      <c r="A261" s="159"/>
      <c r="B261" s="157"/>
      <c r="C261" s="158"/>
      <c r="D261" s="222"/>
      <c r="E261" s="158"/>
      <c r="F261" s="212"/>
      <c r="G261" s="26"/>
      <c r="H261" s="26"/>
      <c r="I261" s="26"/>
      <c r="J261" s="26"/>
      <c r="K261" s="26"/>
      <c r="L261" s="26"/>
      <c r="M261" s="26"/>
      <c r="N261" s="26"/>
      <c r="O261" s="26"/>
      <c r="P261" s="26"/>
      <c r="Q261" s="26"/>
      <c r="R261" s="26"/>
    </row>
    <row r="262" ht="14.25" customHeight="1">
      <c r="A262" s="159"/>
      <c r="B262" s="157"/>
      <c r="C262" s="158"/>
      <c r="D262" s="222"/>
      <c r="E262" s="158"/>
      <c r="F262" s="212"/>
      <c r="G262" s="26"/>
      <c r="H262" s="26"/>
      <c r="I262" s="26"/>
      <c r="J262" s="26"/>
      <c r="K262" s="26"/>
      <c r="L262" s="26"/>
      <c r="M262" s="26"/>
      <c r="N262" s="26"/>
      <c r="O262" s="26"/>
      <c r="P262" s="26"/>
      <c r="Q262" s="26"/>
      <c r="R262" s="26"/>
    </row>
    <row r="263" ht="14.25" customHeight="1">
      <c r="A263" s="159"/>
      <c r="B263" s="157"/>
      <c r="C263" s="158"/>
      <c r="D263" s="222"/>
      <c r="E263" s="158"/>
      <c r="F263" s="212"/>
      <c r="G263" s="26"/>
      <c r="H263" s="26"/>
      <c r="I263" s="26"/>
      <c r="J263" s="26"/>
      <c r="K263" s="26"/>
      <c r="L263" s="26"/>
      <c r="M263" s="26"/>
      <c r="N263" s="26"/>
      <c r="O263" s="26"/>
      <c r="P263" s="26"/>
      <c r="Q263" s="26"/>
      <c r="R263" s="26"/>
    </row>
    <row r="264" ht="14.25" customHeight="1">
      <c r="A264" s="159"/>
      <c r="B264" s="157"/>
      <c r="C264" s="158"/>
      <c r="D264" s="222"/>
      <c r="E264" s="158"/>
      <c r="F264" s="212"/>
      <c r="G264" s="26"/>
      <c r="H264" s="26"/>
      <c r="I264" s="26"/>
      <c r="J264" s="26"/>
      <c r="K264" s="26"/>
      <c r="L264" s="26"/>
      <c r="M264" s="26"/>
      <c r="N264" s="26"/>
      <c r="O264" s="26"/>
      <c r="P264" s="26"/>
      <c r="Q264" s="26"/>
      <c r="R264" s="26"/>
    </row>
    <row r="265" ht="14.25" customHeight="1">
      <c r="A265" s="159"/>
      <c r="B265" s="157"/>
      <c r="C265" s="158"/>
      <c r="D265" s="222"/>
      <c r="E265" s="158"/>
      <c r="F265" s="212"/>
      <c r="G265" s="26"/>
      <c r="H265" s="26"/>
      <c r="I265" s="26"/>
      <c r="J265" s="26"/>
      <c r="K265" s="26"/>
      <c r="L265" s="26"/>
      <c r="M265" s="26"/>
      <c r="N265" s="26"/>
      <c r="O265" s="26"/>
      <c r="P265" s="26"/>
      <c r="Q265" s="26"/>
      <c r="R265" s="26"/>
    </row>
    <row r="266" ht="14.25" customHeight="1">
      <c r="A266" s="159"/>
      <c r="B266" s="157"/>
      <c r="C266" s="158"/>
      <c r="D266" s="222"/>
      <c r="E266" s="158"/>
      <c r="F266" s="212"/>
      <c r="G266" s="26"/>
      <c r="H266" s="26"/>
      <c r="I266" s="26"/>
      <c r="J266" s="26"/>
      <c r="K266" s="26"/>
      <c r="L266" s="26"/>
      <c r="M266" s="26"/>
      <c r="N266" s="26"/>
      <c r="O266" s="26"/>
      <c r="P266" s="26"/>
      <c r="Q266" s="26"/>
      <c r="R266" s="26"/>
    </row>
    <row r="267" ht="14.25" customHeight="1">
      <c r="A267" s="159"/>
      <c r="B267" s="157"/>
      <c r="C267" s="158"/>
      <c r="D267" s="222"/>
      <c r="E267" s="158"/>
      <c r="F267" s="212"/>
      <c r="G267" s="26"/>
      <c r="H267" s="26"/>
      <c r="I267" s="26"/>
      <c r="J267" s="26"/>
      <c r="K267" s="26"/>
      <c r="L267" s="26"/>
      <c r="M267" s="26"/>
      <c r="N267" s="26"/>
      <c r="O267" s="26"/>
      <c r="P267" s="26"/>
      <c r="Q267" s="26"/>
      <c r="R267" s="26"/>
    </row>
    <row r="268" ht="14.25" customHeight="1">
      <c r="A268" s="159"/>
      <c r="B268" s="157"/>
      <c r="C268" s="158"/>
      <c r="D268" s="222"/>
      <c r="E268" s="158"/>
      <c r="F268" s="212"/>
      <c r="G268" s="26"/>
      <c r="H268" s="26"/>
      <c r="I268" s="26"/>
      <c r="J268" s="26"/>
      <c r="K268" s="26"/>
      <c r="L268" s="26"/>
      <c r="M268" s="26"/>
      <c r="N268" s="26"/>
      <c r="O268" s="26"/>
      <c r="P268" s="26"/>
      <c r="Q268" s="26"/>
      <c r="R268" s="26"/>
    </row>
    <row r="269" ht="14.25" customHeight="1">
      <c r="A269" s="159"/>
      <c r="B269" s="157"/>
      <c r="C269" s="158"/>
      <c r="D269" s="222"/>
      <c r="E269" s="158"/>
      <c r="F269" s="212"/>
      <c r="G269" s="26"/>
      <c r="H269" s="26"/>
      <c r="I269" s="26"/>
      <c r="J269" s="26"/>
      <c r="K269" s="26"/>
      <c r="L269" s="26"/>
      <c r="M269" s="26"/>
      <c r="N269" s="26"/>
      <c r="O269" s="26"/>
      <c r="P269" s="26"/>
      <c r="Q269" s="26"/>
      <c r="R269" s="26"/>
    </row>
    <row r="270" ht="14.25" customHeight="1">
      <c r="A270" s="159"/>
      <c r="B270" s="157"/>
      <c r="C270" s="158"/>
      <c r="D270" s="222"/>
      <c r="E270" s="158"/>
      <c r="F270" s="212"/>
      <c r="G270" s="26"/>
      <c r="H270" s="26"/>
      <c r="I270" s="26"/>
      <c r="J270" s="26"/>
      <c r="K270" s="26"/>
      <c r="L270" s="26"/>
      <c r="M270" s="26"/>
      <c r="N270" s="26"/>
      <c r="O270" s="26"/>
      <c r="P270" s="26"/>
      <c r="Q270" s="26"/>
      <c r="R270" s="26"/>
    </row>
    <row r="271" ht="14.25" customHeight="1">
      <c r="A271" s="159"/>
      <c r="B271" s="157"/>
      <c r="C271" s="158"/>
      <c r="D271" s="222"/>
      <c r="E271" s="158"/>
      <c r="F271" s="212"/>
      <c r="G271" s="26"/>
      <c r="H271" s="26"/>
      <c r="I271" s="26"/>
      <c r="J271" s="26"/>
      <c r="K271" s="26"/>
      <c r="L271" s="26"/>
      <c r="M271" s="26"/>
      <c r="N271" s="26"/>
      <c r="O271" s="26"/>
      <c r="P271" s="26"/>
      <c r="Q271" s="26"/>
      <c r="R271" s="26"/>
    </row>
    <row r="272" ht="14.25" customHeight="1">
      <c r="A272" s="159"/>
      <c r="B272" s="157"/>
      <c r="C272" s="158"/>
      <c r="D272" s="222"/>
      <c r="E272" s="158"/>
      <c r="F272" s="212"/>
      <c r="G272" s="26"/>
      <c r="H272" s="26"/>
      <c r="I272" s="26"/>
      <c r="J272" s="26"/>
      <c r="K272" s="26"/>
      <c r="L272" s="26"/>
      <c r="M272" s="26"/>
      <c r="N272" s="26"/>
      <c r="O272" s="26"/>
      <c r="P272" s="26"/>
      <c r="Q272" s="26"/>
      <c r="R272" s="26"/>
    </row>
    <row r="273" ht="14.25" customHeight="1">
      <c r="A273" s="159"/>
      <c r="B273" s="157"/>
      <c r="C273" s="158"/>
      <c r="D273" s="222"/>
      <c r="E273" s="158"/>
      <c r="F273" s="212"/>
      <c r="G273" s="26"/>
      <c r="H273" s="26"/>
      <c r="I273" s="26"/>
      <c r="J273" s="26"/>
      <c r="K273" s="26"/>
      <c r="L273" s="26"/>
      <c r="M273" s="26"/>
      <c r="N273" s="26"/>
      <c r="O273" s="26"/>
      <c r="P273" s="26"/>
      <c r="Q273" s="26"/>
      <c r="R273" s="26"/>
    </row>
    <row r="274" ht="14.25" customHeight="1">
      <c r="A274" s="159"/>
      <c r="B274" s="157"/>
      <c r="C274" s="158"/>
      <c r="D274" s="222"/>
      <c r="E274" s="158"/>
      <c r="F274" s="212"/>
      <c r="G274" s="26"/>
      <c r="H274" s="26"/>
      <c r="I274" s="26"/>
      <c r="J274" s="26"/>
      <c r="K274" s="26"/>
      <c r="L274" s="26"/>
      <c r="M274" s="26"/>
      <c r="N274" s="26"/>
      <c r="O274" s="26"/>
      <c r="P274" s="26"/>
      <c r="Q274" s="26"/>
      <c r="R274" s="26"/>
    </row>
    <row r="275" ht="14.25" customHeight="1">
      <c r="A275" s="159"/>
      <c r="B275" s="157"/>
      <c r="C275" s="158"/>
      <c r="D275" s="222"/>
      <c r="E275" s="158"/>
      <c r="F275" s="212"/>
      <c r="G275" s="26"/>
      <c r="H275" s="26"/>
      <c r="I275" s="26"/>
      <c r="J275" s="26"/>
      <c r="K275" s="26"/>
      <c r="L275" s="26"/>
      <c r="M275" s="26"/>
      <c r="N275" s="26"/>
      <c r="O275" s="26"/>
      <c r="P275" s="26"/>
      <c r="Q275" s="26"/>
      <c r="R275" s="26"/>
    </row>
    <row r="276" ht="14.25" customHeight="1">
      <c r="A276" s="159"/>
      <c r="B276" s="157"/>
      <c r="C276" s="158"/>
      <c r="D276" s="222"/>
      <c r="E276" s="158"/>
      <c r="F276" s="212"/>
      <c r="G276" s="26"/>
      <c r="H276" s="26"/>
      <c r="I276" s="26"/>
      <c r="J276" s="26"/>
      <c r="K276" s="26"/>
      <c r="L276" s="26"/>
      <c r="M276" s="26"/>
      <c r="N276" s="26"/>
      <c r="O276" s="26"/>
      <c r="P276" s="26"/>
      <c r="Q276" s="26"/>
      <c r="R276" s="26"/>
    </row>
    <row r="277" ht="14.25" customHeight="1">
      <c r="A277" s="159"/>
      <c r="B277" s="157"/>
      <c r="C277" s="158"/>
      <c r="D277" s="222"/>
      <c r="E277" s="158"/>
      <c r="F277" s="212"/>
      <c r="G277" s="26"/>
      <c r="H277" s="26"/>
      <c r="I277" s="26"/>
      <c r="J277" s="26"/>
      <c r="K277" s="26"/>
      <c r="L277" s="26"/>
      <c r="M277" s="26"/>
      <c r="N277" s="26"/>
      <c r="O277" s="26"/>
      <c r="P277" s="26"/>
      <c r="Q277" s="26"/>
      <c r="R277" s="26"/>
    </row>
    <row r="278" ht="14.25" customHeight="1">
      <c r="A278" s="159"/>
      <c r="B278" s="157"/>
      <c r="C278" s="158"/>
      <c r="D278" s="222"/>
      <c r="E278" s="158"/>
      <c r="F278" s="212"/>
      <c r="G278" s="26"/>
      <c r="H278" s="26"/>
      <c r="I278" s="26"/>
      <c r="J278" s="26"/>
      <c r="K278" s="26"/>
      <c r="L278" s="26"/>
      <c r="M278" s="26"/>
      <c r="N278" s="26"/>
      <c r="O278" s="26"/>
      <c r="P278" s="26"/>
      <c r="Q278" s="26"/>
      <c r="R278" s="26"/>
    </row>
    <row r="279" ht="14.25" customHeight="1">
      <c r="A279" s="159"/>
      <c r="B279" s="157"/>
      <c r="C279" s="158"/>
      <c r="D279" s="222"/>
      <c r="E279" s="158"/>
      <c r="F279" s="212"/>
      <c r="G279" s="26"/>
      <c r="H279" s="26"/>
      <c r="I279" s="26"/>
      <c r="J279" s="26"/>
      <c r="K279" s="26"/>
      <c r="L279" s="26"/>
      <c r="M279" s="26"/>
      <c r="N279" s="26"/>
      <c r="O279" s="26"/>
      <c r="P279" s="26"/>
      <c r="Q279" s="26"/>
      <c r="R279" s="26"/>
    </row>
    <row r="280" ht="14.25" customHeight="1">
      <c r="A280" s="159"/>
      <c r="B280" s="157"/>
      <c r="C280" s="158"/>
      <c r="D280" s="222"/>
      <c r="E280" s="158"/>
      <c r="F280" s="212"/>
      <c r="G280" s="26"/>
      <c r="H280" s="26"/>
      <c r="I280" s="26"/>
      <c r="J280" s="26"/>
      <c r="K280" s="26"/>
      <c r="L280" s="26"/>
      <c r="M280" s="26"/>
      <c r="N280" s="26"/>
      <c r="O280" s="26"/>
      <c r="P280" s="26"/>
      <c r="Q280" s="26"/>
      <c r="R280" s="26"/>
    </row>
    <row r="281" ht="14.25" customHeight="1">
      <c r="A281" s="159"/>
      <c r="B281" s="157"/>
      <c r="C281" s="158"/>
      <c r="D281" s="222"/>
      <c r="E281" s="158"/>
      <c r="F281" s="212"/>
      <c r="G281" s="26"/>
      <c r="H281" s="26"/>
      <c r="I281" s="26"/>
      <c r="J281" s="26"/>
      <c r="K281" s="26"/>
      <c r="L281" s="26"/>
      <c r="M281" s="26"/>
      <c r="N281" s="26"/>
      <c r="O281" s="26"/>
      <c r="P281" s="26"/>
      <c r="Q281" s="26"/>
      <c r="R281" s="26"/>
    </row>
    <row r="282" ht="14.25" customHeight="1">
      <c r="A282" s="159"/>
      <c r="B282" s="157"/>
      <c r="C282" s="158"/>
      <c r="D282" s="222"/>
      <c r="E282" s="158"/>
      <c r="F282" s="212"/>
      <c r="G282" s="26"/>
      <c r="H282" s="26"/>
      <c r="I282" s="26"/>
      <c r="J282" s="26"/>
      <c r="K282" s="26"/>
      <c r="L282" s="26"/>
      <c r="M282" s="26"/>
      <c r="N282" s="26"/>
      <c r="O282" s="26"/>
      <c r="P282" s="26"/>
      <c r="Q282" s="26"/>
      <c r="R282" s="26"/>
    </row>
    <row r="283" ht="14.25" customHeight="1">
      <c r="A283" s="159"/>
      <c r="B283" s="157"/>
      <c r="C283" s="158"/>
      <c r="D283" s="222"/>
      <c r="E283" s="158"/>
      <c r="F283" s="212"/>
      <c r="G283" s="26"/>
      <c r="H283" s="26"/>
      <c r="I283" s="26"/>
      <c r="J283" s="26"/>
      <c r="K283" s="26"/>
      <c r="L283" s="26"/>
      <c r="M283" s="26"/>
      <c r="N283" s="26"/>
      <c r="O283" s="26"/>
      <c r="P283" s="26"/>
      <c r="Q283" s="26"/>
      <c r="R283" s="26"/>
    </row>
    <row r="284" ht="14.25" customHeight="1">
      <c r="A284" s="159"/>
      <c r="B284" s="157"/>
      <c r="C284" s="158"/>
      <c r="D284" s="222"/>
      <c r="E284" s="158"/>
      <c r="F284" s="212"/>
      <c r="G284" s="26"/>
      <c r="H284" s="26"/>
      <c r="I284" s="26"/>
      <c r="J284" s="26"/>
      <c r="K284" s="26"/>
      <c r="L284" s="26"/>
      <c r="M284" s="26"/>
      <c r="N284" s="26"/>
      <c r="O284" s="26"/>
      <c r="P284" s="26"/>
      <c r="Q284" s="26"/>
      <c r="R284" s="26"/>
    </row>
    <row r="285" ht="14.25" customHeight="1">
      <c r="A285" s="159"/>
      <c r="B285" s="157"/>
      <c r="C285" s="158"/>
      <c r="D285" s="222"/>
      <c r="E285" s="158"/>
      <c r="F285" s="212"/>
      <c r="G285" s="26"/>
      <c r="H285" s="26"/>
      <c r="I285" s="26"/>
      <c r="J285" s="26"/>
      <c r="K285" s="26"/>
      <c r="L285" s="26"/>
      <c r="M285" s="26"/>
      <c r="N285" s="26"/>
      <c r="O285" s="26"/>
      <c r="P285" s="26"/>
      <c r="Q285" s="26"/>
      <c r="R285" s="26"/>
    </row>
    <row r="286" ht="14.25" customHeight="1">
      <c r="A286" s="159"/>
      <c r="B286" s="157"/>
      <c r="C286" s="158"/>
      <c r="D286" s="222"/>
      <c r="E286" s="158"/>
      <c r="F286" s="212"/>
      <c r="G286" s="26"/>
      <c r="H286" s="26"/>
      <c r="I286" s="26"/>
      <c r="J286" s="26"/>
      <c r="K286" s="26"/>
      <c r="L286" s="26"/>
      <c r="M286" s="26"/>
      <c r="N286" s="26"/>
      <c r="O286" s="26"/>
      <c r="P286" s="26"/>
      <c r="Q286" s="26"/>
      <c r="R286" s="26"/>
    </row>
    <row r="287" ht="14.25" customHeight="1">
      <c r="A287" s="159"/>
      <c r="B287" s="157"/>
      <c r="C287" s="158"/>
      <c r="D287" s="222"/>
      <c r="E287" s="158"/>
      <c r="F287" s="212"/>
      <c r="G287" s="26"/>
      <c r="H287" s="26"/>
      <c r="I287" s="26"/>
      <c r="J287" s="26"/>
      <c r="K287" s="26"/>
      <c r="L287" s="26"/>
      <c r="M287" s="26"/>
      <c r="N287" s="26"/>
      <c r="O287" s="26"/>
      <c r="P287" s="26"/>
      <c r="Q287" s="26"/>
      <c r="R287" s="26"/>
    </row>
    <row r="288" ht="14.25" customHeight="1">
      <c r="A288" s="159"/>
      <c r="B288" s="157"/>
      <c r="C288" s="158"/>
      <c r="D288" s="222"/>
      <c r="E288" s="158"/>
      <c r="F288" s="212"/>
      <c r="G288" s="26"/>
      <c r="H288" s="26"/>
      <c r="I288" s="26"/>
      <c r="J288" s="26"/>
      <c r="K288" s="26"/>
      <c r="L288" s="26"/>
      <c r="M288" s="26"/>
      <c r="N288" s="26"/>
      <c r="O288" s="26"/>
      <c r="P288" s="26"/>
      <c r="Q288" s="26"/>
      <c r="R288" s="26"/>
    </row>
    <row r="289" ht="14.25" customHeight="1">
      <c r="A289" s="159"/>
      <c r="B289" s="157"/>
      <c r="C289" s="158"/>
      <c r="D289" s="222"/>
      <c r="E289" s="158"/>
      <c r="F289" s="212"/>
      <c r="G289" s="26"/>
      <c r="H289" s="26"/>
      <c r="I289" s="26"/>
      <c r="J289" s="26"/>
      <c r="K289" s="26"/>
      <c r="L289" s="26"/>
      <c r="M289" s="26"/>
      <c r="N289" s="26"/>
      <c r="O289" s="26"/>
      <c r="P289" s="26"/>
      <c r="Q289" s="26"/>
      <c r="R289" s="26"/>
    </row>
    <row r="290" ht="14.25" customHeight="1">
      <c r="A290" s="159"/>
      <c r="B290" s="157"/>
      <c r="C290" s="158"/>
      <c r="D290" s="222"/>
      <c r="E290" s="158"/>
      <c r="F290" s="212"/>
      <c r="G290" s="26"/>
      <c r="H290" s="26"/>
      <c r="I290" s="26"/>
      <c r="J290" s="26"/>
      <c r="K290" s="26"/>
      <c r="L290" s="26"/>
      <c r="M290" s="26"/>
      <c r="N290" s="26"/>
      <c r="O290" s="26"/>
      <c r="P290" s="26"/>
      <c r="Q290" s="26"/>
      <c r="R290" s="26"/>
    </row>
    <row r="291" ht="14.25" customHeight="1">
      <c r="A291" s="159"/>
      <c r="B291" s="157"/>
      <c r="C291" s="158"/>
      <c r="D291" s="222"/>
      <c r="E291" s="158"/>
      <c r="F291" s="212"/>
      <c r="G291" s="26"/>
      <c r="H291" s="26"/>
      <c r="I291" s="26"/>
      <c r="J291" s="26"/>
      <c r="K291" s="26"/>
      <c r="L291" s="26"/>
      <c r="M291" s="26"/>
      <c r="N291" s="26"/>
      <c r="O291" s="26"/>
      <c r="P291" s="26"/>
      <c r="Q291" s="26"/>
      <c r="R291" s="26"/>
    </row>
    <row r="292" ht="14.25" customHeight="1">
      <c r="A292" s="159"/>
      <c r="B292" s="157"/>
      <c r="C292" s="158"/>
      <c r="D292" s="222"/>
      <c r="E292" s="158"/>
      <c r="F292" s="212"/>
      <c r="G292" s="26"/>
      <c r="H292" s="26"/>
      <c r="I292" s="26"/>
      <c r="J292" s="26"/>
      <c r="K292" s="26"/>
      <c r="L292" s="26"/>
      <c r="M292" s="26"/>
      <c r="N292" s="26"/>
      <c r="O292" s="26"/>
      <c r="P292" s="26"/>
      <c r="Q292" s="26"/>
      <c r="R292" s="26"/>
    </row>
    <row r="293" ht="14.25" customHeight="1">
      <c r="A293" s="159"/>
      <c r="B293" s="157"/>
      <c r="C293" s="158"/>
      <c r="D293" s="222"/>
      <c r="E293" s="158"/>
      <c r="F293" s="212"/>
      <c r="G293" s="26"/>
      <c r="H293" s="26"/>
      <c r="I293" s="26"/>
      <c r="J293" s="26"/>
      <c r="K293" s="26"/>
      <c r="L293" s="26"/>
      <c r="M293" s="26"/>
      <c r="N293" s="26"/>
      <c r="O293" s="26"/>
      <c r="P293" s="26"/>
      <c r="Q293" s="26"/>
      <c r="R293" s="26"/>
    </row>
    <row r="294" ht="14.25" customHeight="1">
      <c r="A294" s="159"/>
      <c r="B294" s="157"/>
      <c r="C294" s="158"/>
      <c r="D294" s="222"/>
      <c r="E294" s="158"/>
      <c r="F294" s="212"/>
      <c r="G294" s="26"/>
      <c r="H294" s="26"/>
      <c r="I294" s="26"/>
      <c r="J294" s="26"/>
      <c r="K294" s="26"/>
      <c r="L294" s="26"/>
      <c r="M294" s="26"/>
      <c r="N294" s="26"/>
      <c r="O294" s="26"/>
      <c r="P294" s="26"/>
      <c r="Q294" s="26"/>
      <c r="R294" s="26"/>
    </row>
    <row r="295" ht="14.25" customHeight="1">
      <c r="A295" s="159"/>
      <c r="B295" s="157"/>
      <c r="C295" s="158"/>
      <c r="D295" s="222"/>
      <c r="E295" s="158"/>
      <c r="F295" s="212"/>
      <c r="G295" s="26"/>
      <c r="H295" s="26"/>
      <c r="I295" s="26"/>
      <c r="J295" s="26"/>
      <c r="K295" s="26"/>
      <c r="L295" s="26"/>
      <c r="M295" s="26"/>
      <c r="N295" s="26"/>
      <c r="O295" s="26"/>
      <c r="P295" s="26"/>
      <c r="Q295" s="26"/>
      <c r="R295" s="26"/>
    </row>
    <row r="296" ht="14.25" customHeight="1">
      <c r="A296" s="159"/>
      <c r="B296" s="157"/>
      <c r="C296" s="158"/>
      <c r="D296" s="222"/>
      <c r="E296" s="158"/>
      <c r="F296" s="212"/>
      <c r="G296" s="26"/>
      <c r="H296" s="26"/>
      <c r="I296" s="26"/>
      <c r="J296" s="26"/>
      <c r="K296" s="26"/>
      <c r="L296" s="26"/>
      <c r="M296" s="26"/>
      <c r="N296" s="26"/>
      <c r="O296" s="26"/>
      <c r="P296" s="26"/>
      <c r="Q296" s="26"/>
      <c r="R296" s="26"/>
    </row>
    <row r="297" ht="14.25" customHeight="1">
      <c r="A297" s="159"/>
      <c r="B297" s="157"/>
      <c r="C297" s="158"/>
      <c r="D297" s="222"/>
      <c r="E297" s="158"/>
      <c r="F297" s="212"/>
      <c r="G297" s="26"/>
      <c r="H297" s="26"/>
      <c r="I297" s="26"/>
      <c r="J297" s="26"/>
      <c r="K297" s="26"/>
      <c r="L297" s="26"/>
      <c r="M297" s="26"/>
      <c r="N297" s="26"/>
      <c r="O297" s="26"/>
      <c r="P297" s="26"/>
      <c r="Q297" s="26"/>
      <c r="R297" s="26"/>
    </row>
    <row r="298" ht="14.25" customHeight="1">
      <c r="A298" s="159"/>
      <c r="B298" s="157"/>
      <c r="C298" s="158"/>
      <c r="D298" s="222"/>
      <c r="E298" s="158"/>
      <c r="F298" s="212"/>
      <c r="G298" s="26"/>
      <c r="H298" s="26"/>
      <c r="I298" s="26"/>
      <c r="J298" s="26"/>
      <c r="K298" s="26"/>
      <c r="L298" s="26"/>
      <c r="M298" s="26"/>
      <c r="N298" s="26"/>
      <c r="O298" s="26"/>
      <c r="P298" s="26"/>
      <c r="Q298" s="26"/>
      <c r="R298" s="26"/>
    </row>
    <row r="299" ht="14.25" customHeight="1">
      <c r="A299" s="159"/>
      <c r="B299" s="157"/>
      <c r="C299" s="158"/>
      <c r="D299" s="222"/>
      <c r="E299" s="158"/>
      <c r="F299" s="212"/>
      <c r="G299" s="26"/>
      <c r="H299" s="26"/>
      <c r="I299" s="26"/>
      <c r="J299" s="26"/>
      <c r="K299" s="26"/>
      <c r="L299" s="26"/>
      <c r="M299" s="26"/>
      <c r="N299" s="26"/>
      <c r="O299" s="26"/>
      <c r="P299" s="26"/>
      <c r="Q299" s="26"/>
      <c r="R299" s="26"/>
    </row>
    <row r="300" ht="14.25" customHeight="1">
      <c r="A300" s="159"/>
      <c r="B300" s="157"/>
      <c r="C300" s="158"/>
      <c r="D300" s="222"/>
      <c r="E300" s="158"/>
      <c r="F300" s="212"/>
      <c r="G300" s="26"/>
      <c r="H300" s="26"/>
      <c r="I300" s="26"/>
      <c r="J300" s="26"/>
      <c r="K300" s="26"/>
      <c r="L300" s="26"/>
      <c r="M300" s="26"/>
      <c r="N300" s="26"/>
      <c r="O300" s="26"/>
      <c r="P300" s="26"/>
      <c r="Q300" s="26"/>
      <c r="R300" s="26"/>
    </row>
    <row r="301" ht="14.25" customHeight="1">
      <c r="A301" s="159"/>
      <c r="B301" s="157"/>
      <c r="C301" s="158"/>
      <c r="D301" s="222"/>
      <c r="E301" s="158"/>
      <c r="F301" s="212"/>
      <c r="G301" s="26"/>
      <c r="H301" s="26"/>
      <c r="I301" s="26"/>
      <c r="J301" s="26"/>
      <c r="K301" s="26"/>
      <c r="L301" s="26"/>
      <c r="M301" s="26"/>
      <c r="N301" s="26"/>
      <c r="O301" s="26"/>
      <c r="P301" s="26"/>
      <c r="Q301" s="26"/>
      <c r="R301" s="26"/>
    </row>
    <row r="302" ht="14.25" customHeight="1">
      <c r="A302" s="159"/>
      <c r="B302" s="157"/>
      <c r="C302" s="158"/>
      <c r="D302" s="222"/>
      <c r="E302" s="158"/>
      <c r="F302" s="212"/>
      <c r="G302" s="26"/>
      <c r="H302" s="26"/>
      <c r="I302" s="26"/>
      <c r="J302" s="26"/>
      <c r="K302" s="26"/>
      <c r="L302" s="26"/>
      <c r="M302" s="26"/>
      <c r="N302" s="26"/>
      <c r="O302" s="26"/>
      <c r="P302" s="26"/>
      <c r="Q302" s="26"/>
      <c r="R302" s="26"/>
    </row>
    <row r="303" ht="14.25" customHeight="1">
      <c r="A303" s="159"/>
      <c r="B303" s="157"/>
      <c r="C303" s="158"/>
      <c r="D303" s="222"/>
      <c r="E303" s="158"/>
      <c r="F303" s="212"/>
      <c r="G303" s="26"/>
      <c r="H303" s="26"/>
      <c r="I303" s="26"/>
      <c r="J303" s="26"/>
      <c r="K303" s="26"/>
      <c r="L303" s="26"/>
      <c r="M303" s="26"/>
      <c r="N303" s="26"/>
      <c r="O303" s="26"/>
      <c r="P303" s="26"/>
      <c r="Q303" s="26"/>
      <c r="R303" s="26"/>
    </row>
    <row r="304" ht="14.25" customHeight="1">
      <c r="A304" s="159"/>
      <c r="B304" s="157"/>
      <c r="C304" s="158"/>
      <c r="D304" s="222"/>
      <c r="E304" s="158"/>
      <c r="F304" s="212"/>
      <c r="G304" s="26"/>
      <c r="H304" s="26"/>
      <c r="I304" s="26"/>
      <c r="J304" s="26"/>
      <c r="K304" s="26"/>
      <c r="L304" s="26"/>
      <c r="M304" s="26"/>
      <c r="N304" s="26"/>
      <c r="O304" s="26"/>
      <c r="P304" s="26"/>
      <c r="Q304" s="26"/>
      <c r="R304" s="26"/>
    </row>
    <row r="305" ht="14.25" customHeight="1">
      <c r="A305" s="159"/>
      <c r="B305" s="157"/>
      <c r="C305" s="158"/>
      <c r="D305" s="222"/>
      <c r="E305" s="158"/>
      <c r="F305" s="212"/>
      <c r="G305" s="26"/>
      <c r="H305" s="26"/>
      <c r="I305" s="26"/>
      <c r="J305" s="26"/>
      <c r="K305" s="26"/>
      <c r="L305" s="26"/>
      <c r="M305" s="26"/>
      <c r="N305" s="26"/>
      <c r="O305" s="26"/>
      <c r="P305" s="26"/>
      <c r="Q305" s="26"/>
      <c r="R305" s="26"/>
    </row>
    <row r="306" ht="14.25" customHeight="1">
      <c r="A306" s="159"/>
      <c r="B306" s="157"/>
      <c r="C306" s="158"/>
      <c r="D306" s="222"/>
      <c r="E306" s="158"/>
      <c r="F306" s="212"/>
      <c r="G306" s="26"/>
      <c r="H306" s="26"/>
      <c r="I306" s="26"/>
      <c r="J306" s="26"/>
      <c r="K306" s="26"/>
      <c r="L306" s="26"/>
      <c r="M306" s="26"/>
      <c r="N306" s="26"/>
      <c r="O306" s="26"/>
      <c r="P306" s="26"/>
      <c r="Q306" s="26"/>
      <c r="R306" s="26"/>
    </row>
    <row r="307" ht="14.25" customHeight="1">
      <c r="A307" s="159"/>
      <c r="B307" s="157"/>
      <c r="C307" s="158"/>
      <c r="D307" s="222"/>
      <c r="E307" s="158"/>
      <c r="F307" s="212"/>
      <c r="G307" s="26"/>
      <c r="H307" s="26"/>
      <c r="I307" s="26"/>
      <c r="J307" s="26"/>
      <c r="K307" s="26"/>
      <c r="L307" s="26"/>
      <c r="M307" s="26"/>
      <c r="N307" s="26"/>
      <c r="O307" s="26"/>
      <c r="P307" s="26"/>
      <c r="Q307" s="26"/>
      <c r="R307" s="26"/>
    </row>
    <row r="308" ht="14.25" customHeight="1">
      <c r="A308" s="159"/>
      <c r="B308" s="157"/>
      <c r="C308" s="158"/>
      <c r="D308" s="222"/>
      <c r="E308" s="158"/>
      <c r="F308" s="212"/>
      <c r="G308" s="26"/>
      <c r="H308" s="26"/>
      <c r="I308" s="26"/>
      <c r="J308" s="26"/>
      <c r="K308" s="26"/>
      <c r="L308" s="26"/>
      <c r="M308" s="26"/>
      <c r="N308" s="26"/>
      <c r="O308" s="26"/>
      <c r="P308" s="26"/>
      <c r="Q308" s="26"/>
      <c r="R308" s="26"/>
    </row>
    <row r="309" ht="14.25" customHeight="1">
      <c r="A309" s="159"/>
      <c r="B309" s="157"/>
      <c r="C309" s="158"/>
      <c r="D309" s="222"/>
      <c r="E309" s="158"/>
      <c r="F309" s="212"/>
      <c r="G309" s="26"/>
      <c r="H309" s="26"/>
      <c r="I309" s="26"/>
      <c r="J309" s="26"/>
      <c r="K309" s="26"/>
      <c r="L309" s="26"/>
      <c r="M309" s="26"/>
      <c r="N309" s="26"/>
      <c r="O309" s="26"/>
      <c r="P309" s="26"/>
      <c r="Q309" s="26"/>
      <c r="R309" s="26"/>
    </row>
    <row r="310" ht="14.25" customHeight="1">
      <c r="A310" s="159"/>
      <c r="B310" s="157"/>
      <c r="C310" s="158"/>
      <c r="D310" s="222"/>
      <c r="E310" s="158"/>
      <c r="F310" s="212"/>
      <c r="G310" s="26"/>
      <c r="H310" s="26"/>
      <c r="I310" s="26"/>
      <c r="J310" s="26"/>
      <c r="K310" s="26"/>
      <c r="L310" s="26"/>
      <c r="M310" s="26"/>
      <c r="N310" s="26"/>
      <c r="O310" s="26"/>
      <c r="P310" s="26"/>
      <c r="Q310" s="26"/>
      <c r="R310" s="26"/>
    </row>
    <row r="311" ht="14.25" customHeight="1">
      <c r="A311" s="159"/>
      <c r="B311" s="157"/>
      <c r="C311" s="158"/>
      <c r="D311" s="222"/>
      <c r="E311" s="158"/>
      <c r="F311" s="212"/>
      <c r="G311" s="26"/>
      <c r="H311" s="26"/>
      <c r="I311" s="26"/>
      <c r="J311" s="26"/>
      <c r="K311" s="26"/>
      <c r="L311" s="26"/>
      <c r="M311" s="26"/>
      <c r="N311" s="26"/>
      <c r="O311" s="26"/>
      <c r="P311" s="26"/>
      <c r="Q311" s="26"/>
      <c r="R311" s="26"/>
    </row>
    <row r="312" ht="14.25" customHeight="1">
      <c r="A312" s="159"/>
      <c r="B312" s="157"/>
      <c r="C312" s="158"/>
      <c r="D312" s="222"/>
      <c r="E312" s="158"/>
      <c r="F312" s="212"/>
      <c r="G312" s="26"/>
      <c r="H312" s="26"/>
      <c r="I312" s="26"/>
      <c r="J312" s="26"/>
      <c r="K312" s="26"/>
      <c r="L312" s="26"/>
      <c r="M312" s="26"/>
      <c r="N312" s="26"/>
      <c r="O312" s="26"/>
      <c r="P312" s="26"/>
      <c r="Q312" s="26"/>
      <c r="R312" s="26"/>
    </row>
    <row r="313" ht="14.25" customHeight="1">
      <c r="A313" s="159"/>
      <c r="B313" s="157"/>
      <c r="C313" s="158"/>
      <c r="D313" s="222"/>
      <c r="E313" s="158"/>
      <c r="F313" s="212"/>
      <c r="G313" s="26"/>
      <c r="H313" s="26"/>
      <c r="I313" s="26"/>
      <c r="J313" s="26"/>
      <c r="K313" s="26"/>
      <c r="L313" s="26"/>
      <c r="M313" s="26"/>
      <c r="N313" s="26"/>
      <c r="O313" s="26"/>
      <c r="P313" s="26"/>
      <c r="Q313" s="26"/>
      <c r="R313" s="26"/>
    </row>
    <row r="314" ht="14.25" customHeight="1">
      <c r="A314" s="159"/>
      <c r="B314" s="157"/>
      <c r="C314" s="158"/>
      <c r="D314" s="222"/>
      <c r="E314" s="158"/>
      <c r="F314" s="212"/>
      <c r="G314" s="26"/>
      <c r="H314" s="26"/>
      <c r="I314" s="26"/>
      <c r="J314" s="26"/>
      <c r="K314" s="26"/>
      <c r="L314" s="26"/>
      <c r="M314" s="26"/>
      <c r="N314" s="26"/>
      <c r="O314" s="26"/>
      <c r="P314" s="26"/>
      <c r="Q314" s="26"/>
      <c r="R314" s="26"/>
    </row>
    <row r="315" ht="14.25" customHeight="1">
      <c r="A315" s="159"/>
      <c r="B315" s="157"/>
      <c r="C315" s="158"/>
      <c r="D315" s="222"/>
      <c r="E315" s="158"/>
      <c r="F315" s="212"/>
      <c r="G315" s="26"/>
      <c r="H315" s="26"/>
      <c r="I315" s="26"/>
      <c r="J315" s="26"/>
      <c r="K315" s="26"/>
      <c r="L315" s="26"/>
      <c r="M315" s="26"/>
      <c r="N315" s="26"/>
      <c r="O315" s="26"/>
      <c r="P315" s="26"/>
      <c r="Q315" s="26"/>
      <c r="R315" s="26"/>
    </row>
    <row r="316" ht="14.25" customHeight="1">
      <c r="A316" s="159"/>
      <c r="B316" s="157"/>
      <c r="C316" s="158"/>
      <c r="D316" s="222"/>
      <c r="E316" s="158"/>
      <c r="F316" s="212"/>
      <c r="G316" s="26"/>
      <c r="H316" s="26"/>
      <c r="I316" s="26"/>
      <c r="J316" s="26"/>
      <c r="K316" s="26"/>
      <c r="L316" s="26"/>
      <c r="M316" s="26"/>
      <c r="N316" s="26"/>
      <c r="O316" s="26"/>
      <c r="P316" s="26"/>
      <c r="Q316" s="26"/>
      <c r="R316" s="26"/>
    </row>
    <row r="317" ht="14.25" customHeight="1">
      <c r="A317" s="159"/>
      <c r="B317" s="157"/>
      <c r="C317" s="158"/>
      <c r="D317" s="222"/>
      <c r="E317" s="158"/>
      <c r="F317" s="212"/>
      <c r="G317" s="26"/>
      <c r="H317" s="26"/>
      <c r="I317" s="26"/>
      <c r="J317" s="26"/>
      <c r="K317" s="26"/>
      <c r="L317" s="26"/>
      <c r="M317" s="26"/>
      <c r="N317" s="26"/>
      <c r="O317" s="26"/>
      <c r="P317" s="26"/>
      <c r="Q317" s="26"/>
      <c r="R317" s="26"/>
    </row>
    <row r="318" ht="14.25" customHeight="1">
      <c r="A318" s="159"/>
      <c r="B318" s="157"/>
      <c r="C318" s="158"/>
      <c r="D318" s="222"/>
      <c r="E318" s="158"/>
      <c r="F318" s="212"/>
      <c r="G318" s="26"/>
      <c r="H318" s="26"/>
      <c r="I318" s="26"/>
      <c r="J318" s="26"/>
      <c r="K318" s="26"/>
      <c r="L318" s="26"/>
      <c r="M318" s="26"/>
      <c r="N318" s="26"/>
      <c r="O318" s="26"/>
      <c r="P318" s="26"/>
      <c r="Q318" s="26"/>
      <c r="R318" s="26"/>
    </row>
    <row r="319" ht="14.25" customHeight="1">
      <c r="A319" s="159"/>
      <c r="B319" s="157"/>
      <c r="C319" s="158"/>
      <c r="D319" s="222"/>
      <c r="E319" s="158"/>
      <c r="F319" s="212"/>
      <c r="G319" s="26"/>
      <c r="H319" s="26"/>
      <c r="I319" s="26"/>
      <c r="J319" s="26"/>
      <c r="K319" s="26"/>
      <c r="L319" s="26"/>
      <c r="M319" s="26"/>
      <c r="N319" s="26"/>
      <c r="O319" s="26"/>
      <c r="P319" s="26"/>
      <c r="Q319" s="26"/>
      <c r="R319" s="26"/>
    </row>
    <row r="320" ht="14.25" customHeight="1">
      <c r="A320" s="159"/>
      <c r="B320" s="157"/>
      <c r="C320" s="158"/>
      <c r="D320" s="222"/>
      <c r="E320" s="158"/>
      <c r="F320" s="212"/>
      <c r="G320" s="26"/>
      <c r="H320" s="26"/>
      <c r="I320" s="26"/>
      <c r="J320" s="26"/>
      <c r="K320" s="26"/>
      <c r="L320" s="26"/>
      <c r="M320" s="26"/>
      <c r="N320" s="26"/>
      <c r="O320" s="26"/>
      <c r="P320" s="26"/>
      <c r="Q320" s="26"/>
      <c r="R320" s="26"/>
    </row>
    <row r="321" ht="14.25" customHeight="1">
      <c r="A321" s="159"/>
      <c r="B321" s="157"/>
      <c r="C321" s="158"/>
      <c r="D321" s="222"/>
      <c r="E321" s="158"/>
      <c r="F321" s="212"/>
      <c r="G321" s="26"/>
      <c r="H321" s="26"/>
      <c r="I321" s="26"/>
      <c r="J321" s="26"/>
      <c r="K321" s="26"/>
      <c r="L321" s="26"/>
      <c r="M321" s="26"/>
      <c r="N321" s="26"/>
      <c r="O321" s="26"/>
      <c r="P321" s="26"/>
      <c r="Q321" s="26"/>
      <c r="R321" s="26"/>
    </row>
    <row r="322" ht="14.25" customHeight="1">
      <c r="A322" s="159"/>
      <c r="B322" s="157"/>
      <c r="C322" s="158"/>
      <c r="D322" s="222"/>
      <c r="E322" s="158"/>
      <c r="F322" s="212"/>
      <c r="G322" s="26"/>
      <c r="H322" s="26"/>
      <c r="I322" s="26"/>
      <c r="J322" s="26"/>
      <c r="K322" s="26"/>
      <c r="L322" s="26"/>
      <c r="M322" s="26"/>
      <c r="N322" s="26"/>
      <c r="O322" s="26"/>
      <c r="P322" s="26"/>
      <c r="Q322" s="26"/>
      <c r="R322" s="26"/>
    </row>
    <row r="323" ht="14.25" customHeight="1">
      <c r="A323" s="159"/>
      <c r="B323" s="157"/>
      <c r="C323" s="158"/>
      <c r="D323" s="222"/>
      <c r="E323" s="158"/>
      <c r="F323" s="212"/>
      <c r="G323" s="26"/>
      <c r="H323" s="26"/>
      <c r="I323" s="26"/>
      <c r="J323" s="26"/>
      <c r="K323" s="26"/>
      <c r="L323" s="26"/>
      <c r="M323" s="26"/>
      <c r="N323" s="26"/>
      <c r="O323" s="26"/>
      <c r="P323" s="26"/>
      <c r="Q323" s="26"/>
      <c r="R323" s="26"/>
    </row>
    <row r="324" ht="14.25" customHeight="1">
      <c r="A324" s="159"/>
      <c r="B324" s="157"/>
      <c r="C324" s="158"/>
      <c r="D324" s="222"/>
      <c r="E324" s="158"/>
      <c r="F324" s="212"/>
      <c r="G324" s="26"/>
      <c r="H324" s="26"/>
      <c r="I324" s="26"/>
      <c r="J324" s="26"/>
      <c r="K324" s="26"/>
      <c r="L324" s="26"/>
      <c r="M324" s="26"/>
      <c r="N324" s="26"/>
      <c r="O324" s="26"/>
      <c r="P324" s="26"/>
      <c r="Q324" s="26"/>
      <c r="R324" s="26"/>
    </row>
    <row r="325" ht="14.25" customHeight="1">
      <c r="A325" s="159"/>
      <c r="B325" s="157"/>
      <c r="C325" s="158"/>
      <c r="D325" s="222"/>
      <c r="E325" s="158"/>
      <c r="F325" s="212"/>
      <c r="G325" s="26"/>
      <c r="H325" s="26"/>
      <c r="I325" s="26"/>
      <c r="J325" s="26"/>
      <c r="K325" s="26"/>
      <c r="L325" s="26"/>
      <c r="M325" s="26"/>
      <c r="N325" s="26"/>
      <c r="O325" s="26"/>
      <c r="P325" s="26"/>
      <c r="Q325" s="26"/>
      <c r="R325" s="26"/>
    </row>
    <row r="326" ht="14.25" customHeight="1">
      <c r="A326" s="159"/>
      <c r="B326" s="157"/>
      <c r="C326" s="158"/>
      <c r="D326" s="222"/>
      <c r="E326" s="158"/>
      <c r="F326" s="212"/>
      <c r="G326" s="26"/>
      <c r="H326" s="26"/>
      <c r="I326" s="26"/>
      <c r="J326" s="26"/>
      <c r="K326" s="26"/>
      <c r="L326" s="26"/>
      <c r="M326" s="26"/>
      <c r="N326" s="26"/>
      <c r="O326" s="26"/>
      <c r="P326" s="26"/>
      <c r="Q326" s="26"/>
      <c r="R326" s="26"/>
    </row>
    <row r="327" ht="14.25" customHeight="1">
      <c r="A327" s="159"/>
      <c r="B327" s="157"/>
      <c r="C327" s="158"/>
      <c r="D327" s="222"/>
      <c r="E327" s="158"/>
      <c r="F327" s="212"/>
      <c r="G327" s="26"/>
      <c r="H327" s="26"/>
      <c r="I327" s="26"/>
      <c r="J327" s="26"/>
      <c r="K327" s="26"/>
      <c r="L327" s="26"/>
      <c r="M327" s="26"/>
      <c r="N327" s="26"/>
      <c r="O327" s="26"/>
      <c r="P327" s="26"/>
      <c r="Q327" s="26"/>
      <c r="R327" s="26"/>
    </row>
    <row r="328" ht="14.25" customHeight="1">
      <c r="A328" s="159"/>
      <c r="B328" s="157"/>
      <c r="C328" s="158"/>
      <c r="D328" s="222"/>
      <c r="E328" s="158"/>
      <c r="F328" s="212"/>
      <c r="G328" s="26"/>
      <c r="H328" s="26"/>
      <c r="I328" s="26"/>
      <c r="J328" s="26"/>
      <c r="K328" s="26"/>
      <c r="L328" s="26"/>
      <c r="M328" s="26"/>
      <c r="N328" s="26"/>
      <c r="O328" s="26"/>
      <c r="P328" s="26"/>
      <c r="Q328" s="26"/>
      <c r="R328" s="26"/>
    </row>
    <row r="329" ht="14.25" customHeight="1">
      <c r="A329" s="159"/>
      <c r="B329" s="157"/>
      <c r="C329" s="158"/>
      <c r="D329" s="222"/>
      <c r="E329" s="158"/>
      <c r="F329" s="212"/>
      <c r="G329" s="26"/>
      <c r="H329" s="26"/>
      <c r="I329" s="26"/>
      <c r="J329" s="26"/>
      <c r="K329" s="26"/>
      <c r="L329" s="26"/>
      <c r="M329" s="26"/>
      <c r="N329" s="26"/>
      <c r="O329" s="26"/>
      <c r="P329" s="26"/>
      <c r="Q329" s="26"/>
      <c r="R329" s="26"/>
    </row>
    <row r="330" ht="14.25" customHeight="1">
      <c r="A330" s="159"/>
      <c r="B330" s="157"/>
      <c r="C330" s="158"/>
      <c r="D330" s="222"/>
      <c r="E330" s="158"/>
      <c r="F330" s="212"/>
      <c r="G330" s="26"/>
      <c r="H330" s="26"/>
      <c r="I330" s="26"/>
      <c r="J330" s="26"/>
      <c r="K330" s="26"/>
      <c r="L330" s="26"/>
      <c r="M330" s="26"/>
      <c r="N330" s="26"/>
      <c r="O330" s="26"/>
      <c r="P330" s="26"/>
      <c r="Q330" s="26"/>
      <c r="R330" s="26"/>
    </row>
    <row r="331" ht="14.25" customHeight="1">
      <c r="A331" s="159"/>
      <c r="B331" s="157"/>
      <c r="C331" s="158"/>
      <c r="D331" s="222"/>
      <c r="E331" s="158"/>
      <c r="F331" s="212"/>
      <c r="G331" s="26"/>
      <c r="H331" s="26"/>
      <c r="I331" s="26"/>
      <c r="J331" s="26"/>
      <c r="K331" s="26"/>
      <c r="L331" s="26"/>
      <c r="M331" s="26"/>
      <c r="N331" s="26"/>
      <c r="O331" s="26"/>
      <c r="P331" s="26"/>
      <c r="Q331" s="26"/>
      <c r="R331" s="26"/>
    </row>
    <row r="332" ht="14.25" customHeight="1">
      <c r="A332" s="159"/>
      <c r="B332" s="157"/>
      <c r="C332" s="158"/>
      <c r="D332" s="222"/>
      <c r="E332" s="158"/>
      <c r="F332" s="212"/>
      <c r="G332" s="26"/>
      <c r="H332" s="26"/>
      <c r="I332" s="26"/>
      <c r="J332" s="26"/>
      <c r="K332" s="26"/>
      <c r="L332" s="26"/>
      <c r="M332" s="26"/>
      <c r="N332" s="26"/>
      <c r="O332" s="26"/>
      <c r="P332" s="26"/>
      <c r="Q332" s="26"/>
      <c r="R332" s="26"/>
    </row>
    <row r="333" ht="14.25" customHeight="1">
      <c r="A333" s="159"/>
      <c r="B333" s="157"/>
      <c r="C333" s="158"/>
      <c r="D333" s="222"/>
      <c r="E333" s="158"/>
      <c r="F333" s="212"/>
      <c r="G333" s="26"/>
      <c r="H333" s="26"/>
      <c r="I333" s="26"/>
      <c r="J333" s="26"/>
      <c r="K333" s="26"/>
      <c r="L333" s="26"/>
      <c r="M333" s="26"/>
      <c r="N333" s="26"/>
      <c r="O333" s="26"/>
      <c r="P333" s="26"/>
      <c r="Q333" s="26"/>
      <c r="R333" s="26"/>
    </row>
    <row r="334" ht="14.25" customHeight="1">
      <c r="A334" s="159"/>
      <c r="B334" s="157"/>
      <c r="C334" s="158"/>
      <c r="D334" s="222"/>
      <c r="E334" s="158"/>
      <c r="F334" s="212"/>
      <c r="G334" s="26"/>
      <c r="H334" s="26"/>
      <c r="I334" s="26"/>
      <c r="J334" s="26"/>
      <c r="K334" s="26"/>
      <c r="L334" s="26"/>
      <c r="M334" s="26"/>
      <c r="N334" s="26"/>
      <c r="O334" s="26"/>
      <c r="P334" s="26"/>
      <c r="Q334" s="26"/>
      <c r="R334" s="26"/>
    </row>
    <row r="335" ht="14.25" customHeight="1">
      <c r="A335" s="159"/>
      <c r="B335" s="157"/>
      <c r="C335" s="158"/>
      <c r="D335" s="222"/>
      <c r="E335" s="158"/>
      <c r="F335" s="212"/>
      <c r="G335" s="26"/>
      <c r="H335" s="26"/>
      <c r="I335" s="26"/>
      <c r="J335" s="26"/>
      <c r="K335" s="26"/>
      <c r="L335" s="26"/>
      <c r="M335" s="26"/>
      <c r="N335" s="26"/>
      <c r="O335" s="26"/>
      <c r="P335" s="26"/>
      <c r="Q335" s="26"/>
      <c r="R335" s="26"/>
    </row>
    <row r="336" ht="14.25" customHeight="1">
      <c r="A336" s="159"/>
      <c r="B336" s="157"/>
      <c r="C336" s="158"/>
      <c r="D336" s="222"/>
      <c r="E336" s="158"/>
      <c r="F336" s="212"/>
      <c r="G336" s="26"/>
      <c r="H336" s="26"/>
      <c r="I336" s="26"/>
      <c r="J336" s="26"/>
      <c r="K336" s="26"/>
      <c r="L336" s="26"/>
      <c r="M336" s="26"/>
      <c r="N336" s="26"/>
      <c r="O336" s="26"/>
      <c r="P336" s="26"/>
      <c r="Q336" s="26"/>
      <c r="R336" s="26"/>
    </row>
    <row r="337" ht="14.25" customHeight="1">
      <c r="A337" s="159"/>
      <c r="B337" s="157"/>
      <c r="C337" s="158"/>
      <c r="D337" s="222"/>
      <c r="E337" s="158"/>
      <c r="F337" s="212"/>
      <c r="G337" s="26"/>
      <c r="H337" s="26"/>
      <c r="I337" s="26"/>
      <c r="J337" s="26"/>
      <c r="K337" s="26"/>
      <c r="L337" s="26"/>
      <c r="M337" s="26"/>
      <c r="N337" s="26"/>
      <c r="O337" s="26"/>
      <c r="P337" s="26"/>
      <c r="Q337" s="26"/>
      <c r="R337" s="26"/>
    </row>
    <row r="338" ht="14.25" customHeight="1">
      <c r="A338" s="159"/>
      <c r="B338" s="157"/>
      <c r="C338" s="158"/>
      <c r="D338" s="222"/>
      <c r="E338" s="158"/>
      <c r="F338" s="212"/>
      <c r="G338" s="26"/>
      <c r="H338" s="26"/>
      <c r="I338" s="26"/>
      <c r="J338" s="26"/>
      <c r="K338" s="26"/>
      <c r="L338" s="26"/>
      <c r="M338" s="26"/>
      <c r="N338" s="26"/>
      <c r="O338" s="26"/>
      <c r="P338" s="26"/>
      <c r="Q338" s="26"/>
      <c r="R338" s="26"/>
    </row>
    <row r="339" ht="14.25" customHeight="1">
      <c r="A339" s="159"/>
      <c r="B339" s="157"/>
      <c r="C339" s="158"/>
      <c r="D339" s="222"/>
      <c r="E339" s="158"/>
      <c r="F339" s="212"/>
      <c r="G339" s="26"/>
      <c r="H339" s="26"/>
      <c r="I339" s="26"/>
      <c r="J339" s="26"/>
      <c r="K339" s="26"/>
      <c r="L339" s="26"/>
      <c r="M339" s="26"/>
      <c r="N339" s="26"/>
      <c r="O339" s="26"/>
      <c r="P339" s="26"/>
      <c r="Q339" s="26"/>
      <c r="R339" s="26"/>
    </row>
    <row r="340" ht="14.25" customHeight="1">
      <c r="A340" s="159"/>
      <c r="B340" s="157"/>
      <c r="C340" s="158"/>
      <c r="D340" s="222"/>
      <c r="E340" s="158"/>
      <c r="F340" s="212"/>
      <c r="G340" s="26"/>
      <c r="H340" s="26"/>
      <c r="I340" s="26"/>
      <c r="J340" s="26"/>
      <c r="K340" s="26"/>
      <c r="L340" s="26"/>
      <c r="M340" s="26"/>
      <c r="N340" s="26"/>
      <c r="O340" s="26"/>
      <c r="P340" s="26"/>
      <c r="Q340" s="26"/>
      <c r="R340" s="26"/>
    </row>
    <row r="341" ht="14.25" customHeight="1">
      <c r="A341" s="159"/>
      <c r="B341" s="157"/>
      <c r="C341" s="158"/>
      <c r="D341" s="222"/>
      <c r="E341" s="158"/>
      <c r="F341" s="212"/>
      <c r="G341" s="26"/>
      <c r="H341" s="26"/>
      <c r="I341" s="26"/>
      <c r="J341" s="26"/>
      <c r="K341" s="26"/>
      <c r="L341" s="26"/>
      <c r="M341" s="26"/>
      <c r="N341" s="26"/>
      <c r="O341" s="26"/>
      <c r="P341" s="26"/>
      <c r="Q341" s="26"/>
      <c r="R341" s="26"/>
    </row>
    <row r="342" ht="14.25" customHeight="1">
      <c r="A342" s="159"/>
      <c r="B342" s="157"/>
      <c r="C342" s="158"/>
      <c r="D342" s="222"/>
      <c r="E342" s="158"/>
      <c r="F342" s="212"/>
      <c r="G342" s="26"/>
      <c r="H342" s="26"/>
      <c r="I342" s="26"/>
      <c r="J342" s="26"/>
      <c r="K342" s="26"/>
      <c r="L342" s="26"/>
      <c r="M342" s="26"/>
      <c r="N342" s="26"/>
      <c r="O342" s="26"/>
      <c r="P342" s="26"/>
      <c r="Q342" s="26"/>
      <c r="R342" s="26"/>
    </row>
    <row r="343" ht="14.25" customHeight="1">
      <c r="A343" s="159"/>
      <c r="B343" s="157"/>
      <c r="C343" s="158"/>
      <c r="D343" s="222"/>
      <c r="E343" s="158"/>
      <c r="F343" s="212"/>
      <c r="G343" s="26"/>
      <c r="H343" s="26"/>
      <c r="I343" s="26"/>
      <c r="J343" s="26"/>
      <c r="K343" s="26"/>
      <c r="L343" s="26"/>
      <c r="M343" s="26"/>
      <c r="N343" s="26"/>
      <c r="O343" s="26"/>
      <c r="P343" s="26"/>
      <c r="Q343" s="26"/>
      <c r="R343" s="26"/>
    </row>
    <row r="344" ht="14.25" customHeight="1">
      <c r="A344" s="159"/>
      <c r="B344" s="157"/>
      <c r="C344" s="158"/>
      <c r="D344" s="222"/>
      <c r="E344" s="158"/>
      <c r="F344" s="212"/>
      <c r="G344" s="26"/>
      <c r="H344" s="26"/>
      <c r="I344" s="26"/>
      <c r="J344" s="26"/>
      <c r="K344" s="26"/>
      <c r="L344" s="26"/>
      <c r="M344" s="26"/>
      <c r="N344" s="26"/>
      <c r="O344" s="26"/>
      <c r="P344" s="26"/>
      <c r="Q344" s="26"/>
      <c r="R344" s="26"/>
    </row>
    <row r="345" ht="14.25" customHeight="1">
      <c r="A345" s="159"/>
      <c r="B345" s="157"/>
      <c r="C345" s="158"/>
      <c r="D345" s="222"/>
      <c r="E345" s="158"/>
      <c r="F345" s="212"/>
      <c r="G345" s="26"/>
      <c r="H345" s="26"/>
      <c r="I345" s="26"/>
      <c r="J345" s="26"/>
      <c r="K345" s="26"/>
      <c r="L345" s="26"/>
      <c r="M345" s="26"/>
      <c r="N345" s="26"/>
      <c r="O345" s="26"/>
      <c r="P345" s="26"/>
      <c r="Q345" s="26"/>
      <c r="R345" s="26"/>
    </row>
    <row r="346" ht="14.25" customHeight="1">
      <c r="A346" s="159"/>
      <c r="B346" s="157"/>
      <c r="C346" s="158"/>
      <c r="D346" s="222"/>
      <c r="E346" s="158"/>
      <c r="F346" s="212"/>
      <c r="G346" s="26"/>
      <c r="H346" s="26"/>
      <c r="I346" s="26"/>
      <c r="J346" s="26"/>
      <c r="K346" s="26"/>
      <c r="L346" s="26"/>
      <c r="M346" s="26"/>
      <c r="N346" s="26"/>
      <c r="O346" s="26"/>
      <c r="P346" s="26"/>
      <c r="Q346" s="26"/>
      <c r="R346" s="26"/>
    </row>
    <row r="347" ht="14.25" customHeight="1">
      <c r="A347" s="159"/>
      <c r="B347" s="157"/>
      <c r="C347" s="158"/>
      <c r="D347" s="222"/>
      <c r="E347" s="158"/>
      <c r="F347" s="212"/>
      <c r="G347" s="26"/>
      <c r="H347" s="26"/>
      <c r="I347" s="26"/>
      <c r="J347" s="26"/>
      <c r="K347" s="26"/>
      <c r="L347" s="26"/>
      <c r="M347" s="26"/>
      <c r="N347" s="26"/>
      <c r="O347" s="26"/>
      <c r="P347" s="26"/>
      <c r="Q347" s="26"/>
      <c r="R347" s="26"/>
    </row>
    <row r="348" ht="14.25" customHeight="1">
      <c r="A348" s="159"/>
      <c r="B348" s="157"/>
      <c r="C348" s="158"/>
      <c r="D348" s="222"/>
      <c r="E348" s="158"/>
      <c r="F348" s="212"/>
      <c r="G348" s="26"/>
      <c r="H348" s="26"/>
      <c r="I348" s="26"/>
      <c r="J348" s="26"/>
      <c r="K348" s="26"/>
      <c r="L348" s="26"/>
      <c r="M348" s="26"/>
      <c r="N348" s="26"/>
      <c r="O348" s="26"/>
      <c r="P348" s="26"/>
      <c r="Q348" s="26"/>
      <c r="R348" s="26"/>
    </row>
    <row r="349" ht="14.25" customHeight="1">
      <c r="A349" s="159"/>
      <c r="B349" s="157"/>
      <c r="C349" s="158"/>
      <c r="D349" s="222"/>
      <c r="E349" s="158"/>
      <c r="F349" s="212"/>
      <c r="G349" s="26"/>
      <c r="H349" s="26"/>
      <c r="I349" s="26"/>
      <c r="J349" s="26"/>
      <c r="K349" s="26"/>
      <c r="L349" s="26"/>
      <c r="M349" s="26"/>
      <c r="N349" s="26"/>
      <c r="O349" s="26"/>
      <c r="P349" s="26"/>
      <c r="Q349" s="26"/>
      <c r="R349" s="26"/>
    </row>
    <row r="350" ht="14.25" customHeight="1">
      <c r="A350" s="159"/>
      <c r="B350" s="157"/>
      <c r="C350" s="158"/>
      <c r="D350" s="222"/>
      <c r="E350" s="158"/>
      <c r="F350" s="212"/>
      <c r="G350" s="26"/>
      <c r="H350" s="26"/>
      <c r="I350" s="26"/>
      <c r="J350" s="26"/>
      <c r="K350" s="26"/>
      <c r="L350" s="26"/>
      <c r="M350" s="26"/>
      <c r="N350" s="26"/>
      <c r="O350" s="26"/>
      <c r="P350" s="26"/>
      <c r="Q350" s="26"/>
      <c r="R350" s="26"/>
    </row>
    <row r="351" ht="14.25" customHeight="1">
      <c r="A351" s="159"/>
      <c r="B351" s="157"/>
      <c r="C351" s="158"/>
      <c r="D351" s="222"/>
      <c r="E351" s="158"/>
      <c r="F351" s="212"/>
      <c r="G351" s="26"/>
      <c r="H351" s="26"/>
      <c r="I351" s="26"/>
      <c r="J351" s="26"/>
      <c r="K351" s="26"/>
      <c r="L351" s="26"/>
      <c r="M351" s="26"/>
      <c r="N351" s="26"/>
      <c r="O351" s="26"/>
      <c r="P351" s="26"/>
      <c r="Q351" s="26"/>
      <c r="R351" s="26"/>
    </row>
    <row r="352" ht="14.25" customHeight="1">
      <c r="A352" s="159"/>
      <c r="B352" s="157"/>
      <c r="C352" s="158"/>
      <c r="D352" s="222"/>
      <c r="E352" s="158"/>
      <c r="F352" s="212"/>
      <c r="G352" s="26"/>
      <c r="H352" s="26"/>
      <c r="I352" s="26"/>
      <c r="J352" s="26"/>
      <c r="K352" s="26"/>
      <c r="L352" s="26"/>
      <c r="M352" s="26"/>
      <c r="N352" s="26"/>
      <c r="O352" s="26"/>
      <c r="P352" s="26"/>
      <c r="Q352" s="26"/>
      <c r="R352" s="26"/>
    </row>
    <row r="353" ht="14.25" customHeight="1">
      <c r="A353" s="159"/>
      <c r="B353" s="157"/>
      <c r="C353" s="158"/>
      <c r="D353" s="222"/>
      <c r="E353" s="158"/>
      <c r="F353" s="212"/>
      <c r="G353" s="26"/>
      <c r="H353" s="26"/>
      <c r="I353" s="26"/>
      <c r="J353" s="26"/>
      <c r="K353" s="26"/>
      <c r="L353" s="26"/>
      <c r="M353" s="26"/>
      <c r="N353" s="26"/>
      <c r="O353" s="26"/>
      <c r="P353" s="26"/>
      <c r="Q353" s="26"/>
      <c r="R353" s="26"/>
    </row>
    <row r="354" ht="14.25" customHeight="1">
      <c r="A354" s="159"/>
      <c r="B354" s="157"/>
      <c r="C354" s="158"/>
      <c r="D354" s="222"/>
      <c r="E354" s="158"/>
      <c r="F354" s="212"/>
      <c r="G354" s="26"/>
      <c r="H354" s="26"/>
      <c r="I354" s="26"/>
      <c r="J354" s="26"/>
      <c r="K354" s="26"/>
      <c r="L354" s="26"/>
      <c r="M354" s="26"/>
      <c r="N354" s="26"/>
      <c r="O354" s="26"/>
      <c r="P354" s="26"/>
      <c r="Q354" s="26"/>
      <c r="R354" s="26"/>
    </row>
    <row r="355" ht="14.25" customHeight="1">
      <c r="A355" s="159"/>
      <c r="B355" s="157"/>
      <c r="C355" s="158"/>
      <c r="D355" s="222"/>
      <c r="E355" s="158"/>
      <c r="F355" s="212"/>
      <c r="G355" s="26"/>
      <c r="H355" s="26"/>
      <c r="I355" s="26"/>
      <c r="J355" s="26"/>
      <c r="K355" s="26"/>
      <c r="L355" s="26"/>
      <c r="M355" s="26"/>
      <c r="N355" s="26"/>
      <c r="O355" s="26"/>
      <c r="P355" s="26"/>
      <c r="Q355" s="26"/>
      <c r="R355" s="26"/>
    </row>
    <row r="356" ht="14.25" customHeight="1">
      <c r="A356" s="159"/>
      <c r="B356" s="157"/>
      <c r="C356" s="158"/>
      <c r="D356" s="222"/>
      <c r="E356" s="158"/>
      <c r="F356" s="212"/>
      <c r="G356" s="26"/>
      <c r="H356" s="26"/>
      <c r="I356" s="26"/>
      <c r="J356" s="26"/>
      <c r="K356" s="26"/>
      <c r="L356" s="26"/>
      <c r="M356" s="26"/>
      <c r="N356" s="26"/>
      <c r="O356" s="26"/>
      <c r="P356" s="26"/>
      <c r="Q356" s="26"/>
      <c r="R356" s="26"/>
    </row>
    <row r="357" ht="14.25" customHeight="1">
      <c r="A357" s="159"/>
      <c r="B357" s="157"/>
      <c r="C357" s="158"/>
      <c r="D357" s="222"/>
      <c r="E357" s="158"/>
      <c r="F357" s="212"/>
      <c r="G357" s="26"/>
      <c r="H357" s="26"/>
      <c r="I357" s="26"/>
      <c r="J357" s="26"/>
      <c r="K357" s="26"/>
      <c r="L357" s="26"/>
      <c r="M357" s="26"/>
      <c r="N357" s="26"/>
      <c r="O357" s="26"/>
      <c r="P357" s="26"/>
      <c r="Q357" s="26"/>
      <c r="R357" s="26"/>
    </row>
    <row r="358" ht="14.25" customHeight="1">
      <c r="A358" s="159"/>
      <c r="B358" s="157"/>
      <c r="C358" s="158"/>
      <c r="D358" s="222"/>
      <c r="E358" s="158"/>
      <c r="F358" s="212"/>
      <c r="G358" s="26"/>
      <c r="H358" s="26"/>
      <c r="I358" s="26"/>
      <c r="J358" s="26"/>
      <c r="K358" s="26"/>
      <c r="L358" s="26"/>
      <c r="M358" s="26"/>
      <c r="N358" s="26"/>
      <c r="O358" s="26"/>
      <c r="P358" s="26"/>
      <c r="Q358" s="26"/>
      <c r="R358" s="26"/>
    </row>
    <row r="359" ht="14.25" customHeight="1">
      <c r="A359" s="159"/>
      <c r="B359" s="157"/>
      <c r="C359" s="158"/>
      <c r="D359" s="222"/>
      <c r="E359" s="158"/>
      <c r="F359" s="212"/>
      <c r="G359" s="26"/>
      <c r="H359" s="26"/>
      <c r="I359" s="26"/>
      <c r="J359" s="26"/>
      <c r="K359" s="26"/>
      <c r="L359" s="26"/>
      <c r="M359" s="26"/>
      <c r="N359" s="26"/>
      <c r="O359" s="26"/>
      <c r="P359" s="26"/>
      <c r="Q359" s="26"/>
      <c r="R359" s="26"/>
    </row>
    <row r="360" ht="14.25" customHeight="1">
      <c r="A360" s="159"/>
      <c r="B360" s="157"/>
      <c r="C360" s="158"/>
      <c r="D360" s="222"/>
      <c r="E360" s="158"/>
      <c r="F360" s="212"/>
      <c r="G360" s="26"/>
      <c r="H360" s="26"/>
      <c r="I360" s="26"/>
      <c r="J360" s="26"/>
      <c r="K360" s="26"/>
      <c r="L360" s="26"/>
      <c r="M360" s="26"/>
      <c r="N360" s="26"/>
      <c r="O360" s="26"/>
      <c r="P360" s="26"/>
      <c r="Q360" s="26"/>
      <c r="R360" s="26"/>
    </row>
    <row r="361" ht="14.25" customHeight="1">
      <c r="A361" s="159"/>
      <c r="B361" s="157"/>
      <c r="C361" s="158"/>
      <c r="D361" s="222"/>
      <c r="E361" s="158"/>
      <c r="F361" s="212"/>
      <c r="G361" s="26"/>
      <c r="H361" s="26"/>
      <c r="I361" s="26"/>
      <c r="J361" s="26"/>
      <c r="K361" s="26"/>
      <c r="L361" s="26"/>
      <c r="M361" s="26"/>
      <c r="N361" s="26"/>
      <c r="O361" s="26"/>
      <c r="P361" s="26"/>
      <c r="Q361" s="26"/>
      <c r="R361" s="26"/>
    </row>
    <row r="362" ht="14.25" customHeight="1">
      <c r="A362" s="159"/>
      <c r="B362" s="157"/>
      <c r="C362" s="158"/>
      <c r="D362" s="222"/>
      <c r="E362" s="158"/>
      <c r="F362" s="212"/>
      <c r="G362" s="26"/>
      <c r="H362" s="26"/>
      <c r="I362" s="26"/>
      <c r="J362" s="26"/>
      <c r="K362" s="26"/>
      <c r="L362" s="26"/>
      <c r="M362" s="26"/>
      <c r="N362" s="26"/>
      <c r="O362" s="26"/>
      <c r="P362" s="26"/>
      <c r="Q362" s="26"/>
      <c r="R362" s="26"/>
    </row>
    <row r="363" ht="14.25" customHeight="1">
      <c r="A363" s="159"/>
      <c r="B363" s="157"/>
      <c r="C363" s="158"/>
      <c r="D363" s="222"/>
      <c r="E363" s="158"/>
      <c r="F363" s="212"/>
      <c r="G363" s="26"/>
      <c r="H363" s="26"/>
      <c r="I363" s="26"/>
      <c r="J363" s="26"/>
      <c r="K363" s="26"/>
      <c r="L363" s="26"/>
      <c r="M363" s="26"/>
      <c r="N363" s="26"/>
      <c r="O363" s="26"/>
      <c r="P363" s="26"/>
      <c r="Q363" s="26"/>
      <c r="R363" s="26"/>
    </row>
    <row r="364" ht="14.25" customHeight="1">
      <c r="A364" s="159"/>
      <c r="B364" s="157"/>
      <c r="C364" s="158"/>
      <c r="D364" s="222"/>
      <c r="E364" s="158"/>
      <c r="F364" s="212"/>
      <c r="G364" s="26"/>
      <c r="H364" s="26"/>
      <c r="I364" s="26"/>
      <c r="J364" s="26"/>
      <c r="K364" s="26"/>
      <c r="L364" s="26"/>
      <c r="M364" s="26"/>
      <c r="N364" s="26"/>
      <c r="O364" s="26"/>
      <c r="P364" s="26"/>
      <c r="Q364" s="26"/>
      <c r="R364" s="26"/>
    </row>
    <row r="365" ht="14.25" customHeight="1">
      <c r="A365" s="159"/>
      <c r="B365" s="157"/>
      <c r="C365" s="158"/>
      <c r="D365" s="222"/>
      <c r="E365" s="158"/>
      <c r="F365" s="212"/>
      <c r="G365" s="26"/>
      <c r="H365" s="26"/>
      <c r="I365" s="26"/>
      <c r="J365" s="26"/>
      <c r="K365" s="26"/>
      <c r="L365" s="26"/>
      <c r="M365" s="26"/>
      <c r="N365" s="26"/>
      <c r="O365" s="26"/>
      <c r="P365" s="26"/>
      <c r="Q365" s="26"/>
      <c r="R365" s="26"/>
    </row>
    <row r="366" ht="14.25" customHeight="1">
      <c r="A366" s="159"/>
      <c r="B366" s="157"/>
      <c r="C366" s="158"/>
      <c r="D366" s="222"/>
      <c r="E366" s="158"/>
      <c r="F366" s="212"/>
      <c r="G366" s="26"/>
      <c r="H366" s="26"/>
      <c r="I366" s="26"/>
      <c r="J366" s="26"/>
      <c r="K366" s="26"/>
      <c r="L366" s="26"/>
      <c r="M366" s="26"/>
      <c r="N366" s="26"/>
      <c r="O366" s="26"/>
      <c r="P366" s="26"/>
      <c r="Q366" s="26"/>
      <c r="R366" s="26"/>
    </row>
    <row r="367" ht="14.25" customHeight="1">
      <c r="A367" s="159"/>
      <c r="B367" s="157"/>
      <c r="C367" s="158"/>
      <c r="D367" s="222"/>
      <c r="E367" s="158"/>
      <c r="F367" s="212"/>
      <c r="G367" s="26"/>
      <c r="H367" s="26"/>
      <c r="I367" s="26"/>
      <c r="J367" s="26"/>
      <c r="K367" s="26"/>
      <c r="L367" s="26"/>
      <c r="M367" s="26"/>
      <c r="N367" s="26"/>
      <c r="O367" s="26"/>
      <c r="P367" s="26"/>
      <c r="Q367" s="26"/>
      <c r="R367" s="26"/>
    </row>
    <row r="368" ht="14.25" customHeight="1">
      <c r="A368" s="159"/>
      <c r="B368" s="157"/>
      <c r="C368" s="158"/>
      <c r="D368" s="222"/>
      <c r="E368" s="158"/>
      <c r="F368" s="212"/>
      <c r="G368" s="26"/>
      <c r="H368" s="26"/>
      <c r="I368" s="26"/>
      <c r="J368" s="26"/>
      <c r="K368" s="26"/>
      <c r="L368" s="26"/>
      <c r="M368" s="26"/>
      <c r="N368" s="26"/>
      <c r="O368" s="26"/>
      <c r="P368" s="26"/>
      <c r="Q368" s="26"/>
      <c r="R368" s="26"/>
    </row>
    <row r="369" ht="14.25" customHeight="1">
      <c r="A369" s="159"/>
      <c r="B369" s="157"/>
      <c r="C369" s="158"/>
      <c r="D369" s="222"/>
      <c r="E369" s="158"/>
      <c r="F369" s="212"/>
      <c r="G369" s="26"/>
      <c r="H369" s="26"/>
      <c r="I369" s="26"/>
      <c r="J369" s="26"/>
      <c r="K369" s="26"/>
      <c r="L369" s="26"/>
      <c r="M369" s="26"/>
      <c r="N369" s="26"/>
      <c r="O369" s="26"/>
      <c r="P369" s="26"/>
      <c r="Q369" s="26"/>
      <c r="R369" s="26"/>
    </row>
    <row r="370" ht="14.25" customHeight="1">
      <c r="A370" s="159"/>
      <c r="B370" s="157"/>
      <c r="C370" s="158"/>
      <c r="D370" s="222"/>
      <c r="E370" s="158"/>
      <c r="F370" s="212"/>
      <c r="G370" s="26"/>
      <c r="H370" s="26"/>
      <c r="I370" s="26"/>
      <c r="J370" s="26"/>
      <c r="K370" s="26"/>
      <c r="L370" s="26"/>
      <c r="M370" s="26"/>
      <c r="N370" s="26"/>
      <c r="O370" s="26"/>
      <c r="P370" s="26"/>
      <c r="Q370" s="26"/>
      <c r="R370" s="26"/>
    </row>
    <row r="371" ht="14.25" customHeight="1">
      <c r="A371" s="159"/>
      <c r="B371" s="157"/>
      <c r="C371" s="158"/>
      <c r="D371" s="222"/>
      <c r="E371" s="158"/>
      <c r="F371" s="212"/>
      <c r="G371" s="26"/>
      <c r="H371" s="26"/>
      <c r="I371" s="26"/>
      <c r="J371" s="26"/>
      <c r="K371" s="26"/>
      <c r="L371" s="26"/>
      <c r="M371" s="26"/>
      <c r="N371" s="26"/>
      <c r="O371" s="26"/>
      <c r="P371" s="26"/>
      <c r="Q371" s="26"/>
      <c r="R371" s="26"/>
    </row>
    <row r="372" ht="14.25" customHeight="1">
      <c r="A372" s="159"/>
      <c r="B372" s="157"/>
      <c r="C372" s="158"/>
      <c r="D372" s="222"/>
      <c r="E372" s="158"/>
      <c r="F372" s="212"/>
      <c r="G372" s="26"/>
      <c r="H372" s="26"/>
      <c r="I372" s="26"/>
      <c r="J372" s="26"/>
      <c r="K372" s="26"/>
      <c r="L372" s="26"/>
      <c r="M372" s="26"/>
      <c r="N372" s="26"/>
      <c r="O372" s="26"/>
      <c r="P372" s="26"/>
      <c r="Q372" s="26"/>
      <c r="R372" s="26"/>
    </row>
    <row r="373" ht="14.25" customHeight="1">
      <c r="A373" s="159"/>
      <c r="B373" s="157"/>
      <c r="C373" s="158"/>
      <c r="D373" s="222"/>
      <c r="E373" s="158"/>
      <c r="F373" s="212"/>
      <c r="G373" s="26"/>
      <c r="H373" s="26"/>
      <c r="I373" s="26"/>
      <c r="J373" s="26"/>
      <c r="K373" s="26"/>
      <c r="L373" s="26"/>
      <c r="M373" s="26"/>
      <c r="N373" s="26"/>
      <c r="O373" s="26"/>
      <c r="P373" s="26"/>
      <c r="Q373" s="26"/>
      <c r="R373" s="26"/>
    </row>
    <row r="374" ht="14.25" customHeight="1">
      <c r="A374" s="159"/>
      <c r="B374" s="157"/>
      <c r="C374" s="158"/>
      <c r="D374" s="222"/>
      <c r="E374" s="158"/>
      <c r="F374" s="212"/>
      <c r="G374" s="26"/>
      <c r="H374" s="26"/>
      <c r="I374" s="26"/>
      <c r="J374" s="26"/>
      <c r="K374" s="26"/>
      <c r="L374" s="26"/>
      <c r="M374" s="26"/>
      <c r="N374" s="26"/>
      <c r="O374" s="26"/>
      <c r="P374" s="26"/>
      <c r="Q374" s="26"/>
      <c r="R374" s="26"/>
    </row>
    <row r="375" ht="14.25" customHeight="1">
      <c r="A375" s="159"/>
      <c r="B375" s="157"/>
      <c r="C375" s="158"/>
      <c r="D375" s="222"/>
      <c r="E375" s="158"/>
      <c r="F375" s="212"/>
      <c r="G375" s="26"/>
      <c r="H375" s="26"/>
      <c r="I375" s="26"/>
      <c r="J375" s="26"/>
      <c r="K375" s="26"/>
      <c r="L375" s="26"/>
      <c r="M375" s="26"/>
      <c r="N375" s="26"/>
      <c r="O375" s="26"/>
      <c r="P375" s="26"/>
      <c r="Q375" s="26"/>
      <c r="R375" s="26"/>
    </row>
    <row r="376" ht="14.25" customHeight="1">
      <c r="A376" s="159"/>
      <c r="B376" s="157"/>
      <c r="C376" s="158"/>
      <c r="D376" s="222"/>
      <c r="E376" s="158"/>
      <c r="F376" s="212"/>
      <c r="G376" s="26"/>
      <c r="H376" s="26"/>
      <c r="I376" s="26"/>
      <c r="J376" s="26"/>
      <c r="K376" s="26"/>
      <c r="L376" s="26"/>
      <c r="M376" s="26"/>
      <c r="N376" s="26"/>
      <c r="O376" s="26"/>
      <c r="P376" s="26"/>
      <c r="Q376" s="26"/>
      <c r="R376" s="26"/>
    </row>
    <row r="377" ht="14.25" customHeight="1">
      <c r="A377" s="159"/>
      <c r="B377" s="157"/>
      <c r="C377" s="158"/>
      <c r="D377" s="222"/>
      <c r="E377" s="158"/>
      <c r="F377" s="212"/>
      <c r="G377" s="26"/>
      <c r="H377" s="26"/>
      <c r="I377" s="26"/>
      <c r="J377" s="26"/>
      <c r="K377" s="26"/>
      <c r="L377" s="26"/>
      <c r="M377" s="26"/>
      <c r="N377" s="26"/>
      <c r="O377" s="26"/>
      <c r="P377" s="26"/>
      <c r="Q377" s="26"/>
      <c r="R377" s="26"/>
    </row>
    <row r="378" ht="14.25" customHeight="1">
      <c r="A378" s="159"/>
      <c r="B378" s="157"/>
      <c r="C378" s="158"/>
      <c r="D378" s="222"/>
      <c r="E378" s="158"/>
      <c r="F378" s="212"/>
      <c r="G378" s="26"/>
      <c r="H378" s="26"/>
      <c r="I378" s="26"/>
      <c r="J378" s="26"/>
      <c r="K378" s="26"/>
      <c r="L378" s="26"/>
      <c r="M378" s="26"/>
      <c r="N378" s="26"/>
      <c r="O378" s="26"/>
      <c r="P378" s="26"/>
      <c r="Q378" s="26"/>
      <c r="R378" s="26"/>
    </row>
    <row r="379" ht="14.25" customHeight="1">
      <c r="A379" s="159"/>
      <c r="B379" s="157"/>
      <c r="C379" s="158"/>
      <c r="D379" s="222"/>
      <c r="E379" s="158"/>
      <c r="F379" s="212"/>
      <c r="G379" s="26"/>
      <c r="H379" s="26"/>
      <c r="I379" s="26"/>
      <c r="J379" s="26"/>
      <c r="K379" s="26"/>
      <c r="L379" s="26"/>
      <c r="M379" s="26"/>
      <c r="N379" s="26"/>
      <c r="O379" s="26"/>
      <c r="P379" s="26"/>
      <c r="Q379" s="26"/>
      <c r="R379" s="26"/>
    </row>
    <row r="380" ht="14.25" customHeight="1">
      <c r="A380" s="159"/>
      <c r="B380" s="157"/>
      <c r="C380" s="158"/>
      <c r="D380" s="222"/>
      <c r="E380" s="158"/>
      <c r="F380" s="212"/>
      <c r="G380" s="26"/>
      <c r="H380" s="26"/>
      <c r="I380" s="26"/>
      <c r="J380" s="26"/>
      <c r="K380" s="26"/>
      <c r="L380" s="26"/>
      <c r="M380" s="26"/>
      <c r="N380" s="26"/>
      <c r="O380" s="26"/>
      <c r="P380" s="26"/>
      <c r="Q380" s="26"/>
      <c r="R380" s="26"/>
    </row>
    <row r="381" ht="14.25" customHeight="1">
      <c r="A381" s="159"/>
      <c r="B381" s="157"/>
      <c r="C381" s="158"/>
      <c r="D381" s="222"/>
      <c r="E381" s="158"/>
      <c r="F381" s="212"/>
      <c r="G381" s="26"/>
      <c r="H381" s="26"/>
      <c r="I381" s="26"/>
      <c r="J381" s="26"/>
      <c r="K381" s="26"/>
      <c r="L381" s="26"/>
      <c r="M381" s="26"/>
      <c r="N381" s="26"/>
      <c r="O381" s="26"/>
      <c r="P381" s="26"/>
      <c r="Q381" s="26"/>
      <c r="R381" s="26"/>
    </row>
    <row r="382" ht="14.25" customHeight="1">
      <c r="A382" s="159"/>
      <c r="B382" s="157"/>
      <c r="C382" s="158"/>
      <c r="D382" s="222"/>
      <c r="E382" s="158"/>
      <c r="F382" s="212"/>
      <c r="G382" s="26"/>
      <c r="H382" s="26"/>
      <c r="I382" s="26"/>
      <c r="J382" s="26"/>
      <c r="K382" s="26"/>
      <c r="L382" s="26"/>
      <c r="M382" s="26"/>
      <c r="N382" s="26"/>
      <c r="O382" s="26"/>
      <c r="P382" s="26"/>
      <c r="Q382" s="26"/>
      <c r="R382" s="26"/>
    </row>
    <row r="383" ht="14.25" customHeight="1">
      <c r="A383" s="159"/>
      <c r="B383" s="157"/>
      <c r="C383" s="158"/>
      <c r="D383" s="222"/>
      <c r="E383" s="158"/>
      <c r="F383" s="212"/>
      <c r="G383" s="26"/>
      <c r="H383" s="26"/>
      <c r="I383" s="26"/>
      <c r="J383" s="26"/>
      <c r="K383" s="26"/>
      <c r="L383" s="26"/>
      <c r="M383" s="26"/>
      <c r="N383" s="26"/>
      <c r="O383" s="26"/>
      <c r="P383" s="26"/>
      <c r="Q383" s="26"/>
      <c r="R383" s="26"/>
    </row>
    <row r="384" ht="14.25" customHeight="1">
      <c r="A384" s="159"/>
      <c r="B384" s="157"/>
      <c r="C384" s="158"/>
      <c r="D384" s="222"/>
      <c r="E384" s="158"/>
      <c r="F384" s="212"/>
      <c r="G384" s="26"/>
      <c r="H384" s="26"/>
      <c r="I384" s="26"/>
      <c r="J384" s="26"/>
      <c r="K384" s="26"/>
      <c r="L384" s="26"/>
      <c r="M384" s="26"/>
      <c r="N384" s="26"/>
      <c r="O384" s="26"/>
      <c r="P384" s="26"/>
      <c r="Q384" s="26"/>
      <c r="R384" s="26"/>
    </row>
    <row r="385" ht="14.25" customHeight="1">
      <c r="A385" s="159"/>
      <c r="B385" s="157"/>
      <c r="C385" s="158"/>
      <c r="D385" s="222"/>
      <c r="E385" s="158"/>
      <c r="F385" s="212"/>
      <c r="G385" s="26"/>
      <c r="H385" s="26"/>
      <c r="I385" s="26"/>
      <c r="J385" s="26"/>
      <c r="K385" s="26"/>
      <c r="L385" s="26"/>
      <c r="M385" s="26"/>
      <c r="N385" s="26"/>
      <c r="O385" s="26"/>
      <c r="P385" s="26"/>
      <c r="Q385" s="26"/>
      <c r="R385" s="26"/>
    </row>
    <row r="386" ht="14.25" customHeight="1">
      <c r="A386" s="159"/>
      <c r="B386" s="157"/>
      <c r="C386" s="158"/>
      <c r="D386" s="222"/>
      <c r="E386" s="158"/>
      <c r="F386" s="212"/>
      <c r="G386" s="26"/>
      <c r="H386" s="26"/>
      <c r="I386" s="26"/>
      <c r="J386" s="26"/>
      <c r="K386" s="26"/>
      <c r="L386" s="26"/>
      <c r="M386" s="26"/>
      <c r="N386" s="26"/>
      <c r="O386" s="26"/>
      <c r="P386" s="26"/>
      <c r="Q386" s="26"/>
      <c r="R386" s="26"/>
    </row>
    <row r="387" ht="14.25" customHeight="1">
      <c r="A387" s="159"/>
      <c r="B387" s="157"/>
      <c r="C387" s="158"/>
      <c r="D387" s="222"/>
      <c r="E387" s="158"/>
      <c r="F387" s="212"/>
      <c r="G387" s="26"/>
      <c r="H387" s="26"/>
      <c r="I387" s="26"/>
      <c r="J387" s="26"/>
      <c r="K387" s="26"/>
      <c r="L387" s="26"/>
      <c r="M387" s="26"/>
      <c r="N387" s="26"/>
      <c r="O387" s="26"/>
      <c r="P387" s="26"/>
      <c r="Q387" s="26"/>
      <c r="R387" s="26"/>
    </row>
    <row r="388" ht="14.25" customHeight="1">
      <c r="A388" s="159"/>
      <c r="B388" s="157"/>
      <c r="C388" s="158"/>
      <c r="D388" s="222"/>
      <c r="E388" s="158"/>
      <c r="F388" s="212"/>
      <c r="G388" s="26"/>
      <c r="H388" s="26"/>
      <c r="I388" s="26"/>
      <c r="J388" s="26"/>
      <c r="K388" s="26"/>
      <c r="L388" s="26"/>
      <c r="M388" s="26"/>
      <c r="N388" s="26"/>
      <c r="O388" s="26"/>
      <c r="P388" s="26"/>
      <c r="Q388" s="26"/>
      <c r="R388" s="26"/>
    </row>
    <row r="389" ht="14.25" customHeight="1">
      <c r="A389" s="159"/>
      <c r="B389" s="157"/>
      <c r="C389" s="158"/>
      <c r="D389" s="222"/>
      <c r="E389" s="158"/>
      <c r="F389" s="212"/>
      <c r="G389" s="26"/>
      <c r="H389" s="26"/>
      <c r="I389" s="26"/>
      <c r="J389" s="26"/>
      <c r="K389" s="26"/>
      <c r="L389" s="26"/>
      <c r="M389" s="26"/>
      <c r="N389" s="26"/>
      <c r="O389" s="26"/>
      <c r="P389" s="26"/>
      <c r="Q389" s="26"/>
      <c r="R389" s="26"/>
    </row>
    <row r="390" ht="14.25" customHeight="1">
      <c r="A390" s="159"/>
      <c r="B390" s="157"/>
      <c r="C390" s="158"/>
      <c r="D390" s="222"/>
      <c r="E390" s="158"/>
      <c r="F390" s="212"/>
      <c r="G390" s="26"/>
      <c r="H390" s="26"/>
      <c r="I390" s="26"/>
      <c r="J390" s="26"/>
      <c r="K390" s="26"/>
      <c r="L390" s="26"/>
      <c r="M390" s="26"/>
      <c r="N390" s="26"/>
      <c r="O390" s="26"/>
      <c r="P390" s="26"/>
      <c r="Q390" s="26"/>
      <c r="R390" s="26"/>
    </row>
    <row r="391" ht="14.25" customHeight="1">
      <c r="A391" s="159"/>
      <c r="B391" s="157"/>
      <c r="C391" s="158"/>
      <c r="D391" s="222"/>
      <c r="E391" s="158"/>
      <c r="F391" s="212"/>
      <c r="G391" s="26"/>
      <c r="H391" s="26"/>
      <c r="I391" s="26"/>
      <c r="J391" s="26"/>
      <c r="K391" s="26"/>
      <c r="L391" s="26"/>
      <c r="M391" s="26"/>
      <c r="N391" s="26"/>
      <c r="O391" s="26"/>
      <c r="P391" s="26"/>
      <c r="Q391" s="26"/>
      <c r="R391" s="26"/>
    </row>
    <row r="392" ht="14.25" customHeight="1">
      <c r="A392" s="159"/>
      <c r="B392" s="157"/>
      <c r="C392" s="158"/>
      <c r="D392" s="222"/>
      <c r="E392" s="158"/>
      <c r="F392" s="212"/>
      <c r="G392" s="26"/>
      <c r="H392" s="26"/>
      <c r="I392" s="26"/>
      <c r="J392" s="26"/>
      <c r="K392" s="26"/>
      <c r="L392" s="26"/>
      <c r="M392" s="26"/>
      <c r="N392" s="26"/>
      <c r="O392" s="26"/>
      <c r="P392" s="26"/>
      <c r="Q392" s="26"/>
      <c r="R392" s="26"/>
    </row>
    <row r="393" ht="14.25" customHeight="1">
      <c r="A393" s="159"/>
      <c r="B393" s="157"/>
      <c r="C393" s="158"/>
      <c r="D393" s="222"/>
      <c r="E393" s="158"/>
      <c r="F393" s="212"/>
      <c r="G393" s="26"/>
      <c r="H393" s="26"/>
      <c r="I393" s="26"/>
      <c r="J393" s="26"/>
      <c r="K393" s="26"/>
      <c r="L393" s="26"/>
      <c r="M393" s="26"/>
      <c r="N393" s="26"/>
      <c r="O393" s="26"/>
      <c r="P393" s="26"/>
      <c r="Q393" s="26"/>
      <c r="R393" s="26"/>
    </row>
    <row r="394" ht="14.25" customHeight="1">
      <c r="A394" s="159"/>
      <c r="B394" s="157"/>
      <c r="C394" s="158"/>
      <c r="D394" s="222"/>
      <c r="E394" s="158"/>
      <c r="F394" s="212"/>
      <c r="G394" s="26"/>
      <c r="H394" s="26"/>
      <c r="I394" s="26"/>
      <c r="J394" s="26"/>
      <c r="K394" s="26"/>
      <c r="L394" s="26"/>
      <c r="M394" s="26"/>
      <c r="N394" s="26"/>
      <c r="O394" s="26"/>
      <c r="P394" s="26"/>
      <c r="Q394" s="26"/>
      <c r="R394" s="26"/>
    </row>
    <row r="395" ht="14.25" customHeight="1">
      <c r="A395" s="159"/>
      <c r="B395" s="157"/>
      <c r="C395" s="158"/>
      <c r="D395" s="222"/>
      <c r="E395" s="158"/>
      <c r="F395" s="212"/>
      <c r="G395" s="26"/>
      <c r="H395" s="26"/>
      <c r="I395" s="26"/>
      <c r="J395" s="26"/>
      <c r="K395" s="26"/>
      <c r="L395" s="26"/>
      <c r="M395" s="26"/>
      <c r="N395" s="26"/>
      <c r="O395" s="26"/>
      <c r="P395" s="26"/>
      <c r="Q395" s="26"/>
      <c r="R395" s="26"/>
    </row>
    <row r="396" ht="14.25" customHeight="1">
      <c r="A396" s="159"/>
      <c r="B396" s="157"/>
      <c r="C396" s="158"/>
      <c r="D396" s="222"/>
      <c r="E396" s="158"/>
      <c r="F396" s="212"/>
      <c r="G396" s="26"/>
      <c r="H396" s="26"/>
      <c r="I396" s="26"/>
      <c r="J396" s="26"/>
      <c r="K396" s="26"/>
      <c r="L396" s="26"/>
      <c r="M396" s="26"/>
      <c r="N396" s="26"/>
      <c r="O396" s="26"/>
      <c r="P396" s="26"/>
      <c r="Q396" s="26"/>
      <c r="R396" s="26"/>
    </row>
    <row r="397" ht="14.25" customHeight="1">
      <c r="A397" s="159"/>
      <c r="B397" s="157"/>
      <c r="C397" s="158"/>
      <c r="D397" s="222"/>
      <c r="E397" s="158"/>
      <c r="F397" s="212"/>
      <c r="G397" s="26"/>
      <c r="H397" s="26"/>
      <c r="I397" s="26"/>
      <c r="J397" s="26"/>
      <c r="K397" s="26"/>
      <c r="L397" s="26"/>
      <c r="M397" s="26"/>
      <c r="N397" s="26"/>
      <c r="O397" s="26"/>
      <c r="P397" s="26"/>
      <c r="Q397" s="26"/>
      <c r="R397" s="26"/>
    </row>
    <row r="398" ht="14.25" customHeight="1">
      <c r="A398" s="159"/>
      <c r="B398" s="157"/>
      <c r="C398" s="158"/>
      <c r="D398" s="222"/>
      <c r="E398" s="158"/>
      <c r="F398" s="212"/>
      <c r="G398" s="26"/>
      <c r="H398" s="26"/>
      <c r="I398" s="26"/>
      <c r="J398" s="26"/>
      <c r="K398" s="26"/>
      <c r="L398" s="26"/>
      <c r="M398" s="26"/>
      <c r="N398" s="26"/>
      <c r="O398" s="26"/>
      <c r="P398" s="26"/>
      <c r="Q398" s="26"/>
      <c r="R398" s="26"/>
    </row>
    <row r="399" ht="14.25" customHeight="1">
      <c r="A399" s="159"/>
      <c r="B399" s="157"/>
      <c r="C399" s="158"/>
      <c r="D399" s="222"/>
      <c r="E399" s="158"/>
      <c r="F399" s="212"/>
      <c r="G399" s="26"/>
      <c r="H399" s="26"/>
      <c r="I399" s="26"/>
      <c r="J399" s="26"/>
      <c r="K399" s="26"/>
      <c r="L399" s="26"/>
      <c r="M399" s="26"/>
      <c r="N399" s="26"/>
      <c r="O399" s="26"/>
      <c r="P399" s="26"/>
      <c r="Q399" s="26"/>
      <c r="R399" s="26"/>
    </row>
    <row r="400" ht="14.25" customHeight="1">
      <c r="A400" s="159"/>
      <c r="B400" s="157"/>
      <c r="C400" s="158"/>
      <c r="D400" s="222"/>
      <c r="E400" s="158"/>
      <c r="F400" s="212"/>
      <c r="G400" s="26"/>
      <c r="H400" s="26"/>
      <c r="I400" s="26"/>
      <c r="J400" s="26"/>
      <c r="K400" s="26"/>
      <c r="L400" s="26"/>
      <c r="M400" s="26"/>
      <c r="N400" s="26"/>
      <c r="O400" s="26"/>
      <c r="P400" s="26"/>
      <c r="Q400" s="26"/>
      <c r="R400" s="26"/>
    </row>
    <row r="401" ht="14.25" customHeight="1">
      <c r="A401" s="159"/>
      <c r="B401" s="157"/>
      <c r="C401" s="158"/>
      <c r="D401" s="222"/>
      <c r="E401" s="158"/>
      <c r="F401" s="212"/>
      <c r="G401" s="26"/>
      <c r="H401" s="26"/>
      <c r="I401" s="26"/>
      <c r="J401" s="26"/>
      <c r="K401" s="26"/>
      <c r="L401" s="26"/>
      <c r="M401" s="26"/>
      <c r="N401" s="26"/>
      <c r="O401" s="26"/>
      <c r="P401" s="26"/>
      <c r="Q401" s="26"/>
      <c r="R401" s="26"/>
    </row>
    <row r="402" ht="14.25" customHeight="1">
      <c r="A402" s="159"/>
      <c r="B402" s="157"/>
      <c r="C402" s="158"/>
      <c r="D402" s="222"/>
      <c r="E402" s="158"/>
      <c r="F402" s="212"/>
      <c r="G402" s="26"/>
      <c r="H402" s="26"/>
      <c r="I402" s="26"/>
      <c r="J402" s="26"/>
      <c r="K402" s="26"/>
      <c r="L402" s="26"/>
      <c r="M402" s="26"/>
      <c r="N402" s="26"/>
      <c r="O402" s="26"/>
      <c r="P402" s="26"/>
      <c r="Q402" s="26"/>
      <c r="R402" s="26"/>
    </row>
    <row r="403" ht="14.25" customHeight="1">
      <c r="A403" s="159"/>
      <c r="B403" s="157"/>
      <c r="C403" s="158"/>
      <c r="D403" s="222"/>
      <c r="E403" s="158"/>
      <c r="F403" s="212"/>
      <c r="G403" s="26"/>
      <c r="H403" s="26"/>
      <c r="I403" s="26"/>
      <c r="J403" s="26"/>
      <c r="K403" s="26"/>
      <c r="L403" s="26"/>
      <c r="M403" s="26"/>
      <c r="N403" s="26"/>
      <c r="O403" s="26"/>
      <c r="P403" s="26"/>
      <c r="Q403" s="26"/>
      <c r="R403" s="26"/>
    </row>
    <row r="404" ht="14.25" customHeight="1">
      <c r="A404" s="159"/>
      <c r="B404" s="157"/>
      <c r="C404" s="158"/>
      <c r="D404" s="222"/>
      <c r="E404" s="158"/>
      <c r="F404" s="212"/>
      <c r="G404" s="26"/>
      <c r="H404" s="26"/>
      <c r="I404" s="26"/>
      <c r="J404" s="26"/>
      <c r="K404" s="26"/>
      <c r="L404" s="26"/>
      <c r="M404" s="26"/>
      <c r="N404" s="26"/>
      <c r="O404" s="26"/>
      <c r="P404" s="26"/>
      <c r="Q404" s="26"/>
      <c r="R404" s="26"/>
    </row>
    <row r="405" ht="14.25" customHeight="1">
      <c r="A405" s="159"/>
      <c r="B405" s="157"/>
      <c r="C405" s="158"/>
      <c r="D405" s="222"/>
      <c r="E405" s="158"/>
      <c r="F405" s="212"/>
      <c r="G405" s="26"/>
      <c r="H405" s="26"/>
      <c r="I405" s="26"/>
      <c r="J405" s="26"/>
      <c r="K405" s="26"/>
      <c r="L405" s="26"/>
      <c r="M405" s="26"/>
      <c r="N405" s="26"/>
      <c r="O405" s="26"/>
      <c r="P405" s="26"/>
      <c r="Q405" s="26"/>
      <c r="R405" s="26"/>
    </row>
    <row r="406" ht="14.25" customHeight="1">
      <c r="A406" s="159"/>
      <c r="B406" s="157"/>
      <c r="C406" s="158"/>
      <c r="D406" s="222"/>
      <c r="E406" s="158"/>
      <c r="F406" s="212"/>
      <c r="G406" s="26"/>
      <c r="H406" s="26"/>
      <c r="I406" s="26"/>
      <c r="J406" s="26"/>
      <c r="K406" s="26"/>
      <c r="L406" s="26"/>
      <c r="M406" s="26"/>
      <c r="N406" s="26"/>
      <c r="O406" s="26"/>
      <c r="P406" s="26"/>
      <c r="Q406" s="26"/>
      <c r="R406" s="26"/>
    </row>
    <row r="407" ht="14.25" customHeight="1">
      <c r="A407" s="159"/>
      <c r="B407" s="157"/>
      <c r="C407" s="158"/>
      <c r="D407" s="222"/>
      <c r="E407" s="158"/>
      <c r="F407" s="212"/>
      <c r="G407" s="26"/>
      <c r="H407" s="26"/>
      <c r="I407" s="26"/>
      <c r="J407" s="26"/>
      <c r="K407" s="26"/>
      <c r="L407" s="26"/>
      <c r="M407" s="26"/>
      <c r="N407" s="26"/>
      <c r="O407" s="26"/>
      <c r="P407" s="26"/>
      <c r="Q407" s="26"/>
      <c r="R407" s="26"/>
    </row>
    <row r="408" ht="14.25" customHeight="1">
      <c r="A408" s="159"/>
      <c r="B408" s="157"/>
      <c r="C408" s="158"/>
      <c r="D408" s="222"/>
      <c r="E408" s="158"/>
      <c r="F408" s="212"/>
      <c r="G408" s="26"/>
      <c r="H408" s="26"/>
      <c r="I408" s="26"/>
      <c r="J408" s="26"/>
      <c r="K408" s="26"/>
      <c r="L408" s="26"/>
      <c r="M408" s="26"/>
      <c r="N408" s="26"/>
      <c r="O408" s="26"/>
      <c r="P408" s="26"/>
      <c r="Q408" s="26"/>
      <c r="R408" s="26"/>
    </row>
    <row r="409" ht="14.25" customHeight="1">
      <c r="A409" s="159"/>
      <c r="B409" s="157"/>
      <c r="C409" s="158"/>
      <c r="D409" s="222"/>
      <c r="E409" s="158"/>
      <c r="F409" s="212"/>
      <c r="G409" s="26"/>
      <c r="H409" s="26"/>
      <c r="I409" s="26"/>
      <c r="J409" s="26"/>
      <c r="K409" s="26"/>
      <c r="L409" s="26"/>
      <c r="M409" s="26"/>
      <c r="N409" s="26"/>
      <c r="O409" s="26"/>
      <c r="P409" s="26"/>
      <c r="Q409" s="26"/>
      <c r="R409" s="26"/>
    </row>
    <row r="410" ht="14.25" customHeight="1">
      <c r="A410" s="159"/>
      <c r="B410" s="157"/>
      <c r="C410" s="158"/>
      <c r="D410" s="222"/>
      <c r="E410" s="158"/>
      <c r="F410" s="212"/>
      <c r="G410" s="26"/>
      <c r="H410" s="26"/>
      <c r="I410" s="26"/>
      <c r="J410" s="26"/>
      <c r="K410" s="26"/>
      <c r="L410" s="26"/>
      <c r="M410" s="26"/>
      <c r="N410" s="26"/>
      <c r="O410" s="26"/>
      <c r="P410" s="26"/>
      <c r="Q410" s="26"/>
      <c r="R410" s="26"/>
    </row>
    <row r="411" ht="14.25" customHeight="1">
      <c r="A411" s="159"/>
      <c r="B411" s="157"/>
      <c r="C411" s="158"/>
      <c r="D411" s="222"/>
      <c r="E411" s="158"/>
      <c r="F411" s="212"/>
      <c r="G411" s="26"/>
      <c r="H411" s="26"/>
      <c r="I411" s="26"/>
      <c r="J411" s="26"/>
      <c r="K411" s="26"/>
      <c r="L411" s="26"/>
      <c r="M411" s="26"/>
      <c r="N411" s="26"/>
      <c r="O411" s="26"/>
      <c r="P411" s="26"/>
      <c r="Q411" s="26"/>
      <c r="R411" s="26"/>
    </row>
    <row r="412" ht="14.25" customHeight="1">
      <c r="A412" s="159"/>
      <c r="B412" s="157"/>
      <c r="C412" s="158"/>
      <c r="D412" s="222"/>
      <c r="E412" s="158"/>
      <c r="F412" s="212"/>
      <c r="G412" s="26"/>
      <c r="H412" s="26"/>
      <c r="I412" s="26"/>
      <c r="J412" s="26"/>
      <c r="K412" s="26"/>
      <c r="L412" s="26"/>
      <c r="M412" s="26"/>
      <c r="N412" s="26"/>
      <c r="O412" s="26"/>
      <c r="P412" s="26"/>
      <c r="Q412" s="26"/>
      <c r="R412" s="26"/>
    </row>
    <row r="413" ht="14.25" customHeight="1">
      <c r="A413" s="159"/>
      <c r="B413" s="157"/>
      <c r="C413" s="158"/>
      <c r="D413" s="222"/>
      <c r="E413" s="158"/>
      <c r="F413" s="212"/>
      <c r="G413" s="26"/>
      <c r="H413" s="26"/>
      <c r="I413" s="26"/>
      <c r="J413" s="26"/>
      <c r="K413" s="26"/>
      <c r="L413" s="26"/>
      <c r="M413" s="26"/>
      <c r="N413" s="26"/>
      <c r="O413" s="26"/>
      <c r="P413" s="26"/>
      <c r="Q413" s="26"/>
      <c r="R413" s="26"/>
    </row>
    <row r="414" ht="14.25" customHeight="1">
      <c r="A414" s="159"/>
      <c r="B414" s="157"/>
      <c r="C414" s="158"/>
      <c r="D414" s="222"/>
      <c r="E414" s="158"/>
      <c r="F414" s="212"/>
      <c r="G414" s="26"/>
      <c r="H414" s="26"/>
      <c r="I414" s="26"/>
      <c r="J414" s="26"/>
      <c r="K414" s="26"/>
      <c r="L414" s="26"/>
      <c r="M414" s="26"/>
      <c r="N414" s="26"/>
      <c r="O414" s="26"/>
      <c r="P414" s="26"/>
      <c r="Q414" s="26"/>
      <c r="R414" s="26"/>
    </row>
    <row r="415" ht="14.25" customHeight="1">
      <c r="A415" s="159"/>
      <c r="B415" s="157"/>
      <c r="C415" s="158"/>
      <c r="D415" s="222"/>
      <c r="E415" s="158"/>
      <c r="F415" s="212"/>
      <c r="G415" s="26"/>
      <c r="H415" s="26"/>
      <c r="I415" s="26"/>
      <c r="J415" s="26"/>
      <c r="K415" s="26"/>
      <c r="L415" s="26"/>
      <c r="M415" s="26"/>
      <c r="N415" s="26"/>
      <c r="O415" s="26"/>
      <c r="P415" s="26"/>
      <c r="Q415" s="26"/>
      <c r="R415" s="26"/>
    </row>
    <row r="416" ht="14.25" customHeight="1">
      <c r="A416" s="159"/>
      <c r="B416" s="157"/>
      <c r="C416" s="158"/>
      <c r="D416" s="222"/>
      <c r="E416" s="158"/>
      <c r="F416" s="212"/>
      <c r="G416" s="26"/>
      <c r="H416" s="26"/>
      <c r="I416" s="26"/>
      <c r="J416" s="26"/>
      <c r="K416" s="26"/>
      <c r="L416" s="26"/>
      <c r="M416" s="26"/>
      <c r="N416" s="26"/>
      <c r="O416" s="26"/>
      <c r="P416" s="26"/>
      <c r="Q416" s="26"/>
      <c r="R416" s="26"/>
    </row>
    <row r="417" ht="14.25" customHeight="1">
      <c r="A417" s="159"/>
      <c r="B417" s="157"/>
      <c r="C417" s="158"/>
      <c r="D417" s="222"/>
      <c r="E417" s="158"/>
      <c r="F417" s="212"/>
      <c r="G417" s="26"/>
      <c r="H417" s="26"/>
      <c r="I417" s="26"/>
      <c r="J417" s="26"/>
      <c r="K417" s="26"/>
      <c r="L417" s="26"/>
      <c r="M417" s="26"/>
      <c r="N417" s="26"/>
      <c r="O417" s="26"/>
      <c r="P417" s="26"/>
      <c r="Q417" s="26"/>
      <c r="R417" s="26"/>
    </row>
    <row r="418" ht="14.25" customHeight="1">
      <c r="A418" s="159"/>
      <c r="B418" s="157"/>
      <c r="C418" s="158"/>
      <c r="D418" s="222"/>
      <c r="E418" s="158"/>
      <c r="F418" s="212"/>
      <c r="G418" s="26"/>
      <c r="H418" s="26"/>
      <c r="I418" s="26"/>
      <c r="J418" s="26"/>
      <c r="K418" s="26"/>
      <c r="L418" s="26"/>
      <c r="M418" s="26"/>
      <c r="N418" s="26"/>
      <c r="O418" s="26"/>
      <c r="P418" s="26"/>
      <c r="Q418" s="26"/>
      <c r="R418" s="26"/>
    </row>
    <row r="419" ht="14.25" customHeight="1">
      <c r="A419" s="159"/>
      <c r="B419" s="157"/>
      <c r="C419" s="158"/>
      <c r="D419" s="222"/>
      <c r="E419" s="158"/>
      <c r="F419" s="212"/>
      <c r="G419" s="26"/>
      <c r="H419" s="26"/>
      <c r="I419" s="26"/>
      <c r="J419" s="26"/>
      <c r="K419" s="26"/>
      <c r="L419" s="26"/>
      <c r="M419" s="26"/>
      <c r="N419" s="26"/>
      <c r="O419" s="26"/>
      <c r="P419" s="26"/>
      <c r="Q419" s="26"/>
      <c r="R419" s="26"/>
    </row>
    <row r="420" ht="14.25" customHeight="1">
      <c r="A420" s="159"/>
      <c r="B420" s="157"/>
      <c r="C420" s="158"/>
      <c r="D420" s="222"/>
      <c r="E420" s="158"/>
      <c r="F420" s="212"/>
      <c r="G420" s="26"/>
      <c r="H420" s="26"/>
      <c r="I420" s="26"/>
      <c r="J420" s="26"/>
      <c r="K420" s="26"/>
      <c r="L420" s="26"/>
      <c r="M420" s="26"/>
      <c r="N420" s="26"/>
      <c r="O420" s="26"/>
      <c r="P420" s="26"/>
      <c r="Q420" s="26"/>
      <c r="R420" s="26"/>
    </row>
    <row r="421" ht="14.25" customHeight="1">
      <c r="A421" s="159"/>
      <c r="B421" s="157"/>
      <c r="C421" s="158"/>
      <c r="D421" s="222"/>
      <c r="E421" s="158"/>
      <c r="F421" s="212"/>
      <c r="G421" s="26"/>
      <c r="H421" s="26"/>
      <c r="I421" s="26"/>
      <c r="J421" s="26"/>
      <c r="K421" s="26"/>
      <c r="L421" s="26"/>
      <c r="M421" s="26"/>
      <c r="N421" s="26"/>
      <c r="O421" s="26"/>
      <c r="P421" s="26"/>
      <c r="Q421" s="26"/>
      <c r="R421" s="26"/>
    </row>
    <row r="422" ht="14.25" customHeight="1">
      <c r="A422" s="159"/>
      <c r="B422" s="157"/>
      <c r="C422" s="158"/>
      <c r="D422" s="222"/>
      <c r="E422" s="158"/>
      <c r="F422" s="212"/>
      <c r="G422" s="26"/>
      <c r="H422" s="26"/>
      <c r="I422" s="26"/>
      <c r="J422" s="26"/>
      <c r="K422" s="26"/>
      <c r="L422" s="26"/>
      <c r="M422" s="26"/>
      <c r="N422" s="26"/>
      <c r="O422" s="26"/>
      <c r="P422" s="26"/>
      <c r="Q422" s="26"/>
      <c r="R422" s="26"/>
    </row>
    <row r="423" ht="14.25" customHeight="1">
      <c r="A423" s="159"/>
      <c r="B423" s="157"/>
      <c r="C423" s="158"/>
      <c r="D423" s="222"/>
      <c r="E423" s="158"/>
      <c r="F423" s="212"/>
      <c r="G423" s="26"/>
      <c r="H423" s="26"/>
      <c r="I423" s="26"/>
      <c r="J423" s="26"/>
      <c r="K423" s="26"/>
      <c r="L423" s="26"/>
      <c r="M423" s="26"/>
      <c r="N423" s="26"/>
      <c r="O423" s="26"/>
      <c r="P423" s="26"/>
      <c r="Q423" s="26"/>
      <c r="R423" s="26"/>
    </row>
    <row r="424" ht="14.25" customHeight="1">
      <c r="A424" s="159"/>
      <c r="B424" s="157"/>
      <c r="C424" s="158"/>
      <c r="D424" s="222"/>
      <c r="E424" s="158"/>
      <c r="F424" s="212"/>
      <c r="G424" s="26"/>
      <c r="H424" s="26"/>
      <c r="I424" s="26"/>
      <c r="J424" s="26"/>
      <c r="K424" s="26"/>
      <c r="L424" s="26"/>
      <c r="M424" s="26"/>
      <c r="N424" s="26"/>
      <c r="O424" s="26"/>
      <c r="P424" s="26"/>
      <c r="Q424" s="26"/>
      <c r="R424" s="26"/>
    </row>
    <row r="425" ht="14.25" customHeight="1">
      <c r="A425" s="159"/>
      <c r="B425" s="157"/>
      <c r="C425" s="158"/>
      <c r="D425" s="222"/>
      <c r="E425" s="158"/>
      <c r="F425" s="212"/>
      <c r="G425" s="26"/>
      <c r="H425" s="26"/>
      <c r="I425" s="26"/>
      <c r="J425" s="26"/>
      <c r="K425" s="26"/>
      <c r="L425" s="26"/>
      <c r="M425" s="26"/>
      <c r="N425" s="26"/>
      <c r="O425" s="26"/>
      <c r="P425" s="26"/>
      <c r="Q425" s="26"/>
      <c r="R425" s="26"/>
    </row>
    <row r="426" ht="14.25" customHeight="1">
      <c r="A426" s="159"/>
      <c r="B426" s="157"/>
      <c r="C426" s="158"/>
      <c r="D426" s="222"/>
      <c r="E426" s="158"/>
      <c r="F426" s="212"/>
      <c r="G426" s="26"/>
      <c r="H426" s="26"/>
      <c r="I426" s="26"/>
      <c r="J426" s="26"/>
      <c r="K426" s="26"/>
      <c r="L426" s="26"/>
      <c r="M426" s="26"/>
      <c r="N426" s="26"/>
      <c r="O426" s="26"/>
      <c r="P426" s="26"/>
      <c r="Q426" s="26"/>
      <c r="R426" s="26"/>
    </row>
    <row r="427" ht="14.25" customHeight="1">
      <c r="A427" s="159"/>
      <c r="B427" s="157"/>
      <c r="C427" s="158"/>
      <c r="D427" s="222"/>
      <c r="E427" s="158"/>
      <c r="F427" s="212"/>
      <c r="G427" s="26"/>
      <c r="H427" s="26"/>
      <c r="I427" s="26"/>
      <c r="J427" s="26"/>
      <c r="K427" s="26"/>
      <c r="L427" s="26"/>
      <c r="M427" s="26"/>
      <c r="N427" s="26"/>
      <c r="O427" s="26"/>
      <c r="P427" s="26"/>
      <c r="Q427" s="26"/>
      <c r="R427" s="26"/>
    </row>
    <row r="428" ht="14.25" customHeight="1">
      <c r="A428" s="159"/>
      <c r="B428" s="157"/>
      <c r="C428" s="158"/>
      <c r="D428" s="222"/>
      <c r="E428" s="158"/>
      <c r="F428" s="212"/>
      <c r="G428" s="26"/>
      <c r="H428" s="26"/>
      <c r="I428" s="26"/>
      <c r="J428" s="26"/>
      <c r="K428" s="26"/>
      <c r="L428" s="26"/>
      <c r="M428" s="26"/>
      <c r="N428" s="26"/>
      <c r="O428" s="26"/>
      <c r="P428" s="26"/>
      <c r="Q428" s="26"/>
      <c r="R428" s="26"/>
    </row>
    <row r="429" ht="14.25" customHeight="1">
      <c r="A429" s="159"/>
      <c r="B429" s="157"/>
      <c r="C429" s="158"/>
      <c r="D429" s="222"/>
      <c r="E429" s="158"/>
      <c r="F429" s="212"/>
      <c r="G429" s="26"/>
      <c r="H429" s="26"/>
      <c r="I429" s="26"/>
      <c r="J429" s="26"/>
      <c r="K429" s="26"/>
      <c r="L429" s="26"/>
      <c r="M429" s="26"/>
      <c r="N429" s="26"/>
      <c r="O429" s="26"/>
      <c r="P429" s="26"/>
      <c r="Q429" s="26"/>
      <c r="R429" s="26"/>
    </row>
    <row r="430" ht="14.25" customHeight="1">
      <c r="A430" s="159"/>
      <c r="B430" s="157"/>
      <c r="C430" s="158"/>
      <c r="D430" s="222"/>
      <c r="E430" s="158"/>
      <c r="F430" s="212"/>
      <c r="G430" s="26"/>
      <c r="H430" s="26"/>
      <c r="I430" s="26"/>
      <c r="J430" s="26"/>
      <c r="K430" s="26"/>
      <c r="L430" s="26"/>
      <c r="M430" s="26"/>
      <c r="N430" s="26"/>
      <c r="O430" s="26"/>
      <c r="P430" s="26"/>
      <c r="Q430" s="26"/>
      <c r="R430" s="26"/>
    </row>
    <row r="431" ht="14.25" customHeight="1">
      <c r="A431" s="159"/>
      <c r="B431" s="157"/>
      <c r="C431" s="158"/>
      <c r="D431" s="222"/>
      <c r="E431" s="158"/>
      <c r="F431" s="212"/>
      <c r="G431" s="26"/>
      <c r="H431" s="26"/>
      <c r="I431" s="26"/>
      <c r="J431" s="26"/>
      <c r="K431" s="26"/>
      <c r="L431" s="26"/>
      <c r="M431" s="26"/>
      <c r="N431" s="26"/>
      <c r="O431" s="26"/>
      <c r="P431" s="26"/>
      <c r="Q431" s="26"/>
      <c r="R431" s="26"/>
    </row>
    <row r="432" ht="14.25" customHeight="1">
      <c r="A432" s="159"/>
      <c r="B432" s="157"/>
      <c r="C432" s="158"/>
      <c r="D432" s="222"/>
      <c r="E432" s="158"/>
      <c r="F432" s="212"/>
      <c r="G432" s="26"/>
      <c r="H432" s="26"/>
      <c r="I432" s="26"/>
      <c r="J432" s="26"/>
      <c r="K432" s="26"/>
      <c r="L432" s="26"/>
      <c r="M432" s="26"/>
      <c r="N432" s="26"/>
      <c r="O432" s="26"/>
      <c r="P432" s="26"/>
      <c r="Q432" s="26"/>
      <c r="R432" s="26"/>
    </row>
    <row r="433" ht="14.25" customHeight="1">
      <c r="A433" s="159"/>
      <c r="B433" s="157"/>
      <c r="C433" s="158"/>
      <c r="D433" s="222"/>
      <c r="E433" s="158"/>
      <c r="F433" s="212"/>
      <c r="G433" s="26"/>
      <c r="H433" s="26"/>
      <c r="I433" s="26"/>
      <c r="J433" s="26"/>
      <c r="K433" s="26"/>
      <c r="L433" s="26"/>
      <c r="M433" s="26"/>
      <c r="N433" s="26"/>
      <c r="O433" s="26"/>
      <c r="P433" s="26"/>
      <c r="Q433" s="26"/>
      <c r="R433" s="26"/>
    </row>
    <row r="434" ht="14.25" customHeight="1">
      <c r="A434" s="159"/>
      <c r="B434" s="157"/>
      <c r="C434" s="158"/>
      <c r="D434" s="222"/>
      <c r="E434" s="158"/>
      <c r="F434" s="212"/>
      <c r="G434" s="26"/>
      <c r="H434" s="26"/>
      <c r="I434" s="26"/>
      <c r="J434" s="26"/>
      <c r="K434" s="26"/>
      <c r="L434" s="26"/>
      <c r="M434" s="26"/>
      <c r="N434" s="26"/>
      <c r="O434" s="26"/>
      <c r="P434" s="26"/>
      <c r="Q434" s="26"/>
      <c r="R434" s="26"/>
    </row>
    <row r="435" ht="14.25" customHeight="1">
      <c r="A435" s="159"/>
      <c r="B435" s="157"/>
      <c r="C435" s="158"/>
      <c r="D435" s="222"/>
      <c r="E435" s="158"/>
      <c r="F435" s="212"/>
      <c r="G435" s="26"/>
      <c r="H435" s="26"/>
      <c r="I435" s="26"/>
      <c r="J435" s="26"/>
      <c r="K435" s="26"/>
      <c r="L435" s="26"/>
      <c r="M435" s="26"/>
      <c r="N435" s="26"/>
      <c r="O435" s="26"/>
      <c r="P435" s="26"/>
      <c r="Q435" s="26"/>
      <c r="R435" s="26"/>
    </row>
    <row r="436" ht="14.25" customHeight="1">
      <c r="A436" s="159"/>
      <c r="B436" s="157"/>
      <c r="C436" s="158"/>
      <c r="D436" s="222"/>
      <c r="E436" s="158"/>
      <c r="F436" s="212"/>
      <c r="G436" s="26"/>
      <c r="H436" s="26"/>
      <c r="I436" s="26"/>
      <c r="J436" s="26"/>
      <c r="K436" s="26"/>
      <c r="L436" s="26"/>
      <c r="M436" s="26"/>
      <c r="N436" s="26"/>
      <c r="O436" s="26"/>
      <c r="P436" s="26"/>
      <c r="Q436" s="26"/>
      <c r="R436" s="26"/>
    </row>
    <row r="437" ht="14.25" customHeight="1">
      <c r="A437" s="159"/>
      <c r="B437" s="157"/>
      <c r="C437" s="158"/>
      <c r="D437" s="222"/>
      <c r="E437" s="158"/>
      <c r="F437" s="212"/>
      <c r="G437" s="26"/>
      <c r="H437" s="26"/>
      <c r="I437" s="26"/>
      <c r="J437" s="26"/>
      <c r="K437" s="26"/>
      <c r="L437" s="26"/>
      <c r="M437" s="26"/>
      <c r="N437" s="26"/>
      <c r="O437" s="26"/>
      <c r="P437" s="26"/>
      <c r="Q437" s="26"/>
      <c r="R437" s="26"/>
    </row>
    <row r="438" ht="14.25" customHeight="1">
      <c r="A438" s="159"/>
      <c r="B438" s="157"/>
      <c r="C438" s="158"/>
      <c r="D438" s="222"/>
      <c r="E438" s="158"/>
      <c r="F438" s="212"/>
      <c r="G438" s="26"/>
      <c r="H438" s="26"/>
      <c r="I438" s="26"/>
      <c r="J438" s="26"/>
      <c r="K438" s="26"/>
      <c r="L438" s="26"/>
      <c r="M438" s="26"/>
      <c r="N438" s="26"/>
      <c r="O438" s="26"/>
      <c r="P438" s="26"/>
      <c r="Q438" s="26"/>
      <c r="R438" s="26"/>
    </row>
    <row r="439" ht="14.25" customHeight="1">
      <c r="A439" s="159"/>
      <c r="B439" s="157"/>
      <c r="C439" s="158"/>
      <c r="D439" s="222"/>
      <c r="E439" s="158"/>
      <c r="F439" s="212"/>
      <c r="G439" s="26"/>
      <c r="H439" s="26"/>
      <c r="I439" s="26"/>
      <c r="J439" s="26"/>
      <c r="K439" s="26"/>
      <c r="L439" s="26"/>
      <c r="M439" s="26"/>
      <c r="N439" s="26"/>
      <c r="O439" s="26"/>
      <c r="P439" s="26"/>
      <c r="Q439" s="26"/>
      <c r="R439" s="26"/>
    </row>
    <row r="440" ht="14.25" customHeight="1">
      <c r="A440" s="159"/>
      <c r="B440" s="157"/>
      <c r="C440" s="158"/>
      <c r="D440" s="222"/>
      <c r="E440" s="158"/>
      <c r="F440" s="212"/>
      <c r="G440" s="26"/>
      <c r="H440" s="26"/>
      <c r="I440" s="26"/>
      <c r="J440" s="26"/>
      <c r="K440" s="26"/>
      <c r="L440" s="26"/>
      <c r="M440" s="26"/>
      <c r="N440" s="26"/>
      <c r="O440" s="26"/>
      <c r="P440" s="26"/>
      <c r="Q440" s="26"/>
      <c r="R440" s="26"/>
    </row>
    <row r="441" ht="14.25" customHeight="1">
      <c r="A441" s="159"/>
      <c r="B441" s="157"/>
      <c r="C441" s="158"/>
      <c r="D441" s="222"/>
      <c r="E441" s="158"/>
      <c r="F441" s="212"/>
      <c r="G441" s="26"/>
      <c r="H441" s="26"/>
      <c r="I441" s="26"/>
      <c r="J441" s="26"/>
      <c r="K441" s="26"/>
      <c r="L441" s="26"/>
      <c r="M441" s="26"/>
      <c r="N441" s="26"/>
      <c r="O441" s="26"/>
      <c r="P441" s="26"/>
      <c r="Q441" s="26"/>
      <c r="R441" s="26"/>
    </row>
    <row r="442" ht="14.25" customHeight="1">
      <c r="A442" s="159"/>
      <c r="B442" s="157"/>
      <c r="C442" s="158"/>
      <c r="D442" s="222"/>
      <c r="E442" s="158"/>
      <c r="F442" s="212"/>
      <c r="G442" s="26"/>
      <c r="H442" s="26"/>
      <c r="I442" s="26"/>
      <c r="J442" s="26"/>
      <c r="K442" s="26"/>
      <c r="L442" s="26"/>
      <c r="M442" s="26"/>
      <c r="N442" s="26"/>
      <c r="O442" s="26"/>
      <c r="P442" s="26"/>
      <c r="Q442" s="26"/>
      <c r="R442" s="26"/>
    </row>
    <row r="443" ht="14.25" customHeight="1">
      <c r="A443" s="159"/>
      <c r="B443" s="157"/>
      <c r="C443" s="158"/>
      <c r="D443" s="222"/>
      <c r="E443" s="158"/>
      <c r="F443" s="212"/>
      <c r="G443" s="26"/>
      <c r="H443" s="26"/>
      <c r="I443" s="26"/>
      <c r="J443" s="26"/>
      <c r="K443" s="26"/>
      <c r="L443" s="26"/>
      <c r="M443" s="26"/>
      <c r="N443" s="26"/>
      <c r="O443" s="26"/>
      <c r="P443" s="26"/>
      <c r="Q443" s="26"/>
      <c r="R443" s="26"/>
    </row>
    <row r="444" ht="14.25" customHeight="1">
      <c r="A444" s="159"/>
      <c r="B444" s="157"/>
      <c r="C444" s="158"/>
      <c r="D444" s="222"/>
      <c r="E444" s="158"/>
      <c r="F444" s="212"/>
      <c r="G444" s="26"/>
      <c r="H444" s="26"/>
      <c r="I444" s="26"/>
      <c r="J444" s="26"/>
      <c r="K444" s="26"/>
      <c r="L444" s="26"/>
      <c r="M444" s="26"/>
      <c r="N444" s="26"/>
      <c r="O444" s="26"/>
      <c r="P444" s="26"/>
      <c r="Q444" s="26"/>
      <c r="R444" s="26"/>
    </row>
    <row r="445" ht="14.25" customHeight="1">
      <c r="A445" s="159"/>
      <c r="B445" s="157"/>
      <c r="C445" s="158"/>
      <c r="D445" s="222"/>
      <c r="E445" s="158"/>
      <c r="F445" s="212"/>
      <c r="G445" s="26"/>
      <c r="H445" s="26"/>
      <c r="I445" s="26"/>
      <c r="J445" s="26"/>
      <c r="K445" s="26"/>
      <c r="L445" s="26"/>
      <c r="M445" s="26"/>
      <c r="N445" s="26"/>
      <c r="O445" s="26"/>
      <c r="P445" s="26"/>
      <c r="Q445" s="26"/>
      <c r="R445" s="26"/>
    </row>
    <row r="446" ht="14.25" customHeight="1">
      <c r="A446" s="159"/>
      <c r="B446" s="157"/>
      <c r="C446" s="158"/>
      <c r="D446" s="222"/>
      <c r="E446" s="158"/>
      <c r="F446" s="212"/>
      <c r="G446" s="26"/>
      <c r="H446" s="26"/>
      <c r="I446" s="26"/>
      <c r="J446" s="26"/>
      <c r="K446" s="26"/>
      <c r="L446" s="26"/>
      <c r="M446" s="26"/>
      <c r="N446" s="26"/>
      <c r="O446" s="26"/>
      <c r="P446" s="26"/>
      <c r="Q446" s="26"/>
      <c r="R446" s="26"/>
    </row>
    <row r="447" ht="14.25" customHeight="1">
      <c r="A447" s="159"/>
      <c r="B447" s="157"/>
      <c r="C447" s="158"/>
      <c r="D447" s="222"/>
      <c r="E447" s="158"/>
      <c r="F447" s="212"/>
      <c r="G447" s="26"/>
      <c r="H447" s="26"/>
      <c r="I447" s="26"/>
      <c r="J447" s="26"/>
      <c r="K447" s="26"/>
      <c r="L447" s="26"/>
      <c r="M447" s="26"/>
      <c r="N447" s="26"/>
      <c r="O447" s="26"/>
      <c r="P447" s="26"/>
      <c r="Q447" s="26"/>
      <c r="R447" s="26"/>
    </row>
    <row r="448" ht="14.25" customHeight="1">
      <c r="A448" s="159"/>
      <c r="B448" s="157"/>
      <c r="C448" s="158"/>
      <c r="D448" s="222"/>
      <c r="E448" s="158"/>
      <c r="F448" s="212"/>
      <c r="G448" s="26"/>
      <c r="H448" s="26"/>
      <c r="I448" s="26"/>
      <c r="J448" s="26"/>
      <c r="K448" s="26"/>
      <c r="L448" s="26"/>
      <c r="M448" s="26"/>
      <c r="N448" s="26"/>
      <c r="O448" s="26"/>
      <c r="P448" s="26"/>
      <c r="Q448" s="26"/>
      <c r="R448" s="26"/>
    </row>
    <row r="449" ht="14.25" customHeight="1">
      <c r="A449" s="159"/>
      <c r="B449" s="157"/>
      <c r="C449" s="158"/>
      <c r="D449" s="222"/>
      <c r="E449" s="158"/>
      <c r="F449" s="212"/>
      <c r="G449" s="26"/>
      <c r="H449" s="26"/>
      <c r="I449" s="26"/>
      <c r="J449" s="26"/>
      <c r="K449" s="26"/>
      <c r="L449" s="26"/>
      <c r="M449" s="26"/>
      <c r="N449" s="26"/>
      <c r="O449" s="26"/>
      <c r="P449" s="26"/>
      <c r="Q449" s="26"/>
      <c r="R449" s="26"/>
    </row>
    <row r="450" ht="14.25" customHeight="1">
      <c r="A450" s="159"/>
      <c r="B450" s="157"/>
      <c r="C450" s="158"/>
      <c r="D450" s="222"/>
      <c r="E450" s="158"/>
      <c r="F450" s="212"/>
      <c r="G450" s="26"/>
      <c r="H450" s="26"/>
      <c r="I450" s="26"/>
      <c r="J450" s="26"/>
      <c r="K450" s="26"/>
      <c r="L450" s="26"/>
      <c r="M450" s="26"/>
      <c r="N450" s="26"/>
      <c r="O450" s="26"/>
      <c r="P450" s="26"/>
      <c r="Q450" s="26"/>
      <c r="R450" s="26"/>
    </row>
    <row r="451" ht="14.25" customHeight="1">
      <c r="A451" s="159"/>
      <c r="B451" s="157"/>
      <c r="C451" s="158"/>
      <c r="D451" s="222"/>
      <c r="E451" s="158"/>
      <c r="F451" s="212"/>
      <c r="G451" s="26"/>
      <c r="H451" s="26"/>
      <c r="I451" s="26"/>
      <c r="J451" s="26"/>
      <c r="K451" s="26"/>
      <c r="L451" s="26"/>
      <c r="M451" s="26"/>
      <c r="N451" s="26"/>
      <c r="O451" s="26"/>
      <c r="P451" s="26"/>
      <c r="Q451" s="26"/>
      <c r="R451" s="26"/>
    </row>
    <row r="452" ht="14.25" customHeight="1">
      <c r="A452" s="159"/>
      <c r="B452" s="157"/>
      <c r="C452" s="158"/>
      <c r="D452" s="222"/>
      <c r="E452" s="158"/>
      <c r="F452" s="212"/>
      <c r="G452" s="26"/>
      <c r="H452" s="26"/>
      <c r="I452" s="26"/>
      <c r="J452" s="26"/>
      <c r="K452" s="26"/>
      <c r="L452" s="26"/>
      <c r="M452" s="26"/>
      <c r="N452" s="26"/>
      <c r="O452" s="26"/>
      <c r="P452" s="26"/>
      <c r="Q452" s="26"/>
      <c r="R452" s="26"/>
    </row>
    <row r="453" ht="14.25" customHeight="1">
      <c r="A453" s="159"/>
      <c r="B453" s="157"/>
      <c r="C453" s="158"/>
      <c r="D453" s="222"/>
      <c r="E453" s="158"/>
      <c r="F453" s="212"/>
      <c r="G453" s="26"/>
      <c r="H453" s="26"/>
      <c r="I453" s="26"/>
      <c r="J453" s="26"/>
      <c r="K453" s="26"/>
      <c r="L453" s="26"/>
      <c r="M453" s="26"/>
      <c r="N453" s="26"/>
      <c r="O453" s="26"/>
      <c r="P453" s="26"/>
      <c r="Q453" s="26"/>
      <c r="R453" s="26"/>
    </row>
    <row r="454" ht="14.25" customHeight="1">
      <c r="A454" s="159"/>
      <c r="B454" s="157"/>
      <c r="C454" s="158"/>
      <c r="D454" s="222"/>
      <c r="E454" s="158"/>
      <c r="F454" s="212"/>
      <c r="G454" s="26"/>
      <c r="H454" s="26"/>
      <c r="I454" s="26"/>
      <c r="J454" s="26"/>
      <c r="K454" s="26"/>
      <c r="L454" s="26"/>
      <c r="M454" s="26"/>
      <c r="N454" s="26"/>
      <c r="O454" s="26"/>
      <c r="P454" s="26"/>
      <c r="Q454" s="26"/>
      <c r="R454" s="26"/>
    </row>
    <row r="455" ht="14.25" customHeight="1">
      <c r="A455" s="159"/>
      <c r="B455" s="157"/>
      <c r="C455" s="158"/>
      <c r="D455" s="222"/>
      <c r="E455" s="158"/>
      <c r="F455" s="212"/>
      <c r="G455" s="26"/>
      <c r="H455" s="26"/>
      <c r="I455" s="26"/>
      <c r="J455" s="26"/>
      <c r="K455" s="26"/>
      <c r="L455" s="26"/>
      <c r="M455" s="26"/>
      <c r="N455" s="26"/>
      <c r="O455" s="26"/>
      <c r="P455" s="26"/>
      <c r="Q455" s="26"/>
      <c r="R455" s="26"/>
    </row>
    <row r="456" ht="14.25" customHeight="1">
      <c r="A456" s="159"/>
      <c r="B456" s="157"/>
      <c r="C456" s="158"/>
      <c r="D456" s="222"/>
      <c r="E456" s="158"/>
      <c r="F456" s="212"/>
      <c r="G456" s="26"/>
      <c r="H456" s="26"/>
      <c r="I456" s="26"/>
      <c r="J456" s="26"/>
      <c r="K456" s="26"/>
      <c r="L456" s="26"/>
      <c r="M456" s="26"/>
      <c r="N456" s="26"/>
      <c r="O456" s="26"/>
      <c r="P456" s="26"/>
      <c r="Q456" s="26"/>
      <c r="R456" s="26"/>
    </row>
    <row r="457" ht="14.25" customHeight="1">
      <c r="A457" s="159"/>
      <c r="B457" s="157"/>
      <c r="C457" s="158"/>
      <c r="D457" s="222"/>
      <c r="E457" s="158"/>
      <c r="F457" s="212"/>
      <c r="G457" s="26"/>
      <c r="H457" s="26"/>
      <c r="I457" s="26"/>
      <c r="J457" s="26"/>
      <c r="K457" s="26"/>
      <c r="L457" s="26"/>
      <c r="M457" s="26"/>
      <c r="N457" s="26"/>
      <c r="O457" s="26"/>
      <c r="P457" s="26"/>
      <c r="Q457" s="26"/>
      <c r="R457" s="26"/>
    </row>
    <row r="458" ht="14.25" customHeight="1">
      <c r="A458" s="159"/>
      <c r="B458" s="157"/>
      <c r="C458" s="158"/>
      <c r="D458" s="222"/>
      <c r="E458" s="158"/>
      <c r="F458" s="212"/>
      <c r="G458" s="26"/>
      <c r="H458" s="26"/>
      <c r="I458" s="26"/>
      <c r="J458" s="26"/>
      <c r="K458" s="26"/>
      <c r="L458" s="26"/>
      <c r="M458" s="26"/>
      <c r="N458" s="26"/>
      <c r="O458" s="26"/>
      <c r="P458" s="26"/>
      <c r="Q458" s="26"/>
      <c r="R458" s="26"/>
    </row>
    <row r="459" ht="14.25" customHeight="1">
      <c r="A459" s="159"/>
      <c r="B459" s="157"/>
      <c r="C459" s="158"/>
      <c r="D459" s="222"/>
      <c r="E459" s="158"/>
      <c r="F459" s="212"/>
      <c r="G459" s="26"/>
      <c r="H459" s="26"/>
      <c r="I459" s="26"/>
      <c r="J459" s="26"/>
      <c r="K459" s="26"/>
      <c r="L459" s="26"/>
      <c r="M459" s="26"/>
      <c r="N459" s="26"/>
      <c r="O459" s="26"/>
      <c r="P459" s="26"/>
      <c r="Q459" s="26"/>
      <c r="R459" s="26"/>
    </row>
    <row r="460" ht="14.25" customHeight="1">
      <c r="A460" s="159"/>
      <c r="B460" s="157"/>
      <c r="C460" s="158"/>
      <c r="D460" s="222"/>
      <c r="E460" s="158"/>
      <c r="F460" s="212"/>
      <c r="G460" s="26"/>
      <c r="H460" s="26"/>
      <c r="I460" s="26"/>
      <c r="J460" s="26"/>
      <c r="K460" s="26"/>
      <c r="L460" s="26"/>
      <c r="M460" s="26"/>
      <c r="N460" s="26"/>
      <c r="O460" s="26"/>
      <c r="P460" s="26"/>
      <c r="Q460" s="26"/>
      <c r="R460" s="26"/>
    </row>
    <row r="461" ht="14.25" customHeight="1">
      <c r="A461" s="159"/>
      <c r="B461" s="157"/>
      <c r="C461" s="158"/>
      <c r="D461" s="222"/>
      <c r="E461" s="158"/>
      <c r="F461" s="212"/>
      <c r="G461" s="26"/>
      <c r="H461" s="26"/>
      <c r="I461" s="26"/>
      <c r="J461" s="26"/>
      <c r="K461" s="26"/>
      <c r="L461" s="26"/>
      <c r="M461" s="26"/>
      <c r="N461" s="26"/>
      <c r="O461" s="26"/>
      <c r="P461" s="26"/>
      <c r="Q461" s="26"/>
      <c r="R461" s="26"/>
    </row>
    <row r="462" ht="14.25" customHeight="1">
      <c r="A462" s="159"/>
      <c r="B462" s="157"/>
      <c r="C462" s="158"/>
      <c r="D462" s="222"/>
      <c r="E462" s="158"/>
      <c r="F462" s="212"/>
      <c r="G462" s="26"/>
      <c r="H462" s="26"/>
      <c r="I462" s="26"/>
      <c r="J462" s="26"/>
      <c r="K462" s="26"/>
      <c r="L462" s="26"/>
      <c r="M462" s="26"/>
      <c r="N462" s="26"/>
      <c r="O462" s="26"/>
      <c r="P462" s="26"/>
      <c r="Q462" s="26"/>
      <c r="R462" s="26"/>
    </row>
    <row r="463" ht="14.25" customHeight="1">
      <c r="A463" s="159"/>
      <c r="B463" s="157"/>
      <c r="C463" s="158"/>
      <c r="D463" s="222"/>
      <c r="E463" s="158"/>
      <c r="F463" s="212"/>
      <c r="G463" s="26"/>
      <c r="H463" s="26"/>
      <c r="I463" s="26"/>
      <c r="J463" s="26"/>
      <c r="K463" s="26"/>
      <c r="L463" s="26"/>
      <c r="M463" s="26"/>
      <c r="N463" s="26"/>
      <c r="O463" s="26"/>
      <c r="P463" s="26"/>
      <c r="Q463" s="26"/>
      <c r="R463" s="26"/>
    </row>
    <row r="464" ht="14.25" customHeight="1">
      <c r="A464" s="159"/>
      <c r="B464" s="157"/>
      <c r="C464" s="158"/>
      <c r="D464" s="222"/>
      <c r="E464" s="158"/>
      <c r="F464" s="212"/>
      <c r="G464" s="26"/>
      <c r="H464" s="26"/>
      <c r="I464" s="26"/>
      <c r="J464" s="26"/>
      <c r="K464" s="26"/>
      <c r="L464" s="26"/>
      <c r="M464" s="26"/>
      <c r="N464" s="26"/>
      <c r="O464" s="26"/>
      <c r="P464" s="26"/>
      <c r="Q464" s="26"/>
      <c r="R464" s="26"/>
    </row>
    <row r="465" ht="14.25" customHeight="1">
      <c r="A465" s="159"/>
      <c r="B465" s="157"/>
      <c r="C465" s="158"/>
      <c r="D465" s="222"/>
      <c r="E465" s="158"/>
      <c r="F465" s="212"/>
      <c r="G465" s="26"/>
      <c r="H465" s="26"/>
      <c r="I465" s="26"/>
      <c r="J465" s="26"/>
      <c r="K465" s="26"/>
      <c r="L465" s="26"/>
      <c r="M465" s="26"/>
      <c r="N465" s="26"/>
      <c r="O465" s="26"/>
      <c r="P465" s="26"/>
      <c r="Q465" s="26"/>
      <c r="R465" s="26"/>
    </row>
    <row r="466" ht="14.25" customHeight="1">
      <c r="A466" s="159"/>
      <c r="B466" s="157"/>
      <c r="C466" s="158"/>
      <c r="D466" s="222"/>
      <c r="E466" s="158"/>
      <c r="F466" s="212"/>
      <c r="G466" s="26"/>
      <c r="H466" s="26"/>
      <c r="I466" s="26"/>
      <c r="J466" s="26"/>
      <c r="K466" s="26"/>
      <c r="L466" s="26"/>
      <c r="M466" s="26"/>
      <c r="N466" s="26"/>
      <c r="O466" s="26"/>
      <c r="P466" s="26"/>
      <c r="Q466" s="26"/>
      <c r="R466" s="26"/>
    </row>
    <row r="467" ht="14.25" customHeight="1">
      <c r="A467" s="159"/>
      <c r="B467" s="157"/>
      <c r="C467" s="158"/>
      <c r="D467" s="222"/>
      <c r="E467" s="158"/>
      <c r="F467" s="212"/>
      <c r="G467" s="26"/>
      <c r="H467" s="26"/>
      <c r="I467" s="26"/>
      <c r="J467" s="26"/>
      <c r="K467" s="26"/>
      <c r="L467" s="26"/>
      <c r="M467" s="26"/>
      <c r="N467" s="26"/>
      <c r="O467" s="26"/>
      <c r="P467" s="26"/>
      <c r="Q467" s="26"/>
      <c r="R467" s="26"/>
    </row>
    <row r="468" ht="14.25" customHeight="1">
      <c r="A468" s="159"/>
      <c r="B468" s="157"/>
      <c r="C468" s="158"/>
      <c r="D468" s="222"/>
      <c r="E468" s="158"/>
      <c r="F468" s="212"/>
      <c r="G468" s="26"/>
      <c r="H468" s="26"/>
      <c r="I468" s="26"/>
      <c r="J468" s="26"/>
      <c r="K468" s="26"/>
      <c r="L468" s="26"/>
      <c r="M468" s="26"/>
      <c r="N468" s="26"/>
      <c r="O468" s="26"/>
      <c r="P468" s="26"/>
      <c r="Q468" s="26"/>
      <c r="R468" s="26"/>
    </row>
    <row r="469" ht="14.25" customHeight="1">
      <c r="A469" s="159"/>
      <c r="B469" s="157"/>
      <c r="C469" s="158"/>
      <c r="D469" s="222"/>
      <c r="E469" s="158"/>
      <c r="F469" s="212"/>
      <c r="G469" s="26"/>
      <c r="H469" s="26"/>
      <c r="I469" s="26"/>
      <c r="J469" s="26"/>
      <c r="K469" s="26"/>
      <c r="L469" s="26"/>
      <c r="M469" s="26"/>
      <c r="N469" s="26"/>
      <c r="O469" s="26"/>
      <c r="P469" s="26"/>
      <c r="Q469" s="26"/>
      <c r="R469" s="26"/>
    </row>
    <row r="470" ht="14.25" customHeight="1">
      <c r="A470" s="159"/>
      <c r="B470" s="157"/>
      <c r="C470" s="158"/>
      <c r="D470" s="222"/>
      <c r="E470" s="158"/>
      <c r="F470" s="212"/>
      <c r="G470" s="26"/>
      <c r="H470" s="26"/>
      <c r="I470" s="26"/>
      <c r="J470" s="26"/>
      <c r="K470" s="26"/>
      <c r="L470" s="26"/>
      <c r="M470" s="26"/>
      <c r="N470" s="26"/>
      <c r="O470" s="26"/>
      <c r="P470" s="26"/>
      <c r="Q470" s="26"/>
      <c r="R470" s="26"/>
    </row>
    <row r="471" ht="14.25" customHeight="1">
      <c r="A471" s="159"/>
      <c r="B471" s="157"/>
      <c r="C471" s="158"/>
      <c r="D471" s="222"/>
      <c r="E471" s="158"/>
      <c r="F471" s="212"/>
      <c r="G471" s="26"/>
      <c r="H471" s="26"/>
      <c r="I471" s="26"/>
      <c r="J471" s="26"/>
      <c r="K471" s="26"/>
      <c r="L471" s="26"/>
      <c r="M471" s="26"/>
      <c r="N471" s="26"/>
      <c r="O471" s="26"/>
      <c r="P471" s="26"/>
      <c r="Q471" s="26"/>
      <c r="R471" s="26"/>
    </row>
    <row r="472" ht="14.25" customHeight="1">
      <c r="A472" s="159"/>
      <c r="B472" s="157"/>
      <c r="C472" s="158"/>
      <c r="D472" s="222"/>
      <c r="E472" s="158"/>
      <c r="F472" s="212"/>
      <c r="G472" s="26"/>
      <c r="H472" s="26"/>
      <c r="I472" s="26"/>
      <c r="J472" s="26"/>
      <c r="K472" s="26"/>
      <c r="L472" s="26"/>
      <c r="M472" s="26"/>
      <c r="N472" s="26"/>
      <c r="O472" s="26"/>
      <c r="P472" s="26"/>
      <c r="Q472" s="26"/>
      <c r="R472" s="26"/>
    </row>
    <row r="473" ht="14.25" customHeight="1">
      <c r="A473" s="159"/>
      <c r="B473" s="157"/>
      <c r="C473" s="158"/>
      <c r="D473" s="222"/>
      <c r="E473" s="158"/>
      <c r="F473" s="212"/>
      <c r="G473" s="26"/>
      <c r="H473" s="26"/>
      <c r="I473" s="26"/>
      <c r="J473" s="26"/>
      <c r="K473" s="26"/>
      <c r="L473" s="26"/>
      <c r="M473" s="26"/>
      <c r="N473" s="26"/>
      <c r="O473" s="26"/>
      <c r="P473" s="26"/>
      <c r="Q473" s="26"/>
      <c r="R473" s="26"/>
    </row>
    <row r="474" ht="14.25" customHeight="1">
      <c r="A474" s="159"/>
      <c r="B474" s="157"/>
      <c r="C474" s="158"/>
      <c r="D474" s="222"/>
      <c r="E474" s="158"/>
      <c r="F474" s="212"/>
      <c r="G474" s="26"/>
      <c r="H474" s="26"/>
      <c r="I474" s="26"/>
      <c r="J474" s="26"/>
      <c r="K474" s="26"/>
      <c r="L474" s="26"/>
      <c r="M474" s="26"/>
      <c r="N474" s="26"/>
      <c r="O474" s="26"/>
      <c r="P474" s="26"/>
      <c r="Q474" s="26"/>
      <c r="R474" s="26"/>
    </row>
    <row r="475" ht="14.25" customHeight="1">
      <c r="A475" s="159"/>
      <c r="B475" s="157"/>
      <c r="C475" s="158"/>
      <c r="D475" s="222"/>
      <c r="E475" s="158"/>
      <c r="F475" s="212"/>
      <c r="G475" s="26"/>
      <c r="H475" s="26"/>
      <c r="I475" s="26"/>
      <c r="J475" s="26"/>
      <c r="K475" s="26"/>
      <c r="L475" s="26"/>
      <c r="M475" s="26"/>
      <c r="N475" s="26"/>
      <c r="O475" s="26"/>
      <c r="P475" s="26"/>
      <c r="Q475" s="26"/>
      <c r="R475" s="26"/>
    </row>
    <row r="476" ht="14.25" customHeight="1">
      <c r="A476" s="159"/>
      <c r="B476" s="157"/>
      <c r="C476" s="158"/>
      <c r="D476" s="222"/>
      <c r="E476" s="158"/>
      <c r="F476" s="212"/>
      <c r="G476" s="26"/>
      <c r="H476" s="26"/>
      <c r="I476" s="26"/>
      <c r="J476" s="26"/>
      <c r="K476" s="26"/>
      <c r="L476" s="26"/>
      <c r="M476" s="26"/>
      <c r="N476" s="26"/>
      <c r="O476" s="26"/>
      <c r="P476" s="26"/>
      <c r="Q476" s="26"/>
      <c r="R476" s="26"/>
    </row>
    <row r="477" ht="14.25" customHeight="1">
      <c r="A477" s="159"/>
      <c r="B477" s="157"/>
      <c r="C477" s="158"/>
      <c r="D477" s="222"/>
      <c r="E477" s="158"/>
      <c r="F477" s="212"/>
      <c r="G477" s="26"/>
      <c r="H477" s="26"/>
      <c r="I477" s="26"/>
      <c r="J477" s="26"/>
      <c r="K477" s="26"/>
      <c r="L477" s="26"/>
      <c r="M477" s="26"/>
      <c r="N477" s="26"/>
      <c r="O477" s="26"/>
      <c r="P477" s="26"/>
      <c r="Q477" s="26"/>
      <c r="R477" s="26"/>
    </row>
    <row r="478" ht="14.25" customHeight="1">
      <c r="A478" s="159"/>
      <c r="B478" s="157"/>
      <c r="C478" s="158"/>
      <c r="D478" s="222"/>
      <c r="E478" s="158"/>
      <c r="F478" s="212"/>
      <c r="G478" s="26"/>
      <c r="H478" s="26"/>
      <c r="I478" s="26"/>
      <c r="J478" s="26"/>
      <c r="K478" s="26"/>
      <c r="L478" s="26"/>
      <c r="M478" s="26"/>
      <c r="N478" s="26"/>
      <c r="O478" s="26"/>
      <c r="P478" s="26"/>
      <c r="Q478" s="26"/>
      <c r="R478" s="26"/>
    </row>
    <row r="479" ht="14.25" customHeight="1">
      <c r="A479" s="159"/>
      <c r="B479" s="157"/>
      <c r="C479" s="158"/>
      <c r="D479" s="222"/>
      <c r="E479" s="158"/>
      <c r="F479" s="212"/>
      <c r="G479" s="26"/>
      <c r="H479" s="26"/>
      <c r="I479" s="26"/>
      <c r="J479" s="26"/>
      <c r="K479" s="26"/>
      <c r="L479" s="26"/>
      <c r="M479" s="26"/>
      <c r="N479" s="26"/>
      <c r="O479" s="26"/>
      <c r="P479" s="26"/>
      <c r="Q479" s="26"/>
      <c r="R479" s="26"/>
    </row>
    <row r="480" ht="14.25" customHeight="1">
      <c r="A480" s="159"/>
      <c r="B480" s="157"/>
      <c r="C480" s="158"/>
      <c r="D480" s="222"/>
      <c r="E480" s="158"/>
      <c r="F480" s="212"/>
      <c r="G480" s="26"/>
      <c r="H480" s="26"/>
      <c r="I480" s="26"/>
      <c r="J480" s="26"/>
      <c r="K480" s="26"/>
      <c r="L480" s="26"/>
      <c r="M480" s="26"/>
      <c r="N480" s="26"/>
      <c r="O480" s="26"/>
      <c r="P480" s="26"/>
      <c r="Q480" s="26"/>
      <c r="R480" s="26"/>
    </row>
    <row r="481" ht="14.25" customHeight="1">
      <c r="A481" s="159"/>
      <c r="B481" s="157"/>
      <c r="C481" s="158"/>
      <c r="D481" s="222"/>
      <c r="E481" s="158"/>
      <c r="F481" s="212"/>
      <c r="G481" s="26"/>
      <c r="H481" s="26"/>
      <c r="I481" s="26"/>
      <c r="J481" s="26"/>
      <c r="K481" s="26"/>
      <c r="L481" s="26"/>
      <c r="M481" s="26"/>
      <c r="N481" s="26"/>
      <c r="O481" s="26"/>
      <c r="P481" s="26"/>
      <c r="Q481" s="26"/>
      <c r="R481" s="26"/>
    </row>
    <row r="482" ht="14.25" customHeight="1">
      <c r="A482" s="159"/>
      <c r="B482" s="157"/>
      <c r="C482" s="158"/>
      <c r="D482" s="222"/>
      <c r="E482" s="158"/>
      <c r="F482" s="212"/>
      <c r="G482" s="26"/>
      <c r="H482" s="26"/>
      <c r="I482" s="26"/>
      <c r="J482" s="26"/>
      <c r="K482" s="26"/>
      <c r="L482" s="26"/>
      <c r="M482" s="26"/>
      <c r="N482" s="26"/>
      <c r="O482" s="26"/>
      <c r="P482" s="26"/>
      <c r="Q482" s="26"/>
      <c r="R482" s="26"/>
    </row>
    <row r="483" ht="14.25" customHeight="1">
      <c r="A483" s="159"/>
      <c r="B483" s="157"/>
      <c r="C483" s="158"/>
      <c r="D483" s="222"/>
      <c r="E483" s="158"/>
      <c r="F483" s="212"/>
      <c r="G483" s="26"/>
      <c r="H483" s="26"/>
      <c r="I483" s="26"/>
      <c r="J483" s="26"/>
      <c r="K483" s="26"/>
      <c r="L483" s="26"/>
      <c r="M483" s="26"/>
      <c r="N483" s="26"/>
      <c r="O483" s="26"/>
      <c r="P483" s="26"/>
      <c r="Q483" s="26"/>
      <c r="R483" s="26"/>
    </row>
    <row r="484" ht="14.25" customHeight="1">
      <c r="A484" s="159"/>
      <c r="B484" s="157"/>
      <c r="C484" s="158"/>
      <c r="D484" s="222"/>
      <c r="E484" s="158"/>
      <c r="F484" s="212"/>
      <c r="G484" s="26"/>
      <c r="H484" s="26"/>
      <c r="I484" s="26"/>
      <c r="J484" s="26"/>
      <c r="K484" s="26"/>
      <c r="L484" s="26"/>
      <c r="M484" s="26"/>
      <c r="N484" s="26"/>
      <c r="O484" s="26"/>
      <c r="P484" s="26"/>
      <c r="Q484" s="26"/>
      <c r="R484" s="26"/>
    </row>
    <row r="485" ht="14.25" customHeight="1">
      <c r="A485" s="159"/>
      <c r="B485" s="157"/>
      <c r="C485" s="158"/>
      <c r="D485" s="222"/>
      <c r="E485" s="158"/>
      <c r="F485" s="212"/>
      <c r="G485" s="26"/>
      <c r="H485" s="26"/>
      <c r="I485" s="26"/>
      <c r="J485" s="26"/>
      <c r="K485" s="26"/>
      <c r="L485" s="26"/>
      <c r="M485" s="26"/>
      <c r="N485" s="26"/>
      <c r="O485" s="26"/>
      <c r="P485" s="26"/>
      <c r="Q485" s="26"/>
      <c r="R485" s="26"/>
    </row>
    <row r="486" ht="14.25" customHeight="1">
      <c r="A486" s="159"/>
      <c r="B486" s="157"/>
      <c r="C486" s="158"/>
      <c r="D486" s="222"/>
      <c r="E486" s="158"/>
      <c r="F486" s="212"/>
      <c r="G486" s="26"/>
      <c r="H486" s="26"/>
      <c r="I486" s="26"/>
      <c r="J486" s="26"/>
      <c r="K486" s="26"/>
      <c r="L486" s="26"/>
      <c r="M486" s="26"/>
      <c r="N486" s="26"/>
      <c r="O486" s="26"/>
      <c r="P486" s="26"/>
      <c r="Q486" s="26"/>
      <c r="R486" s="26"/>
    </row>
    <row r="487" ht="14.25" customHeight="1">
      <c r="A487" s="159"/>
      <c r="B487" s="157"/>
      <c r="C487" s="158"/>
      <c r="D487" s="222"/>
      <c r="E487" s="158"/>
      <c r="F487" s="212"/>
      <c r="G487" s="26"/>
      <c r="H487" s="26"/>
      <c r="I487" s="26"/>
      <c r="J487" s="26"/>
      <c r="K487" s="26"/>
      <c r="L487" s="26"/>
      <c r="M487" s="26"/>
      <c r="N487" s="26"/>
      <c r="O487" s="26"/>
      <c r="P487" s="26"/>
      <c r="Q487" s="26"/>
      <c r="R487" s="26"/>
    </row>
    <row r="488" ht="14.25" customHeight="1">
      <c r="A488" s="159"/>
      <c r="B488" s="157"/>
      <c r="C488" s="158"/>
      <c r="D488" s="222"/>
      <c r="E488" s="158"/>
      <c r="F488" s="212"/>
      <c r="G488" s="26"/>
      <c r="H488" s="26"/>
      <c r="I488" s="26"/>
      <c r="J488" s="26"/>
      <c r="K488" s="26"/>
      <c r="L488" s="26"/>
      <c r="M488" s="26"/>
      <c r="N488" s="26"/>
      <c r="O488" s="26"/>
      <c r="P488" s="26"/>
      <c r="Q488" s="26"/>
      <c r="R488" s="26"/>
    </row>
    <row r="489" ht="14.25" customHeight="1">
      <c r="A489" s="159"/>
      <c r="B489" s="157"/>
      <c r="C489" s="158"/>
      <c r="D489" s="222"/>
      <c r="E489" s="158"/>
      <c r="F489" s="212"/>
      <c r="G489" s="26"/>
      <c r="H489" s="26"/>
      <c r="I489" s="26"/>
      <c r="J489" s="26"/>
      <c r="K489" s="26"/>
      <c r="L489" s="26"/>
      <c r="M489" s="26"/>
      <c r="N489" s="26"/>
      <c r="O489" s="26"/>
      <c r="P489" s="26"/>
      <c r="Q489" s="26"/>
      <c r="R489" s="26"/>
    </row>
    <row r="490" ht="14.25" customHeight="1">
      <c r="A490" s="159"/>
      <c r="B490" s="157"/>
      <c r="C490" s="158"/>
      <c r="D490" s="222"/>
      <c r="E490" s="158"/>
      <c r="F490" s="212"/>
      <c r="G490" s="26"/>
      <c r="H490" s="26"/>
      <c r="I490" s="26"/>
      <c r="J490" s="26"/>
      <c r="K490" s="26"/>
      <c r="L490" s="26"/>
      <c r="M490" s="26"/>
      <c r="N490" s="26"/>
      <c r="O490" s="26"/>
      <c r="P490" s="26"/>
      <c r="Q490" s="26"/>
      <c r="R490" s="26"/>
    </row>
    <row r="491" ht="14.25" customHeight="1">
      <c r="A491" s="159"/>
      <c r="B491" s="157"/>
      <c r="C491" s="158"/>
      <c r="D491" s="222"/>
      <c r="E491" s="158"/>
      <c r="F491" s="212"/>
      <c r="G491" s="26"/>
      <c r="H491" s="26"/>
      <c r="I491" s="26"/>
      <c r="J491" s="26"/>
      <c r="K491" s="26"/>
      <c r="L491" s="26"/>
      <c r="M491" s="26"/>
      <c r="N491" s="26"/>
      <c r="O491" s="26"/>
      <c r="P491" s="26"/>
      <c r="Q491" s="26"/>
      <c r="R491" s="26"/>
    </row>
    <row r="492" ht="14.25" customHeight="1">
      <c r="A492" s="159"/>
      <c r="B492" s="157"/>
      <c r="C492" s="158"/>
      <c r="D492" s="222"/>
      <c r="E492" s="158"/>
      <c r="F492" s="212"/>
      <c r="G492" s="26"/>
      <c r="H492" s="26"/>
      <c r="I492" s="26"/>
      <c r="J492" s="26"/>
      <c r="K492" s="26"/>
      <c r="L492" s="26"/>
      <c r="M492" s="26"/>
      <c r="N492" s="26"/>
      <c r="O492" s="26"/>
      <c r="P492" s="26"/>
      <c r="Q492" s="26"/>
      <c r="R492" s="26"/>
    </row>
    <row r="493" ht="14.25" customHeight="1">
      <c r="A493" s="159"/>
      <c r="B493" s="157"/>
      <c r="C493" s="158"/>
      <c r="D493" s="222"/>
      <c r="E493" s="158"/>
      <c r="F493" s="212"/>
      <c r="G493" s="26"/>
      <c r="H493" s="26"/>
      <c r="I493" s="26"/>
      <c r="J493" s="26"/>
      <c r="K493" s="26"/>
      <c r="L493" s="26"/>
      <c r="M493" s="26"/>
      <c r="N493" s="26"/>
      <c r="O493" s="26"/>
      <c r="P493" s="26"/>
      <c r="Q493" s="26"/>
      <c r="R493" s="26"/>
    </row>
    <row r="494" ht="14.25" customHeight="1">
      <c r="A494" s="159"/>
      <c r="B494" s="157"/>
      <c r="C494" s="158"/>
      <c r="D494" s="222"/>
      <c r="E494" s="158"/>
      <c r="F494" s="212"/>
      <c r="G494" s="26"/>
      <c r="H494" s="26"/>
      <c r="I494" s="26"/>
      <c r="J494" s="26"/>
      <c r="K494" s="26"/>
      <c r="L494" s="26"/>
      <c r="M494" s="26"/>
      <c r="N494" s="26"/>
      <c r="O494" s="26"/>
      <c r="P494" s="26"/>
      <c r="Q494" s="26"/>
      <c r="R494" s="26"/>
    </row>
    <row r="495" ht="14.25" customHeight="1">
      <c r="A495" s="159"/>
      <c r="B495" s="157"/>
      <c r="C495" s="158"/>
      <c r="D495" s="222"/>
      <c r="E495" s="158"/>
      <c r="F495" s="212"/>
      <c r="G495" s="26"/>
      <c r="H495" s="26"/>
      <c r="I495" s="26"/>
      <c r="J495" s="26"/>
      <c r="K495" s="26"/>
      <c r="L495" s="26"/>
      <c r="M495" s="26"/>
      <c r="N495" s="26"/>
      <c r="O495" s="26"/>
      <c r="P495" s="26"/>
      <c r="Q495" s="26"/>
      <c r="R495" s="26"/>
    </row>
    <row r="496" ht="14.25" customHeight="1">
      <c r="A496" s="159"/>
      <c r="B496" s="157"/>
      <c r="C496" s="158"/>
      <c r="D496" s="222"/>
      <c r="E496" s="158"/>
      <c r="F496" s="212"/>
      <c r="G496" s="26"/>
      <c r="H496" s="26"/>
      <c r="I496" s="26"/>
      <c r="J496" s="26"/>
      <c r="K496" s="26"/>
      <c r="L496" s="26"/>
      <c r="M496" s="26"/>
      <c r="N496" s="26"/>
      <c r="O496" s="26"/>
      <c r="P496" s="26"/>
      <c r="Q496" s="26"/>
      <c r="R496" s="26"/>
    </row>
    <row r="497" ht="14.25" customHeight="1">
      <c r="A497" s="159"/>
      <c r="B497" s="157"/>
      <c r="C497" s="158"/>
      <c r="D497" s="222"/>
      <c r="E497" s="158"/>
      <c r="F497" s="212"/>
      <c r="G497" s="26"/>
      <c r="H497" s="26"/>
      <c r="I497" s="26"/>
      <c r="J497" s="26"/>
      <c r="K497" s="26"/>
      <c r="L497" s="26"/>
      <c r="M497" s="26"/>
      <c r="N497" s="26"/>
      <c r="O497" s="26"/>
      <c r="P497" s="26"/>
      <c r="Q497" s="26"/>
      <c r="R497" s="26"/>
    </row>
    <row r="498" ht="14.25" customHeight="1">
      <c r="A498" s="159"/>
      <c r="B498" s="157"/>
      <c r="C498" s="158"/>
      <c r="D498" s="222"/>
      <c r="E498" s="158"/>
      <c r="F498" s="212"/>
      <c r="G498" s="26"/>
      <c r="H498" s="26"/>
      <c r="I498" s="26"/>
      <c r="J498" s="26"/>
      <c r="K498" s="26"/>
      <c r="L498" s="26"/>
      <c r="M498" s="26"/>
      <c r="N498" s="26"/>
      <c r="O498" s="26"/>
      <c r="P498" s="26"/>
      <c r="Q498" s="26"/>
      <c r="R498" s="26"/>
    </row>
    <row r="499" ht="14.25" customHeight="1">
      <c r="A499" s="159"/>
      <c r="B499" s="157"/>
      <c r="C499" s="158"/>
      <c r="D499" s="222"/>
      <c r="E499" s="158"/>
      <c r="F499" s="212"/>
      <c r="G499" s="26"/>
      <c r="H499" s="26"/>
      <c r="I499" s="26"/>
      <c r="J499" s="26"/>
      <c r="K499" s="26"/>
      <c r="L499" s="26"/>
      <c r="M499" s="26"/>
      <c r="N499" s="26"/>
      <c r="O499" s="26"/>
      <c r="P499" s="26"/>
      <c r="Q499" s="26"/>
      <c r="R499" s="26"/>
    </row>
    <row r="500" ht="14.25" customHeight="1">
      <c r="A500" s="159"/>
      <c r="B500" s="157"/>
      <c r="C500" s="158"/>
      <c r="D500" s="222"/>
      <c r="E500" s="158"/>
      <c r="F500" s="212"/>
      <c r="G500" s="26"/>
      <c r="H500" s="26"/>
      <c r="I500" s="26"/>
      <c r="J500" s="26"/>
      <c r="K500" s="26"/>
      <c r="L500" s="26"/>
      <c r="M500" s="26"/>
      <c r="N500" s="26"/>
      <c r="O500" s="26"/>
      <c r="P500" s="26"/>
      <c r="Q500" s="26"/>
      <c r="R500" s="26"/>
    </row>
    <row r="501" ht="14.25" customHeight="1">
      <c r="A501" s="159"/>
      <c r="B501" s="157"/>
      <c r="C501" s="158"/>
      <c r="D501" s="222"/>
      <c r="E501" s="158"/>
      <c r="F501" s="212"/>
      <c r="G501" s="26"/>
      <c r="H501" s="26"/>
      <c r="I501" s="26"/>
      <c r="J501" s="26"/>
      <c r="K501" s="26"/>
      <c r="L501" s="26"/>
      <c r="M501" s="26"/>
      <c r="N501" s="26"/>
      <c r="O501" s="26"/>
      <c r="P501" s="26"/>
      <c r="Q501" s="26"/>
      <c r="R501" s="26"/>
    </row>
    <row r="502" ht="14.25" customHeight="1">
      <c r="A502" s="159"/>
      <c r="B502" s="157"/>
      <c r="C502" s="158"/>
      <c r="D502" s="222"/>
      <c r="E502" s="158"/>
      <c r="F502" s="212"/>
      <c r="G502" s="26"/>
      <c r="H502" s="26"/>
      <c r="I502" s="26"/>
      <c r="J502" s="26"/>
      <c r="K502" s="26"/>
      <c r="L502" s="26"/>
      <c r="M502" s="26"/>
      <c r="N502" s="26"/>
      <c r="O502" s="26"/>
      <c r="P502" s="26"/>
      <c r="Q502" s="26"/>
      <c r="R502" s="26"/>
    </row>
    <row r="503" ht="14.25" customHeight="1">
      <c r="A503" s="159"/>
      <c r="B503" s="157"/>
      <c r="C503" s="158"/>
      <c r="D503" s="222"/>
      <c r="E503" s="158"/>
      <c r="F503" s="212"/>
      <c r="G503" s="26"/>
      <c r="H503" s="26"/>
      <c r="I503" s="26"/>
      <c r="J503" s="26"/>
      <c r="K503" s="26"/>
      <c r="L503" s="26"/>
      <c r="M503" s="26"/>
      <c r="N503" s="26"/>
      <c r="O503" s="26"/>
      <c r="P503" s="26"/>
      <c r="Q503" s="26"/>
      <c r="R503" s="26"/>
    </row>
    <row r="504" ht="14.25" customHeight="1">
      <c r="A504" s="159"/>
      <c r="B504" s="157"/>
      <c r="C504" s="158"/>
      <c r="D504" s="222"/>
      <c r="E504" s="158"/>
      <c r="F504" s="212"/>
      <c r="G504" s="26"/>
      <c r="H504" s="26"/>
      <c r="I504" s="26"/>
      <c r="J504" s="26"/>
      <c r="K504" s="26"/>
      <c r="L504" s="26"/>
      <c r="M504" s="26"/>
      <c r="N504" s="26"/>
      <c r="O504" s="26"/>
      <c r="P504" s="26"/>
      <c r="Q504" s="26"/>
      <c r="R504" s="26"/>
    </row>
    <row r="505" ht="14.25" customHeight="1">
      <c r="A505" s="159"/>
      <c r="B505" s="157"/>
      <c r="C505" s="158"/>
      <c r="D505" s="222"/>
      <c r="E505" s="158"/>
      <c r="F505" s="212"/>
      <c r="G505" s="26"/>
      <c r="H505" s="26"/>
      <c r="I505" s="26"/>
      <c r="J505" s="26"/>
      <c r="K505" s="26"/>
      <c r="L505" s="26"/>
      <c r="M505" s="26"/>
      <c r="N505" s="26"/>
      <c r="O505" s="26"/>
      <c r="P505" s="26"/>
      <c r="Q505" s="26"/>
      <c r="R505" s="26"/>
    </row>
    <row r="506" ht="14.25" customHeight="1">
      <c r="A506" s="159"/>
      <c r="B506" s="157"/>
      <c r="C506" s="158"/>
      <c r="D506" s="222"/>
      <c r="E506" s="158"/>
      <c r="F506" s="212"/>
      <c r="G506" s="26"/>
      <c r="H506" s="26"/>
      <c r="I506" s="26"/>
      <c r="J506" s="26"/>
      <c r="K506" s="26"/>
      <c r="L506" s="26"/>
      <c r="M506" s="26"/>
      <c r="N506" s="26"/>
      <c r="O506" s="26"/>
      <c r="P506" s="26"/>
      <c r="Q506" s="26"/>
      <c r="R506" s="26"/>
    </row>
    <row r="507" ht="14.25" customHeight="1">
      <c r="A507" s="159"/>
      <c r="B507" s="157"/>
      <c r="C507" s="158"/>
      <c r="D507" s="222"/>
      <c r="E507" s="158"/>
      <c r="F507" s="212"/>
      <c r="G507" s="26"/>
      <c r="H507" s="26"/>
      <c r="I507" s="26"/>
      <c r="J507" s="26"/>
      <c r="K507" s="26"/>
      <c r="L507" s="26"/>
      <c r="M507" s="26"/>
      <c r="N507" s="26"/>
      <c r="O507" s="26"/>
      <c r="P507" s="26"/>
      <c r="Q507" s="26"/>
      <c r="R507" s="26"/>
    </row>
    <row r="508" ht="14.25" customHeight="1">
      <c r="A508" s="159"/>
      <c r="B508" s="157"/>
      <c r="C508" s="158"/>
      <c r="D508" s="222"/>
      <c r="E508" s="158"/>
      <c r="F508" s="212"/>
      <c r="G508" s="26"/>
      <c r="H508" s="26"/>
      <c r="I508" s="26"/>
      <c r="J508" s="26"/>
      <c r="K508" s="26"/>
      <c r="L508" s="26"/>
      <c r="M508" s="26"/>
      <c r="N508" s="26"/>
      <c r="O508" s="26"/>
      <c r="P508" s="26"/>
      <c r="Q508" s="26"/>
      <c r="R508" s="26"/>
    </row>
    <row r="509" ht="14.25" customHeight="1">
      <c r="A509" s="159"/>
      <c r="B509" s="157"/>
      <c r="C509" s="158"/>
      <c r="D509" s="222"/>
      <c r="E509" s="158"/>
      <c r="F509" s="212"/>
      <c r="G509" s="26"/>
      <c r="H509" s="26"/>
      <c r="I509" s="26"/>
      <c r="J509" s="26"/>
      <c r="K509" s="26"/>
      <c r="L509" s="26"/>
      <c r="M509" s="26"/>
      <c r="N509" s="26"/>
      <c r="O509" s="26"/>
      <c r="P509" s="26"/>
      <c r="Q509" s="26"/>
      <c r="R509" s="26"/>
    </row>
    <row r="510" ht="14.25" customHeight="1">
      <c r="A510" s="159"/>
      <c r="B510" s="157"/>
      <c r="C510" s="158"/>
      <c r="D510" s="222"/>
      <c r="E510" s="158"/>
      <c r="F510" s="212"/>
      <c r="G510" s="26"/>
      <c r="H510" s="26"/>
      <c r="I510" s="26"/>
      <c r="J510" s="26"/>
      <c r="K510" s="26"/>
      <c r="L510" s="26"/>
      <c r="M510" s="26"/>
      <c r="N510" s="26"/>
      <c r="O510" s="26"/>
      <c r="P510" s="26"/>
      <c r="Q510" s="26"/>
      <c r="R510" s="26"/>
    </row>
    <row r="511" ht="14.25" customHeight="1">
      <c r="A511" s="159"/>
      <c r="B511" s="157"/>
      <c r="C511" s="158"/>
      <c r="D511" s="222"/>
      <c r="E511" s="158"/>
      <c r="F511" s="212"/>
      <c r="G511" s="26"/>
      <c r="H511" s="26"/>
      <c r="I511" s="26"/>
      <c r="J511" s="26"/>
      <c r="K511" s="26"/>
      <c r="L511" s="26"/>
      <c r="M511" s="26"/>
      <c r="N511" s="26"/>
      <c r="O511" s="26"/>
      <c r="P511" s="26"/>
      <c r="Q511" s="26"/>
      <c r="R511" s="26"/>
    </row>
    <row r="512" ht="14.25" customHeight="1">
      <c r="A512" s="159"/>
      <c r="B512" s="157"/>
      <c r="C512" s="158"/>
      <c r="D512" s="222"/>
      <c r="E512" s="158"/>
      <c r="F512" s="212"/>
      <c r="G512" s="26"/>
      <c r="H512" s="26"/>
      <c r="I512" s="26"/>
      <c r="J512" s="26"/>
      <c r="K512" s="26"/>
      <c r="L512" s="26"/>
      <c r="M512" s="26"/>
      <c r="N512" s="26"/>
      <c r="O512" s="26"/>
      <c r="P512" s="26"/>
      <c r="Q512" s="26"/>
      <c r="R512" s="26"/>
    </row>
    <row r="513" ht="14.25" customHeight="1">
      <c r="A513" s="159"/>
      <c r="B513" s="157"/>
      <c r="C513" s="158"/>
      <c r="D513" s="222"/>
      <c r="E513" s="158"/>
      <c r="F513" s="212"/>
      <c r="G513" s="26"/>
      <c r="H513" s="26"/>
      <c r="I513" s="26"/>
      <c r="J513" s="26"/>
      <c r="K513" s="26"/>
      <c r="L513" s="26"/>
      <c r="M513" s="26"/>
      <c r="N513" s="26"/>
      <c r="O513" s="26"/>
      <c r="P513" s="26"/>
      <c r="Q513" s="26"/>
      <c r="R513" s="26"/>
    </row>
    <row r="514" ht="14.25" customHeight="1">
      <c r="A514" s="159"/>
      <c r="B514" s="157"/>
      <c r="C514" s="158"/>
      <c r="D514" s="222"/>
      <c r="E514" s="158"/>
      <c r="F514" s="212"/>
      <c r="G514" s="26"/>
      <c r="H514" s="26"/>
      <c r="I514" s="26"/>
      <c r="J514" s="26"/>
      <c r="K514" s="26"/>
      <c r="L514" s="26"/>
      <c r="M514" s="26"/>
      <c r="N514" s="26"/>
      <c r="O514" s="26"/>
      <c r="P514" s="26"/>
      <c r="Q514" s="26"/>
      <c r="R514" s="26"/>
    </row>
    <row r="515" ht="14.25" customHeight="1">
      <c r="A515" s="159"/>
      <c r="B515" s="157"/>
      <c r="C515" s="158"/>
      <c r="D515" s="222"/>
      <c r="E515" s="158"/>
      <c r="F515" s="212"/>
      <c r="G515" s="26"/>
      <c r="H515" s="26"/>
      <c r="I515" s="26"/>
      <c r="J515" s="26"/>
      <c r="K515" s="26"/>
      <c r="L515" s="26"/>
      <c r="M515" s="26"/>
      <c r="N515" s="26"/>
      <c r="O515" s="26"/>
      <c r="P515" s="26"/>
      <c r="Q515" s="26"/>
      <c r="R515" s="26"/>
    </row>
    <row r="516" ht="14.25" customHeight="1">
      <c r="A516" s="159"/>
      <c r="B516" s="157"/>
      <c r="C516" s="158"/>
      <c r="D516" s="222"/>
      <c r="E516" s="158"/>
      <c r="F516" s="212"/>
      <c r="G516" s="26"/>
      <c r="H516" s="26"/>
      <c r="I516" s="26"/>
      <c r="J516" s="26"/>
      <c r="K516" s="26"/>
      <c r="L516" s="26"/>
      <c r="M516" s="26"/>
      <c r="N516" s="26"/>
      <c r="O516" s="26"/>
      <c r="P516" s="26"/>
      <c r="Q516" s="26"/>
      <c r="R516" s="26"/>
    </row>
    <row r="517" ht="14.25" customHeight="1">
      <c r="A517" s="159"/>
      <c r="B517" s="157"/>
      <c r="C517" s="158"/>
      <c r="D517" s="222"/>
      <c r="E517" s="158"/>
      <c r="F517" s="212"/>
      <c r="G517" s="26"/>
      <c r="H517" s="26"/>
      <c r="I517" s="26"/>
      <c r="J517" s="26"/>
      <c r="K517" s="26"/>
      <c r="L517" s="26"/>
      <c r="M517" s="26"/>
      <c r="N517" s="26"/>
      <c r="O517" s="26"/>
      <c r="P517" s="26"/>
      <c r="Q517" s="26"/>
      <c r="R517" s="26"/>
    </row>
    <row r="518" ht="14.25" customHeight="1">
      <c r="A518" s="159"/>
      <c r="B518" s="157"/>
      <c r="C518" s="158"/>
      <c r="D518" s="222"/>
      <c r="E518" s="158"/>
      <c r="F518" s="212"/>
      <c r="G518" s="26"/>
      <c r="H518" s="26"/>
      <c r="I518" s="26"/>
      <c r="J518" s="26"/>
      <c r="K518" s="26"/>
      <c r="L518" s="26"/>
      <c r="M518" s="26"/>
      <c r="N518" s="26"/>
      <c r="O518" s="26"/>
      <c r="P518" s="26"/>
      <c r="Q518" s="26"/>
      <c r="R518" s="26"/>
    </row>
    <row r="519" ht="14.25" customHeight="1">
      <c r="A519" s="159"/>
      <c r="B519" s="157"/>
      <c r="C519" s="158"/>
      <c r="D519" s="222"/>
      <c r="E519" s="158"/>
      <c r="F519" s="212"/>
      <c r="G519" s="26"/>
      <c r="H519" s="26"/>
      <c r="I519" s="26"/>
      <c r="J519" s="26"/>
      <c r="K519" s="26"/>
      <c r="L519" s="26"/>
      <c r="M519" s="26"/>
      <c r="N519" s="26"/>
      <c r="O519" s="26"/>
      <c r="P519" s="26"/>
      <c r="Q519" s="26"/>
      <c r="R519" s="26"/>
    </row>
    <row r="520" ht="14.25" customHeight="1">
      <c r="A520" s="159"/>
      <c r="B520" s="157"/>
      <c r="C520" s="158"/>
      <c r="D520" s="222"/>
      <c r="E520" s="158"/>
      <c r="F520" s="212"/>
      <c r="G520" s="26"/>
      <c r="H520" s="26"/>
      <c r="I520" s="26"/>
      <c r="J520" s="26"/>
      <c r="K520" s="26"/>
      <c r="L520" s="26"/>
      <c r="M520" s="26"/>
      <c r="N520" s="26"/>
      <c r="O520" s="26"/>
      <c r="P520" s="26"/>
      <c r="Q520" s="26"/>
      <c r="R520" s="26"/>
    </row>
    <row r="521" ht="14.25" customHeight="1">
      <c r="A521" s="159"/>
      <c r="B521" s="157"/>
      <c r="C521" s="158"/>
      <c r="D521" s="222"/>
      <c r="E521" s="158"/>
      <c r="F521" s="212"/>
      <c r="G521" s="26"/>
      <c r="H521" s="26"/>
      <c r="I521" s="26"/>
      <c r="J521" s="26"/>
      <c r="K521" s="26"/>
      <c r="L521" s="26"/>
      <c r="M521" s="26"/>
      <c r="N521" s="26"/>
      <c r="O521" s="26"/>
      <c r="P521" s="26"/>
      <c r="Q521" s="26"/>
      <c r="R521" s="26"/>
    </row>
    <row r="522" ht="14.25" customHeight="1">
      <c r="A522" s="159"/>
      <c r="B522" s="157"/>
      <c r="C522" s="158"/>
      <c r="D522" s="222"/>
      <c r="E522" s="158"/>
      <c r="F522" s="212"/>
      <c r="G522" s="26"/>
      <c r="H522" s="26"/>
      <c r="I522" s="26"/>
      <c r="J522" s="26"/>
      <c r="K522" s="26"/>
      <c r="L522" s="26"/>
      <c r="M522" s="26"/>
      <c r="N522" s="26"/>
      <c r="O522" s="26"/>
      <c r="P522" s="26"/>
      <c r="Q522" s="26"/>
      <c r="R522" s="26"/>
    </row>
    <row r="523" ht="14.25" customHeight="1">
      <c r="A523" s="159"/>
      <c r="B523" s="157"/>
      <c r="C523" s="158"/>
      <c r="D523" s="222"/>
      <c r="E523" s="158"/>
      <c r="F523" s="212"/>
      <c r="G523" s="26"/>
      <c r="H523" s="26"/>
      <c r="I523" s="26"/>
      <c r="J523" s="26"/>
      <c r="K523" s="26"/>
      <c r="L523" s="26"/>
      <c r="M523" s="26"/>
      <c r="N523" s="26"/>
      <c r="O523" s="26"/>
      <c r="P523" s="26"/>
      <c r="Q523" s="26"/>
      <c r="R523" s="26"/>
    </row>
    <row r="524" ht="14.25" customHeight="1">
      <c r="A524" s="159"/>
      <c r="B524" s="157"/>
      <c r="C524" s="158"/>
      <c r="D524" s="222"/>
      <c r="E524" s="158"/>
      <c r="F524" s="212"/>
      <c r="G524" s="26"/>
      <c r="H524" s="26"/>
      <c r="I524" s="26"/>
      <c r="J524" s="26"/>
      <c r="K524" s="26"/>
      <c r="L524" s="26"/>
      <c r="M524" s="26"/>
      <c r="N524" s="26"/>
      <c r="O524" s="26"/>
      <c r="P524" s="26"/>
      <c r="Q524" s="26"/>
      <c r="R524" s="26"/>
    </row>
    <row r="525" ht="14.25" customHeight="1">
      <c r="A525" s="159"/>
      <c r="B525" s="157"/>
      <c r="C525" s="158"/>
      <c r="D525" s="222"/>
      <c r="E525" s="158"/>
      <c r="F525" s="212"/>
      <c r="G525" s="26"/>
      <c r="H525" s="26"/>
      <c r="I525" s="26"/>
      <c r="J525" s="26"/>
      <c r="K525" s="26"/>
      <c r="L525" s="26"/>
      <c r="M525" s="26"/>
      <c r="N525" s="26"/>
      <c r="O525" s="26"/>
      <c r="P525" s="26"/>
      <c r="Q525" s="26"/>
      <c r="R525" s="26"/>
    </row>
    <row r="526" ht="14.25" customHeight="1">
      <c r="A526" s="159"/>
      <c r="B526" s="157"/>
      <c r="C526" s="158"/>
      <c r="D526" s="222"/>
      <c r="E526" s="158"/>
      <c r="F526" s="212"/>
      <c r="G526" s="26"/>
      <c r="H526" s="26"/>
      <c r="I526" s="26"/>
      <c r="J526" s="26"/>
      <c r="K526" s="26"/>
      <c r="L526" s="26"/>
      <c r="M526" s="26"/>
      <c r="N526" s="26"/>
      <c r="O526" s="26"/>
      <c r="P526" s="26"/>
      <c r="Q526" s="26"/>
      <c r="R526" s="26"/>
    </row>
    <row r="527" ht="14.25" customHeight="1">
      <c r="A527" s="159"/>
      <c r="B527" s="157"/>
      <c r="C527" s="158"/>
      <c r="D527" s="222"/>
      <c r="E527" s="158"/>
      <c r="F527" s="212"/>
      <c r="G527" s="26"/>
      <c r="H527" s="26"/>
      <c r="I527" s="26"/>
      <c r="J527" s="26"/>
      <c r="K527" s="26"/>
      <c r="L527" s="26"/>
      <c r="M527" s="26"/>
      <c r="N527" s="26"/>
      <c r="O527" s="26"/>
      <c r="P527" s="26"/>
      <c r="Q527" s="26"/>
      <c r="R527" s="26"/>
    </row>
    <row r="528" ht="14.25" customHeight="1">
      <c r="A528" s="159"/>
      <c r="B528" s="157"/>
      <c r="C528" s="158"/>
      <c r="D528" s="222"/>
      <c r="E528" s="158"/>
      <c r="F528" s="212"/>
      <c r="G528" s="26"/>
      <c r="H528" s="26"/>
      <c r="I528" s="26"/>
      <c r="J528" s="26"/>
      <c r="K528" s="26"/>
      <c r="L528" s="26"/>
      <c r="M528" s="26"/>
      <c r="N528" s="26"/>
      <c r="O528" s="26"/>
      <c r="P528" s="26"/>
      <c r="Q528" s="26"/>
      <c r="R528" s="26"/>
    </row>
    <row r="529" ht="14.25" customHeight="1">
      <c r="A529" s="159"/>
      <c r="B529" s="157"/>
      <c r="C529" s="158"/>
      <c r="D529" s="222"/>
      <c r="E529" s="158"/>
      <c r="F529" s="212"/>
      <c r="G529" s="26"/>
      <c r="H529" s="26"/>
      <c r="I529" s="26"/>
      <c r="J529" s="26"/>
      <c r="K529" s="26"/>
      <c r="L529" s="26"/>
      <c r="M529" s="26"/>
      <c r="N529" s="26"/>
      <c r="O529" s="26"/>
      <c r="P529" s="26"/>
      <c r="Q529" s="26"/>
      <c r="R529" s="26"/>
    </row>
    <row r="530" ht="14.25" customHeight="1">
      <c r="A530" s="159"/>
      <c r="B530" s="157"/>
      <c r="C530" s="158"/>
      <c r="D530" s="222"/>
      <c r="E530" s="158"/>
      <c r="F530" s="212"/>
      <c r="G530" s="26"/>
      <c r="H530" s="26"/>
      <c r="I530" s="26"/>
      <c r="J530" s="26"/>
      <c r="K530" s="26"/>
      <c r="L530" s="26"/>
      <c r="M530" s="26"/>
      <c r="N530" s="26"/>
      <c r="O530" s="26"/>
      <c r="P530" s="26"/>
      <c r="Q530" s="26"/>
      <c r="R530" s="26"/>
    </row>
    <row r="531" ht="14.25" customHeight="1">
      <c r="A531" s="159"/>
      <c r="B531" s="157"/>
      <c r="C531" s="158"/>
      <c r="D531" s="222"/>
      <c r="E531" s="158"/>
      <c r="F531" s="212"/>
      <c r="G531" s="26"/>
      <c r="H531" s="26"/>
      <c r="I531" s="26"/>
      <c r="J531" s="26"/>
      <c r="K531" s="26"/>
      <c r="L531" s="26"/>
      <c r="M531" s="26"/>
      <c r="N531" s="26"/>
      <c r="O531" s="26"/>
      <c r="P531" s="26"/>
      <c r="Q531" s="26"/>
      <c r="R531" s="26"/>
    </row>
    <row r="532" ht="14.25" customHeight="1">
      <c r="A532" s="159"/>
      <c r="B532" s="157"/>
      <c r="C532" s="158"/>
      <c r="D532" s="222"/>
      <c r="E532" s="158"/>
      <c r="F532" s="212"/>
      <c r="G532" s="26"/>
      <c r="H532" s="26"/>
      <c r="I532" s="26"/>
      <c r="J532" s="26"/>
      <c r="K532" s="26"/>
      <c r="L532" s="26"/>
      <c r="M532" s="26"/>
      <c r="N532" s="26"/>
      <c r="O532" s="26"/>
      <c r="P532" s="26"/>
      <c r="Q532" s="26"/>
      <c r="R532" s="26"/>
    </row>
    <row r="533" ht="14.25" customHeight="1">
      <c r="A533" s="159"/>
      <c r="B533" s="157"/>
      <c r="C533" s="158"/>
      <c r="D533" s="222"/>
      <c r="E533" s="158"/>
      <c r="F533" s="212"/>
      <c r="G533" s="26"/>
      <c r="H533" s="26"/>
      <c r="I533" s="26"/>
      <c r="J533" s="26"/>
      <c r="K533" s="26"/>
      <c r="L533" s="26"/>
      <c r="M533" s="26"/>
      <c r="N533" s="26"/>
      <c r="O533" s="26"/>
      <c r="P533" s="26"/>
      <c r="Q533" s="26"/>
      <c r="R533" s="26"/>
    </row>
    <row r="534" ht="14.25" customHeight="1">
      <c r="A534" s="159"/>
      <c r="B534" s="157"/>
      <c r="C534" s="158"/>
      <c r="D534" s="222"/>
      <c r="E534" s="158"/>
      <c r="F534" s="212"/>
      <c r="G534" s="26"/>
      <c r="H534" s="26"/>
      <c r="I534" s="26"/>
      <c r="J534" s="26"/>
      <c r="K534" s="26"/>
      <c r="L534" s="26"/>
      <c r="M534" s="26"/>
      <c r="N534" s="26"/>
      <c r="O534" s="26"/>
      <c r="P534" s="26"/>
      <c r="Q534" s="26"/>
      <c r="R534" s="26"/>
    </row>
    <row r="535" ht="14.25" customHeight="1">
      <c r="A535" s="159"/>
      <c r="B535" s="157"/>
      <c r="C535" s="158"/>
      <c r="D535" s="222"/>
      <c r="E535" s="158"/>
      <c r="F535" s="212"/>
      <c r="G535" s="26"/>
      <c r="H535" s="26"/>
      <c r="I535" s="26"/>
      <c r="J535" s="26"/>
      <c r="K535" s="26"/>
      <c r="L535" s="26"/>
      <c r="M535" s="26"/>
      <c r="N535" s="26"/>
      <c r="O535" s="26"/>
      <c r="P535" s="26"/>
      <c r="Q535" s="26"/>
      <c r="R535" s="26"/>
    </row>
    <row r="536" ht="14.25" customHeight="1">
      <c r="A536" s="159"/>
      <c r="B536" s="157"/>
      <c r="C536" s="158"/>
      <c r="D536" s="222"/>
      <c r="E536" s="158"/>
      <c r="F536" s="212"/>
      <c r="G536" s="26"/>
      <c r="H536" s="26"/>
      <c r="I536" s="26"/>
      <c r="J536" s="26"/>
      <c r="K536" s="26"/>
      <c r="L536" s="26"/>
      <c r="M536" s="26"/>
      <c r="N536" s="26"/>
      <c r="O536" s="26"/>
      <c r="P536" s="26"/>
      <c r="Q536" s="26"/>
      <c r="R536" s="26"/>
    </row>
    <row r="537" ht="14.25" customHeight="1">
      <c r="A537" s="159"/>
      <c r="B537" s="157"/>
      <c r="C537" s="158"/>
      <c r="D537" s="222"/>
      <c r="E537" s="158"/>
      <c r="F537" s="212"/>
      <c r="G537" s="26"/>
      <c r="H537" s="26"/>
      <c r="I537" s="26"/>
      <c r="J537" s="26"/>
      <c r="K537" s="26"/>
      <c r="L537" s="26"/>
      <c r="M537" s="26"/>
      <c r="N537" s="26"/>
      <c r="O537" s="26"/>
      <c r="P537" s="26"/>
      <c r="Q537" s="26"/>
      <c r="R537" s="26"/>
    </row>
    <row r="538" ht="14.25" customHeight="1">
      <c r="A538" s="159"/>
      <c r="B538" s="157"/>
      <c r="C538" s="158"/>
      <c r="D538" s="222"/>
      <c r="E538" s="158"/>
      <c r="F538" s="212"/>
      <c r="G538" s="26"/>
      <c r="H538" s="26"/>
      <c r="I538" s="26"/>
      <c r="J538" s="26"/>
      <c r="K538" s="26"/>
      <c r="L538" s="26"/>
      <c r="M538" s="26"/>
      <c r="N538" s="26"/>
      <c r="O538" s="26"/>
      <c r="P538" s="26"/>
      <c r="Q538" s="26"/>
      <c r="R538" s="26"/>
    </row>
    <row r="539" ht="14.25" customHeight="1">
      <c r="A539" s="159"/>
      <c r="B539" s="157"/>
      <c r="C539" s="158"/>
      <c r="D539" s="222"/>
      <c r="E539" s="158"/>
      <c r="F539" s="212"/>
      <c r="G539" s="26"/>
      <c r="H539" s="26"/>
      <c r="I539" s="26"/>
      <c r="J539" s="26"/>
      <c r="K539" s="26"/>
      <c r="L539" s="26"/>
      <c r="M539" s="26"/>
      <c r="N539" s="26"/>
      <c r="O539" s="26"/>
      <c r="P539" s="26"/>
      <c r="Q539" s="26"/>
      <c r="R539" s="26"/>
    </row>
    <row r="540" ht="14.25" customHeight="1">
      <c r="A540" s="159"/>
      <c r="B540" s="157"/>
      <c r="C540" s="158"/>
      <c r="D540" s="222"/>
      <c r="E540" s="158"/>
      <c r="F540" s="212"/>
      <c r="G540" s="26"/>
      <c r="H540" s="26"/>
      <c r="I540" s="26"/>
      <c r="J540" s="26"/>
      <c r="K540" s="26"/>
      <c r="L540" s="26"/>
      <c r="M540" s="26"/>
      <c r="N540" s="26"/>
      <c r="O540" s="26"/>
      <c r="P540" s="26"/>
      <c r="Q540" s="26"/>
      <c r="R540" s="26"/>
    </row>
    <row r="541" ht="14.25" customHeight="1">
      <c r="A541" s="159"/>
      <c r="B541" s="157"/>
      <c r="C541" s="158"/>
      <c r="D541" s="222"/>
      <c r="E541" s="158"/>
      <c r="F541" s="212"/>
      <c r="G541" s="26"/>
      <c r="H541" s="26"/>
      <c r="I541" s="26"/>
      <c r="J541" s="26"/>
      <c r="K541" s="26"/>
      <c r="L541" s="26"/>
      <c r="M541" s="26"/>
      <c r="N541" s="26"/>
      <c r="O541" s="26"/>
      <c r="P541" s="26"/>
      <c r="Q541" s="26"/>
      <c r="R541" s="26"/>
    </row>
    <row r="542" ht="14.25" customHeight="1">
      <c r="A542" s="159"/>
      <c r="B542" s="157"/>
      <c r="C542" s="158"/>
      <c r="D542" s="222"/>
      <c r="E542" s="158"/>
      <c r="F542" s="212"/>
      <c r="G542" s="26"/>
      <c r="H542" s="26"/>
      <c r="I542" s="26"/>
      <c r="J542" s="26"/>
      <c r="K542" s="26"/>
      <c r="L542" s="26"/>
      <c r="M542" s="26"/>
      <c r="N542" s="26"/>
      <c r="O542" s="26"/>
      <c r="P542" s="26"/>
      <c r="Q542" s="26"/>
      <c r="R542" s="26"/>
    </row>
    <row r="543" ht="14.25" customHeight="1">
      <c r="A543" s="159"/>
      <c r="B543" s="157"/>
      <c r="C543" s="158"/>
      <c r="D543" s="222"/>
      <c r="E543" s="158"/>
      <c r="F543" s="212"/>
      <c r="G543" s="26"/>
      <c r="H543" s="26"/>
      <c r="I543" s="26"/>
      <c r="J543" s="26"/>
      <c r="K543" s="26"/>
      <c r="L543" s="26"/>
      <c r="M543" s="26"/>
      <c r="N543" s="26"/>
      <c r="O543" s="26"/>
      <c r="P543" s="26"/>
      <c r="Q543" s="26"/>
      <c r="R543" s="26"/>
    </row>
    <row r="544" ht="14.25" customHeight="1">
      <c r="A544" s="159"/>
      <c r="B544" s="157"/>
      <c r="C544" s="158"/>
      <c r="D544" s="222"/>
      <c r="E544" s="158"/>
      <c r="F544" s="212"/>
      <c r="G544" s="26"/>
      <c r="H544" s="26"/>
      <c r="I544" s="26"/>
      <c r="J544" s="26"/>
      <c r="K544" s="26"/>
      <c r="L544" s="26"/>
      <c r="M544" s="26"/>
      <c r="N544" s="26"/>
      <c r="O544" s="26"/>
      <c r="P544" s="26"/>
      <c r="Q544" s="26"/>
      <c r="R544" s="26"/>
    </row>
    <row r="545" ht="14.25" customHeight="1">
      <c r="A545" s="159"/>
      <c r="B545" s="157"/>
      <c r="C545" s="158"/>
      <c r="D545" s="222"/>
      <c r="E545" s="158"/>
      <c r="F545" s="212"/>
      <c r="G545" s="26"/>
      <c r="H545" s="26"/>
      <c r="I545" s="26"/>
      <c r="J545" s="26"/>
      <c r="K545" s="26"/>
      <c r="L545" s="26"/>
      <c r="M545" s="26"/>
      <c r="N545" s="26"/>
      <c r="O545" s="26"/>
      <c r="P545" s="26"/>
      <c r="Q545" s="26"/>
      <c r="R545" s="26"/>
    </row>
    <row r="546" ht="14.25" customHeight="1">
      <c r="A546" s="159"/>
      <c r="B546" s="157"/>
      <c r="C546" s="158"/>
      <c r="D546" s="222"/>
      <c r="E546" s="158"/>
      <c r="F546" s="212"/>
      <c r="G546" s="26"/>
      <c r="H546" s="26"/>
      <c r="I546" s="26"/>
      <c r="J546" s="26"/>
      <c r="K546" s="26"/>
      <c r="L546" s="26"/>
      <c r="M546" s="26"/>
      <c r="N546" s="26"/>
      <c r="O546" s="26"/>
      <c r="P546" s="26"/>
      <c r="Q546" s="26"/>
      <c r="R546" s="26"/>
    </row>
    <row r="547" ht="14.25" customHeight="1">
      <c r="A547" s="159"/>
      <c r="B547" s="157"/>
      <c r="C547" s="158"/>
      <c r="D547" s="222"/>
      <c r="E547" s="158"/>
      <c r="F547" s="212"/>
      <c r="G547" s="26"/>
      <c r="H547" s="26"/>
      <c r="I547" s="26"/>
      <c r="J547" s="26"/>
      <c r="K547" s="26"/>
      <c r="L547" s="26"/>
      <c r="M547" s="26"/>
      <c r="N547" s="26"/>
      <c r="O547" s="26"/>
      <c r="P547" s="26"/>
      <c r="Q547" s="26"/>
      <c r="R547" s="26"/>
    </row>
    <row r="548" ht="14.25" customHeight="1">
      <c r="A548" s="159"/>
      <c r="B548" s="157"/>
      <c r="C548" s="158"/>
      <c r="D548" s="222"/>
      <c r="E548" s="158"/>
      <c r="F548" s="212"/>
      <c r="G548" s="26"/>
      <c r="H548" s="26"/>
      <c r="I548" s="26"/>
      <c r="J548" s="26"/>
      <c r="K548" s="26"/>
      <c r="L548" s="26"/>
      <c r="M548" s="26"/>
      <c r="N548" s="26"/>
      <c r="O548" s="26"/>
      <c r="P548" s="26"/>
      <c r="Q548" s="26"/>
      <c r="R548" s="26"/>
    </row>
    <row r="549" ht="14.25" customHeight="1">
      <c r="A549" s="159"/>
      <c r="B549" s="157"/>
      <c r="C549" s="158"/>
      <c r="D549" s="222"/>
      <c r="E549" s="158"/>
      <c r="F549" s="212"/>
      <c r="G549" s="26"/>
      <c r="H549" s="26"/>
      <c r="I549" s="26"/>
      <c r="J549" s="26"/>
      <c r="K549" s="26"/>
      <c r="L549" s="26"/>
      <c r="M549" s="26"/>
      <c r="N549" s="26"/>
      <c r="O549" s="26"/>
      <c r="P549" s="26"/>
      <c r="Q549" s="26"/>
      <c r="R549" s="26"/>
    </row>
    <row r="550" ht="14.25" customHeight="1">
      <c r="A550" s="159"/>
      <c r="B550" s="157"/>
      <c r="C550" s="158"/>
      <c r="D550" s="222"/>
      <c r="E550" s="158"/>
      <c r="F550" s="212"/>
      <c r="G550" s="26"/>
      <c r="H550" s="26"/>
      <c r="I550" s="26"/>
      <c r="J550" s="26"/>
      <c r="K550" s="26"/>
      <c r="L550" s="26"/>
      <c r="M550" s="26"/>
      <c r="N550" s="26"/>
      <c r="O550" s="26"/>
      <c r="P550" s="26"/>
      <c r="Q550" s="26"/>
      <c r="R550" s="26"/>
    </row>
    <row r="551" ht="14.25" customHeight="1">
      <c r="A551" s="159"/>
      <c r="B551" s="157"/>
      <c r="C551" s="158"/>
      <c r="D551" s="222"/>
      <c r="E551" s="158"/>
      <c r="F551" s="212"/>
      <c r="G551" s="26"/>
      <c r="H551" s="26"/>
      <c r="I551" s="26"/>
      <c r="J551" s="26"/>
      <c r="K551" s="26"/>
      <c r="L551" s="26"/>
      <c r="M551" s="26"/>
      <c r="N551" s="26"/>
      <c r="O551" s="26"/>
      <c r="P551" s="26"/>
      <c r="Q551" s="26"/>
      <c r="R551" s="26"/>
    </row>
    <row r="552" ht="14.25" customHeight="1">
      <c r="A552" s="159"/>
      <c r="B552" s="157"/>
      <c r="C552" s="158"/>
      <c r="D552" s="222"/>
      <c r="E552" s="158"/>
      <c r="F552" s="212"/>
      <c r="G552" s="26"/>
      <c r="H552" s="26"/>
      <c r="I552" s="26"/>
      <c r="J552" s="26"/>
      <c r="K552" s="26"/>
      <c r="L552" s="26"/>
      <c r="M552" s="26"/>
      <c r="N552" s="26"/>
      <c r="O552" s="26"/>
      <c r="P552" s="26"/>
      <c r="Q552" s="26"/>
      <c r="R552" s="26"/>
    </row>
    <row r="553" ht="14.25" customHeight="1">
      <c r="A553" s="159"/>
      <c r="B553" s="157"/>
      <c r="C553" s="158"/>
      <c r="D553" s="222"/>
      <c r="E553" s="158"/>
      <c r="F553" s="212"/>
      <c r="G553" s="26"/>
      <c r="H553" s="26"/>
      <c r="I553" s="26"/>
      <c r="J553" s="26"/>
      <c r="K553" s="26"/>
      <c r="L553" s="26"/>
      <c r="M553" s="26"/>
      <c r="N553" s="26"/>
      <c r="O553" s="26"/>
      <c r="P553" s="26"/>
      <c r="Q553" s="26"/>
      <c r="R553" s="26"/>
    </row>
    <row r="554" ht="14.25" customHeight="1">
      <c r="A554" s="159"/>
      <c r="B554" s="157"/>
      <c r="C554" s="158"/>
      <c r="D554" s="222"/>
      <c r="E554" s="158"/>
      <c r="F554" s="212"/>
      <c r="G554" s="26"/>
      <c r="H554" s="26"/>
      <c r="I554" s="26"/>
      <c r="J554" s="26"/>
      <c r="K554" s="26"/>
      <c r="L554" s="26"/>
      <c r="M554" s="26"/>
      <c r="N554" s="26"/>
      <c r="O554" s="26"/>
      <c r="P554" s="26"/>
      <c r="Q554" s="26"/>
      <c r="R554" s="26"/>
    </row>
    <row r="555" ht="14.25" customHeight="1">
      <c r="A555" s="159"/>
      <c r="B555" s="157"/>
      <c r="C555" s="158"/>
      <c r="D555" s="222"/>
      <c r="E555" s="158"/>
      <c r="F555" s="212"/>
      <c r="G555" s="26"/>
      <c r="H555" s="26"/>
      <c r="I555" s="26"/>
      <c r="J555" s="26"/>
      <c r="K555" s="26"/>
      <c r="L555" s="26"/>
      <c r="M555" s="26"/>
      <c r="N555" s="26"/>
      <c r="O555" s="26"/>
      <c r="P555" s="26"/>
      <c r="Q555" s="26"/>
      <c r="R555" s="26"/>
    </row>
    <row r="556" ht="14.25" customHeight="1">
      <c r="A556" s="159"/>
      <c r="B556" s="157"/>
      <c r="C556" s="158"/>
      <c r="D556" s="222"/>
      <c r="E556" s="158"/>
      <c r="F556" s="212"/>
      <c r="G556" s="26"/>
      <c r="H556" s="26"/>
      <c r="I556" s="26"/>
      <c r="J556" s="26"/>
      <c r="K556" s="26"/>
      <c r="L556" s="26"/>
      <c r="M556" s="26"/>
      <c r="N556" s="26"/>
      <c r="O556" s="26"/>
      <c r="P556" s="26"/>
      <c r="Q556" s="26"/>
      <c r="R556" s="26"/>
    </row>
    <row r="557" ht="14.25" customHeight="1">
      <c r="A557" s="159"/>
      <c r="B557" s="157"/>
      <c r="C557" s="158"/>
      <c r="D557" s="222"/>
      <c r="E557" s="158"/>
      <c r="F557" s="212"/>
      <c r="G557" s="26"/>
      <c r="H557" s="26"/>
      <c r="I557" s="26"/>
      <c r="J557" s="26"/>
      <c r="K557" s="26"/>
      <c r="L557" s="26"/>
      <c r="M557" s="26"/>
      <c r="N557" s="26"/>
      <c r="O557" s="26"/>
      <c r="P557" s="26"/>
      <c r="Q557" s="26"/>
      <c r="R557" s="26"/>
    </row>
    <row r="558" ht="14.25" customHeight="1">
      <c r="A558" s="159"/>
      <c r="B558" s="157"/>
      <c r="C558" s="158"/>
      <c r="D558" s="222"/>
      <c r="E558" s="158"/>
      <c r="F558" s="212"/>
      <c r="G558" s="26"/>
      <c r="H558" s="26"/>
      <c r="I558" s="26"/>
      <c r="J558" s="26"/>
      <c r="K558" s="26"/>
      <c r="L558" s="26"/>
      <c r="M558" s="26"/>
      <c r="N558" s="26"/>
      <c r="O558" s="26"/>
      <c r="P558" s="26"/>
      <c r="Q558" s="26"/>
      <c r="R558" s="26"/>
    </row>
    <row r="559" ht="14.25" customHeight="1">
      <c r="A559" s="159"/>
      <c r="B559" s="157"/>
      <c r="C559" s="158"/>
      <c r="D559" s="222"/>
      <c r="E559" s="158"/>
      <c r="F559" s="212"/>
      <c r="G559" s="26"/>
      <c r="H559" s="26"/>
      <c r="I559" s="26"/>
      <c r="J559" s="26"/>
      <c r="K559" s="26"/>
      <c r="L559" s="26"/>
      <c r="M559" s="26"/>
      <c r="N559" s="26"/>
      <c r="O559" s="26"/>
      <c r="P559" s="26"/>
      <c r="Q559" s="26"/>
      <c r="R559" s="26"/>
    </row>
    <row r="560" ht="14.25" customHeight="1">
      <c r="A560" s="159"/>
      <c r="B560" s="157"/>
      <c r="C560" s="158"/>
      <c r="D560" s="222"/>
      <c r="E560" s="158"/>
      <c r="F560" s="212"/>
      <c r="G560" s="26"/>
      <c r="H560" s="26"/>
      <c r="I560" s="26"/>
      <c r="J560" s="26"/>
      <c r="K560" s="26"/>
      <c r="L560" s="26"/>
      <c r="M560" s="26"/>
      <c r="N560" s="26"/>
      <c r="O560" s="26"/>
      <c r="P560" s="26"/>
      <c r="Q560" s="26"/>
      <c r="R560" s="26"/>
    </row>
    <row r="561" ht="14.25" customHeight="1">
      <c r="A561" s="159"/>
      <c r="B561" s="157"/>
      <c r="C561" s="158"/>
      <c r="D561" s="222"/>
      <c r="E561" s="158"/>
      <c r="F561" s="212"/>
      <c r="G561" s="26"/>
      <c r="H561" s="26"/>
      <c r="I561" s="26"/>
      <c r="J561" s="26"/>
      <c r="K561" s="26"/>
      <c r="L561" s="26"/>
      <c r="M561" s="26"/>
      <c r="N561" s="26"/>
      <c r="O561" s="26"/>
      <c r="P561" s="26"/>
      <c r="Q561" s="26"/>
      <c r="R561" s="26"/>
    </row>
    <row r="562" ht="14.25" customHeight="1">
      <c r="A562" s="159"/>
      <c r="B562" s="157"/>
      <c r="C562" s="158"/>
      <c r="D562" s="222"/>
      <c r="E562" s="158"/>
      <c r="F562" s="212"/>
      <c r="G562" s="26"/>
      <c r="H562" s="26"/>
      <c r="I562" s="26"/>
      <c r="J562" s="26"/>
      <c r="K562" s="26"/>
      <c r="L562" s="26"/>
      <c r="M562" s="26"/>
      <c r="N562" s="26"/>
      <c r="O562" s="26"/>
      <c r="P562" s="26"/>
      <c r="Q562" s="26"/>
      <c r="R562" s="26"/>
    </row>
    <row r="563" ht="14.25" customHeight="1">
      <c r="A563" s="159"/>
      <c r="B563" s="157"/>
      <c r="C563" s="158"/>
      <c r="D563" s="222"/>
      <c r="E563" s="158"/>
      <c r="F563" s="212"/>
      <c r="G563" s="26"/>
      <c r="H563" s="26"/>
      <c r="I563" s="26"/>
      <c r="J563" s="26"/>
      <c r="K563" s="26"/>
      <c r="L563" s="26"/>
      <c r="M563" s="26"/>
      <c r="N563" s="26"/>
      <c r="O563" s="26"/>
      <c r="P563" s="26"/>
      <c r="Q563" s="26"/>
      <c r="R563" s="26"/>
    </row>
    <row r="564" ht="14.25" customHeight="1">
      <c r="A564" s="159"/>
      <c r="B564" s="157"/>
      <c r="C564" s="158"/>
      <c r="D564" s="222"/>
      <c r="E564" s="158"/>
      <c r="F564" s="212"/>
      <c r="G564" s="26"/>
      <c r="H564" s="26"/>
      <c r="I564" s="26"/>
      <c r="J564" s="26"/>
      <c r="K564" s="26"/>
      <c r="L564" s="26"/>
      <c r="M564" s="26"/>
      <c r="N564" s="26"/>
      <c r="O564" s="26"/>
      <c r="P564" s="26"/>
      <c r="Q564" s="26"/>
      <c r="R564" s="26"/>
    </row>
    <row r="565" ht="14.25" customHeight="1">
      <c r="A565" s="159"/>
      <c r="B565" s="157"/>
      <c r="C565" s="158"/>
      <c r="D565" s="222"/>
      <c r="E565" s="158"/>
      <c r="F565" s="212"/>
      <c r="G565" s="26"/>
      <c r="H565" s="26"/>
      <c r="I565" s="26"/>
      <c r="J565" s="26"/>
      <c r="K565" s="26"/>
      <c r="L565" s="26"/>
      <c r="M565" s="26"/>
      <c r="N565" s="26"/>
      <c r="O565" s="26"/>
      <c r="P565" s="26"/>
      <c r="Q565" s="26"/>
      <c r="R565" s="26"/>
    </row>
    <row r="566" ht="14.25" customHeight="1">
      <c r="A566" s="159"/>
      <c r="B566" s="157"/>
      <c r="C566" s="158"/>
      <c r="D566" s="222"/>
      <c r="E566" s="158"/>
      <c r="F566" s="212"/>
      <c r="G566" s="26"/>
      <c r="H566" s="26"/>
      <c r="I566" s="26"/>
      <c r="J566" s="26"/>
      <c r="K566" s="26"/>
      <c r="L566" s="26"/>
      <c r="M566" s="26"/>
      <c r="N566" s="26"/>
      <c r="O566" s="26"/>
      <c r="P566" s="26"/>
      <c r="Q566" s="26"/>
      <c r="R566" s="26"/>
    </row>
    <row r="567" ht="14.25" customHeight="1">
      <c r="A567" s="159"/>
      <c r="B567" s="157"/>
      <c r="C567" s="158"/>
      <c r="D567" s="222"/>
      <c r="E567" s="158"/>
      <c r="F567" s="212"/>
      <c r="G567" s="26"/>
      <c r="H567" s="26"/>
      <c r="I567" s="26"/>
      <c r="J567" s="26"/>
      <c r="K567" s="26"/>
      <c r="L567" s="26"/>
      <c r="M567" s="26"/>
      <c r="N567" s="26"/>
      <c r="O567" s="26"/>
      <c r="P567" s="26"/>
      <c r="Q567" s="26"/>
      <c r="R567" s="26"/>
    </row>
    <row r="568" ht="14.25" customHeight="1">
      <c r="A568" s="159"/>
      <c r="B568" s="157"/>
      <c r="C568" s="158"/>
      <c r="D568" s="222"/>
      <c r="E568" s="158"/>
      <c r="F568" s="212"/>
      <c r="G568" s="26"/>
      <c r="H568" s="26"/>
      <c r="I568" s="26"/>
      <c r="J568" s="26"/>
      <c r="K568" s="26"/>
      <c r="L568" s="26"/>
      <c r="M568" s="26"/>
      <c r="N568" s="26"/>
      <c r="O568" s="26"/>
      <c r="P568" s="26"/>
      <c r="Q568" s="26"/>
      <c r="R568" s="26"/>
    </row>
    <row r="569" ht="14.25" customHeight="1">
      <c r="A569" s="159"/>
      <c r="B569" s="157"/>
      <c r="C569" s="158"/>
      <c r="D569" s="222"/>
      <c r="E569" s="158"/>
      <c r="F569" s="212"/>
      <c r="G569" s="26"/>
      <c r="H569" s="26"/>
      <c r="I569" s="26"/>
      <c r="J569" s="26"/>
      <c r="K569" s="26"/>
      <c r="L569" s="26"/>
      <c r="M569" s="26"/>
      <c r="N569" s="26"/>
      <c r="O569" s="26"/>
      <c r="P569" s="26"/>
      <c r="Q569" s="26"/>
      <c r="R569" s="26"/>
    </row>
    <row r="570" ht="14.25" customHeight="1">
      <c r="A570" s="159"/>
      <c r="B570" s="157"/>
      <c r="C570" s="158"/>
      <c r="D570" s="222"/>
      <c r="E570" s="158"/>
      <c r="F570" s="212"/>
      <c r="G570" s="26"/>
      <c r="H570" s="26"/>
      <c r="I570" s="26"/>
      <c r="J570" s="26"/>
      <c r="K570" s="26"/>
      <c r="L570" s="26"/>
      <c r="M570" s="26"/>
      <c r="N570" s="26"/>
      <c r="O570" s="26"/>
      <c r="P570" s="26"/>
      <c r="Q570" s="26"/>
      <c r="R570" s="26"/>
    </row>
    <row r="571" ht="14.25" customHeight="1">
      <c r="A571" s="159"/>
      <c r="B571" s="157"/>
      <c r="C571" s="158"/>
      <c r="D571" s="222"/>
      <c r="E571" s="158"/>
      <c r="F571" s="212"/>
      <c r="G571" s="26"/>
      <c r="H571" s="26"/>
      <c r="I571" s="26"/>
      <c r="J571" s="26"/>
      <c r="K571" s="26"/>
      <c r="L571" s="26"/>
      <c r="M571" s="26"/>
      <c r="N571" s="26"/>
      <c r="O571" s="26"/>
      <c r="P571" s="26"/>
      <c r="Q571" s="26"/>
      <c r="R571" s="26"/>
    </row>
    <row r="572" ht="14.25" customHeight="1">
      <c r="A572" s="159"/>
      <c r="B572" s="157"/>
      <c r="C572" s="158"/>
      <c r="D572" s="222"/>
      <c r="E572" s="158"/>
      <c r="F572" s="212"/>
      <c r="G572" s="26"/>
      <c r="H572" s="26"/>
      <c r="I572" s="26"/>
      <c r="J572" s="26"/>
      <c r="K572" s="26"/>
      <c r="L572" s="26"/>
      <c r="M572" s="26"/>
      <c r="N572" s="26"/>
      <c r="O572" s="26"/>
      <c r="P572" s="26"/>
      <c r="Q572" s="26"/>
      <c r="R572" s="26"/>
    </row>
    <row r="573" ht="14.25" customHeight="1">
      <c r="A573" s="159"/>
      <c r="B573" s="157"/>
      <c r="C573" s="158"/>
      <c r="D573" s="222"/>
      <c r="E573" s="158"/>
      <c r="F573" s="212"/>
      <c r="G573" s="26"/>
      <c r="H573" s="26"/>
      <c r="I573" s="26"/>
      <c r="J573" s="26"/>
      <c r="K573" s="26"/>
      <c r="L573" s="26"/>
      <c r="M573" s="26"/>
      <c r="N573" s="26"/>
      <c r="O573" s="26"/>
      <c r="P573" s="26"/>
      <c r="Q573" s="26"/>
      <c r="R573" s="26"/>
    </row>
    <row r="574" ht="14.25" customHeight="1">
      <c r="A574" s="159"/>
      <c r="B574" s="157"/>
      <c r="C574" s="158"/>
      <c r="D574" s="222"/>
      <c r="E574" s="158"/>
      <c r="F574" s="212"/>
      <c r="G574" s="26"/>
      <c r="H574" s="26"/>
      <c r="I574" s="26"/>
      <c r="J574" s="26"/>
      <c r="K574" s="26"/>
      <c r="L574" s="26"/>
      <c r="M574" s="26"/>
      <c r="N574" s="26"/>
      <c r="O574" s="26"/>
      <c r="P574" s="26"/>
      <c r="Q574" s="26"/>
      <c r="R574" s="26"/>
    </row>
    <row r="575" ht="14.25" customHeight="1">
      <c r="A575" s="159"/>
      <c r="B575" s="157"/>
      <c r="C575" s="158"/>
      <c r="D575" s="222"/>
      <c r="E575" s="158"/>
      <c r="F575" s="212"/>
      <c r="G575" s="26"/>
      <c r="H575" s="26"/>
      <c r="I575" s="26"/>
      <c r="J575" s="26"/>
      <c r="K575" s="26"/>
      <c r="L575" s="26"/>
      <c r="M575" s="26"/>
      <c r="N575" s="26"/>
      <c r="O575" s="26"/>
      <c r="P575" s="26"/>
      <c r="Q575" s="26"/>
      <c r="R575" s="26"/>
    </row>
    <row r="576" ht="14.25" customHeight="1">
      <c r="A576" s="159"/>
      <c r="B576" s="157"/>
      <c r="C576" s="158"/>
      <c r="D576" s="222"/>
      <c r="E576" s="158"/>
      <c r="F576" s="212"/>
      <c r="G576" s="26"/>
      <c r="H576" s="26"/>
      <c r="I576" s="26"/>
      <c r="J576" s="26"/>
      <c r="K576" s="26"/>
      <c r="L576" s="26"/>
      <c r="M576" s="26"/>
      <c r="N576" s="26"/>
      <c r="O576" s="26"/>
      <c r="P576" s="26"/>
      <c r="Q576" s="26"/>
      <c r="R576" s="26"/>
    </row>
    <row r="577" ht="14.25" customHeight="1">
      <c r="A577" s="159"/>
      <c r="B577" s="157"/>
      <c r="C577" s="158"/>
      <c r="D577" s="222"/>
      <c r="E577" s="158"/>
      <c r="F577" s="212"/>
      <c r="G577" s="26"/>
      <c r="H577" s="26"/>
      <c r="I577" s="26"/>
      <c r="J577" s="26"/>
      <c r="K577" s="26"/>
      <c r="L577" s="26"/>
      <c r="M577" s="26"/>
      <c r="N577" s="26"/>
      <c r="O577" s="26"/>
      <c r="P577" s="26"/>
      <c r="Q577" s="26"/>
      <c r="R577" s="26"/>
    </row>
    <row r="578" ht="14.25" customHeight="1">
      <c r="A578" s="159"/>
      <c r="B578" s="157"/>
      <c r="C578" s="158"/>
      <c r="D578" s="222"/>
      <c r="E578" s="158"/>
      <c r="F578" s="212"/>
      <c r="G578" s="26"/>
      <c r="H578" s="26"/>
      <c r="I578" s="26"/>
      <c r="J578" s="26"/>
      <c r="K578" s="26"/>
      <c r="L578" s="26"/>
      <c r="M578" s="26"/>
      <c r="N578" s="26"/>
      <c r="O578" s="26"/>
      <c r="P578" s="26"/>
      <c r="Q578" s="26"/>
      <c r="R578" s="26"/>
    </row>
    <row r="579" ht="14.25" customHeight="1">
      <c r="A579" s="159"/>
      <c r="B579" s="157"/>
      <c r="C579" s="158"/>
      <c r="D579" s="222"/>
      <c r="E579" s="158"/>
      <c r="F579" s="212"/>
      <c r="G579" s="26"/>
      <c r="H579" s="26"/>
      <c r="I579" s="26"/>
      <c r="J579" s="26"/>
      <c r="K579" s="26"/>
      <c r="L579" s="26"/>
      <c r="M579" s="26"/>
      <c r="N579" s="26"/>
      <c r="O579" s="26"/>
      <c r="P579" s="26"/>
      <c r="Q579" s="26"/>
      <c r="R579" s="26"/>
    </row>
    <row r="580" ht="14.25" customHeight="1">
      <c r="A580" s="159"/>
      <c r="B580" s="157"/>
      <c r="C580" s="158"/>
      <c r="D580" s="222"/>
      <c r="E580" s="158"/>
      <c r="F580" s="212"/>
      <c r="G580" s="26"/>
      <c r="H580" s="26"/>
      <c r="I580" s="26"/>
      <c r="J580" s="26"/>
      <c r="K580" s="26"/>
      <c r="L580" s="26"/>
      <c r="M580" s="26"/>
      <c r="N580" s="26"/>
      <c r="O580" s="26"/>
      <c r="P580" s="26"/>
      <c r="Q580" s="26"/>
      <c r="R580" s="26"/>
    </row>
    <row r="581" ht="14.25" customHeight="1">
      <c r="A581" s="159"/>
      <c r="B581" s="157"/>
      <c r="C581" s="158"/>
      <c r="D581" s="222"/>
      <c r="E581" s="158"/>
      <c r="F581" s="212"/>
      <c r="G581" s="26"/>
      <c r="H581" s="26"/>
      <c r="I581" s="26"/>
      <c r="J581" s="26"/>
      <c r="K581" s="26"/>
      <c r="L581" s="26"/>
      <c r="M581" s="26"/>
      <c r="N581" s="26"/>
      <c r="O581" s="26"/>
      <c r="P581" s="26"/>
      <c r="Q581" s="26"/>
      <c r="R581" s="26"/>
    </row>
    <row r="582" ht="14.25" customHeight="1">
      <c r="A582" s="159"/>
      <c r="B582" s="157"/>
      <c r="C582" s="158"/>
      <c r="D582" s="222"/>
      <c r="E582" s="158"/>
      <c r="F582" s="212"/>
      <c r="G582" s="26"/>
      <c r="H582" s="26"/>
      <c r="I582" s="26"/>
      <c r="J582" s="26"/>
      <c r="K582" s="26"/>
      <c r="L582" s="26"/>
      <c r="M582" s="26"/>
      <c r="N582" s="26"/>
      <c r="O582" s="26"/>
      <c r="P582" s="26"/>
      <c r="Q582" s="26"/>
      <c r="R582" s="26"/>
    </row>
    <row r="583" ht="14.25" customHeight="1">
      <c r="A583" s="159"/>
      <c r="B583" s="157"/>
      <c r="C583" s="158"/>
      <c r="D583" s="222"/>
      <c r="E583" s="158"/>
      <c r="F583" s="212"/>
      <c r="G583" s="26"/>
      <c r="H583" s="26"/>
      <c r="I583" s="26"/>
      <c r="J583" s="26"/>
      <c r="K583" s="26"/>
      <c r="L583" s="26"/>
      <c r="M583" s="26"/>
      <c r="N583" s="26"/>
      <c r="O583" s="26"/>
      <c r="P583" s="26"/>
      <c r="Q583" s="26"/>
      <c r="R583" s="26"/>
    </row>
    <row r="584" ht="14.25" customHeight="1">
      <c r="A584" s="159"/>
      <c r="B584" s="157"/>
      <c r="C584" s="158"/>
      <c r="D584" s="222"/>
      <c r="E584" s="158"/>
      <c r="F584" s="212"/>
      <c r="G584" s="26"/>
      <c r="H584" s="26"/>
      <c r="I584" s="26"/>
      <c r="J584" s="26"/>
      <c r="K584" s="26"/>
      <c r="L584" s="26"/>
      <c r="M584" s="26"/>
      <c r="N584" s="26"/>
      <c r="O584" s="26"/>
      <c r="P584" s="26"/>
      <c r="Q584" s="26"/>
      <c r="R584" s="26"/>
    </row>
    <row r="585" ht="14.25" customHeight="1">
      <c r="A585" s="159"/>
      <c r="B585" s="157"/>
      <c r="C585" s="158"/>
      <c r="D585" s="222"/>
      <c r="E585" s="158"/>
      <c r="F585" s="212"/>
      <c r="G585" s="26"/>
      <c r="H585" s="26"/>
      <c r="I585" s="26"/>
      <c r="J585" s="26"/>
      <c r="K585" s="26"/>
      <c r="L585" s="26"/>
      <c r="M585" s="26"/>
      <c r="N585" s="26"/>
      <c r="O585" s="26"/>
      <c r="P585" s="26"/>
      <c r="Q585" s="26"/>
      <c r="R585" s="26"/>
    </row>
    <row r="586" ht="14.25" customHeight="1">
      <c r="A586" s="159"/>
      <c r="B586" s="157"/>
      <c r="C586" s="158"/>
      <c r="D586" s="222"/>
      <c r="E586" s="158"/>
      <c r="F586" s="212"/>
      <c r="G586" s="26"/>
      <c r="H586" s="26"/>
      <c r="I586" s="26"/>
      <c r="J586" s="26"/>
      <c r="K586" s="26"/>
      <c r="L586" s="26"/>
      <c r="M586" s="26"/>
      <c r="N586" s="26"/>
      <c r="O586" s="26"/>
      <c r="P586" s="26"/>
      <c r="Q586" s="26"/>
      <c r="R586" s="26"/>
    </row>
    <row r="587" ht="14.25" customHeight="1">
      <c r="A587" s="159"/>
      <c r="B587" s="157"/>
      <c r="C587" s="158"/>
      <c r="D587" s="222"/>
      <c r="E587" s="158"/>
      <c r="F587" s="212"/>
      <c r="G587" s="26"/>
      <c r="H587" s="26"/>
      <c r="I587" s="26"/>
      <c r="J587" s="26"/>
      <c r="K587" s="26"/>
      <c r="L587" s="26"/>
      <c r="M587" s="26"/>
      <c r="N587" s="26"/>
      <c r="O587" s="26"/>
      <c r="P587" s="26"/>
      <c r="Q587" s="26"/>
      <c r="R587" s="26"/>
    </row>
    <row r="588" ht="14.25" customHeight="1">
      <c r="A588" s="159"/>
      <c r="B588" s="157"/>
      <c r="C588" s="158"/>
      <c r="D588" s="222"/>
      <c r="E588" s="158"/>
      <c r="F588" s="212"/>
      <c r="G588" s="26"/>
      <c r="H588" s="26"/>
      <c r="I588" s="26"/>
      <c r="J588" s="26"/>
      <c r="K588" s="26"/>
      <c r="L588" s="26"/>
      <c r="M588" s="26"/>
      <c r="N588" s="26"/>
      <c r="O588" s="26"/>
      <c r="P588" s="26"/>
      <c r="Q588" s="26"/>
      <c r="R588" s="26"/>
    </row>
    <row r="589" ht="14.25" customHeight="1">
      <c r="A589" s="159"/>
      <c r="B589" s="157"/>
      <c r="C589" s="158"/>
      <c r="D589" s="222"/>
      <c r="E589" s="158"/>
      <c r="F589" s="212"/>
      <c r="G589" s="26"/>
      <c r="H589" s="26"/>
      <c r="I589" s="26"/>
      <c r="J589" s="26"/>
      <c r="K589" s="26"/>
      <c r="L589" s="26"/>
      <c r="M589" s="26"/>
      <c r="N589" s="26"/>
      <c r="O589" s="26"/>
      <c r="P589" s="26"/>
      <c r="Q589" s="26"/>
      <c r="R589" s="26"/>
    </row>
    <row r="590" ht="14.25" customHeight="1">
      <c r="A590" s="159"/>
      <c r="B590" s="157"/>
      <c r="C590" s="158"/>
      <c r="D590" s="222"/>
      <c r="E590" s="158"/>
      <c r="F590" s="212"/>
      <c r="G590" s="26"/>
      <c r="H590" s="26"/>
      <c r="I590" s="26"/>
      <c r="J590" s="26"/>
      <c r="K590" s="26"/>
      <c r="L590" s="26"/>
      <c r="M590" s="26"/>
      <c r="N590" s="26"/>
      <c r="O590" s="26"/>
      <c r="P590" s="26"/>
      <c r="Q590" s="26"/>
      <c r="R590" s="26"/>
    </row>
    <row r="591" ht="14.25" customHeight="1">
      <c r="A591" s="159"/>
      <c r="B591" s="157"/>
      <c r="C591" s="158"/>
      <c r="D591" s="222"/>
      <c r="E591" s="158"/>
      <c r="F591" s="212"/>
      <c r="G591" s="26"/>
      <c r="H591" s="26"/>
      <c r="I591" s="26"/>
      <c r="J591" s="26"/>
      <c r="K591" s="26"/>
      <c r="L591" s="26"/>
      <c r="M591" s="26"/>
      <c r="N591" s="26"/>
      <c r="O591" s="26"/>
      <c r="P591" s="26"/>
      <c r="Q591" s="26"/>
      <c r="R591" s="26"/>
    </row>
    <row r="592" ht="14.25" customHeight="1">
      <c r="A592" s="159"/>
      <c r="B592" s="157"/>
      <c r="C592" s="158"/>
      <c r="D592" s="222"/>
      <c r="E592" s="158"/>
      <c r="F592" s="212"/>
      <c r="G592" s="26"/>
      <c r="H592" s="26"/>
      <c r="I592" s="26"/>
      <c r="J592" s="26"/>
      <c r="K592" s="26"/>
      <c r="L592" s="26"/>
      <c r="M592" s="26"/>
      <c r="N592" s="26"/>
      <c r="O592" s="26"/>
      <c r="P592" s="26"/>
      <c r="Q592" s="26"/>
      <c r="R592" s="26"/>
    </row>
    <row r="593" ht="14.25" customHeight="1">
      <c r="A593" s="159"/>
      <c r="B593" s="157"/>
      <c r="C593" s="158"/>
      <c r="D593" s="222"/>
      <c r="E593" s="158"/>
      <c r="F593" s="212"/>
      <c r="G593" s="26"/>
      <c r="H593" s="26"/>
      <c r="I593" s="26"/>
      <c r="J593" s="26"/>
      <c r="K593" s="26"/>
      <c r="L593" s="26"/>
      <c r="M593" s="26"/>
      <c r="N593" s="26"/>
      <c r="O593" s="26"/>
      <c r="P593" s="26"/>
      <c r="Q593" s="26"/>
      <c r="R593" s="26"/>
    </row>
    <row r="594" ht="14.25" customHeight="1">
      <c r="A594" s="159"/>
      <c r="B594" s="157"/>
      <c r="C594" s="158"/>
      <c r="D594" s="222"/>
      <c r="E594" s="158"/>
      <c r="F594" s="212"/>
      <c r="G594" s="26"/>
      <c r="H594" s="26"/>
      <c r="I594" s="26"/>
      <c r="J594" s="26"/>
      <c r="K594" s="26"/>
      <c r="L594" s="26"/>
      <c r="M594" s="26"/>
      <c r="N594" s="26"/>
      <c r="O594" s="26"/>
      <c r="P594" s="26"/>
      <c r="Q594" s="26"/>
      <c r="R594" s="26"/>
    </row>
    <row r="595" ht="14.25" customHeight="1">
      <c r="A595" s="159"/>
      <c r="B595" s="157"/>
      <c r="C595" s="158"/>
      <c r="D595" s="222"/>
      <c r="E595" s="158"/>
      <c r="F595" s="212"/>
      <c r="G595" s="26"/>
      <c r="H595" s="26"/>
      <c r="I595" s="26"/>
      <c r="J595" s="26"/>
      <c r="K595" s="26"/>
      <c r="L595" s="26"/>
      <c r="M595" s="26"/>
      <c r="N595" s="26"/>
      <c r="O595" s="26"/>
      <c r="P595" s="26"/>
      <c r="Q595" s="26"/>
      <c r="R595" s="26"/>
    </row>
    <row r="596" ht="14.25" customHeight="1">
      <c r="A596" s="159"/>
      <c r="B596" s="157"/>
      <c r="C596" s="158"/>
      <c r="D596" s="222"/>
      <c r="E596" s="158"/>
      <c r="F596" s="212"/>
      <c r="G596" s="26"/>
      <c r="H596" s="26"/>
      <c r="I596" s="26"/>
      <c r="J596" s="26"/>
      <c r="K596" s="26"/>
      <c r="L596" s="26"/>
      <c r="M596" s="26"/>
      <c r="N596" s="26"/>
      <c r="O596" s="26"/>
      <c r="P596" s="26"/>
      <c r="Q596" s="26"/>
      <c r="R596" s="26"/>
    </row>
    <row r="597" ht="14.25" customHeight="1">
      <c r="A597" s="159"/>
      <c r="B597" s="157"/>
      <c r="C597" s="158"/>
      <c r="D597" s="222"/>
      <c r="E597" s="158"/>
      <c r="F597" s="212"/>
      <c r="G597" s="26"/>
      <c r="H597" s="26"/>
      <c r="I597" s="26"/>
      <c r="J597" s="26"/>
      <c r="K597" s="26"/>
      <c r="L597" s="26"/>
      <c r="M597" s="26"/>
      <c r="N597" s="26"/>
      <c r="O597" s="26"/>
      <c r="P597" s="26"/>
      <c r="Q597" s="26"/>
      <c r="R597" s="26"/>
    </row>
    <row r="598" ht="14.25" customHeight="1">
      <c r="A598" s="159"/>
      <c r="B598" s="157"/>
      <c r="C598" s="158"/>
      <c r="D598" s="222"/>
      <c r="E598" s="158"/>
      <c r="F598" s="212"/>
      <c r="G598" s="26"/>
      <c r="H598" s="26"/>
      <c r="I598" s="26"/>
      <c r="J598" s="26"/>
      <c r="K598" s="26"/>
      <c r="L598" s="26"/>
      <c r="M598" s="26"/>
      <c r="N598" s="26"/>
      <c r="O598" s="26"/>
      <c r="P598" s="26"/>
      <c r="Q598" s="26"/>
      <c r="R598" s="26"/>
    </row>
    <row r="599" ht="14.25" customHeight="1">
      <c r="A599" s="159"/>
      <c r="B599" s="157"/>
      <c r="C599" s="158"/>
      <c r="D599" s="222"/>
      <c r="E599" s="158"/>
      <c r="F599" s="212"/>
      <c r="G599" s="26"/>
      <c r="H599" s="26"/>
      <c r="I599" s="26"/>
      <c r="J599" s="26"/>
      <c r="K599" s="26"/>
      <c r="L599" s="26"/>
      <c r="M599" s="26"/>
      <c r="N599" s="26"/>
      <c r="O599" s="26"/>
      <c r="P599" s="26"/>
      <c r="Q599" s="26"/>
      <c r="R599" s="26"/>
    </row>
    <row r="600" ht="14.25" customHeight="1">
      <c r="A600" s="159"/>
      <c r="B600" s="157"/>
      <c r="C600" s="158"/>
      <c r="D600" s="222"/>
      <c r="E600" s="158"/>
      <c r="F600" s="212"/>
      <c r="G600" s="26"/>
      <c r="H600" s="26"/>
      <c r="I600" s="26"/>
      <c r="J600" s="26"/>
      <c r="K600" s="26"/>
      <c r="L600" s="26"/>
      <c r="M600" s="26"/>
      <c r="N600" s="26"/>
      <c r="O600" s="26"/>
      <c r="P600" s="26"/>
      <c r="Q600" s="26"/>
      <c r="R600" s="26"/>
    </row>
    <row r="601" ht="14.25" customHeight="1">
      <c r="A601" s="159"/>
      <c r="B601" s="157"/>
      <c r="C601" s="158"/>
      <c r="D601" s="222"/>
      <c r="E601" s="158"/>
      <c r="F601" s="212"/>
      <c r="G601" s="26"/>
      <c r="H601" s="26"/>
      <c r="I601" s="26"/>
      <c r="J601" s="26"/>
      <c r="K601" s="26"/>
      <c r="L601" s="26"/>
      <c r="M601" s="26"/>
      <c r="N601" s="26"/>
      <c r="O601" s="26"/>
      <c r="P601" s="26"/>
      <c r="Q601" s="26"/>
      <c r="R601" s="26"/>
    </row>
    <row r="602" ht="14.25" customHeight="1">
      <c r="A602" s="159"/>
      <c r="B602" s="157"/>
      <c r="C602" s="158"/>
      <c r="D602" s="222"/>
      <c r="E602" s="158"/>
      <c r="F602" s="212"/>
      <c r="G602" s="26"/>
      <c r="H602" s="26"/>
      <c r="I602" s="26"/>
      <c r="J602" s="26"/>
      <c r="K602" s="26"/>
      <c r="L602" s="26"/>
      <c r="M602" s="26"/>
      <c r="N602" s="26"/>
      <c r="O602" s="26"/>
      <c r="P602" s="26"/>
      <c r="Q602" s="26"/>
      <c r="R602" s="26"/>
    </row>
    <row r="603" ht="14.25" customHeight="1">
      <c r="A603" s="159"/>
      <c r="B603" s="157"/>
      <c r="C603" s="158"/>
      <c r="D603" s="222"/>
      <c r="E603" s="158"/>
      <c r="F603" s="212"/>
      <c r="G603" s="26"/>
      <c r="H603" s="26"/>
      <c r="I603" s="26"/>
      <c r="J603" s="26"/>
      <c r="K603" s="26"/>
      <c r="L603" s="26"/>
      <c r="M603" s="26"/>
      <c r="N603" s="26"/>
      <c r="O603" s="26"/>
      <c r="P603" s="26"/>
      <c r="Q603" s="26"/>
      <c r="R603" s="26"/>
    </row>
    <row r="604" ht="14.25" customHeight="1">
      <c r="A604" s="159"/>
      <c r="B604" s="157"/>
      <c r="C604" s="158"/>
      <c r="D604" s="222"/>
      <c r="E604" s="158"/>
      <c r="F604" s="212"/>
      <c r="G604" s="26"/>
      <c r="H604" s="26"/>
      <c r="I604" s="26"/>
      <c r="J604" s="26"/>
      <c r="K604" s="26"/>
      <c r="L604" s="26"/>
      <c r="M604" s="26"/>
      <c r="N604" s="26"/>
      <c r="O604" s="26"/>
      <c r="P604" s="26"/>
      <c r="Q604" s="26"/>
      <c r="R604" s="26"/>
    </row>
    <row r="605" ht="14.25" customHeight="1">
      <c r="A605" s="159"/>
      <c r="B605" s="157"/>
      <c r="C605" s="158"/>
      <c r="D605" s="222"/>
      <c r="E605" s="158"/>
      <c r="F605" s="212"/>
      <c r="G605" s="26"/>
      <c r="H605" s="26"/>
      <c r="I605" s="26"/>
      <c r="J605" s="26"/>
      <c r="K605" s="26"/>
      <c r="L605" s="26"/>
      <c r="M605" s="26"/>
      <c r="N605" s="26"/>
      <c r="O605" s="26"/>
      <c r="P605" s="26"/>
      <c r="Q605" s="26"/>
      <c r="R605" s="26"/>
    </row>
    <row r="606" ht="14.25" customHeight="1">
      <c r="A606" s="159"/>
      <c r="B606" s="157"/>
      <c r="C606" s="158"/>
      <c r="D606" s="222"/>
      <c r="E606" s="158"/>
      <c r="F606" s="212"/>
      <c r="G606" s="26"/>
      <c r="H606" s="26"/>
      <c r="I606" s="26"/>
      <c r="J606" s="26"/>
      <c r="K606" s="26"/>
      <c r="L606" s="26"/>
      <c r="M606" s="26"/>
      <c r="N606" s="26"/>
      <c r="O606" s="26"/>
      <c r="P606" s="26"/>
      <c r="Q606" s="26"/>
      <c r="R606" s="26"/>
    </row>
    <row r="607" ht="14.25" customHeight="1">
      <c r="A607" s="159"/>
      <c r="B607" s="157"/>
      <c r="C607" s="158"/>
      <c r="D607" s="222"/>
      <c r="E607" s="158"/>
      <c r="F607" s="212"/>
      <c r="G607" s="26"/>
      <c r="H607" s="26"/>
      <c r="I607" s="26"/>
      <c r="J607" s="26"/>
      <c r="K607" s="26"/>
      <c r="L607" s="26"/>
      <c r="M607" s="26"/>
      <c r="N607" s="26"/>
      <c r="O607" s="26"/>
      <c r="P607" s="26"/>
      <c r="Q607" s="26"/>
      <c r="R607" s="26"/>
    </row>
    <row r="608" ht="14.25" customHeight="1">
      <c r="A608" s="159"/>
      <c r="B608" s="157"/>
      <c r="C608" s="158"/>
      <c r="D608" s="222"/>
      <c r="E608" s="158"/>
      <c r="F608" s="212"/>
      <c r="G608" s="26"/>
      <c r="H608" s="26"/>
      <c r="I608" s="26"/>
      <c r="J608" s="26"/>
      <c r="K608" s="26"/>
      <c r="L608" s="26"/>
      <c r="M608" s="26"/>
      <c r="N608" s="26"/>
      <c r="O608" s="26"/>
      <c r="P608" s="26"/>
      <c r="Q608" s="26"/>
      <c r="R608" s="26"/>
    </row>
    <row r="609" ht="14.25" customHeight="1">
      <c r="A609" s="159"/>
      <c r="B609" s="157"/>
      <c r="C609" s="158"/>
      <c r="D609" s="222"/>
      <c r="E609" s="158"/>
      <c r="F609" s="212"/>
      <c r="G609" s="26"/>
      <c r="H609" s="26"/>
      <c r="I609" s="26"/>
      <c r="J609" s="26"/>
      <c r="K609" s="26"/>
      <c r="L609" s="26"/>
      <c r="M609" s="26"/>
      <c r="N609" s="26"/>
      <c r="O609" s="26"/>
      <c r="P609" s="26"/>
      <c r="Q609" s="26"/>
      <c r="R609" s="26"/>
    </row>
    <row r="610" ht="14.25" customHeight="1">
      <c r="A610" s="159"/>
      <c r="B610" s="157"/>
      <c r="C610" s="158"/>
      <c r="D610" s="222"/>
      <c r="E610" s="158"/>
      <c r="F610" s="212"/>
      <c r="G610" s="26"/>
      <c r="H610" s="26"/>
      <c r="I610" s="26"/>
      <c r="J610" s="26"/>
      <c r="K610" s="26"/>
      <c r="L610" s="26"/>
      <c r="M610" s="26"/>
      <c r="N610" s="26"/>
      <c r="O610" s="26"/>
      <c r="P610" s="26"/>
      <c r="Q610" s="26"/>
      <c r="R610" s="26"/>
    </row>
    <row r="611" ht="14.25" customHeight="1">
      <c r="A611" s="159"/>
      <c r="B611" s="157"/>
      <c r="C611" s="158"/>
      <c r="D611" s="222"/>
      <c r="E611" s="158"/>
      <c r="F611" s="212"/>
      <c r="G611" s="26"/>
      <c r="H611" s="26"/>
      <c r="I611" s="26"/>
      <c r="J611" s="26"/>
      <c r="K611" s="26"/>
      <c r="L611" s="26"/>
      <c r="M611" s="26"/>
      <c r="N611" s="26"/>
      <c r="O611" s="26"/>
      <c r="P611" s="26"/>
      <c r="Q611" s="26"/>
      <c r="R611" s="26"/>
    </row>
    <row r="612" ht="14.25" customHeight="1">
      <c r="A612" s="159"/>
      <c r="B612" s="157"/>
      <c r="C612" s="158"/>
      <c r="D612" s="222"/>
      <c r="E612" s="158"/>
      <c r="F612" s="212"/>
      <c r="G612" s="26"/>
      <c r="H612" s="26"/>
      <c r="I612" s="26"/>
      <c r="J612" s="26"/>
      <c r="K612" s="26"/>
      <c r="L612" s="26"/>
      <c r="M612" s="26"/>
      <c r="N612" s="26"/>
      <c r="O612" s="26"/>
      <c r="P612" s="26"/>
      <c r="Q612" s="26"/>
      <c r="R612" s="26"/>
    </row>
    <row r="613" ht="14.25" customHeight="1">
      <c r="A613" s="159"/>
      <c r="B613" s="157"/>
      <c r="C613" s="158"/>
      <c r="D613" s="222"/>
      <c r="E613" s="158"/>
      <c r="F613" s="212"/>
      <c r="G613" s="26"/>
      <c r="H613" s="26"/>
      <c r="I613" s="26"/>
      <c r="J613" s="26"/>
      <c r="K613" s="26"/>
      <c r="L613" s="26"/>
      <c r="M613" s="26"/>
      <c r="N613" s="26"/>
      <c r="O613" s="26"/>
      <c r="P613" s="26"/>
      <c r="Q613" s="26"/>
      <c r="R613" s="26"/>
    </row>
    <row r="614" ht="14.25" customHeight="1">
      <c r="A614" s="159"/>
      <c r="B614" s="157"/>
      <c r="C614" s="158"/>
      <c r="D614" s="222"/>
      <c r="E614" s="158"/>
      <c r="F614" s="212"/>
      <c r="G614" s="26"/>
      <c r="H614" s="26"/>
      <c r="I614" s="26"/>
      <c r="J614" s="26"/>
      <c r="K614" s="26"/>
      <c r="L614" s="26"/>
      <c r="M614" s="26"/>
      <c r="N614" s="26"/>
      <c r="O614" s="26"/>
      <c r="P614" s="26"/>
      <c r="Q614" s="26"/>
      <c r="R614" s="26"/>
    </row>
    <row r="615" ht="14.25" customHeight="1">
      <c r="A615" s="159"/>
      <c r="B615" s="157"/>
      <c r="C615" s="158"/>
      <c r="D615" s="222"/>
      <c r="E615" s="158"/>
      <c r="F615" s="212"/>
      <c r="G615" s="26"/>
      <c r="H615" s="26"/>
      <c r="I615" s="26"/>
      <c r="J615" s="26"/>
      <c r="K615" s="26"/>
      <c r="L615" s="26"/>
      <c r="M615" s="26"/>
      <c r="N615" s="26"/>
      <c r="O615" s="26"/>
      <c r="P615" s="26"/>
      <c r="Q615" s="26"/>
      <c r="R615" s="26"/>
    </row>
    <row r="616" ht="14.25" customHeight="1">
      <c r="A616" s="159"/>
      <c r="B616" s="157"/>
      <c r="C616" s="158"/>
      <c r="D616" s="222"/>
      <c r="E616" s="158"/>
      <c r="F616" s="212"/>
      <c r="G616" s="26"/>
      <c r="H616" s="26"/>
      <c r="I616" s="26"/>
      <c r="J616" s="26"/>
      <c r="K616" s="26"/>
      <c r="L616" s="26"/>
      <c r="M616" s="26"/>
      <c r="N616" s="26"/>
      <c r="O616" s="26"/>
      <c r="P616" s="26"/>
      <c r="Q616" s="26"/>
      <c r="R616" s="26"/>
    </row>
    <row r="617" ht="14.25" customHeight="1">
      <c r="A617" s="159"/>
      <c r="B617" s="157"/>
      <c r="C617" s="158"/>
      <c r="D617" s="222"/>
      <c r="E617" s="158"/>
      <c r="F617" s="212"/>
      <c r="G617" s="26"/>
      <c r="H617" s="26"/>
      <c r="I617" s="26"/>
      <c r="J617" s="26"/>
      <c r="K617" s="26"/>
      <c r="L617" s="26"/>
      <c r="M617" s="26"/>
      <c r="N617" s="26"/>
      <c r="O617" s="26"/>
      <c r="P617" s="26"/>
      <c r="Q617" s="26"/>
      <c r="R617" s="26"/>
    </row>
    <row r="618" ht="14.25" customHeight="1">
      <c r="A618" s="159"/>
      <c r="B618" s="157"/>
      <c r="C618" s="158"/>
      <c r="D618" s="222"/>
      <c r="E618" s="158"/>
      <c r="F618" s="212"/>
      <c r="G618" s="26"/>
      <c r="H618" s="26"/>
      <c r="I618" s="26"/>
      <c r="J618" s="26"/>
      <c r="K618" s="26"/>
      <c r="L618" s="26"/>
      <c r="M618" s="26"/>
      <c r="N618" s="26"/>
      <c r="O618" s="26"/>
      <c r="P618" s="26"/>
      <c r="Q618" s="26"/>
      <c r="R618" s="26"/>
    </row>
    <row r="619" ht="14.25" customHeight="1">
      <c r="A619" s="159"/>
      <c r="B619" s="157"/>
      <c r="C619" s="158"/>
      <c r="D619" s="222"/>
      <c r="E619" s="158"/>
      <c r="F619" s="212"/>
      <c r="G619" s="26"/>
      <c r="H619" s="26"/>
      <c r="I619" s="26"/>
      <c r="J619" s="26"/>
      <c r="K619" s="26"/>
      <c r="L619" s="26"/>
      <c r="M619" s="26"/>
      <c r="N619" s="26"/>
      <c r="O619" s="26"/>
      <c r="P619" s="26"/>
      <c r="Q619" s="26"/>
      <c r="R619" s="26"/>
    </row>
    <row r="620" ht="14.25" customHeight="1">
      <c r="A620" s="159"/>
      <c r="B620" s="157"/>
      <c r="C620" s="158"/>
      <c r="D620" s="222"/>
      <c r="E620" s="158"/>
      <c r="F620" s="212"/>
      <c r="G620" s="26"/>
      <c r="H620" s="26"/>
      <c r="I620" s="26"/>
      <c r="J620" s="26"/>
      <c r="K620" s="26"/>
      <c r="L620" s="26"/>
      <c r="M620" s="26"/>
      <c r="N620" s="26"/>
      <c r="O620" s="26"/>
      <c r="P620" s="26"/>
      <c r="Q620" s="26"/>
      <c r="R620" s="26"/>
    </row>
    <row r="621" ht="14.25" customHeight="1">
      <c r="A621" s="159"/>
      <c r="B621" s="157"/>
      <c r="C621" s="158"/>
      <c r="D621" s="222"/>
      <c r="E621" s="158"/>
      <c r="F621" s="212"/>
      <c r="G621" s="26"/>
      <c r="H621" s="26"/>
      <c r="I621" s="26"/>
      <c r="J621" s="26"/>
      <c r="K621" s="26"/>
      <c r="L621" s="26"/>
      <c r="M621" s="26"/>
      <c r="N621" s="26"/>
      <c r="O621" s="26"/>
      <c r="P621" s="26"/>
      <c r="Q621" s="26"/>
      <c r="R621" s="26"/>
    </row>
    <row r="622" ht="14.25" customHeight="1">
      <c r="A622" s="159"/>
      <c r="B622" s="157"/>
      <c r="C622" s="158"/>
      <c r="D622" s="222"/>
      <c r="E622" s="158"/>
      <c r="F622" s="212"/>
      <c r="G622" s="26"/>
      <c r="H622" s="26"/>
      <c r="I622" s="26"/>
      <c r="J622" s="26"/>
      <c r="K622" s="26"/>
      <c r="L622" s="26"/>
      <c r="M622" s="26"/>
      <c r="N622" s="26"/>
      <c r="O622" s="26"/>
      <c r="P622" s="26"/>
      <c r="Q622" s="26"/>
      <c r="R622" s="26"/>
    </row>
    <row r="623" ht="14.25" customHeight="1">
      <c r="A623" s="159"/>
      <c r="B623" s="157"/>
      <c r="C623" s="158"/>
      <c r="D623" s="222"/>
      <c r="E623" s="158"/>
      <c r="F623" s="212"/>
      <c r="G623" s="26"/>
      <c r="H623" s="26"/>
      <c r="I623" s="26"/>
      <c r="J623" s="26"/>
      <c r="K623" s="26"/>
      <c r="L623" s="26"/>
      <c r="M623" s="26"/>
      <c r="N623" s="26"/>
      <c r="O623" s="26"/>
      <c r="P623" s="26"/>
      <c r="Q623" s="26"/>
      <c r="R623" s="26"/>
    </row>
    <row r="624" ht="14.25" customHeight="1">
      <c r="A624" s="159"/>
      <c r="B624" s="157"/>
      <c r="C624" s="158"/>
      <c r="D624" s="222"/>
      <c r="E624" s="158"/>
      <c r="F624" s="212"/>
      <c r="G624" s="26"/>
      <c r="H624" s="26"/>
      <c r="I624" s="26"/>
      <c r="J624" s="26"/>
      <c r="K624" s="26"/>
      <c r="L624" s="26"/>
      <c r="M624" s="26"/>
      <c r="N624" s="26"/>
      <c r="O624" s="26"/>
      <c r="P624" s="26"/>
      <c r="Q624" s="26"/>
      <c r="R624" s="26"/>
    </row>
    <row r="625" ht="14.25" customHeight="1">
      <c r="A625" s="159"/>
      <c r="B625" s="157"/>
      <c r="C625" s="158"/>
      <c r="D625" s="222"/>
      <c r="E625" s="158"/>
      <c r="F625" s="212"/>
      <c r="G625" s="26"/>
      <c r="H625" s="26"/>
      <c r="I625" s="26"/>
      <c r="J625" s="26"/>
      <c r="K625" s="26"/>
      <c r="L625" s="26"/>
      <c r="M625" s="26"/>
      <c r="N625" s="26"/>
      <c r="O625" s="26"/>
      <c r="P625" s="26"/>
      <c r="Q625" s="26"/>
      <c r="R625" s="26"/>
    </row>
    <row r="626" ht="14.25" customHeight="1">
      <c r="A626" s="159"/>
      <c r="B626" s="157"/>
      <c r="C626" s="158"/>
      <c r="D626" s="222"/>
      <c r="E626" s="158"/>
      <c r="F626" s="212"/>
      <c r="G626" s="26"/>
      <c r="H626" s="26"/>
      <c r="I626" s="26"/>
      <c r="J626" s="26"/>
      <c r="K626" s="26"/>
      <c r="L626" s="26"/>
      <c r="M626" s="26"/>
      <c r="N626" s="26"/>
      <c r="O626" s="26"/>
      <c r="P626" s="26"/>
      <c r="Q626" s="26"/>
      <c r="R626" s="26"/>
    </row>
    <row r="627" ht="14.25" customHeight="1">
      <c r="A627" s="159"/>
      <c r="B627" s="157"/>
      <c r="C627" s="158"/>
      <c r="D627" s="222"/>
      <c r="E627" s="158"/>
      <c r="F627" s="212"/>
      <c r="G627" s="26"/>
      <c r="H627" s="26"/>
      <c r="I627" s="26"/>
      <c r="J627" s="26"/>
      <c r="K627" s="26"/>
      <c r="L627" s="26"/>
      <c r="M627" s="26"/>
      <c r="N627" s="26"/>
      <c r="O627" s="26"/>
      <c r="P627" s="26"/>
      <c r="Q627" s="26"/>
      <c r="R627" s="26"/>
    </row>
    <row r="628" ht="14.25" customHeight="1">
      <c r="A628" s="159"/>
      <c r="B628" s="157"/>
      <c r="C628" s="158"/>
      <c r="D628" s="222"/>
      <c r="E628" s="158"/>
      <c r="F628" s="212"/>
      <c r="G628" s="26"/>
      <c r="H628" s="26"/>
      <c r="I628" s="26"/>
      <c r="J628" s="26"/>
      <c r="K628" s="26"/>
      <c r="L628" s="26"/>
      <c r="M628" s="26"/>
      <c r="N628" s="26"/>
      <c r="O628" s="26"/>
      <c r="P628" s="26"/>
      <c r="Q628" s="26"/>
      <c r="R628" s="26"/>
    </row>
    <row r="629" ht="14.25" customHeight="1">
      <c r="A629" s="159"/>
      <c r="B629" s="157"/>
      <c r="C629" s="158"/>
      <c r="D629" s="222"/>
      <c r="E629" s="158"/>
      <c r="F629" s="212"/>
      <c r="G629" s="26"/>
      <c r="H629" s="26"/>
      <c r="I629" s="26"/>
      <c r="J629" s="26"/>
      <c r="K629" s="26"/>
      <c r="L629" s="26"/>
      <c r="M629" s="26"/>
      <c r="N629" s="26"/>
      <c r="O629" s="26"/>
      <c r="P629" s="26"/>
      <c r="Q629" s="26"/>
      <c r="R629" s="26"/>
    </row>
    <row r="630" ht="14.25" customHeight="1">
      <c r="A630" s="159"/>
      <c r="B630" s="157"/>
      <c r="C630" s="158"/>
      <c r="D630" s="222"/>
      <c r="E630" s="158"/>
      <c r="F630" s="212"/>
      <c r="G630" s="26"/>
      <c r="H630" s="26"/>
      <c r="I630" s="26"/>
      <c r="J630" s="26"/>
      <c r="K630" s="26"/>
      <c r="L630" s="26"/>
      <c r="M630" s="26"/>
      <c r="N630" s="26"/>
      <c r="O630" s="26"/>
      <c r="P630" s="26"/>
      <c r="Q630" s="26"/>
      <c r="R630" s="26"/>
    </row>
    <row r="631" ht="14.25" customHeight="1">
      <c r="A631" s="159"/>
      <c r="B631" s="157"/>
      <c r="C631" s="158"/>
      <c r="D631" s="222"/>
      <c r="E631" s="158"/>
      <c r="F631" s="212"/>
      <c r="G631" s="26"/>
      <c r="H631" s="26"/>
      <c r="I631" s="26"/>
      <c r="J631" s="26"/>
      <c r="K631" s="26"/>
      <c r="L631" s="26"/>
      <c r="M631" s="26"/>
      <c r="N631" s="26"/>
      <c r="O631" s="26"/>
      <c r="P631" s="26"/>
      <c r="Q631" s="26"/>
      <c r="R631" s="26"/>
    </row>
    <row r="632" ht="14.25" customHeight="1">
      <c r="A632" s="159"/>
      <c r="B632" s="157"/>
      <c r="C632" s="158"/>
      <c r="D632" s="222"/>
      <c r="E632" s="158"/>
      <c r="F632" s="212"/>
      <c r="G632" s="26"/>
      <c r="H632" s="26"/>
      <c r="I632" s="26"/>
      <c r="J632" s="26"/>
      <c r="K632" s="26"/>
      <c r="L632" s="26"/>
      <c r="M632" s="26"/>
      <c r="N632" s="26"/>
      <c r="O632" s="26"/>
      <c r="P632" s="26"/>
      <c r="Q632" s="26"/>
      <c r="R632" s="26"/>
    </row>
    <row r="633" ht="14.25" customHeight="1">
      <c r="A633" s="159"/>
      <c r="B633" s="157"/>
      <c r="C633" s="158"/>
      <c r="D633" s="222"/>
      <c r="E633" s="158"/>
      <c r="F633" s="212"/>
      <c r="G633" s="26"/>
      <c r="H633" s="26"/>
      <c r="I633" s="26"/>
      <c r="J633" s="26"/>
      <c r="K633" s="26"/>
      <c r="L633" s="26"/>
      <c r="M633" s="26"/>
      <c r="N633" s="26"/>
      <c r="O633" s="26"/>
      <c r="P633" s="26"/>
      <c r="Q633" s="26"/>
      <c r="R633" s="26"/>
    </row>
    <row r="634" ht="14.25" customHeight="1">
      <c r="A634" s="159"/>
      <c r="B634" s="157"/>
      <c r="C634" s="158"/>
      <c r="D634" s="222"/>
      <c r="E634" s="158"/>
      <c r="F634" s="212"/>
      <c r="G634" s="26"/>
      <c r="H634" s="26"/>
      <c r="I634" s="26"/>
      <c r="J634" s="26"/>
      <c r="K634" s="26"/>
      <c r="L634" s="26"/>
      <c r="M634" s="26"/>
      <c r="N634" s="26"/>
      <c r="O634" s="26"/>
      <c r="P634" s="26"/>
      <c r="Q634" s="26"/>
      <c r="R634" s="26"/>
    </row>
    <row r="635" ht="14.25" customHeight="1">
      <c r="A635" s="159"/>
      <c r="B635" s="157"/>
      <c r="C635" s="158"/>
      <c r="D635" s="222"/>
      <c r="E635" s="158"/>
      <c r="F635" s="212"/>
      <c r="G635" s="26"/>
      <c r="H635" s="26"/>
      <c r="I635" s="26"/>
      <c r="J635" s="26"/>
      <c r="K635" s="26"/>
      <c r="L635" s="26"/>
      <c r="M635" s="26"/>
      <c r="N635" s="26"/>
      <c r="O635" s="26"/>
      <c r="P635" s="26"/>
      <c r="Q635" s="26"/>
      <c r="R635" s="26"/>
    </row>
    <row r="636" ht="14.25" customHeight="1">
      <c r="A636" s="159"/>
      <c r="B636" s="157"/>
      <c r="C636" s="158"/>
      <c r="D636" s="222"/>
      <c r="E636" s="158"/>
      <c r="F636" s="212"/>
      <c r="G636" s="26"/>
      <c r="H636" s="26"/>
      <c r="I636" s="26"/>
      <c r="J636" s="26"/>
      <c r="K636" s="26"/>
      <c r="L636" s="26"/>
      <c r="M636" s="26"/>
      <c r="N636" s="26"/>
      <c r="O636" s="26"/>
      <c r="P636" s="26"/>
      <c r="Q636" s="26"/>
      <c r="R636" s="26"/>
    </row>
    <row r="637" ht="14.25" customHeight="1">
      <c r="A637" s="159"/>
      <c r="B637" s="157"/>
      <c r="C637" s="158"/>
      <c r="D637" s="222"/>
      <c r="E637" s="158"/>
      <c r="F637" s="212"/>
      <c r="G637" s="26"/>
      <c r="H637" s="26"/>
      <c r="I637" s="26"/>
      <c r="J637" s="26"/>
      <c r="K637" s="26"/>
      <c r="L637" s="26"/>
      <c r="M637" s="26"/>
      <c r="N637" s="26"/>
      <c r="O637" s="26"/>
      <c r="P637" s="26"/>
      <c r="Q637" s="26"/>
      <c r="R637" s="26"/>
    </row>
    <row r="638" ht="14.25" customHeight="1">
      <c r="A638" s="159"/>
      <c r="B638" s="157"/>
      <c r="C638" s="158"/>
      <c r="D638" s="222"/>
      <c r="E638" s="158"/>
      <c r="F638" s="212"/>
      <c r="G638" s="26"/>
      <c r="H638" s="26"/>
      <c r="I638" s="26"/>
      <c r="J638" s="26"/>
      <c r="K638" s="26"/>
      <c r="L638" s="26"/>
      <c r="M638" s="26"/>
      <c r="N638" s="26"/>
      <c r="O638" s="26"/>
      <c r="P638" s="26"/>
      <c r="Q638" s="26"/>
      <c r="R638" s="26"/>
    </row>
    <row r="639" ht="14.25" customHeight="1">
      <c r="A639" s="159"/>
      <c r="B639" s="157"/>
      <c r="C639" s="158"/>
      <c r="D639" s="222"/>
      <c r="E639" s="158"/>
      <c r="F639" s="212"/>
      <c r="G639" s="26"/>
      <c r="H639" s="26"/>
      <c r="I639" s="26"/>
      <c r="J639" s="26"/>
      <c r="K639" s="26"/>
      <c r="L639" s="26"/>
      <c r="M639" s="26"/>
      <c r="N639" s="26"/>
      <c r="O639" s="26"/>
      <c r="P639" s="26"/>
      <c r="Q639" s="26"/>
      <c r="R639" s="26"/>
    </row>
    <row r="640" ht="14.25" customHeight="1">
      <c r="A640" s="159"/>
      <c r="B640" s="157"/>
      <c r="C640" s="158"/>
      <c r="D640" s="222"/>
      <c r="E640" s="158"/>
      <c r="F640" s="212"/>
      <c r="G640" s="26"/>
      <c r="H640" s="26"/>
      <c r="I640" s="26"/>
      <c r="J640" s="26"/>
      <c r="K640" s="26"/>
      <c r="L640" s="26"/>
      <c r="M640" s="26"/>
      <c r="N640" s="26"/>
      <c r="O640" s="26"/>
      <c r="P640" s="26"/>
      <c r="Q640" s="26"/>
      <c r="R640" s="26"/>
    </row>
    <row r="641" ht="14.25" customHeight="1">
      <c r="A641" s="159"/>
      <c r="B641" s="157"/>
      <c r="C641" s="158"/>
      <c r="D641" s="222"/>
      <c r="E641" s="158"/>
      <c r="F641" s="212"/>
      <c r="G641" s="26"/>
      <c r="H641" s="26"/>
      <c r="I641" s="26"/>
      <c r="J641" s="26"/>
      <c r="K641" s="26"/>
      <c r="L641" s="26"/>
      <c r="M641" s="26"/>
      <c r="N641" s="26"/>
      <c r="O641" s="26"/>
      <c r="P641" s="26"/>
      <c r="Q641" s="26"/>
      <c r="R641" s="26"/>
    </row>
    <row r="642" ht="14.25" customHeight="1">
      <c r="A642" s="159"/>
      <c r="B642" s="157"/>
      <c r="C642" s="158"/>
      <c r="D642" s="222"/>
      <c r="E642" s="158"/>
      <c r="F642" s="212"/>
      <c r="G642" s="26"/>
      <c r="H642" s="26"/>
      <c r="I642" s="26"/>
      <c r="J642" s="26"/>
      <c r="K642" s="26"/>
      <c r="L642" s="26"/>
      <c r="M642" s="26"/>
      <c r="N642" s="26"/>
      <c r="O642" s="26"/>
      <c r="P642" s="26"/>
      <c r="Q642" s="26"/>
      <c r="R642" s="26"/>
    </row>
    <row r="643" ht="14.25" customHeight="1">
      <c r="A643" s="159"/>
      <c r="B643" s="157"/>
      <c r="C643" s="158"/>
      <c r="D643" s="222"/>
      <c r="E643" s="158"/>
      <c r="F643" s="212"/>
      <c r="G643" s="26"/>
      <c r="H643" s="26"/>
      <c r="I643" s="26"/>
      <c r="J643" s="26"/>
      <c r="K643" s="26"/>
      <c r="L643" s="26"/>
      <c r="M643" s="26"/>
      <c r="N643" s="26"/>
      <c r="O643" s="26"/>
      <c r="P643" s="26"/>
      <c r="Q643" s="26"/>
      <c r="R643" s="26"/>
    </row>
    <row r="644" ht="14.25" customHeight="1">
      <c r="A644" s="159"/>
      <c r="B644" s="157"/>
      <c r="C644" s="158"/>
      <c r="D644" s="222"/>
      <c r="E644" s="158"/>
      <c r="F644" s="212"/>
      <c r="G644" s="26"/>
      <c r="H644" s="26"/>
      <c r="I644" s="26"/>
      <c r="J644" s="26"/>
      <c r="K644" s="26"/>
      <c r="L644" s="26"/>
      <c r="M644" s="26"/>
      <c r="N644" s="26"/>
      <c r="O644" s="26"/>
      <c r="P644" s="26"/>
      <c r="Q644" s="26"/>
      <c r="R644" s="26"/>
    </row>
    <row r="645" ht="14.25" customHeight="1">
      <c r="A645" s="159"/>
      <c r="B645" s="157"/>
      <c r="C645" s="158"/>
      <c r="D645" s="222"/>
      <c r="E645" s="158"/>
      <c r="F645" s="212"/>
      <c r="G645" s="26"/>
      <c r="H645" s="26"/>
      <c r="I645" s="26"/>
      <c r="J645" s="26"/>
      <c r="K645" s="26"/>
      <c r="L645" s="26"/>
      <c r="M645" s="26"/>
      <c r="N645" s="26"/>
      <c r="O645" s="26"/>
      <c r="P645" s="26"/>
      <c r="Q645" s="26"/>
      <c r="R645" s="26"/>
    </row>
    <row r="646" ht="14.25" customHeight="1">
      <c r="A646" s="159"/>
      <c r="B646" s="157"/>
      <c r="C646" s="158"/>
      <c r="D646" s="222"/>
      <c r="E646" s="158"/>
      <c r="F646" s="212"/>
      <c r="G646" s="26"/>
      <c r="H646" s="26"/>
      <c r="I646" s="26"/>
      <c r="J646" s="26"/>
      <c r="K646" s="26"/>
      <c r="L646" s="26"/>
      <c r="M646" s="26"/>
      <c r="N646" s="26"/>
      <c r="O646" s="26"/>
      <c r="P646" s="26"/>
      <c r="Q646" s="26"/>
      <c r="R646" s="26"/>
    </row>
    <row r="647" ht="14.25" customHeight="1">
      <c r="A647" s="159"/>
      <c r="B647" s="157"/>
      <c r="C647" s="158"/>
      <c r="D647" s="222"/>
      <c r="E647" s="158"/>
      <c r="F647" s="212"/>
      <c r="G647" s="26"/>
      <c r="H647" s="26"/>
      <c r="I647" s="26"/>
      <c r="J647" s="26"/>
      <c r="K647" s="26"/>
      <c r="L647" s="26"/>
      <c r="M647" s="26"/>
      <c r="N647" s="26"/>
      <c r="O647" s="26"/>
      <c r="P647" s="26"/>
      <c r="Q647" s="26"/>
      <c r="R647" s="26"/>
    </row>
    <row r="648" ht="14.25" customHeight="1">
      <c r="A648" s="159"/>
      <c r="B648" s="157"/>
      <c r="C648" s="158"/>
      <c r="D648" s="222"/>
      <c r="E648" s="158"/>
      <c r="F648" s="212"/>
      <c r="G648" s="26"/>
      <c r="H648" s="26"/>
      <c r="I648" s="26"/>
      <c r="J648" s="26"/>
      <c r="K648" s="26"/>
      <c r="L648" s="26"/>
      <c r="M648" s="26"/>
      <c r="N648" s="26"/>
      <c r="O648" s="26"/>
      <c r="P648" s="26"/>
      <c r="Q648" s="26"/>
      <c r="R648" s="26"/>
    </row>
    <row r="649" ht="14.25" customHeight="1">
      <c r="A649" s="159"/>
      <c r="B649" s="157"/>
      <c r="C649" s="158"/>
      <c r="D649" s="222"/>
      <c r="E649" s="158"/>
      <c r="F649" s="212"/>
      <c r="G649" s="26"/>
      <c r="H649" s="26"/>
      <c r="I649" s="26"/>
      <c r="J649" s="26"/>
      <c r="K649" s="26"/>
      <c r="L649" s="26"/>
      <c r="M649" s="26"/>
      <c r="N649" s="26"/>
      <c r="O649" s="26"/>
      <c r="P649" s="26"/>
      <c r="Q649" s="26"/>
      <c r="R649" s="26"/>
    </row>
    <row r="650" ht="14.25" customHeight="1">
      <c r="A650" s="159"/>
      <c r="B650" s="157"/>
      <c r="C650" s="158"/>
      <c r="D650" s="222"/>
      <c r="E650" s="158"/>
      <c r="F650" s="212"/>
      <c r="G650" s="26"/>
      <c r="H650" s="26"/>
      <c r="I650" s="26"/>
      <c r="J650" s="26"/>
      <c r="K650" s="26"/>
      <c r="L650" s="26"/>
      <c r="M650" s="26"/>
      <c r="N650" s="26"/>
      <c r="O650" s="26"/>
      <c r="P650" s="26"/>
      <c r="Q650" s="26"/>
      <c r="R650" s="26"/>
    </row>
    <row r="651" ht="14.25" customHeight="1">
      <c r="A651" s="159"/>
      <c r="B651" s="157"/>
      <c r="C651" s="158"/>
      <c r="D651" s="222"/>
      <c r="E651" s="158"/>
      <c r="F651" s="212"/>
      <c r="G651" s="26"/>
      <c r="H651" s="26"/>
      <c r="I651" s="26"/>
      <c r="J651" s="26"/>
      <c r="K651" s="26"/>
      <c r="L651" s="26"/>
      <c r="M651" s="26"/>
      <c r="N651" s="26"/>
      <c r="O651" s="26"/>
      <c r="P651" s="26"/>
      <c r="Q651" s="26"/>
      <c r="R651" s="26"/>
    </row>
    <row r="652" ht="14.25" customHeight="1">
      <c r="A652" s="159"/>
      <c r="B652" s="157"/>
      <c r="C652" s="158"/>
      <c r="D652" s="222"/>
      <c r="E652" s="158"/>
      <c r="F652" s="212"/>
      <c r="G652" s="26"/>
      <c r="H652" s="26"/>
      <c r="I652" s="26"/>
      <c r="J652" s="26"/>
      <c r="K652" s="26"/>
      <c r="L652" s="26"/>
      <c r="M652" s="26"/>
      <c r="N652" s="26"/>
      <c r="O652" s="26"/>
      <c r="P652" s="26"/>
      <c r="Q652" s="26"/>
      <c r="R652" s="26"/>
    </row>
    <row r="653" ht="14.25" customHeight="1">
      <c r="A653" s="159"/>
      <c r="B653" s="157"/>
      <c r="C653" s="158"/>
      <c r="D653" s="222"/>
      <c r="E653" s="158"/>
      <c r="F653" s="212"/>
      <c r="G653" s="26"/>
      <c r="H653" s="26"/>
      <c r="I653" s="26"/>
      <c r="J653" s="26"/>
      <c r="K653" s="26"/>
      <c r="L653" s="26"/>
      <c r="M653" s="26"/>
      <c r="N653" s="26"/>
      <c r="O653" s="26"/>
      <c r="P653" s="26"/>
      <c r="Q653" s="26"/>
      <c r="R653" s="26"/>
    </row>
    <row r="654" ht="14.25" customHeight="1">
      <c r="A654" s="159"/>
      <c r="B654" s="157"/>
      <c r="C654" s="158"/>
      <c r="D654" s="222"/>
      <c r="E654" s="158"/>
      <c r="F654" s="212"/>
      <c r="G654" s="26"/>
      <c r="H654" s="26"/>
      <c r="I654" s="26"/>
      <c r="J654" s="26"/>
      <c r="K654" s="26"/>
      <c r="L654" s="26"/>
      <c r="M654" s="26"/>
      <c r="N654" s="26"/>
      <c r="O654" s="26"/>
      <c r="P654" s="26"/>
      <c r="Q654" s="26"/>
      <c r="R654" s="26"/>
    </row>
    <row r="655" ht="14.25" customHeight="1">
      <c r="A655" s="159"/>
      <c r="B655" s="157"/>
      <c r="C655" s="158"/>
      <c r="D655" s="222"/>
      <c r="E655" s="158"/>
      <c r="F655" s="212"/>
      <c r="G655" s="26"/>
      <c r="H655" s="26"/>
      <c r="I655" s="26"/>
      <c r="J655" s="26"/>
      <c r="K655" s="26"/>
      <c r="L655" s="26"/>
      <c r="M655" s="26"/>
      <c r="N655" s="26"/>
      <c r="O655" s="26"/>
      <c r="P655" s="26"/>
      <c r="Q655" s="26"/>
      <c r="R655" s="26"/>
    </row>
    <row r="656" ht="14.25" customHeight="1">
      <c r="A656" s="159"/>
      <c r="B656" s="157"/>
      <c r="C656" s="158"/>
      <c r="D656" s="222"/>
      <c r="E656" s="158"/>
      <c r="F656" s="212"/>
      <c r="G656" s="26"/>
      <c r="H656" s="26"/>
      <c r="I656" s="26"/>
      <c r="J656" s="26"/>
      <c r="K656" s="26"/>
      <c r="L656" s="26"/>
      <c r="M656" s="26"/>
      <c r="N656" s="26"/>
      <c r="O656" s="26"/>
      <c r="P656" s="26"/>
      <c r="Q656" s="26"/>
      <c r="R656" s="26"/>
    </row>
    <row r="657" ht="14.25" customHeight="1">
      <c r="A657" s="159"/>
      <c r="B657" s="157"/>
      <c r="C657" s="158"/>
      <c r="D657" s="222"/>
      <c r="E657" s="158"/>
      <c r="F657" s="212"/>
      <c r="G657" s="26"/>
      <c r="H657" s="26"/>
      <c r="I657" s="26"/>
      <c r="J657" s="26"/>
      <c r="K657" s="26"/>
      <c r="L657" s="26"/>
      <c r="M657" s="26"/>
      <c r="N657" s="26"/>
      <c r="O657" s="26"/>
      <c r="P657" s="26"/>
      <c r="Q657" s="26"/>
      <c r="R657" s="26"/>
    </row>
    <row r="658" ht="14.25" customHeight="1">
      <c r="A658" s="159"/>
      <c r="B658" s="157"/>
      <c r="C658" s="158"/>
      <c r="D658" s="222"/>
      <c r="E658" s="158"/>
      <c r="F658" s="212"/>
      <c r="G658" s="26"/>
      <c r="H658" s="26"/>
      <c r="I658" s="26"/>
      <c r="J658" s="26"/>
      <c r="K658" s="26"/>
      <c r="L658" s="26"/>
      <c r="M658" s="26"/>
      <c r="N658" s="26"/>
      <c r="O658" s="26"/>
      <c r="P658" s="26"/>
      <c r="Q658" s="26"/>
      <c r="R658" s="26"/>
    </row>
    <row r="659" ht="14.25" customHeight="1">
      <c r="A659" s="159"/>
      <c r="B659" s="157"/>
      <c r="C659" s="158"/>
      <c r="D659" s="222"/>
      <c r="E659" s="158"/>
      <c r="F659" s="212"/>
      <c r="G659" s="26"/>
      <c r="H659" s="26"/>
      <c r="I659" s="26"/>
      <c r="J659" s="26"/>
      <c r="K659" s="26"/>
      <c r="L659" s="26"/>
      <c r="M659" s="26"/>
      <c r="N659" s="26"/>
      <c r="O659" s="26"/>
      <c r="P659" s="26"/>
      <c r="Q659" s="26"/>
      <c r="R659" s="26"/>
    </row>
    <row r="660" ht="14.25" customHeight="1">
      <c r="A660" s="159"/>
      <c r="B660" s="157"/>
      <c r="C660" s="158"/>
      <c r="D660" s="222"/>
      <c r="E660" s="158"/>
      <c r="F660" s="212"/>
      <c r="G660" s="26"/>
      <c r="H660" s="26"/>
      <c r="I660" s="26"/>
      <c r="J660" s="26"/>
      <c r="K660" s="26"/>
      <c r="L660" s="26"/>
      <c r="M660" s="26"/>
      <c r="N660" s="26"/>
      <c r="O660" s="26"/>
      <c r="P660" s="26"/>
      <c r="Q660" s="26"/>
      <c r="R660" s="26"/>
    </row>
    <row r="661" ht="14.25" customHeight="1">
      <c r="A661" s="159"/>
      <c r="B661" s="157"/>
      <c r="C661" s="158"/>
      <c r="D661" s="222"/>
      <c r="E661" s="158"/>
      <c r="F661" s="212"/>
      <c r="G661" s="26"/>
      <c r="H661" s="26"/>
      <c r="I661" s="26"/>
      <c r="J661" s="26"/>
      <c r="K661" s="26"/>
      <c r="L661" s="26"/>
      <c r="M661" s="26"/>
      <c r="N661" s="26"/>
      <c r="O661" s="26"/>
      <c r="P661" s="26"/>
      <c r="Q661" s="26"/>
      <c r="R661" s="26"/>
    </row>
    <row r="662" ht="14.25" customHeight="1">
      <c r="A662" s="159"/>
      <c r="B662" s="157"/>
      <c r="C662" s="158"/>
      <c r="D662" s="222"/>
      <c r="E662" s="158"/>
      <c r="F662" s="212"/>
      <c r="G662" s="26"/>
      <c r="H662" s="26"/>
      <c r="I662" s="26"/>
      <c r="J662" s="26"/>
      <c r="K662" s="26"/>
      <c r="L662" s="26"/>
      <c r="M662" s="26"/>
      <c r="N662" s="26"/>
      <c r="O662" s="26"/>
      <c r="P662" s="26"/>
      <c r="Q662" s="26"/>
      <c r="R662" s="26"/>
    </row>
    <row r="663" ht="14.25" customHeight="1">
      <c r="A663" s="159"/>
      <c r="B663" s="157"/>
      <c r="C663" s="158"/>
      <c r="D663" s="222"/>
      <c r="E663" s="158"/>
      <c r="F663" s="212"/>
      <c r="G663" s="26"/>
      <c r="H663" s="26"/>
      <c r="I663" s="26"/>
      <c r="J663" s="26"/>
      <c r="K663" s="26"/>
      <c r="L663" s="26"/>
      <c r="M663" s="26"/>
      <c r="N663" s="26"/>
      <c r="O663" s="26"/>
      <c r="P663" s="26"/>
      <c r="Q663" s="26"/>
      <c r="R663" s="26"/>
    </row>
    <row r="664" ht="14.25" customHeight="1">
      <c r="A664" s="159"/>
      <c r="B664" s="157"/>
      <c r="C664" s="158"/>
      <c r="D664" s="222"/>
      <c r="E664" s="158"/>
      <c r="F664" s="212"/>
      <c r="G664" s="26"/>
      <c r="H664" s="26"/>
      <c r="I664" s="26"/>
      <c r="J664" s="26"/>
      <c r="K664" s="26"/>
      <c r="L664" s="26"/>
      <c r="M664" s="26"/>
      <c r="N664" s="26"/>
      <c r="O664" s="26"/>
      <c r="P664" s="26"/>
      <c r="Q664" s="26"/>
      <c r="R664" s="26"/>
    </row>
    <row r="665" ht="14.25" customHeight="1">
      <c r="A665" s="159"/>
      <c r="B665" s="157"/>
      <c r="C665" s="158"/>
      <c r="D665" s="222"/>
      <c r="E665" s="158"/>
      <c r="F665" s="212"/>
      <c r="G665" s="26"/>
      <c r="H665" s="26"/>
      <c r="I665" s="26"/>
      <c r="J665" s="26"/>
      <c r="K665" s="26"/>
      <c r="L665" s="26"/>
      <c r="M665" s="26"/>
      <c r="N665" s="26"/>
      <c r="O665" s="26"/>
      <c r="P665" s="26"/>
      <c r="Q665" s="26"/>
      <c r="R665" s="26"/>
    </row>
    <row r="666" ht="14.25" customHeight="1">
      <c r="A666" s="159"/>
      <c r="B666" s="157"/>
      <c r="C666" s="158"/>
      <c r="D666" s="222"/>
      <c r="E666" s="158"/>
      <c r="F666" s="212"/>
      <c r="G666" s="26"/>
      <c r="H666" s="26"/>
      <c r="I666" s="26"/>
      <c r="J666" s="26"/>
      <c r="K666" s="26"/>
      <c r="L666" s="26"/>
      <c r="M666" s="26"/>
      <c r="N666" s="26"/>
      <c r="O666" s="26"/>
      <c r="P666" s="26"/>
      <c r="Q666" s="26"/>
      <c r="R666" s="26"/>
    </row>
    <row r="667" ht="14.25" customHeight="1">
      <c r="A667" s="159"/>
      <c r="B667" s="157"/>
      <c r="C667" s="158"/>
      <c r="D667" s="222"/>
      <c r="E667" s="158"/>
      <c r="F667" s="212"/>
      <c r="G667" s="26"/>
      <c r="H667" s="26"/>
      <c r="I667" s="26"/>
      <c r="J667" s="26"/>
      <c r="K667" s="26"/>
      <c r="L667" s="26"/>
      <c r="M667" s="26"/>
      <c r="N667" s="26"/>
      <c r="O667" s="26"/>
      <c r="P667" s="26"/>
      <c r="Q667" s="26"/>
      <c r="R667" s="26"/>
    </row>
    <row r="668" ht="14.25" customHeight="1">
      <c r="A668" s="159"/>
      <c r="B668" s="157"/>
      <c r="C668" s="158"/>
      <c r="D668" s="222"/>
      <c r="E668" s="158"/>
      <c r="F668" s="212"/>
      <c r="G668" s="26"/>
      <c r="H668" s="26"/>
      <c r="I668" s="26"/>
      <c r="J668" s="26"/>
      <c r="K668" s="26"/>
      <c r="L668" s="26"/>
      <c r="M668" s="26"/>
      <c r="N668" s="26"/>
      <c r="O668" s="26"/>
      <c r="P668" s="26"/>
      <c r="Q668" s="26"/>
      <c r="R668" s="26"/>
    </row>
    <row r="669" ht="14.25" customHeight="1">
      <c r="A669" s="159"/>
      <c r="B669" s="157"/>
      <c r="C669" s="158"/>
      <c r="D669" s="222"/>
      <c r="E669" s="158"/>
      <c r="F669" s="212"/>
      <c r="G669" s="26"/>
      <c r="H669" s="26"/>
      <c r="I669" s="26"/>
      <c r="J669" s="26"/>
      <c r="K669" s="26"/>
      <c r="L669" s="26"/>
      <c r="M669" s="26"/>
      <c r="N669" s="26"/>
      <c r="O669" s="26"/>
      <c r="P669" s="26"/>
      <c r="Q669" s="26"/>
      <c r="R669" s="26"/>
    </row>
    <row r="670" ht="14.25" customHeight="1">
      <c r="A670" s="159"/>
      <c r="B670" s="157"/>
      <c r="C670" s="158"/>
      <c r="D670" s="222"/>
      <c r="E670" s="158"/>
      <c r="F670" s="212"/>
      <c r="G670" s="26"/>
      <c r="H670" s="26"/>
      <c r="I670" s="26"/>
      <c r="J670" s="26"/>
      <c r="K670" s="26"/>
      <c r="L670" s="26"/>
      <c r="M670" s="26"/>
      <c r="N670" s="26"/>
      <c r="O670" s="26"/>
      <c r="P670" s="26"/>
      <c r="Q670" s="26"/>
      <c r="R670" s="26"/>
    </row>
    <row r="671" ht="14.25" customHeight="1">
      <c r="A671" s="159"/>
      <c r="B671" s="157"/>
      <c r="C671" s="158"/>
      <c r="D671" s="222"/>
      <c r="E671" s="158"/>
      <c r="F671" s="212"/>
      <c r="G671" s="26"/>
      <c r="H671" s="26"/>
      <c r="I671" s="26"/>
      <c r="J671" s="26"/>
      <c r="K671" s="26"/>
      <c r="L671" s="26"/>
      <c r="M671" s="26"/>
      <c r="N671" s="26"/>
      <c r="O671" s="26"/>
      <c r="P671" s="26"/>
      <c r="Q671" s="26"/>
      <c r="R671" s="26"/>
    </row>
    <row r="672" ht="14.25" customHeight="1">
      <c r="A672" s="159"/>
      <c r="B672" s="157"/>
      <c r="C672" s="158"/>
      <c r="D672" s="222"/>
      <c r="E672" s="158"/>
      <c r="F672" s="212"/>
      <c r="G672" s="26"/>
      <c r="H672" s="26"/>
      <c r="I672" s="26"/>
      <c r="J672" s="26"/>
      <c r="K672" s="26"/>
      <c r="L672" s="26"/>
      <c r="M672" s="26"/>
      <c r="N672" s="26"/>
      <c r="O672" s="26"/>
      <c r="P672" s="26"/>
      <c r="Q672" s="26"/>
      <c r="R672" s="26"/>
    </row>
    <row r="673" ht="14.25" customHeight="1">
      <c r="A673" s="159"/>
      <c r="B673" s="157"/>
      <c r="C673" s="158"/>
      <c r="D673" s="222"/>
      <c r="E673" s="158"/>
      <c r="F673" s="212"/>
      <c r="G673" s="26"/>
      <c r="H673" s="26"/>
      <c r="I673" s="26"/>
      <c r="J673" s="26"/>
      <c r="K673" s="26"/>
      <c r="L673" s="26"/>
      <c r="M673" s="26"/>
      <c r="N673" s="26"/>
      <c r="O673" s="26"/>
      <c r="P673" s="26"/>
      <c r="Q673" s="26"/>
      <c r="R673" s="26"/>
    </row>
    <row r="674" ht="14.25" customHeight="1">
      <c r="A674" s="159"/>
      <c r="B674" s="157"/>
      <c r="C674" s="158"/>
      <c r="D674" s="222"/>
      <c r="E674" s="158"/>
      <c r="F674" s="212"/>
      <c r="G674" s="26"/>
      <c r="H674" s="26"/>
      <c r="I674" s="26"/>
      <c r="J674" s="26"/>
      <c r="K674" s="26"/>
      <c r="L674" s="26"/>
      <c r="M674" s="26"/>
      <c r="N674" s="26"/>
      <c r="O674" s="26"/>
      <c r="P674" s="26"/>
      <c r="Q674" s="26"/>
      <c r="R674" s="26"/>
    </row>
    <row r="675" ht="14.25" customHeight="1">
      <c r="A675" s="159"/>
      <c r="B675" s="157"/>
      <c r="C675" s="158"/>
      <c r="D675" s="222"/>
      <c r="E675" s="158"/>
      <c r="F675" s="212"/>
      <c r="G675" s="26"/>
      <c r="H675" s="26"/>
      <c r="I675" s="26"/>
      <c r="J675" s="26"/>
      <c r="K675" s="26"/>
      <c r="L675" s="26"/>
      <c r="M675" s="26"/>
      <c r="N675" s="26"/>
      <c r="O675" s="26"/>
      <c r="P675" s="26"/>
      <c r="Q675" s="26"/>
      <c r="R675" s="26"/>
    </row>
    <row r="676" ht="14.25" customHeight="1">
      <c r="A676" s="159"/>
      <c r="B676" s="157"/>
      <c r="C676" s="158"/>
      <c r="D676" s="222"/>
      <c r="E676" s="158"/>
      <c r="F676" s="212"/>
      <c r="G676" s="26"/>
      <c r="H676" s="26"/>
      <c r="I676" s="26"/>
      <c r="J676" s="26"/>
      <c r="K676" s="26"/>
      <c r="L676" s="26"/>
      <c r="M676" s="26"/>
      <c r="N676" s="26"/>
      <c r="O676" s="26"/>
      <c r="P676" s="26"/>
      <c r="Q676" s="26"/>
      <c r="R676" s="26"/>
    </row>
    <row r="677" ht="14.25" customHeight="1">
      <c r="A677" s="159"/>
      <c r="B677" s="157"/>
      <c r="C677" s="158"/>
      <c r="D677" s="222"/>
      <c r="E677" s="158"/>
      <c r="F677" s="212"/>
      <c r="G677" s="26"/>
      <c r="H677" s="26"/>
      <c r="I677" s="26"/>
      <c r="J677" s="26"/>
      <c r="K677" s="26"/>
      <c r="L677" s="26"/>
      <c r="M677" s="26"/>
      <c r="N677" s="26"/>
      <c r="O677" s="26"/>
      <c r="P677" s="26"/>
      <c r="Q677" s="26"/>
      <c r="R677" s="26"/>
    </row>
    <row r="678" ht="14.25" customHeight="1">
      <c r="A678" s="159"/>
      <c r="B678" s="157"/>
      <c r="C678" s="158"/>
      <c r="D678" s="222"/>
      <c r="E678" s="158"/>
      <c r="F678" s="212"/>
      <c r="G678" s="26"/>
      <c r="H678" s="26"/>
      <c r="I678" s="26"/>
      <c r="J678" s="26"/>
      <c r="K678" s="26"/>
      <c r="L678" s="26"/>
      <c r="M678" s="26"/>
      <c r="N678" s="26"/>
      <c r="O678" s="26"/>
      <c r="P678" s="26"/>
      <c r="Q678" s="26"/>
      <c r="R678" s="26"/>
    </row>
    <row r="679" ht="14.25" customHeight="1">
      <c r="A679" s="159"/>
      <c r="B679" s="157"/>
      <c r="C679" s="158"/>
      <c r="D679" s="222"/>
      <c r="E679" s="158"/>
      <c r="F679" s="212"/>
      <c r="G679" s="26"/>
      <c r="H679" s="26"/>
      <c r="I679" s="26"/>
      <c r="J679" s="26"/>
      <c r="K679" s="26"/>
      <c r="L679" s="26"/>
      <c r="M679" s="26"/>
      <c r="N679" s="26"/>
      <c r="O679" s="26"/>
      <c r="P679" s="26"/>
      <c r="Q679" s="26"/>
      <c r="R679" s="26"/>
    </row>
    <row r="680" ht="14.25" customHeight="1">
      <c r="A680" s="159"/>
      <c r="B680" s="157"/>
      <c r="C680" s="158"/>
      <c r="D680" s="222"/>
      <c r="E680" s="158"/>
      <c r="F680" s="212"/>
      <c r="G680" s="26"/>
      <c r="H680" s="26"/>
      <c r="I680" s="26"/>
      <c r="J680" s="26"/>
      <c r="K680" s="26"/>
      <c r="L680" s="26"/>
      <c r="M680" s="26"/>
      <c r="N680" s="26"/>
      <c r="O680" s="26"/>
      <c r="P680" s="26"/>
      <c r="Q680" s="26"/>
      <c r="R680" s="26"/>
    </row>
    <row r="681" ht="14.25" customHeight="1">
      <c r="A681" s="159"/>
      <c r="B681" s="157"/>
      <c r="C681" s="158"/>
      <c r="D681" s="222"/>
      <c r="E681" s="158"/>
      <c r="F681" s="212"/>
      <c r="G681" s="26"/>
      <c r="H681" s="26"/>
      <c r="I681" s="26"/>
      <c r="J681" s="26"/>
      <c r="K681" s="26"/>
      <c r="L681" s="26"/>
      <c r="M681" s="26"/>
      <c r="N681" s="26"/>
      <c r="O681" s="26"/>
      <c r="P681" s="26"/>
      <c r="Q681" s="26"/>
      <c r="R681" s="26"/>
    </row>
    <row r="682" ht="14.25" customHeight="1">
      <c r="A682" s="159"/>
      <c r="B682" s="157"/>
      <c r="C682" s="158"/>
      <c r="D682" s="222"/>
      <c r="E682" s="158"/>
      <c r="F682" s="212"/>
      <c r="G682" s="26"/>
      <c r="H682" s="26"/>
      <c r="I682" s="26"/>
      <c r="J682" s="26"/>
      <c r="K682" s="26"/>
      <c r="L682" s="26"/>
      <c r="M682" s="26"/>
      <c r="N682" s="26"/>
      <c r="O682" s="26"/>
      <c r="P682" s="26"/>
      <c r="Q682" s="26"/>
      <c r="R682" s="26"/>
    </row>
    <row r="683" ht="14.25" customHeight="1">
      <c r="A683" s="159"/>
      <c r="B683" s="157"/>
      <c r="C683" s="158"/>
      <c r="D683" s="222"/>
      <c r="E683" s="158"/>
      <c r="F683" s="212"/>
      <c r="G683" s="26"/>
      <c r="H683" s="26"/>
      <c r="I683" s="26"/>
      <c r="J683" s="26"/>
      <c r="K683" s="26"/>
      <c r="L683" s="26"/>
      <c r="M683" s="26"/>
      <c r="N683" s="26"/>
      <c r="O683" s="26"/>
      <c r="P683" s="26"/>
      <c r="Q683" s="26"/>
      <c r="R683" s="26"/>
    </row>
    <row r="684" ht="14.25" customHeight="1">
      <c r="A684" s="159"/>
      <c r="B684" s="157"/>
      <c r="C684" s="158"/>
      <c r="D684" s="222"/>
      <c r="E684" s="158"/>
      <c r="F684" s="212"/>
      <c r="G684" s="26"/>
      <c r="H684" s="26"/>
      <c r="I684" s="26"/>
      <c r="J684" s="26"/>
      <c r="K684" s="26"/>
      <c r="L684" s="26"/>
      <c r="M684" s="26"/>
      <c r="N684" s="26"/>
      <c r="O684" s="26"/>
      <c r="P684" s="26"/>
      <c r="Q684" s="26"/>
      <c r="R684" s="26"/>
    </row>
    <row r="685" ht="14.25" customHeight="1">
      <c r="A685" s="159"/>
      <c r="B685" s="157"/>
      <c r="C685" s="158"/>
      <c r="D685" s="222"/>
      <c r="E685" s="158"/>
      <c r="F685" s="212"/>
      <c r="G685" s="26"/>
      <c r="H685" s="26"/>
      <c r="I685" s="26"/>
      <c r="J685" s="26"/>
      <c r="K685" s="26"/>
      <c r="L685" s="26"/>
      <c r="M685" s="26"/>
      <c r="N685" s="26"/>
      <c r="O685" s="26"/>
      <c r="P685" s="26"/>
      <c r="Q685" s="26"/>
      <c r="R685" s="26"/>
    </row>
    <row r="686" ht="14.25" customHeight="1">
      <c r="A686" s="159"/>
      <c r="B686" s="157"/>
      <c r="C686" s="158"/>
      <c r="D686" s="222"/>
      <c r="E686" s="158"/>
      <c r="F686" s="212"/>
      <c r="G686" s="26"/>
      <c r="H686" s="26"/>
      <c r="I686" s="26"/>
      <c r="J686" s="26"/>
      <c r="K686" s="26"/>
      <c r="L686" s="26"/>
      <c r="M686" s="26"/>
      <c r="N686" s="26"/>
      <c r="O686" s="26"/>
      <c r="P686" s="26"/>
      <c r="Q686" s="26"/>
      <c r="R686" s="26"/>
    </row>
    <row r="687" ht="14.25" customHeight="1">
      <c r="A687" s="159"/>
      <c r="B687" s="157"/>
      <c r="C687" s="158"/>
      <c r="D687" s="222"/>
      <c r="E687" s="158"/>
      <c r="F687" s="212"/>
      <c r="G687" s="26"/>
      <c r="H687" s="26"/>
      <c r="I687" s="26"/>
      <c r="J687" s="26"/>
      <c r="K687" s="26"/>
      <c r="L687" s="26"/>
      <c r="M687" s="26"/>
      <c r="N687" s="26"/>
      <c r="O687" s="26"/>
      <c r="P687" s="26"/>
      <c r="Q687" s="26"/>
      <c r="R687" s="26"/>
    </row>
    <row r="688" ht="14.25" customHeight="1">
      <c r="A688" s="159"/>
      <c r="B688" s="157"/>
      <c r="C688" s="158"/>
      <c r="D688" s="222"/>
      <c r="E688" s="158"/>
      <c r="F688" s="212"/>
      <c r="G688" s="26"/>
      <c r="H688" s="26"/>
      <c r="I688" s="26"/>
      <c r="J688" s="26"/>
      <c r="K688" s="26"/>
      <c r="L688" s="26"/>
      <c r="M688" s="26"/>
      <c r="N688" s="26"/>
      <c r="O688" s="26"/>
      <c r="P688" s="26"/>
      <c r="Q688" s="26"/>
      <c r="R688" s="26"/>
    </row>
    <row r="689" ht="14.25" customHeight="1">
      <c r="A689" s="159"/>
      <c r="B689" s="157"/>
      <c r="C689" s="158"/>
      <c r="D689" s="222"/>
      <c r="E689" s="158"/>
      <c r="F689" s="212"/>
      <c r="G689" s="26"/>
      <c r="H689" s="26"/>
      <c r="I689" s="26"/>
      <c r="J689" s="26"/>
      <c r="K689" s="26"/>
      <c r="L689" s="26"/>
      <c r="M689" s="26"/>
      <c r="N689" s="26"/>
      <c r="O689" s="26"/>
      <c r="P689" s="26"/>
      <c r="Q689" s="26"/>
      <c r="R689" s="26"/>
    </row>
    <row r="690" ht="14.25" customHeight="1">
      <c r="A690" s="159"/>
      <c r="B690" s="157"/>
      <c r="C690" s="158"/>
      <c r="D690" s="222"/>
      <c r="E690" s="158"/>
      <c r="F690" s="212"/>
      <c r="G690" s="26"/>
      <c r="H690" s="26"/>
      <c r="I690" s="26"/>
      <c r="J690" s="26"/>
      <c r="K690" s="26"/>
      <c r="L690" s="26"/>
      <c r="M690" s="26"/>
      <c r="N690" s="26"/>
      <c r="O690" s="26"/>
      <c r="P690" s="26"/>
      <c r="Q690" s="26"/>
      <c r="R690" s="26"/>
    </row>
    <row r="691" ht="14.25" customHeight="1">
      <c r="A691" s="159"/>
      <c r="B691" s="157"/>
      <c r="C691" s="158"/>
      <c r="D691" s="222"/>
      <c r="E691" s="158"/>
      <c r="F691" s="212"/>
      <c r="G691" s="26"/>
      <c r="H691" s="26"/>
      <c r="I691" s="26"/>
      <c r="J691" s="26"/>
      <c r="K691" s="26"/>
      <c r="L691" s="26"/>
      <c r="M691" s="26"/>
      <c r="N691" s="26"/>
      <c r="O691" s="26"/>
      <c r="P691" s="26"/>
      <c r="Q691" s="26"/>
      <c r="R691" s="26"/>
    </row>
    <row r="692" ht="14.25" customHeight="1">
      <c r="A692" s="159"/>
      <c r="B692" s="157"/>
      <c r="C692" s="158"/>
      <c r="D692" s="222"/>
      <c r="E692" s="158"/>
      <c r="F692" s="212"/>
      <c r="G692" s="26"/>
      <c r="H692" s="26"/>
      <c r="I692" s="26"/>
      <c r="J692" s="26"/>
      <c r="K692" s="26"/>
      <c r="L692" s="26"/>
      <c r="M692" s="26"/>
      <c r="N692" s="26"/>
      <c r="O692" s="26"/>
      <c r="P692" s="26"/>
      <c r="Q692" s="26"/>
      <c r="R692" s="26"/>
    </row>
    <row r="693" ht="14.25" customHeight="1">
      <c r="A693" s="159"/>
      <c r="B693" s="157"/>
      <c r="C693" s="158"/>
      <c r="D693" s="222"/>
      <c r="E693" s="158"/>
      <c r="F693" s="212"/>
      <c r="G693" s="26"/>
      <c r="H693" s="26"/>
      <c r="I693" s="26"/>
      <c r="J693" s="26"/>
      <c r="K693" s="26"/>
      <c r="L693" s="26"/>
      <c r="M693" s="26"/>
      <c r="N693" s="26"/>
      <c r="O693" s="26"/>
      <c r="P693" s="26"/>
      <c r="Q693" s="26"/>
      <c r="R693" s="26"/>
    </row>
    <row r="694" ht="14.25" customHeight="1">
      <c r="A694" s="159"/>
      <c r="B694" s="157"/>
      <c r="C694" s="158"/>
      <c r="D694" s="222"/>
      <c r="E694" s="158"/>
      <c r="F694" s="212"/>
      <c r="G694" s="26"/>
      <c r="H694" s="26"/>
      <c r="I694" s="26"/>
      <c r="J694" s="26"/>
      <c r="K694" s="26"/>
      <c r="L694" s="26"/>
      <c r="M694" s="26"/>
      <c r="N694" s="26"/>
      <c r="O694" s="26"/>
      <c r="P694" s="26"/>
      <c r="Q694" s="26"/>
      <c r="R694" s="26"/>
    </row>
    <row r="695" ht="14.25" customHeight="1">
      <c r="A695" s="159"/>
      <c r="B695" s="157"/>
      <c r="C695" s="158"/>
      <c r="D695" s="222"/>
      <c r="E695" s="158"/>
      <c r="F695" s="212"/>
      <c r="G695" s="26"/>
      <c r="H695" s="26"/>
      <c r="I695" s="26"/>
      <c r="J695" s="26"/>
      <c r="K695" s="26"/>
      <c r="L695" s="26"/>
      <c r="M695" s="26"/>
      <c r="N695" s="26"/>
      <c r="O695" s="26"/>
      <c r="P695" s="26"/>
      <c r="Q695" s="26"/>
      <c r="R695" s="26"/>
    </row>
    <row r="696" ht="14.25" customHeight="1">
      <c r="A696" s="159"/>
      <c r="B696" s="157"/>
      <c r="C696" s="158"/>
      <c r="D696" s="222"/>
      <c r="E696" s="158"/>
      <c r="F696" s="212"/>
      <c r="G696" s="26"/>
      <c r="H696" s="26"/>
      <c r="I696" s="26"/>
      <c r="J696" s="26"/>
      <c r="K696" s="26"/>
      <c r="L696" s="26"/>
      <c r="M696" s="26"/>
      <c r="N696" s="26"/>
      <c r="O696" s="26"/>
      <c r="P696" s="26"/>
      <c r="Q696" s="26"/>
      <c r="R696" s="26"/>
    </row>
    <row r="697" ht="14.25" customHeight="1">
      <c r="A697" s="159"/>
      <c r="B697" s="157"/>
      <c r="C697" s="158"/>
      <c r="D697" s="222"/>
      <c r="E697" s="158"/>
      <c r="F697" s="212"/>
      <c r="G697" s="26"/>
      <c r="H697" s="26"/>
      <c r="I697" s="26"/>
      <c r="J697" s="26"/>
      <c r="K697" s="26"/>
      <c r="L697" s="26"/>
      <c r="M697" s="26"/>
      <c r="N697" s="26"/>
      <c r="O697" s="26"/>
      <c r="P697" s="26"/>
      <c r="Q697" s="26"/>
      <c r="R697" s="26"/>
    </row>
    <row r="698" ht="14.25" customHeight="1">
      <c r="A698" s="159"/>
      <c r="B698" s="157"/>
      <c r="C698" s="158"/>
      <c r="D698" s="222"/>
      <c r="E698" s="158"/>
      <c r="F698" s="212"/>
      <c r="G698" s="26"/>
      <c r="H698" s="26"/>
      <c r="I698" s="26"/>
      <c r="J698" s="26"/>
      <c r="K698" s="26"/>
      <c r="L698" s="26"/>
      <c r="M698" s="26"/>
      <c r="N698" s="26"/>
      <c r="O698" s="26"/>
      <c r="P698" s="26"/>
      <c r="Q698" s="26"/>
      <c r="R698" s="26"/>
    </row>
    <row r="699" ht="14.25" customHeight="1">
      <c r="A699" s="159"/>
      <c r="B699" s="157"/>
      <c r="C699" s="158"/>
      <c r="D699" s="222"/>
      <c r="E699" s="158"/>
      <c r="F699" s="212"/>
      <c r="G699" s="26"/>
      <c r="H699" s="26"/>
      <c r="I699" s="26"/>
      <c r="J699" s="26"/>
      <c r="K699" s="26"/>
      <c r="L699" s="26"/>
      <c r="M699" s="26"/>
      <c r="N699" s="26"/>
      <c r="O699" s="26"/>
      <c r="P699" s="26"/>
      <c r="Q699" s="26"/>
      <c r="R699" s="26"/>
    </row>
    <row r="700" ht="14.25" customHeight="1">
      <c r="A700" s="159"/>
      <c r="B700" s="157"/>
      <c r="C700" s="158"/>
      <c r="D700" s="222"/>
      <c r="E700" s="158"/>
      <c r="F700" s="212"/>
      <c r="G700" s="26"/>
      <c r="H700" s="26"/>
      <c r="I700" s="26"/>
      <c r="J700" s="26"/>
      <c r="K700" s="26"/>
      <c r="L700" s="26"/>
      <c r="M700" s="26"/>
      <c r="N700" s="26"/>
      <c r="O700" s="26"/>
      <c r="P700" s="26"/>
      <c r="Q700" s="26"/>
      <c r="R700" s="26"/>
    </row>
    <row r="701" ht="14.25" customHeight="1">
      <c r="A701" s="159"/>
      <c r="B701" s="157"/>
      <c r="C701" s="158"/>
      <c r="D701" s="222"/>
      <c r="E701" s="158"/>
      <c r="F701" s="212"/>
      <c r="G701" s="26"/>
      <c r="H701" s="26"/>
      <c r="I701" s="26"/>
      <c r="J701" s="26"/>
      <c r="K701" s="26"/>
      <c r="L701" s="26"/>
      <c r="M701" s="26"/>
      <c r="N701" s="26"/>
      <c r="O701" s="26"/>
      <c r="P701" s="26"/>
      <c r="Q701" s="26"/>
      <c r="R701" s="26"/>
    </row>
    <row r="702" ht="14.25" customHeight="1">
      <c r="A702" s="159"/>
      <c r="B702" s="157"/>
      <c r="C702" s="158"/>
      <c r="D702" s="222"/>
      <c r="E702" s="158"/>
      <c r="F702" s="212"/>
      <c r="G702" s="26"/>
      <c r="H702" s="26"/>
      <c r="I702" s="26"/>
      <c r="J702" s="26"/>
      <c r="K702" s="26"/>
      <c r="L702" s="26"/>
      <c r="M702" s="26"/>
      <c r="N702" s="26"/>
      <c r="O702" s="26"/>
      <c r="P702" s="26"/>
      <c r="Q702" s="26"/>
      <c r="R702" s="26"/>
    </row>
    <row r="703" ht="14.25" customHeight="1">
      <c r="A703" s="159"/>
      <c r="B703" s="157"/>
      <c r="C703" s="158"/>
      <c r="D703" s="222"/>
      <c r="E703" s="158"/>
      <c r="F703" s="212"/>
      <c r="G703" s="26"/>
      <c r="H703" s="26"/>
      <c r="I703" s="26"/>
      <c r="J703" s="26"/>
      <c r="K703" s="26"/>
      <c r="L703" s="26"/>
      <c r="M703" s="26"/>
      <c r="N703" s="26"/>
      <c r="O703" s="26"/>
      <c r="P703" s="26"/>
      <c r="Q703" s="26"/>
      <c r="R703" s="26"/>
    </row>
    <row r="704" ht="14.25" customHeight="1">
      <c r="A704" s="159"/>
      <c r="B704" s="157"/>
      <c r="C704" s="158"/>
      <c r="D704" s="222"/>
      <c r="E704" s="158"/>
      <c r="F704" s="212"/>
      <c r="G704" s="26"/>
      <c r="H704" s="26"/>
      <c r="I704" s="26"/>
      <c r="J704" s="26"/>
      <c r="K704" s="26"/>
      <c r="L704" s="26"/>
      <c r="M704" s="26"/>
      <c r="N704" s="26"/>
      <c r="O704" s="26"/>
      <c r="P704" s="26"/>
      <c r="Q704" s="26"/>
      <c r="R704" s="26"/>
    </row>
    <row r="705" ht="14.25" customHeight="1">
      <c r="A705" s="159"/>
      <c r="B705" s="157"/>
      <c r="C705" s="158"/>
      <c r="D705" s="222"/>
      <c r="E705" s="158"/>
      <c r="F705" s="212"/>
      <c r="G705" s="26"/>
      <c r="H705" s="26"/>
      <c r="I705" s="26"/>
      <c r="J705" s="26"/>
      <c r="K705" s="26"/>
      <c r="L705" s="26"/>
      <c r="M705" s="26"/>
      <c r="N705" s="26"/>
      <c r="O705" s="26"/>
      <c r="P705" s="26"/>
      <c r="Q705" s="26"/>
      <c r="R705" s="26"/>
    </row>
    <row r="706" ht="14.25" customHeight="1">
      <c r="A706" s="159"/>
      <c r="B706" s="157"/>
      <c r="C706" s="158"/>
      <c r="D706" s="222"/>
      <c r="E706" s="158"/>
      <c r="F706" s="212"/>
      <c r="G706" s="26"/>
      <c r="H706" s="26"/>
      <c r="I706" s="26"/>
      <c r="J706" s="26"/>
      <c r="K706" s="26"/>
      <c r="L706" s="26"/>
      <c r="M706" s="26"/>
      <c r="N706" s="26"/>
      <c r="O706" s="26"/>
      <c r="P706" s="26"/>
      <c r="Q706" s="26"/>
      <c r="R706" s="26"/>
    </row>
    <row r="707" ht="14.25" customHeight="1">
      <c r="A707" s="159"/>
      <c r="B707" s="157"/>
      <c r="C707" s="158"/>
      <c r="D707" s="222"/>
      <c r="E707" s="158"/>
      <c r="F707" s="212"/>
      <c r="G707" s="26"/>
      <c r="H707" s="26"/>
      <c r="I707" s="26"/>
      <c r="J707" s="26"/>
      <c r="K707" s="26"/>
      <c r="L707" s="26"/>
      <c r="M707" s="26"/>
      <c r="N707" s="26"/>
      <c r="O707" s="26"/>
      <c r="P707" s="26"/>
      <c r="Q707" s="26"/>
      <c r="R707" s="26"/>
    </row>
    <row r="708" ht="14.25" customHeight="1">
      <c r="A708" s="159"/>
      <c r="B708" s="157"/>
      <c r="C708" s="158"/>
      <c r="D708" s="222"/>
      <c r="E708" s="158"/>
      <c r="F708" s="212"/>
      <c r="G708" s="26"/>
      <c r="H708" s="26"/>
      <c r="I708" s="26"/>
      <c r="J708" s="26"/>
      <c r="K708" s="26"/>
      <c r="L708" s="26"/>
      <c r="M708" s="26"/>
      <c r="N708" s="26"/>
      <c r="O708" s="26"/>
      <c r="P708" s="26"/>
      <c r="Q708" s="26"/>
      <c r="R708" s="26"/>
    </row>
    <row r="709" ht="14.25" customHeight="1">
      <c r="A709" s="159"/>
      <c r="B709" s="157"/>
      <c r="C709" s="158"/>
      <c r="D709" s="222"/>
      <c r="E709" s="158"/>
      <c r="F709" s="212"/>
      <c r="G709" s="26"/>
      <c r="H709" s="26"/>
      <c r="I709" s="26"/>
      <c r="J709" s="26"/>
      <c r="K709" s="26"/>
      <c r="L709" s="26"/>
      <c r="M709" s="26"/>
      <c r="N709" s="26"/>
      <c r="O709" s="26"/>
      <c r="P709" s="26"/>
      <c r="Q709" s="26"/>
      <c r="R709" s="26"/>
    </row>
    <row r="710" ht="14.25" customHeight="1">
      <c r="A710" s="159"/>
      <c r="B710" s="157"/>
      <c r="C710" s="158"/>
      <c r="D710" s="222"/>
      <c r="E710" s="158"/>
      <c r="F710" s="212"/>
      <c r="G710" s="26"/>
      <c r="H710" s="26"/>
      <c r="I710" s="26"/>
      <c r="J710" s="26"/>
      <c r="K710" s="26"/>
      <c r="L710" s="26"/>
      <c r="M710" s="26"/>
      <c r="N710" s="26"/>
      <c r="O710" s="26"/>
      <c r="P710" s="26"/>
      <c r="Q710" s="26"/>
      <c r="R710" s="26"/>
    </row>
    <row r="711" ht="14.25" customHeight="1">
      <c r="A711" s="159"/>
      <c r="B711" s="157"/>
      <c r="C711" s="158"/>
      <c r="D711" s="222"/>
      <c r="E711" s="158"/>
      <c r="F711" s="212"/>
      <c r="G711" s="26"/>
      <c r="H711" s="26"/>
      <c r="I711" s="26"/>
      <c r="J711" s="26"/>
      <c r="K711" s="26"/>
      <c r="L711" s="26"/>
      <c r="M711" s="26"/>
      <c r="N711" s="26"/>
      <c r="O711" s="26"/>
      <c r="P711" s="26"/>
      <c r="Q711" s="26"/>
      <c r="R711" s="26"/>
    </row>
    <row r="712" ht="14.25" customHeight="1">
      <c r="A712" s="159"/>
      <c r="B712" s="157"/>
      <c r="C712" s="158"/>
      <c r="D712" s="222"/>
      <c r="E712" s="158"/>
      <c r="F712" s="212"/>
      <c r="G712" s="26"/>
      <c r="H712" s="26"/>
      <c r="I712" s="26"/>
      <c r="J712" s="26"/>
      <c r="K712" s="26"/>
      <c r="L712" s="26"/>
      <c r="M712" s="26"/>
      <c r="N712" s="26"/>
      <c r="O712" s="26"/>
      <c r="P712" s="26"/>
      <c r="Q712" s="26"/>
      <c r="R712" s="26"/>
    </row>
    <row r="713" ht="14.25" customHeight="1">
      <c r="A713" s="159"/>
      <c r="B713" s="157"/>
      <c r="C713" s="158"/>
      <c r="D713" s="222"/>
      <c r="E713" s="158"/>
      <c r="F713" s="212"/>
      <c r="G713" s="26"/>
      <c r="H713" s="26"/>
      <c r="I713" s="26"/>
      <c r="J713" s="26"/>
      <c r="K713" s="26"/>
      <c r="L713" s="26"/>
      <c r="M713" s="26"/>
      <c r="N713" s="26"/>
      <c r="O713" s="26"/>
      <c r="P713" s="26"/>
      <c r="Q713" s="26"/>
      <c r="R713" s="26"/>
    </row>
    <row r="714" ht="14.25" customHeight="1">
      <c r="A714" s="159"/>
      <c r="B714" s="157"/>
      <c r="C714" s="158"/>
      <c r="D714" s="222"/>
      <c r="E714" s="158"/>
      <c r="F714" s="212"/>
      <c r="G714" s="26"/>
      <c r="H714" s="26"/>
      <c r="I714" s="26"/>
      <c r="J714" s="26"/>
      <c r="K714" s="26"/>
      <c r="L714" s="26"/>
      <c r="M714" s="26"/>
      <c r="N714" s="26"/>
      <c r="O714" s="26"/>
      <c r="P714" s="26"/>
      <c r="Q714" s="26"/>
      <c r="R714" s="26"/>
    </row>
    <row r="715" ht="14.25" customHeight="1">
      <c r="A715" s="159"/>
      <c r="B715" s="157"/>
      <c r="C715" s="158"/>
      <c r="D715" s="222"/>
      <c r="E715" s="158"/>
      <c r="F715" s="212"/>
      <c r="G715" s="26"/>
      <c r="H715" s="26"/>
      <c r="I715" s="26"/>
      <c r="J715" s="26"/>
      <c r="K715" s="26"/>
      <c r="L715" s="26"/>
      <c r="M715" s="26"/>
      <c r="N715" s="26"/>
      <c r="O715" s="26"/>
      <c r="P715" s="26"/>
      <c r="Q715" s="26"/>
      <c r="R715" s="26"/>
    </row>
    <row r="716" ht="14.25" customHeight="1">
      <c r="A716" s="159"/>
      <c r="B716" s="157"/>
      <c r="C716" s="158"/>
      <c r="D716" s="222"/>
      <c r="E716" s="158"/>
      <c r="F716" s="212"/>
      <c r="G716" s="26"/>
      <c r="H716" s="26"/>
      <c r="I716" s="26"/>
      <c r="J716" s="26"/>
      <c r="K716" s="26"/>
      <c r="L716" s="26"/>
      <c r="M716" s="26"/>
      <c r="N716" s="26"/>
      <c r="O716" s="26"/>
      <c r="P716" s="26"/>
      <c r="Q716" s="26"/>
      <c r="R716" s="26"/>
    </row>
    <row r="717" ht="14.25" customHeight="1">
      <c r="A717" s="159"/>
      <c r="B717" s="157"/>
      <c r="C717" s="158"/>
      <c r="D717" s="222"/>
      <c r="E717" s="158"/>
      <c r="F717" s="212"/>
      <c r="G717" s="26"/>
      <c r="H717" s="26"/>
      <c r="I717" s="26"/>
      <c r="J717" s="26"/>
      <c r="K717" s="26"/>
      <c r="L717" s="26"/>
      <c r="M717" s="26"/>
      <c r="N717" s="26"/>
      <c r="O717" s="26"/>
      <c r="P717" s="26"/>
      <c r="Q717" s="26"/>
      <c r="R717" s="26"/>
    </row>
    <row r="718" ht="14.25" customHeight="1">
      <c r="A718" s="159"/>
      <c r="B718" s="157"/>
      <c r="C718" s="158"/>
      <c r="D718" s="222"/>
      <c r="E718" s="158"/>
      <c r="F718" s="212"/>
      <c r="G718" s="26"/>
      <c r="H718" s="26"/>
      <c r="I718" s="26"/>
      <c r="J718" s="26"/>
      <c r="K718" s="26"/>
      <c r="L718" s="26"/>
      <c r="M718" s="26"/>
      <c r="N718" s="26"/>
      <c r="O718" s="26"/>
      <c r="P718" s="26"/>
      <c r="Q718" s="26"/>
      <c r="R718" s="26"/>
    </row>
    <row r="719" ht="14.25" customHeight="1">
      <c r="A719" s="159"/>
      <c r="B719" s="157"/>
      <c r="C719" s="158"/>
      <c r="D719" s="222"/>
      <c r="E719" s="158"/>
      <c r="F719" s="212"/>
      <c r="G719" s="26"/>
      <c r="H719" s="26"/>
      <c r="I719" s="26"/>
      <c r="J719" s="26"/>
      <c r="K719" s="26"/>
      <c r="L719" s="26"/>
      <c r="M719" s="26"/>
      <c r="N719" s="26"/>
      <c r="O719" s="26"/>
      <c r="P719" s="26"/>
      <c r="Q719" s="26"/>
      <c r="R719" s="26"/>
    </row>
    <row r="720" ht="14.25" customHeight="1">
      <c r="A720" s="159"/>
      <c r="B720" s="157"/>
      <c r="C720" s="158"/>
      <c r="D720" s="222"/>
      <c r="E720" s="158"/>
      <c r="F720" s="212"/>
      <c r="G720" s="26"/>
      <c r="H720" s="26"/>
      <c r="I720" s="26"/>
      <c r="J720" s="26"/>
      <c r="K720" s="26"/>
      <c r="L720" s="26"/>
      <c r="M720" s="26"/>
      <c r="N720" s="26"/>
      <c r="O720" s="26"/>
      <c r="P720" s="26"/>
      <c r="Q720" s="26"/>
      <c r="R720" s="26"/>
    </row>
    <row r="721" ht="14.25" customHeight="1">
      <c r="A721" s="159"/>
      <c r="B721" s="157"/>
      <c r="C721" s="158"/>
      <c r="D721" s="222"/>
      <c r="E721" s="158"/>
      <c r="F721" s="212"/>
      <c r="G721" s="26"/>
      <c r="H721" s="26"/>
      <c r="I721" s="26"/>
      <c r="J721" s="26"/>
      <c r="K721" s="26"/>
      <c r="L721" s="26"/>
      <c r="M721" s="26"/>
      <c r="N721" s="26"/>
      <c r="O721" s="26"/>
      <c r="P721" s="26"/>
      <c r="Q721" s="26"/>
      <c r="R721" s="26"/>
    </row>
    <row r="722" ht="14.25" customHeight="1">
      <c r="A722" s="159"/>
      <c r="B722" s="157"/>
      <c r="C722" s="158"/>
      <c r="D722" s="222"/>
      <c r="E722" s="158"/>
      <c r="F722" s="212"/>
      <c r="G722" s="26"/>
      <c r="H722" s="26"/>
      <c r="I722" s="26"/>
      <c r="J722" s="26"/>
      <c r="K722" s="26"/>
      <c r="L722" s="26"/>
      <c r="M722" s="26"/>
      <c r="N722" s="26"/>
      <c r="O722" s="26"/>
      <c r="P722" s="26"/>
      <c r="Q722" s="26"/>
      <c r="R722" s="26"/>
    </row>
    <row r="723" ht="14.25" customHeight="1">
      <c r="A723" s="159"/>
      <c r="B723" s="157"/>
      <c r="C723" s="158"/>
      <c r="D723" s="222"/>
      <c r="E723" s="158"/>
      <c r="F723" s="212"/>
      <c r="G723" s="26"/>
      <c r="H723" s="26"/>
      <c r="I723" s="26"/>
      <c r="J723" s="26"/>
      <c r="K723" s="26"/>
      <c r="L723" s="26"/>
      <c r="M723" s="26"/>
      <c r="N723" s="26"/>
      <c r="O723" s="26"/>
      <c r="P723" s="26"/>
      <c r="Q723" s="26"/>
      <c r="R723" s="26"/>
    </row>
    <row r="724" ht="14.25" customHeight="1">
      <c r="A724" s="159"/>
      <c r="B724" s="157"/>
      <c r="C724" s="158"/>
      <c r="D724" s="222"/>
      <c r="E724" s="158"/>
      <c r="F724" s="212"/>
      <c r="G724" s="26"/>
      <c r="H724" s="26"/>
      <c r="I724" s="26"/>
      <c r="J724" s="26"/>
      <c r="K724" s="26"/>
      <c r="L724" s="26"/>
      <c r="M724" s="26"/>
      <c r="N724" s="26"/>
      <c r="O724" s="26"/>
      <c r="P724" s="26"/>
      <c r="Q724" s="26"/>
      <c r="R724" s="26"/>
    </row>
    <row r="725" ht="14.25" customHeight="1">
      <c r="A725" s="159"/>
      <c r="B725" s="157"/>
      <c r="C725" s="158"/>
      <c r="D725" s="222"/>
      <c r="E725" s="158"/>
      <c r="F725" s="212"/>
      <c r="G725" s="26"/>
      <c r="H725" s="26"/>
      <c r="I725" s="26"/>
      <c r="J725" s="26"/>
      <c r="K725" s="26"/>
      <c r="L725" s="26"/>
      <c r="M725" s="26"/>
      <c r="N725" s="26"/>
      <c r="O725" s="26"/>
      <c r="P725" s="26"/>
      <c r="Q725" s="26"/>
      <c r="R725" s="26"/>
    </row>
    <row r="726" ht="14.25" customHeight="1">
      <c r="A726" s="159"/>
      <c r="B726" s="157"/>
      <c r="C726" s="158"/>
      <c r="D726" s="222"/>
      <c r="E726" s="158"/>
      <c r="F726" s="212"/>
      <c r="G726" s="26"/>
      <c r="H726" s="26"/>
      <c r="I726" s="26"/>
      <c r="J726" s="26"/>
      <c r="K726" s="26"/>
      <c r="L726" s="26"/>
      <c r="M726" s="26"/>
      <c r="N726" s="26"/>
      <c r="O726" s="26"/>
      <c r="P726" s="26"/>
      <c r="Q726" s="26"/>
      <c r="R726" s="26"/>
    </row>
    <row r="727" ht="14.25" customHeight="1">
      <c r="A727" s="159"/>
      <c r="B727" s="157"/>
      <c r="C727" s="158"/>
      <c r="D727" s="222"/>
      <c r="E727" s="158"/>
      <c r="F727" s="212"/>
      <c r="G727" s="26"/>
      <c r="H727" s="26"/>
      <c r="I727" s="26"/>
      <c r="J727" s="26"/>
      <c r="K727" s="26"/>
      <c r="L727" s="26"/>
      <c r="M727" s="26"/>
      <c r="N727" s="26"/>
      <c r="O727" s="26"/>
      <c r="P727" s="26"/>
      <c r="Q727" s="26"/>
      <c r="R727" s="26"/>
    </row>
    <row r="728" ht="14.25" customHeight="1">
      <c r="A728" s="159"/>
      <c r="B728" s="157"/>
      <c r="C728" s="158"/>
      <c r="D728" s="222"/>
      <c r="E728" s="158"/>
      <c r="F728" s="212"/>
      <c r="G728" s="26"/>
      <c r="H728" s="26"/>
      <c r="I728" s="26"/>
      <c r="J728" s="26"/>
      <c r="K728" s="26"/>
      <c r="L728" s="26"/>
      <c r="M728" s="26"/>
      <c r="N728" s="26"/>
      <c r="O728" s="26"/>
      <c r="P728" s="26"/>
      <c r="Q728" s="26"/>
      <c r="R728" s="26"/>
    </row>
    <row r="729" ht="14.25" customHeight="1">
      <c r="A729" s="159"/>
      <c r="B729" s="157"/>
      <c r="C729" s="158"/>
      <c r="D729" s="222"/>
      <c r="E729" s="158"/>
      <c r="F729" s="212"/>
      <c r="G729" s="26"/>
      <c r="H729" s="26"/>
      <c r="I729" s="26"/>
      <c r="J729" s="26"/>
      <c r="K729" s="26"/>
      <c r="L729" s="26"/>
      <c r="M729" s="26"/>
      <c r="N729" s="26"/>
      <c r="O729" s="26"/>
      <c r="P729" s="26"/>
      <c r="Q729" s="26"/>
      <c r="R729" s="26"/>
    </row>
    <row r="730" ht="14.25" customHeight="1">
      <c r="A730" s="159"/>
      <c r="B730" s="157"/>
      <c r="C730" s="158"/>
      <c r="D730" s="222"/>
      <c r="E730" s="158"/>
      <c r="F730" s="212"/>
      <c r="G730" s="26"/>
      <c r="H730" s="26"/>
      <c r="I730" s="26"/>
      <c r="J730" s="26"/>
      <c r="K730" s="26"/>
      <c r="L730" s="26"/>
      <c r="M730" s="26"/>
      <c r="N730" s="26"/>
      <c r="O730" s="26"/>
      <c r="P730" s="26"/>
      <c r="Q730" s="26"/>
      <c r="R730" s="26"/>
    </row>
    <row r="731" ht="14.25" customHeight="1">
      <c r="A731" s="159"/>
      <c r="B731" s="157"/>
      <c r="C731" s="158"/>
      <c r="D731" s="222"/>
      <c r="E731" s="158"/>
      <c r="F731" s="212"/>
      <c r="G731" s="26"/>
      <c r="H731" s="26"/>
      <c r="I731" s="26"/>
      <c r="J731" s="26"/>
      <c r="K731" s="26"/>
      <c r="L731" s="26"/>
      <c r="M731" s="26"/>
      <c r="N731" s="26"/>
      <c r="O731" s="26"/>
      <c r="P731" s="26"/>
      <c r="Q731" s="26"/>
      <c r="R731" s="26"/>
    </row>
    <row r="732" ht="14.25" customHeight="1">
      <c r="A732" s="159"/>
      <c r="B732" s="157"/>
      <c r="C732" s="158"/>
      <c r="D732" s="222"/>
      <c r="E732" s="158"/>
      <c r="F732" s="212"/>
      <c r="G732" s="26"/>
      <c r="H732" s="26"/>
      <c r="I732" s="26"/>
      <c r="J732" s="26"/>
      <c r="K732" s="26"/>
      <c r="L732" s="26"/>
      <c r="M732" s="26"/>
      <c r="N732" s="26"/>
      <c r="O732" s="26"/>
      <c r="P732" s="26"/>
      <c r="Q732" s="26"/>
      <c r="R732" s="26"/>
    </row>
    <row r="733" ht="14.25" customHeight="1">
      <c r="A733" s="159"/>
      <c r="B733" s="157"/>
      <c r="C733" s="158"/>
      <c r="D733" s="222"/>
      <c r="E733" s="158"/>
      <c r="F733" s="212"/>
      <c r="G733" s="26"/>
      <c r="H733" s="26"/>
      <c r="I733" s="26"/>
      <c r="J733" s="26"/>
      <c r="K733" s="26"/>
      <c r="L733" s="26"/>
      <c r="M733" s="26"/>
      <c r="N733" s="26"/>
      <c r="O733" s="26"/>
      <c r="P733" s="26"/>
      <c r="Q733" s="26"/>
      <c r="R733" s="26"/>
    </row>
    <row r="734" ht="14.25" customHeight="1">
      <c r="A734" s="159"/>
      <c r="B734" s="157"/>
      <c r="C734" s="158"/>
      <c r="D734" s="222"/>
      <c r="E734" s="158"/>
      <c r="F734" s="212"/>
      <c r="G734" s="26"/>
      <c r="H734" s="26"/>
      <c r="I734" s="26"/>
      <c r="J734" s="26"/>
      <c r="K734" s="26"/>
      <c r="L734" s="26"/>
      <c r="M734" s="26"/>
      <c r="N734" s="26"/>
      <c r="O734" s="26"/>
      <c r="P734" s="26"/>
      <c r="Q734" s="26"/>
      <c r="R734" s="26"/>
    </row>
    <row r="735" ht="14.25" customHeight="1">
      <c r="A735" s="159"/>
      <c r="B735" s="157"/>
      <c r="C735" s="158"/>
      <c r="D735" s="222"/>
      <c r="E735" s="158"/>
      <c r="F735" s="212"/>
      <c r="G735" s="26"/>
      <c r="H735" s="26"/>
      <c r="I735" s="26"/>
      <c r="J735" s="26"/>
      <c r="K735" s="26"/>
      <c r="L735" s="26"/>
      <c r="M735" s="26"/>
      <c r="N735" s="26"/>
      <c r="O735" s="26"/>
      <c r="P735" s="26"/>
      <c r="Q735" s="26"/>
      <c r="R735" s="26"/>
    </row>
    <row r="736" ht="14.25" customHeight="1">
      <c r="A736" s="159"/>
      <c r="B736" s="157"/>
      <c r="C736" s="158"/>
      <c r="D736" s="222"/>
      <c r="E736" s="158"/>
      <c r="F736" s="212"/>
      <c r="G736" s="26"/>
      <c r="H736" s="26"/>
      <c r="I736" s="26"/>
      <c r="J736" s="26"/>
      <c r="K736" s="26"/>
      <c r="L736" s="26"/>
      <c r="M736" s="26"/>
      <c r="N736" s="26"/>
      <c r="O736" s="26"/>
      <c r="P736" s="26"/>
      <c r="Q736" s="26"/>
      <c r="R736" s="26"/>
    </row>
    <row r="737" ht="14.25" customHeight="1">
      <c r="A737" s="159"/>
      <c r="B737" s="157"/>
      <c r="C737" s="158"/>
      <c r="D737" s="222"/>
      <c r="E737" s="158"/>
      <c r="F737" s="212"/>
      <c r="G737" s="26"/>
      <c r="H737" s="26"/>
      <c r="I737" s="26"/>
      <c r="J737" s="26"/>
      <c r="K737" s="26"/>
      <c r="L737" s="26"/>
      <c r="M737" s="26"/>
      <c r="N737" s="26"/>
      <c r="O737" s="26"/>
      <c r="P737" s="26"/>
      <c r="Q737" s="26"/>
      <c r="R737" s="26"/>
    </row>
    <row r="738" ht="14.25" customHeight="1">
      <c r="A738" s="159"/>
      <c r="B738" s="157"/>
      <c r="C738" s="158"/>
      <c r="D738" s="222"/>
      <c r="E738" s="158"/>
      <c r="F738" s="212"/>
      <c r="G738" s="26"/>
      <c r="H738" s="26"/>
      <c r="I738" s="26"/>
      <c r="J738" s="26"/>
      <c r="K738" s="26"/>
      <c r="L738" s="26"/>
      <c r="M738" s="26"/>
      <c r="N738" s="26"/>
      <c r="O738" s="26"/>
      <c r="P738" s="26"/>
      <c r="Q738" s="26"/>
      <c r="R738" s="26"/>
    </row>
    <row r="739" ht="14.25" customHeight="1">
      <c r="A739" s="159"/>
      <c r="B739" s="157"/>
      <c r="C739" s="158"/>
      <c r="D739" s="222"/>
      <c r="E739" s="158"/>
      <c r="F739" s="212"/>
      <c r="G739" s="26"/>
      <c r="H739" s="26"/>
      <c r="I739" s="26"/>
      <c r="J739" s="26"/>
      <c r="K739" s="26"/>
      <c r="L739" s="26"/>
      <c r="M739" s="26"/>
      <c r="N739" s="26"/>
      <c r="O739" s="26"/>
      <c r="P739" s="26"/>
      <c r="Q739" s="26"/>
      <c r="R739" s="26"/>
    </row>
    <row r="740" ht="14.25" customHeight="1">
      <c r="A740" s="159"/>
      <c r="B740" s="157"/>
      <c r="C740" s="158"/>
      <c r="D740" s="222"/>
      <c r="E740" s="158"/>
      <c r="F740" s="212"/>
      <c r="G740" s="26"/>
      <c r="H740" s="26"/>
      <c r="I740" s="26"/>
      <c r="J740" s="26"/>
      <c r="K740" s="26"/>
      <c r="L740" s="26"/>
      <c r="M740" s="26"/>
      <c r="N740" s="26"/>
      <c r="O740" s="26"/>
      <c r="P740" s="26"/>
      <c r="Q740" s="26"/>
      <c r="R740" s="26"/>
    </row>
    <row r="741" ht="14.25" customHeight="1">
      <c r="A741" s="159"/>
      <c r="B741" s="157"/>
      <c r="C741" s="158"/>
      <c r="D741" s="222"/>
      <c r="E741" s="158"/>
      <c r="F741" s="212"/>
      <c r="G741" s="26"/>
      <c r="H741" s="26"/>
      <c r="I741" s="26"/>
      <c r="J741" s="26"/>
      <c r="K741" s="26"/>
      <c r="L741" s="26"/>
      <c r="M741" s="26"/>
      <c r="N741" s="26"/>
      <c r="O741" s="26"/>
      <c r="P741" s="26"/>
      <c r="Q741" s="26"/>
      <c r="R741" s="26"/>
    </row>
    <row r="742" ht="14.25" customHeight="1">
      <c r="A742" s="159"/>
      <c r="B742" s="157"/>
      <c r="C742" s="158"/>
      <c r="D742" s="222"/>
      <c r="E742" s="158"/>
      <c r="F742" s="212"/>
      <c r="G742" s="26"/>
      <c r="H742" s="26"/>
      <c r="I742" s="26"/>
      <c r="J742" s="26"/>
      <c r="K742" s="26"/>
      <c r="L742" s="26"/>
      <c r="M742" s="26"/>
      <c r="N742" s="26"/>
      <c r="O742" s="26"/>
      <c r="P742" s="26"/>
      <c r="Q742" s="26"/>
      <c r="R742" s="26"/>
    </row>
    <row r="743" ht="14.25" customHeight="1">
      <c r="A743" s="159"/>
      <c r="B743" s="157"/>
      <c r="C743" s="158"/>
      <c r="D743" s="222"/>
      <c r="E743" s="158"/>
      <c r="F743" s="212"/>
      <c r="G743" s="26"/>
      <c r="H743" s="26"/>
      <c r="I743" s="26"/>
      <c r="J743" s="26"/>
      <c r="K743" s="26"/>
      <c r="L743" s="26"/>
      <c r="M743" s="26"/>
      <c r="N743" s="26"/>
      <c r="O743" s="26"/>
      <c r="P743" s="26"/>
      <c r="Q743" s="26"/>
      <c r="R743" s="26"/>
    </row>
    <row r="744" ht="14.25" customHeight="1">
      <c r="A744" s="159"/>
      <c r="B744" s="157"/>
      <c r="C744" s="158"/>
      <c r="D744" s="222"/>
      <c r="E744" s="158"/>
      <c r="F744" s="212"/>
      <c r="G744" s="26"/>
      <c r="H744" s="26"/>
      <c r="I744" s="26"/>
      <c r="J744" s="26"/>
      <c r="K744" s="26"/>
      <c r="L744" s="26"/>
      <c r="M744" s="26"/>
      <c r="N744" s="26"/>
      <c r="O744" s="26"/>
      <c r="P744" s="26"/>
      <c r="Q744" s="26"/>
      <c r="R744" s="26"/>
    </row>
    <row r="745" ht="14.25" customHeight="1">
      <c r="A745" s="159"/>
      <c r="B745" s="157"/>
      <c r="C745" s="158"/>
      <c r="D745" s="222"/>
      <c r="E745" s="158"/>
      <c r="F745" s="212"/>
      <c r="G745" s="26"/>
      <c r="H745" s="26"/>
      <c r="I745" s="26"/>
      <c r="J745" s="26"/>
      <c r="K745" s="26"/>
      <c r="L745" s="26"/>
      <c r="M745" s="26"/>
      <c r="N745" s="26"/>
      <c r="O745" s="26"/>
      <c r="P745" s="26"/>
      <c r="Q745" s="26"/>
      <c r="R745" s="26"/>
    </row>
    <row r="746" ht="14.25" customHeight="1">
      <c r="A746" s="159"/>
      <c r="B746" s="157"/>
      <c r="C746" s="158"/>
      <c r="D746" s="222"/>
      <c r="E746" s="158"/>
      <c r="F746" s="212"/>
      <c r="G746" s="26"/>
      <c r="H746" s="26"/>
      <c r="I746" s="26"/>
      <c r="J746" s="26"/>
      <c r="K746" s="26"/>
      <c r="L746" s="26"/>
      <c r="M746" s="26"/>
      <c r="N746" s="26"/>
      <c r="O746" s="26"/>
      <c r="P746" s="26"/>
      <c r="Q746" s="26"/>
      <c r="R746" s="26"/>
    </row>
    <row r="747" ht="14.25" customHeight="1">
      <c r="A747" s="159"/>
      <c r="B747" s="157"/>
      <c r="C747" s="158"/>
      <c r="D747" s="222"/>
      <c r="E747" s="158"/>
      <c r="F747" s="212"/>
      <c r="G747" s="26"/>
      <c r="H747" s="26"/>
      <c r="I747" s="26"/>
      <c r="J747" s="26"/>
      <c r="K747" s="26"/>
      <c r="L747" s="26"/>
      <c r="M747" s="26"/>
      <c r="N747" s="26"/>
      <c r="O747" s="26"/>
      <c r="P747" s="26"/>
      <c r="Q747" s="26"/>
      <c r="R747" s="26"/>
    </row>
    <row r="748" ht="14.25" customHeight="1">
      <c r="A748" s="159"/>
      <c r="B748" s="157"/>
      <c r="C748" s="158"/>
      <c r="D748" s="222"/>
      <c r="E748" s="158"/>
      <c r="F748" s="212"/>
      <c r="G748" s="26"/>
      <c r="H748" s="26"/>
      <c r="I748" s="26"/>
      <c r="J748" s="26"/>
      <c r="K748" s="26"/>
      <c r="L748" s="26"/>
      <c r="M748" s="26"/>
      <c r="N748" s="26"/>
      <c r="O748" s="26"/>
      <c r="P748" s="26"/>
      <c r="Q748" s="26"/>
      <c r="R748" s="26"/>
    </row>
    <row r="749" ht="14.25" customHeight="1">
      <c r="A749" s="159"/>
      <c r="B749" s="157"/>
      <c r="C749" s="158"/>
      <c r="D749" s="222"/>
      <c r="E749" s="158"/>
      <c r="F749" s="212"/>
      <c r="G749" s="26"/>
      <c r="H749" s="26"/>
      <c r="I749" s="26"/>
      <c r="J749" s="26"/>
      <c r="K749" s="26"/>
      <c r="L749" s="26"/>
      <c r="M749" s="26"/>
      <c r="N749" s="26"/>
      <c r="O749" s="26"/>
      <c r="P749" s="26"/>
      <c r="Q749" s="26"/>
      <c r="R749" s="26"/>
    </row>
    <row r="750" ht="14.25" customHeight="1">
      <c r="A750" s="159"/>
      <c r="B750" s="157"/>
      <c r="C750" s="158"/>
      <c r="D750" s="222"/>
      <c r="E750" s="158"/>
      <c r="F750" s="212"/>
      <c r="G750" s="26"/>
      <c r="H750" s="26"/>
      <c r="I750" s="26"/>
      <c r="J750" s="26"/>
      <c r="K750" s="26"/>
      <c r="L750" s="26"/>
      <c r="M750" s="26"/>
      <c r="N750" s="26"/>
      <c r="O750" s="26"/>
      <c r="P750" s="26"/>
      <c r="Q750" s="26"/>
      <c r="R750" s="26"/>
    </row>
    <row r="751" ht="14.25" customHeight="1">
      <c r="A751" s="159"/>
      <c r="B751" s="157"/>
      <c r="C751" s="158"/>
      <c r="D751" s="222"/>
      <c r="E751" s="158"/>
      <c r="F751" s="212"/>
      <c r="G751" s="26"/>
      <c r="H751" s="26"/>
      <c r="I751" s="26"/>
      <c r="J751" s="26"/>
      <c r="K751" s="26"/>
      <c r="L751" s="26"/>
      <c r="M751" s="26"/>
      <c r="N751" s="26"/>
      <c r="O751" s="26"/>
      <c r="P751" s="26"/>
      <c r="Q751" s="26"/>
      <c r="R751" s="26"/>
    </row>
    <row r="752" ht="14.25" customHeight="1">
      <c r="A752" s="159"/>
      <c r="B752" s="157"/>
      <c r="C752" s="158"/>
      <c r="D752" s="222"/>
      <c r="E752" s="158"/>
      <c r="F752" s="212"/>
      <c r="G752" s="26"/>
      <c r="H752" s="26"/>
      <c r="I752" s="26"/>
      <c r="J752" s="26"/>
      <c r="K752" s="26"/>
      <c r="L752" s="26"/>
      <c r="M752" s="26"/>
      <c r="N752" s="26"/>
      <c r="O752" s="26"/>
      <c r="P752" s="26"/>
      <c r="Q752" s="26"/>
      <c r="R752" s="26"/>
    </row>
    <row r="753" ht="14.25" customHeight="1">
      <c r="A753" s="159"/>
      <c r="B753" s="157"/>
      <c r="C753" s="158"/>
      <c r="D753" s="222"/>
      <c r="E753" s="158"/>
      <c r="F753" s="212"/>
      <c r="G753" s="26"/>
      <c r="H753" s="26"/>
      <c r="I753" s="26"/>
      <c r="J753" s="26"/>
      <c r="K753" s="26"/>
      <c r="L753" s="26"/>
      <c r="M753" s="26"/>
      <c r="N753" s="26"/>
      <c r="O753" s="26"/>
      <c r="P753" s="26"/>
      <c r="Q753" s="26"/>
      <c r="R753" s="26"/>
    </row>
    <row r="754" ht="14.25" customHeight="1">
      <c r="A754" s="159"/>
      <c r="B754" s="157"/>
      <c r="C754" s="158"/>
      <c r="D754" s="222"/>
      <c r="E754" s="158"/>
      <c r="F754" s="212"/>
      <c r="G754" s="26"/>
      <c r="H754" s="26"/>
      <c r="I754" s="26"/>
      <c r="J754" s="26"/>
      <c r="K754" s="26"/>
      <c r="L754" s="26"/>
      <c r="M754" s="26"/>
      <c r="N754" s="26"/>
      <c r="O754" s="26"/>
      <c r="P754" s="26"/>
      <c r="Q754" s="26"/>
      <c r="R754" s="26"/>
    </row>
    <row r="755" ht="14.25" customHeight="1">
      <c r="A755" s="159"/>
      <c r="B755" s="157"/>
      <c r="C755" s="158"/>
      <c r="D755" s="222"/>
      <c r="E755" s="158"/>
      <c r="F755" s="212"/>
      <c r="G755" s="26"/>
      <c r="H755" s="26"/>
      <c r="I755" s="26"/>
      <c r="J755" s="26"/>
      <c r="K755" s="26"/>
      <c r="L755" s="26"/>
      <c r="M755" s="26"/>
      <c r="N755" s="26"/>
      <c r="O755" s="26"/>
      <c r="P755" s="26"/>
      <c r="Q755" s="26"/>
      <c r="R755" s="26"/>
    </row>
    <row r="756" ht="14.25" customHeight="1">
      <c r="A756" s="159"/>
      <c r="B756" s="157"/>
      <c r="C756" s="158"/>
      <c r="D756" s="222"/>
      <c r="E756" s="158"/>
      <c r="F756" s="212"/>
      <c r="G756" s="26"/>
      <c r="H756" s="26"/>
      <c r="I756" s="26"/>
      <c r="J756" s="26"/>
      <c r="K756" s="26"/>
      <c r="L756" s="26"/>
      <c r="M756" s="26"/>
      <c r="N756" s="26"/>
      <c r="O756" s="26"/>
      <c r="P756" s="26"/>
      <c r="Q756" s="26"/>
      <c r="R756" s="26"/>
    </row>
    <row r="757" ht="14.25" customHeight="1">
      <c r="A757" s="159"/>
      <c r="B757" s="157"/>
      <c r="C757" s="158"/>
      <c r="D757" s="222"/>
      <c r="E757" s="158"/>
      <c r="F757" s="212"/>
      <c r="G757" s="26"/>
      <c r="H757" s="26"/>
      <c r="I757" s="26"/>
      <c r="J757" s="26"/>
      <c r="K757" s="26"/>
      <c r="L757" s="26"/>
      <c r="M757" s="26"/>
      <c r="N757" s="26"/>
      <c r="O757" s="26"/>
      <c r="P757" s="26"/>
      <c r="Q757" s="26"/>
      <c r="R757" s="26"/>
    </row>
    <row r="758" ht="14.25" customHeight="1">
      <c r="A758" s="159"/>
      <c r="B758" s="157"/>
      <c r="C758" s="158"/>
      <c r="D758" s="222"/>
      <c r="E758" s="158"/>
      <c r="F758" s="212"/>
      <c r="G758" s="26"/>
      <c r="H758" s="26"/>
      <c r="I758" s="26"/>
      <c r="J758" s="26"/>
      <c r="K758" s="26"/>
      <c r="L758" s="26"/>
      <c r="M758" s="26"/>
      <c r="N758" s="26"/>
      <c r="O758" s="26"/>
      <c r="P758" s="26"/>
      <c r="Q758" s="26"/>
      <c r="R758" s="26"/>
    </row>
    <row r="759" ht="14.25" customHeight="1">
      <c r="A759" s="159"/>
      <c r="B759" s="157"/>
      <c r="C759" s="158"/>
      <c r="D759" s="222"/>
      <c r="E759" s="158"/>
      <c r="F759" s="212"/>
      <c r="G759" s="26"/>
      <c r="H759" s="26"/>
      <c r="I759" s="26"/>
      <c r="J759" s="26"/>
      <c r="K759" s="26"/>
      <c r="L759" s="26"/>
      <c r="M759" s="26"/>
      <c r="N759" s="26"/>
      <c r="O759" s="26"/>
      <c r="P759" s="26"/>
      <c r="Q759" s="26"/>
      <c r="R759" s="26"/>
    </row>
    <row r="760" ht="14.25" customHeight="1">
      <c r="A760" s="159"/>
      <c r="B760" s="157"/>
      <c r="C760" s="158"/>
      <c r="D760" s="222"/>
      <c r="E760" s="158"/>
      <c r="F760" s="212"/>
      <c r="G760" s="26"/>
      <c r="H760" s="26"/>
      <c r="I760" s="26"/>
      <c r="J760" s="26"/>
      <c r="K760" s="26"/>
      <c r="L760" s="26"/>
      <c r="M760" s="26"/>
      <c r="N760" s="26"/>
      <c r="O760" s="26"/>
      <c r="P760" s="26"/>
      <c r="Q760" s="26"/>
      <c r="R760" s="26"/>
    </row>
    <row r="761" ht="14.25" customHeight="1">
      <c r="A761" s="159"/>
      <c r="B761" s="157"/>
      <c r="C761" s="158"/>
      <c r="D761" s="222"/>
      <c r="E761" s="158"/>
      <c r="F761" s="212"/>
      <c r="G761" s="26"/>
      <c r="H761" s="26"/>
      <c r="I761" s="26"/>
      <c r="J761" s="26"/>
      <c r="K761" s="26"/>
      <c r="L761" s="26"/>
      <c r="M761" s="26"/>
      <c r="N761" s="26"/>
      <c r="O761" s="26"/>
      <c r="P761" s="26"/>
      <c r="Q761" s="26"/>
      <c r="R761" s="26"/>
    </row>
    <row r="762" ht="14.25" customHeight="1">
      <c r="A762" s="159"/>
      <c r="B762" s="157"/>
      <c r="C762" s="158"/>
      <c r="D762" s="222"/>
      <c r="E762" s="158"/>
      <c r="F762" s="212"/>
      <c r="G762" s="26"/>
      <c r="H762" s="26"/>
      <c r="I762" s="26"/>
      <c r="J762" s="26"/>
      <c r="K762" s="26"/>
      <c r="L762" s="26"/>
      <c r="M762" s="26"/>
      <c r="N762" s="26"/>
      <c r="O762" s="26"/>
      <c r="P762" s="26"/>
      <c r="Q762" s="26"/>
      <c r="R762" s="26"/>
    </row>
    <row r="763" ht="14.25" customHeight="1">
      <c r="A763" s="159"/>
      <c r="B763" s="157"/>
      <c r="C763" s="158"/>
      <c r="D763" s="222"/>
      <c r="E763" s="158"/>
      <c r="F763" s="212"/>
      <c r="G763" s="26"/>
      <c r="H763" s="26"/>
      <c r="I763" s="26"/>
      <c r="J763" s="26"/>
      <c r="K763" s="26"/>
      <c r="L763" s="26"/>
      <c r="M763" s="26"/>
      <c r="N763" s="26"/>
      <c r="O763" s="26"/>
      <c r="P763" s="26"/>
      <c r="Q763" s="26"/>
      <c r="R763" s="26"/>
    </row>
    <row r="764" ht="14.25" customHeight="1">
      <c r="A764" s="159"/>
      <c r="B764" s="157"/>
      <c r="C764" s="158"/>
      <c r="D764" s="222"/>
      <c r="E764" s="158"/>
      <c r="F764" s="212"/>
      <c r="G764" s="26"/>
      <c r="H764" s="26"/>
      <c r="I764" s="26"/>
      <c r="J764" s="26"/>
      <c r="K764" s="26"/>
      <c r="L764" s="26"/>
      <c r="M764" s="26"/>
      <c r="N764" s="26"/>
      <c r="O764" s="26"/>
      <c r="P764" s="26"/>
      <c r="Q764" s="26"/>
      <c r="R764" s="26"/>
    </row>
    <row r="765" ht="14.25" customHeight="1">
      <c r="A765" s="159"/>
      <c r="B765" s="157"/>
      <c r="C765" s="158"/>
      <c r="D765" s="222"/>
      <c r="E765" s="158"/>
      <c r="F765" s="212"/>
      <c r="G765" s="26"/>
      <c r="H765" s="26"/>
      <c r="I765" s="26"/>
      <c r="J765" s="26"/>
      <c r="K765" s="26"/>
      <c r="L765" s="26"/>
      <c r="M765" s="26"/>
      <c r="N765" s="26"/>
      <c r="O765" s="26"/>
      <c r="P765" s="26"/>
      <c r="Q765" s="26"/>
      <c r="R765" s="26"/>
    </row>
    <row r="766" ht="14.25" customHeight="1">
      <c r="A766" s="159"/>
      <c r="B766" s="157"/>
      <c r="C766" s="158"/>
      <c r="D766" s="222"/>
      <c r="E766" s="158"/>
      <c r="F766" s="212"/>
      <c r="G766" s="26"/>
      <c r="H766" s="26"/>
      <c r="I766" s="26"/>
      <c r="J766" s="26"/>
      <c r="K766" s="26"/>
      <c r="L766" s="26"/>
      <c r="M766" s="26"/>
      <c r="N766" s="26"/>
      <c r="O766" s="26"/>
      <c r="P766" s="26"/>
      <c r="Q766" s="26"/>
      <c r="R766" s="26"/>
    </row>
    <row r="767" ht="14.25" customHeight="1">
      <c r="A767" s="159"/>
      <c r="B767" s="157"/>
      <c r="C767" s="158"/>
      <c r="D767" s="222"/>
      <c r="E767" s="158"/>
      <c r="F767" s="212"/>
      <c r="G767" s="26"/>
      <c r="H767" s="26"/>
      <c r="I767" s="26"/>
      <c r="J767" s="26"/>
      <c r="K767" s="26"/>
      <c r="L767" s="26"/>
      <c r="M767" s="26"/>
      <c r="N767" s="26"/>
      <c r="O767" s="26"/>
      <c r="P767" s="26"/>
      <c r="Q767" s="26"/>
      <c r="R767" s="26"/>
    </row>
    <row r="768" ht="14.25" customHeight="1">
      <c r="A768" s="159"/>
      <c r="B768" s="157"/>
      <c r="C768" s="158"/>
      <c r="D768" s="222"/>
      <c r="E768" s="158"/>
      <c r="F768" s="212"/>
      <c r="G768" s="26"/>
      <c r="H768" s="26"/>
      <c r="I768" s="26"/>
      <c r="J768" s="26"/>
      <c r="K768" s="26"/>
      <c r="L768" s="26"/>
      <c r="M768" s="26"/>
      <c r="N768" s="26"/>
      <c r="O768" s="26"/>
      <c r="P768" s="26"/>
      <c r="Q768" s="26"/>
      <c r="R768" s="26"/>
    </row>
    <row r="769" ht="14.25" customHeight="1">
      <c r="A769" s="159"/>
      <c r="B769" s="157"/>
      <c r="C769" s="158"/>
      <c r="D769" s="222"/>
      <c r="E769" s="158"/>
      <c r="F769" s="212"/>
      <c r="G769" s="26"/>
      <c r="H769" s="26"/>
      <c r="I769" s="26"/>
      <c r="J769" s="26"/>
      <c r="K769" s="26"/>
      <c r="L769" s="26"/>
      <c r="M769" s="26"/>
      <c r="N769" s="26"/>
      <c r="O769" s="26"/>
      <c r="P769" s="26"/>
      <c r="Q769" s="26"/>
      <c r="R769" s="26"/>
    </row>
    <row r="770" ht="14.25" customHeight="1">
      <c r="A770" s="159"/>
      <c r="B770" s="157"/>
      <c r="C770" s="158"/>
      <c r="D770" s="222"/>
      <c r="E770" s="158"/>
      <c r="F770" s="212"/>
      <c r="G770" s="26"/>
      <c r="H770" s="26"/>
      <c r="I770" s="26"/>
      <c r="J770" s="26"/>
      <c r="K770" s="26"/>
      <c r="L770" s="26"/>
      <c r="M770" s="26"/>
      <c r="N770" s="26"/>
      <c r="O770" s="26"/>
      <c r="P770" s="26"/>
      <c r="Q770" s="26"/>
      <c r="R770" s="26"/>
    </row>
    <row r="771" ht="14.25" customHeight="1">
      <c r="A771" s="159"/>
      <c r="B771" s="157"/>
      <c r="C771" s="158"/>
      <c r="D771" s="222"/>
      <c r="E771" s="158"/>
      <c r="F771" s="212"/>
      <c r="G771" s="26"/>
      <c r="H771" s="26"/>
      <c r="I771" s="26"/>
      <c r="J771" s="26"/>
      <c r="K771" s="26"/>
      <c r="L771" s="26"/>
      <c r="M771" s="26"/>
      <c r="N771" s="26"/>
      <c r="O771" s="26"/>
      <c r="P771" s="26"/>
      <c r="Q771" s="26"/>
      <c r="R771" s="26"/>
    </row>
    <row r="772" ht="14.25" customHeight="1">
      <c r="A772" s="159"/>
      <c r="B772" s="157"/>
      <c r="C772" s="158"/>
      <c r="D772" s="222"/>
      <c r="E772" s="158"/>
      <c r="F772" s="212"/>
      <c r="G772" s="26"/>
      <c r="H772" s="26"/>
      <c r="I772" s="26"/>
      <c r="J772" s="26"/>
      <c r="K772" s="26"/>
      <c r="L772" s="26"/>
      <c r="M772" s="26"/>
      <c r="N772" s="26"/>
      <c r="O772" s="26"/>
      <c r="P772" s="26"/>
      <c r="Q772" s="26"/>
      <c r="R772" s="26"/>
    </row>
    <row r="773" ht="14.25" customHeight="1">
      <c r="A773" s="159"/>
      <c r="B773" s="157"/>
      <c r="C773" s="158"/>
      <c r="D773" s="222"/>
      <c r="E773" s="158"/>
      <c r="F773" s="212"/>
      <c r="G773" s="26"/>
      <c r="H773" s="26"/>
      <c r="I773" s="26"/>
      <c r="J773" s="26"/>
      <c r="K773" s="26"/>
      <c r="L773" s="26"/>
      <c r="M773" s="26"/>
      <c r="N773" s="26"/>
      <c r="O773" s="26"/>
      <c r="P773" s="26"/>
      <c r="Q773" s="26"/>
      <c r="R773" s="26"/>
    </row>
    <row r="774" ht="14.25" customHeight="1">
      <c r="A774" s="159"/>
      <c r="B774" s="157"/>
      <c r="C774" s="158"/>
      <c r="D774" s="222"/>
      <c r="E774" s="158"/>
      <c r="F774" s="212"/>
      <c r="G774" s="26"/>
      <c r="H774" s="26"/>
      <c r="I774" s="26"/>
      <c r="J774" s="26"/>
      <c r="K774" s="26"/>
      <c r="L774" s="26"/>
      <c r="M774" s="26"/>
      <c r="N774" s="26"/>
      <c r="O774" s="26"/>
      <c r="P774" s="26"/>
      <c r="Q774" s="26"/>
      <c r="R774" s="26"/>
    </row>
    <row r="775" ht="14.25" customHeight="1">
      <c r="A775" s="159"/>
      <c r="B775" s="157"/>
      <c r="C775" s="158"/>
      <c r="D775" s="222"/>
      <c r="E775" s="158"/>
      <c r="F775" s="212"/>
      <c r="G775" s="26"/>
      <c r="H775" s="26"/>
      <c r="I775" s="26"/>
      <c r="J775" s="26"/>
      <c r="K775" s="26"/>
      <c r="L775" s="26"/>
      <c r="M775" s="26"/>
      <c r="N775" s="26"/>
      <c r="O775" s="26"/>
      <c r="P775" s="26"/>
      <c r="Q775" s="26"/>
      <c r="R775" s="26"/>
    </row>
    <row r="776" ht="14.25" customHeight="1">
      <c r="A776" s="159"/>
      <c r="B776" s="157"/>
      <c r="C776" s="158"/>
      <c r="D776" s="222"/>
      <c r="E776" s="158"/>
      <c r="F776" s="212"/>
      <c r="G776" s="26"/>
      <c r="H776" s="26"/>
      <c r="I776" s="26"/>
      <c r="J776" s="26"/>
      <c r="K776" s="26"/>
      <c r="L776" s="26"/>
      <c r="M776" s="26"/>
      <c r="N776" s="26"/>
      <c r="O776" s="26"/>
      <c r="P776" s="26"/>
      <c r="Q776" s="26"/>
      <c r="R776" s="26"/>
    </row>
    <row r="777" ht="14.25" customHeight="1">
      <c r="A777" s="159"/>
      <c r="B777" s="157"/>
      <c r="C777" s="158"/>
      <c r="D777" s="222"/>
      <c r="E777" s="158"/>
      <c r="F777" s="212"/>
      <c r="G777" s="26"/>
      <c r="H777" s="26"/>
      <c r="I777" s="26"/>
      <c r="J777" s="26"/>
      <c r="K777" s="26"/>
      <c r="L777" s="26"/>
      <c r="M777" s="26"/>
      <c r="N777" s="26"/>
      <c r="O777" s="26"/>
      <c r="P777" s="26"/>
      <c r="Q777" s="26"/>
      <c r="R777" s="26"/>
    </row>
    <row r="778" ht="14.25" customHeight="1">
      <c r="A778" s="159"/>
      <c r="B778" s="157"/>
      <c r="C778" s="158"/>
      <c r="D778" s="222"/>
      <c r="E778" s="158"/>
      <c r="F778" s="212"/>
      <c r="G778" s="26"/>
      <c r="H778" s="26"/>
      <c r="I778" s="26"/>
      <c r="J778" s="26"/>
      <c r="K778" s="26"/>
      <c r="L778" s="26"/>
      <c r="M778" s="26"/>
      <c r="N778" s="26"/>
      <c r="O778" s="26"/>
      <c r="P778" s="26"/>
      <c r="Q778" s="26"/>
      <c r="R778" s="26"/>
    </row>
    <row r="779" ht="14.25" customHeight="1">
      <c r="A779" s="159"/>
      <c r="B779" s="157"/>
      <c r="C779" s="158"/>
      <c r="D779" s="222"/>
      <c r="E779" s="158"/>
      <c r="F779" s="212"/>
      <c r="G779" s="26"/>
      <c r="H779" s="26"/>
      <c r="I779" s="26"/>
      <c r="J779" s="26"/>
      <c r="K779" s="26"/>
      <c r="L779" s="26"/>
      <c r="M779" s="26"/>
      <c r="N779" s="26"/>
      <c r="O779" s="26"/>
      <c r="P779" s="26"/>
      <c r="Q779" s="26"/>
      <c r="R779" s="26"/>
    </row>
    <row r="780" ht="14.25" customHeight="1">
      <c r="A780" s="159"/>
      <c r="B780" s="157"/>
      <c r="C780" s="158"/>
      <c r="D780" s="222"/>
      <c r="E780" s="158"/>
      <c r="F780" s="212"/>
      <c r="G780" s="26"/>
      <c r="H780" s="26"/>
      <c r="I780" s="26"/>
      <c r="J780" s="26"/>
      <c r="K780" s="26"/>
      <c r="L780" s="26"/>
      <c r="M780" s="26"/>
      <c r="N780" s="26"/>
      <c r="O780" s="26"/>
      <c r="P780" s="26"/>
      <c r="Q780" s="26"/>
      <c r="R780" s="26"/>
    </row>
    <row r="781" ht="14.25" customHeight="1">
      <c r="A781" s="159"/>
      <c r="B781" s="157"/>
      <c r="C781" s="158"/>
      <c r="D781" s="222"/>
      <c r="E781" s="158"/>
      <c r="F781" s="212"/>
      <c r="G781" s="26"/>
      <c r="H781" s="26"/>
      <c r="I781" s="26"/>
      <c r="J781" s="26"/>
      <c r="K781" s="26"/>
      <c r="L781" s="26"/>
      <c r="M781" s="26"/>
      <c r="N781" s="26"/>
      <c r="O781" s="26"/>
      <c r="P781" s="26"/>
      <c r="Q781" s="26"/>
      <c r="R781" s="26"/>
    </row>
    <row r="782" ht="14.25" customHeight="1">
      <c r="A782" s="159"/>
      <c r="B782" s="157"/>
      <c r="C782" s="158"/>
      <c r="D782" s="222"/>
      <c r="E782" s="158"/>
      <c r="F782" s="212"/>
      <c r="G782" s="26"/>
      <c r="H782" s="26"/>
      <c r="I782" s="26"/>
      <c r="J782" s="26"/>
      <c r="K782" s="26"/>
      <c r="L782" s="26"/>
      <c r="M782" s="26"/>
      <c r="N782" s="26"/>
      <c r="O782" s="26"/>
      <c r="P782" s="26"/>
      <c r="Q782" s="26"/>
      <c r="R782" s="26"/>
    </row>
    <row r="783" ht="14.25" customHeight="1">
      <c r="A783" s="159"/>
      <c r="B783" s="157"/>
      <c r="C783" s="158"/>
      <c r="D783" s="222"/>
      <c r="E783" s="158"/>
      <c r="F783" s="212"/>
      <c r="G783" s="26"/>
      <c r="H783" s="26"/>
      <c r="I783" s="26"/>
      <c r="J783" s="26"/>
      <c r="K783" s="26"/>
      <c r="L783" s="26"/>
      <c r="M783" s="26"/>
      <c r="N783" s="26"/>
      <c r="O783" s="26"/>
      <c r="P783" s="26"/>
      <c r="Q783" s="26"/>
      <c r="R783" s="26"/>
    </row>
    <row r="784" ht="14.25" customHeight="1">
      <c r="A784" s="159"/>
      <c r="B784" s="157"/>
      <c r="C784" s="158"/>
      <c r="D784" s="222"/>
      <c r="E784" s="158"/>
      <c r="F784" s="212"/>
      <c r="G784" s="26"/>
      <c r="H784" s="26"/>
      <c r="I784" s="26"/>
      <c r="J784" s="26"/>
      <c r="K784" s="26"/>
      <c r="L784" s="26"/>
      <c r="M784" s="26"/>
      <c r="N784" s="26"/>
      <c r="O784" s="26"/>
      <c r="P784" s="26"/>
      <c r="Q784" s="26"/>
      <c r="R784" s="26"/>
    </row>
    <row r="785" ht="14.25" customHeight="1">
      <c r="A785" s="159"/>
      <c r="B785" s="157"/>
      <c r="C785" s="158"/>
      <c r="D785" s="222"/>
      <c r="E785" s="158"/>
      <c r="F785" s="212"/>
      <c r="G785" s="26"/>
      <c r="H785" s="26"/>
      <c r="I785" s="26"/>
      <c r="J785" s="26"/>
      <c r="K785" s="26"/>
      <c r="L785" s="26"/>
      <c r="M785" s="26"/>
      <c r="N785" s="26"/>
      <c r="O785" s="26"/>
      <c r="P785" s="26"/>
      <c r="Q785" s="26"/>
      <c r="R785" s="26"/>
    </row>
    <row r="786" ht="14.25" customHeight="1">
      <c r="A786" s="159"/>
      <c r="B786" s="157"/>
      <c r="C786" s="158"/>
      <c r="D786" s="222"/>
      <c r="E786" s="158"/>
      <c r="F786" s="212"/>
      <c r="G786" s="26"/>
      <c r="H786" s="26"/>
      <c r="I786" s="26"/>
      <c r="J786" s="26"/>
      <c r="K786" s="26"/>
      <c r="L786" s="26"/>
      <c r="M786" s="26"/>
      <c r="N786" s="26"/>
      <c r="O786" s="26"/>
      <c r="P786" s="26"/>
      <c r="Q786" s="26"/>
      <c r="R786" s="26"/>
    </row>
    <row r="787" ht="14.25" customHeight="1">
      <c r="A787" s="159"/>
      <c r="B787" s="157"/>
      <c r="C787" s="158"/>
      <c r="D787" s="222"/>
      <c r="E787" s="158"/>
      <c r="F787" s="212"/>
      <c r="G787" s="26"/>
      <c r="H787" s="26"/>
      <c r="I787" s="26"/>
      <c r="J787" s="26"/>
      <c r="K787" s="26"/>
      <c r="L787" s="26"/>
      <c r="M787" s="26"/>
      <c r="N787" s="26"/>
      <c r="O787" s="26"/>
      <c r="P787" s="26"/>
      <c r="Q787" s="26"/>
      <c r="R787" s="26"/>
    </row>
    <row r="788" ht="14.25" customHeight="1">
      <c r="A788" s="159"/>
      <c r="B788" s="157"/>
      <c r="C788" s="158"/>
      <c r="D788" s="222"/>
      <c r="E788" s="158"/>
      <c r="F788" s="212"/>
      <c r="G788" s="26"/>
      <c r="H788" s="26"/>
      <c r="I788" s="26"/>
      <c r="J788" s="26"/>
      <c r="K788" s="26"/>
      <c r="L788" s="26"/>
      <c r="M788" s="26"/>
      <c r="N788" s="26"/>
      <c r="O788" s="26"/>
      <c r="P788" s="26"/>
      <c r="Q788" s="26"/>
      <c r="R788" s="26"/>
    </row>
    <row r="789" ht="14.25" customHeight="1">
      <c r="A789" s="159"/>
      <c r="B789" s="157"/>
      <c r="C789" s="158"/>
      <c r="D789" s="222"/>
      <c r="E789" s="158"/>
      <c r="F789" s="212"/>
      <c r="G789" s="26"/>
      <c r="H789" s="26"/>
      <c r="I789" s="26"/>
      <c r="J789" s="26"/>
      <c r="K789" s="26"/>
      <c r="L789" s="26"/>
      <c r="M789" s="26"/>
      <c r="N789" s="26"/>
      <c r="O789" s="26"/>
      <c r="P789" s="26"/>
      <c r="Q789" s="26"/>
      <c r="R789" s="26"/>
    </row>
    <row r="790" ht="14.25" customHeight="1">
      <c r="A790" s="159"/>
      <c r="B790" s="157"/>
      <c r="C790" s="158"/>
      <c r="D790" s="222"/>
      <c r="E790" s="158"/>
      <c r="F790" s="212"/>
      <c r="G790" s="26"/>
      <c r="H790" s="26"/>
      <c r="I790" s="26"/>
      <c r="J790" s="26"/>
      <c r="K790" s="26"/>
      <c r="L790" s="26"/>
      <c r="M790" s="26"/>
      <c r="N790" s="26"/>
      <c r="O790" s="26"/>
      <c r="P790" s="26"/>
      <c r="Q790" s="26"/>
      <c r="R790" s="26"/>
    </row>
    <row r="791" ht="14.25" customHeight="1">
      <c r="A791" s="159"/>
      <c r="B791" s="157"/>
      <c r="C791" s="158"/>
      <c r="D791" s="222"/>
      <c r="E791" s="158"/>
      <c r="F791" s="212"/>
      <c r="G791" s="26"/>
      <c r="H791" s="26"/>
      <c r="I791" s="26"/>
      <c r="J791" s="26"/>
      <c r="K791" s="26"/>
      <c r="L791" s="26"/>
      <c r="M791" s="26"/>
      <c r="N791" s="26"/>
      <c r="O791" s="26"/>
      <c r="P791" s="26"/>
      <c r="Q791" s="26"/>
      <c r="R791" s="26"/>
    </row>
    <row r="792" ht="14.25" customHeight="1">
      <c r="A792" s="159"/>
      <c r="B792" s="157"/>
      <c r="C792" s="158"/>
      <c r="D792" s="222"/>
      <c r="E792" s="158"/>
      <c r="F792" s="212"/>
      <c r="G792" s="26"/>
      <c r="H792" s="26"/>
      <c r="I792" s="26"/>
      <c r="J792" s="26"/>
      <c r="K792" s="26"/>
      <c r="L792" s="26"/>
      <c r="M792" s="26"/>
      <c r="N792" s="26"/>
      <c r="O792" s="26"/>
      <c r="P792" s="26"/>
      <c r="Q792" s="26"/>
      <c r="R792" s="26"/>
    </row>
    <row r="793" ht="14.25" customHeight="1">
      <c r="A793" s="159"/>
      <c r="B793" s="157"/>
      <c r="C793" s="158"/>
      <c r="D793" s="222"/>
      <c r="E793" s="158"/>
      <c r="F793" s="212"/>
      <c r="G793" s="26"/>
      <c r="H793" s="26"/>
      <c r="I793" s="26"/>
      <c r="J793" s="26"/>
      <c r="K793" s="26"/>
      <c r="L793" s="26"/>
      <c r="M793" s="26"/>
      <c r="N793" s="26"/>
      <c r="O793" s="26"/>
      <c r="P793" s="26"/>
      <c r="Q793" s="26"/>
      <c r="R793" s="26"/>
    </row>
    <row r="794" ht="14.25" customHeight="1">
      <c r="A794" s="159"/>
      <c r="B794" s="157"/>
      <c r="C794" s="158"/>
      <c r="D794" s="222"/>
      <c r="E794" s="158"/>
      <c r="F794" s="212"/>
      <c r="G794" s="26"/>
      <c r="H794" s="26"/>
      <c r="I794" s="26"/>
      <c r="J794" s="26"/>
      <c r="K794" s="26"/>
      <c r="L794" s="26"/>
      <c r="M794" s="26"/>
      <c r="N794" s="26"/>
      <c r="O794" s="26"/>
      <c r="P794" s="26"/>
      <c r="Q794" s="26"/>
      <c r="R794" s="26"/>
    </row>
    <row r="795" ht="14.25" customHeight="1">
      <c r="A795" s="159"/>
      <c r="B795" s="157"/>
      <c r="C795" s="158"/>
      <c r="D795" s="222"/>
      <c r="E795" s="158"/>
      <c r="F795" s="212"/>
      <c r="G795" s="26"/>
      <c r="H795" s="26"/>
      <c r="I795" s="26"/>
      <c r="J795" s="26"/>
      <c r="K795" s="26"/>
      <c r="L795" s="26"/>
      <c r="M795" s="26"/>
      <c r="N795" s="26"/>
      <c r="O795" s="26"/>
      <c r="P795" s="26"/>
      <c r="Q795" s="26"/>
      <c r="R795" s="26"/>
    </row>
    <row r="796" ht="14.25" customHeight="1">
      <c r="A796" s="159"/>
      <c r="B796" s="157"/>
      <c r="C796" s="158"/>
      <c r="D796" s="222"/>
      <c r="E796" s="158"/>
      <c r="F796" s="212"/>
      <c r="G796" s="26"/>
      <c r="H796" s="26"/>
      <c r="I796" s="26"/>
      <c r="J796" s="26"/>
      <c r="K796" s="26"/>
      <c r="L796" s="26"/>
      <c r="M796" s="26"/>
      <c r="N796" s="26"/>
      <c r="O796" s="26"/>
      <c r="P796" s="26"/>
      <c r="Q796" s="26"/>
      <c r="R796" s="26"/>
    </row>
    <row r="797" ht="14.25" customHeight="1">
      <c r="A797" s="159"/>
      <c r="B797" s="157"/>
      <c r="C797" s="158"/>
      <c r="D797" s="222"/>
      <c r="E797" s="158"/>
      <c r="F797" s="212"/>
      <c r="G797" s="26"/>
      <c r="H797" s="26"/>
      <c r="I797" s="26"/>
      <c r="J797" s="26"/>
      <c r="K797" s="26"/>
      <c r="L797" s="26"/>
      <c r="M797" s="26"/>
      <c r="N797" s="26"/>
      <c r="O797" s="26"/>
      <c r="P797" s="26"/>
      <c r="Q797" s="26"/>
      <c r="R797" s="26"/>
    </row>
    <row r="798" ht="14.25" customHeight="1">
      <c r="A798" s="159"/>
      <c r="B798" s="157"/>
      <c r="C798" s="158"/>
      <c r="D798" s="222"/>
      <c r="E798" s="158"/>
      <c r="F798" s="212"/>
      <c r="G798" s="26"/>
      <c r="H798" s="26"/>
      <c r="I798" s="26"/>
      <c r="J798" s="26"/>
      <c r="K798" s="26"/>
      <c r="L798" s="26"/>
      <c r="M798" s="26"/>
      <c r="N798" s="26"/>
      <c r="O798" s="26"/>
      <c r="P798" s="26"/>
      <c r="Q798" s="26"/>
      <c r="R798" s="26"/>
    </row>
    <row r="799" ht="14.25" customHeight="1">
      <c r="A799" s="159"/>
      <c r="B799" s="157"/>
      <c r="C799" s="158"/>
      <c r="D799" s="222"/>
      <c r="E799" s="158"/>
      <c r="F799" s="212"/>
      <c r="G799" s="26"/>
      <c r="H799" s="26"/>
      <c r="I799" s="26"/>
      <c r="J799" s="26"/>
      <c r="K799" s="26"/>
      <c r="L799" s="26"/>
      <c r="M799" s="26"/>
      <c r="N799" s="26"/>
      <c r="O799" s="26"/>
      <c r="P799" s="26"/>
      <c r="Q799" s="26"/>
      <c r="R799" s="26"/>
    </row>
    <row r="800" ht="14.25" customHeight="1">
      <c r="A800" s="159"/>
      <c r="B800" s="157"/>
      <c r="C800" s="158"/>
      <c r="D800" s="222"/>
      <c r="E800" s="158"/>
      <c r="F800" s="212"/>
      <c r="G800" s="26"/>
      <c r="H800" s="26"/>
      <c r="I800" s="26"/>
      <c r="J800" s="26"/>
      <c r="K800" s="26"/>
      <c r="L800" s="26"/>
      <c r="M800" s="26"/>
      <c r="N800" s="26"/>
      <c r="O800" s="26"/>
      <c r="P800" s="26"/>
      <c r="Q800" s="26"/>
      <c r="R800" s="26"/>
    </row>
    <row r="801" ht="14.25" customHeight="1">
      <c r="A801" s="159"/>
      <c r="B801" s="157"/>
      <c r="C801" s="158"/>
      <c r="D801" s="222"/>
      <c r="E801" s="158"/>
      <c r="F801" s="212"/>
      <c r="G801" s="26"/>
      <c r="H801" s="26"/>
      <c r="I801" s="26"/>
      <c r="J801" s="26"/>
      <c r="K801" s="26"/>
      <c r="L801" s="26"/>
      <c r="M801" s="26"/>
      <c r="N801" s="26"/>
      <c r="O801" s="26"/>
      <c r="P801" s="26"/>
      <c r="Q801" s="26"/>
      <c r="R801" s="26"/>
    </row>
    <row r="802" ht="14.25" customHeight="1">
      <c r="A802" s="159"/>
      <c r="B802" s="157"/>
      <c r="C802" s="158"/>
      <c r="D802" s="222"/>
      <c r="E802" s="158"/>
      <c r="F802" s="212"/>
      <c r="G802" s="26"/>
      <c r="H802" s="26"/>
      <c r="I802" s="26"/>
      <c r="J802" s="26"/>
      <c r="K802" s="26"/>
      <c r="L802" s="26"/>
      <c r="M802" s="26"/>
      <c r="N802" s="26"/>
      <c r="O802" s="26"/>
      <c r="P802" s="26"/>
      <c r="Q802" s="26"/>
      <c r="R802" s="26"/>
    </row>
    <row r="803" ht="14.25" customHeight="1">
      <c r="A803" s="159"/>
      <c r="B803" s="157"/>
      <c r="C803" s="158"/>
      <c r="D803" s="222"/>
      <c r="E803" s="158"/>
      <c r="F803" s="212"/>
      <c r="G803" s="26"/>
      <c r="H803" s="26"/>
      <c r="I803" s="26"/>
      <c r="J803" s="26"/>
      <c r="K803" s="26"/>
      <c r="L803" s="26"/>
      <c r="M803" s="26"/>
      <c r="N803" s="26"/>
      <c r="O803" s="26"/>
      <c r="P803" s="26"/>
      <c r="Q803" s="26"/>
      <c r="R803" s="26"/>
    </row>
    <row r="804" ht="14.25" customHeight="1">
      <c r="A804" s="159"/>
      <c r="B804" s="157"/>
      <c r="C804" s="158"/>
      <c r="D804" s="222"/>
      <c r="E804" s="158"/>
      <c r="F804" s="212"/>
      <c r="G804" s="26"/>
      <c r="H804" s="26"/>
      <c r="I804" s="26"/>
      <c r="J804" s="26"/>
      <c r="K804" s="26"/>
      <c r="L804" s="26"/>
      <c r="M804" s="26"/>
      <c r="N804" s="26"/>
      <c r="O804" s="26"/>
      <c r="P804" s="26"/>
      <c r="Q804" s="26"/>
      <c r="R804" s="26"/>
    </row>
    <row r="805" ht="14.25" customHeight="1">
      <c r="A805" s="159"/>
      <c r="B805" s="157"/>
      <c r="C805" s="158"/>
      <c r="D805" s="222"/>
      <c r="E805" s="158"/>
      <c r="F805" s="212"/>
      <c r="G805" s="26"/>
      <c r="H805" s="26"/>
      <c r="I805" s="26"/>
      <c r="J805" s="26"/>
      <c r="K805" s="26"/>
      <c r="L805" s="26"/>
      <c r="M805" s="26"/>
      <c r="N805" s="26"/>
      <c r="O805" s="26"/>
      <c r="P805" s="26"/>
      <c r="Q805" s="26"/>
      <c r="R805" s="26"/>
    </row>
    <row r="806" ht="14.25" customHeight="1">
      <c r="A806" s="159"/>
      <c r="B806" s="157"/>
      <c r="C806" s="158"/>
      <c r="D806" s="222"/>
      <c r="E806" s="158"/>
      <c r="F806" s="212"/>
      <c r="G806" s="26"/>
      <c r="H806" s="26"/>
      <c r="I806" s="26"/>
      <c r="J806" s="26"/>
      <c r="K806" s="26"/>
      <c r="L806" s="26"/>
      <c r="M806" s="26"/>
      <c r="N806" s="26"/>
      <c r="O806" s="26"/>
      <c r="P806" s="26"/>
      <c r="Q806" s="26"/>
      <c r="R806" s="26"/>
    </row>
    <row r="807" ht="14.25" customHeight="1">
      <c r="A807" s="159"/>
      <c r="B807" s="157"/>
      <c r="C807" s="158"/>
      <c r="D807" s="222"/>
      <c r="E807" s="158"/>
      <c r="F807" s="212"/>
      <c r="G807" s="26"/>
      <c r="H807" s="26"/>
      <c r="I807" s="26"/>
      <c r="J807" s="26"/>
      <c r="K807" s="26"/>
      <c r="L807" s="26"/>
      <c r="M807" s="26"/>
      <c r="N807" s="26"/>
      <c r="O807" s="26"/>
      <c r="P807" s="26"/>
      <c r="Q807" s="26"/>
      <c r="R807" s="26"/>
    </row>
    <row r="808" ht="14.25" customHeight="1">
      <c r="A808" s="159"/>
      <c r="B808" s="157"/>
      <c r="C808" s="158"/>
      <c r="D808" s="222"/>
      <c r="E808" s="158"/>
      <c r="F808" s="212"/>
      <c r="G808" s="26"/>
      <c r="H808" s="26"/>
      <c r="I808" s="26"/>
      <c r="J808" s="26"/>
      <c r="K808" s="26"/>
      <c r="L808" s="26"/>
      <c r="M808" s="26"/>
      <c r="N808" s="26"/>
      <c r="O808" s="26"/>
      <c r="P808" s="26"/>
      <c r="Q808" s="26"/>
      <c r="R808" s="26"/>
    </row>
    <row r="809" ht="14.25" customHeight="1">
      <c r="A809" s="159"/>
      <c r="B809" s="157"/>
      <c r="C809" s="158"/>
      <c r="D809" s="222"/>
      <c r="E809" s="158"/>
      <c r="F809" s="212"/>
      <c r="G809" s="26"/>
      <c r="H809" s="26"/>
      <c r="I809" s="26"/>
      <c r="J809" s="26"/>
      <c r="K809" s="26"/>
      <c r="L809" s="26"/>
      <c r="M809" s="26"/>
      <c r="N809" s="26"/>
      <c r="O809" s="26"/>
      <c r="P809" s="26"/>
      <c r="Q809" s="26"/>
      <c r="R809" s="26"/>
    </row>
    <row r="810" ht="14.25" customHeight="1">
      <c r="A810" s="159"/>
      <c r="B810" s="157"/>
      <c r="C810" s="158"/>
      <c r="D810" s="222"/>
      <c r="E810" s="158"/>
      <c r="F810" s="212"/>
      <c r="G810" s="26"/>
      <c r="H810" s="26"/>
      <c r="I810" s="26"/>
      <c r="J810" s="26"/>
      <c r="K810" s="26"/>
      <c r="L810" s="26"/>
      <c r="M810" s="26"/>
      <c r="N810" s="26"/>
      <c r="O810" s="26"/>
      <c r="P810" s="26"/>
      <c r="Q810" s="26"/>
      <c r="R810" s="26"/>
    </row>
    <row r="811" ht="14.25" customHeight="1">
      <c r="A811" s="159"/>
      <c r="B811" s="157"/>
      <c r="C811" s="158"/>
      <c r="D811" s="222"/>
      <c r="E811" s="158"/>
      <c r="F811" s="212"/>
      <c r="G811" s="26"/>
      <c r="H811" s="26"/>
      <c r="I811" s="26"/>
      <c r="J811" s="26"/>
      <c r="K811" s="26"/>
      <c r="L811" s="26"/>
      <c r="M811" s="26"/>
      <c r="N811" s="26"/>
      <c r="O811" s="26"/>
      <c r="P811" s="26"/>
      <c r="Q811" s="26"/>
      <c r="R811" s="26"/>
    </row>
    <row r="812" ht="14.25" customHeight="1">
      <c r="A812" s="159"/>
      <c r="B812" s="157"/>
      <c r="C812" s="158"/>
      <c r="D812" s="222"/>
      <c r="E812" s="158"/>
      <c r="F812" s="212"/>
      <c r="G812" s="26"/>
      <c r="H812" s="26"/>
      <c r="I812" s="26"/>
      <c r="J812" s="26"/>
      <c r="K812" s="26"/>
      <c r="L812" s="26"/>
      <c r="M812" s="26"/>
      <c r="N812" s="26"/>
      <c r="O812" s="26"/>
      <c r="P812" s="26"/>
      <c r="Q812" s="26"/>
      <c r="R812" s="26"/>
    </row>
    <row r="813" ht="14.25" customHeight="1">
      <c r="A813" s="159"/>
      <c r="B813" s="157"/>
      <c r="C813" s="158"/>
      <c r="D813" s="222"/>
      <c r="E813" s="158"/>
      <c r="F813" s="212"/>
      <c r="G813" s="26"/>
      <c r="H813" s="26"/>
      <c r="I813" s="26"/>
      <c r="J813" s="26"/>
      <c r="K813" s="26"/>
      <c r="L813" s="26"/>
      <c r="M813" s="26"/>
      <c r="N813" s="26"/>
      <c r="O813" s="26"/>
      <c r="P813" s="26"/>
      <c r="Q813" s="26"/>
      <c r="R813" s="26"/>
    </row>
    <row r="814" ht="14.25" customHeight="1">
      <c r="A814" s="159"/>
      <c r="B814" s="157"/>
      <c r="C814" s="158"/>
      <c r="D814" s="222"/>
      <c r="E814" s="158"/>
      <c r="F814" s="212"/>
      <c r="G814" s="26"/>
      <c r="H814" s="26"/>
      <c r="I814" s="26"/>
      <c r="J814" s="26"/>
      <c r="K814" s="26"/>
      <c r="L814" s="26"/>
      <c r="M814" s="26"/>
      <c r="N814" s="26"/>
      <c r="O814" s="26"/>
      <c r="P814" s="26"/>
      <c r="Q814" s="26"/>
      <c r="R814" s="26"/>
    </row>
    <row r="815" ht="14.25" customHeight="1">
      <c r="A815" s="159"/>
      <c r="B815" s="157"/>
      <c r="C815" s="158"/>
      <c r="D815" s="222"/>
      <c r="E815" s="158"/>
      <c r="F815" s="212"/>
      <c r="G815" s="26"/>
      <c r="H815" s="26"/>
      <c r="I815" s="26"/>
      <c r="J815" s="26"/>
      <c r="K815" s="26"/>
      <c r="L815" s="26"/>
      <c r="M815" s="26"/>
      <c r="N815" s="26"/>
      <c r="O815" s="26"/>
      <c r="P815" s="26"/>
      <c r="Q815" s="26"/>
      <c r="R815" s="26"/>
    </row>
    <row r="816" ht="14.25" customHeight="1">
      <c r="A816" s="159"/>
      <c r="B816" s="157"/>
      <c r="C816" s="158"/>
      <c r="D816" s="222"/>
      <c r="E816" s="158"/>
      <c r="F816" s="212"/>
      <c r="G816" s="26"/>
      <c r="H816" s="26"/>
      <c r="I816" s="26"/>
      <c r="J816" s="26"/>
      <c r="K816" s="26"/>
      <c r="L816" s="26"/>
      <c r="M816" s="26"/>
      <c r="N816" s="26"/>
      <c r="O816" s="26"/>
      <c r="P816" s="26"/>
      <c r="Q816" s="26"/>
      <c r="R816" s="26"/>
    </row>
    <row r="817" ht="14.25" customHeight="1">
      <c r="A817" s="159"/>
      <c r="B817" s="157"/>
      <c r="C817" s="158"/>
      <c r="D817" s="222"/>
      <c r="E817" s="158"/>
      <c r="F817" s="212"/>
      <c r="G817" s="26"/>
      <c r="H817" s="26"/>
      <c r="I817" s="26"/>
      <c r="J817" s="26"/>
      <c r="K817" s="26"/>
      <c r="L817" s="26"/>
      <c r="M817" s="26"/>
      <c r="N817" s="26"/>
      <c r="O817" s="26"/>
      <c r="P817" s="26"/>
      <c r="Q817" s="26"/>
      <c r="R817" s="26"/>
    </row>
    <row r="818" ht="14.25" customHeight="1">
      <c r="A818" s="159"/>
      <c r="B818" s="157"/>
      <c r="C818" s="158"/>
      <c r="D818" s="222"/>
      <c r="E818" s="158"/>
      <c r="F818" s="212"/>
      <c r="G818" s="26"/>
      <c r="H818" s="26"/>
      <c r="I818" s="26"/>
      <c r="J818" s="26"/>
      <c r="K818" s="26"/>
      <c r="L818" s="26"/>
      <c r="M818" s="26"/>
      <c r="N818" s="26"/>
      <c r="O818" s="26"/>
      <c r="P818" s="26"/>
      <c r="Q818" s="26"/>
      <c r="R818" s="26"/>
    </row>
    <row r="819" ht="14.25" customHeight="1">
      <c r="A819" s="159"/>
      <c r="B819" s="157"/>
      <c r="C819" s="158"/>
      <c r="D819" s="222"/>
      <c r="E819" s="158"/>
      <c r="F819" s="212"/>
      <c r="G819" s="26"/>
      <c r="H819" s="26"/>
      <c r="I819" s="26"/>
      <c r="J819" s="26"/>
      <c r="K819" s="26"/>
      <c r="L819" s="26"/>
      <c r="M819" s="26"/>
      <c r="N819" s="26"/>
      <c r="O819" s="26"/>
      <c r="P819" s="26"/>
      <c r="Q819" s="26"/>
      <c r="R819" s="26"/>
    </row>
    <row r="820" ht="14.25" customHeight="1">
      <c r="A820" s="159"/>
      <c r="B820" s="157"/>
      <c r="C820" s="158"/>
      <c r="D820" s="222"/>
      <c r="E820" s="158"/>
      <c r="F820" s="212"/>
      <c r="G820" s="26"/>
      <c r="H820" s="26"/>
      <c r="I820" s="26"/>
      <c r="J820" s="26"/>
      <c r="K820" s="26"/>
      <c r="L820" s="26"/>
      <c r="M820" s="26"/>
      <c r="N820" s="26"/>
      <c r="O820" s="26"/>
      <c r="P820" s="26"/>
      <c r="Q820" s="26"/>
      <c r="R820" s="26"/>
    </row>
    <row r="821" ht="14.25" customHeight="1">
      <c r="A821" s="159"/>
      <c r="B821" s="157"/>
      <c r="C821" s="158"/>
      <c r="D821" s="222"/>
      <c r="E821" s="158"/>
      <c r="F821" s="212"/>
      <c r="G821" s="26"/>
      <c r="H821" s="26"/>
      <c r="I821" s="26"/>
      <c r="J821" s="26"/>
      <c r="K821" s="26"/>
      <c r="L821" s="26"/>
      <c r="M821" s="26"/>
      <c r="N821" s="26"/>
      <c r="O821" s="26"/>
      <c r="P821" s="26"/>
      <c r="Q821" s="26"/>
      <c r="R821" s="26"/>
    </row>
    <row r="822" ht="14.25" customHeight="1">
      <c r="A822" s="159"/>
      <c r="B822" s="157"/>
      <c r="C822" s="158"/>
      <c r="D822" s="222"/>
      <c r="E822" s="158"/>
      <c r="F822" s="212"/>
      <c r="G822" s="26"/>
      <c r="H822" s="26"/>
      <c r="I822" s="26"/>
      <c r="J822" s="26"/>
      <c r="K822" s="26"/>
      <c r="L822" s="26"/>
      <c r="M822" s="26"/>
      <c r="N822" s="26"/>
      <c r="O822" s="26"/>
      <c r="P822" s="26"/>
      <c r="Q822" s="26"/>
      <c r="R822" s="26"/>
    </row>
    <row r="823" ht="14.25" customHeight="1">
      <c r="A823" s="159"/>
      <c r="B823" s="157"/>
      <c r="C823" s="158"/>
      <c r="D823" s="222"/>
      <c r="E823" s="158"/>
      <c r="F823" s="212"/>
      <c r="G823" s="26"/>
      <c r="H823" s="26"/>
      <c r="I823" s="26"/>
      <c r="J823" s="26"/>
      <c r="K823" s="26"/>
      <c r="L823" s="26"/>
      <c r="M823" s="26"/>
      <c r="N823" s="26"/>
      <c r="O823" s="26"/>
      <c r="P823" s="26"/>
      <c r="Q823" s="26"/>
      <c r="R823" s="26"/>
    </row>
    <row r="824" ht="14.25" customHeight="1">
      <c r="A824" s="159"/>
      <c r="B824" s="157"/>
      <c r="C824" s="158"/>
      <c r="D824" s="222"/>
      <c r="E824" s="158"/>
      <c r="F824" s="212"/>
      <c r="G824" s="26"/>
      <c r="H824" s="26"/>
      <c r="I824" s="26"/>
      <c r="J824" s="26"/>
      <c r="K824" s="26"/>
      <c r="L824" s="26"/>
      <c r="M824" s="26"/>
      <c r="N824" s="26"/>
      <c r="O824" s="26"/>
      <c r="P824" s="26"/>
      <c r="Q824" s="26"/>
      <c r="R824" s="26"/>
    </row>
    <row r="825" ht="14.25" customHeight="1">
      <c r="A825" s="159"/>
      <c r="B825" s="157"/>
      <c r="C825" s="158"/>
      <c r="D825" s="222"/>
      <c r="E825" s="158"/>
      <c r="F825" s="212"/>
      <c r="G825" s="26"/>
      <c r="H825" s="26"/>
      <c r="I825" s="26"/>
      <c r="J825" s="26"/>
      <c r="K825" s="26"/>
      <c r="L825" s="26"/>
      <c r="M825" s="26"/>
      <c r="N825" s="26"/>
      <c r="O825" s="26"/>
      <c r="P825" s="26"/>
      <c r="Q825" s="26"/>
      <c r="R825" s="26"/>
    </row>
    <row r="826" ht="14.25" customHeight="1">
      <c r="A826" s="159"/>
      <c r="B826" s="157"/>
      <c r="C826" s="158"/>
      <c r="D826" s="222"/>
      <c r="E826" s="158"/>
      <c r="F826" s="212"/>
      <c r="G826" s="26"/>
      <c r="H826" s="26"/>
      <c r="I826" s="26"/>
      <c r="J826" s="26"/>
      <c r="K826" s="26"/>
      <c r="L826" s="26"/>
      <c r="M826" s="26"/>
      <c r="N826" s="26"/>
      <c r="O826" s="26"/>
      <c r="P826" s="26"/>
      <c r="Q826" s="26"/>
      <c r="R826" s="26"/>
    </row>
    <row r="827" ht="14.25" customHeight="1">
      <c r="A827" s="159"/>
      <c r="B827" s="157"/>
      <c r="C827" s="158"/>
      <c r="D827" s="222"/>
      <c r="E827" s="158"/>
      <c r="F827" s="212"/>
      <c r="G827" s="26"/>
      <c r="H827" s="26"/>
      <c r="I827" s="26"/>
      <c r="J827" s="26"/>
      <c r="K827" s="26"/>
      <c r="L827" s="26"/>
      <c r="M827" s="26"/>
      <c r="N827" s="26"/>
      <c r="O827" s="26"/>
      <c r="P827" s="26"/>
      <c r="Q827" s="26"/>
      <c r="R827" s="26"/>
    </row>
    <row r="828" ht="14.25" customHeight="1">
      <c r="A828" s="159"/>
      <c r="B828" s="157"/>
      <c r="C828" s="158"/>
      <c r="D828" s="222"/>
      <c r="E828" s="158"/>
      <c r="F828" s="212"/>
      <c r="G828" s="26"/>
      <c r="H828" s="26"/>
      <c r="I828" s="26"/>
      <c r="J828" s="26"/>
      <c r="K828" s="26"/>
      <c r="L828" s="26"/>
      <c r="M828" s="26"/>
      <c r="N828" s="26"/>
      <c r="O828" s="26"/>
      <c r="P828" s="26"/>
      <c r="Q828" s="26"/>
      <c r="R828" s="26"/>
    </row>
    <row r="829" ht="14.25" customHeight="1">
      <c r="A829" s="159"/>
      <c r="B829" s="157"/>
      <c r="C829" s="158"/>
      <c r="D829" s="222"/>
      <c r="E829" s="158"/>
      <c r="F829" s="212"/>
      <c r="G829" s="26"/>
      <c r="H829" s="26"/>
      <c r="I829" s="26"/>
      <c r="J829" s="26"/>
      <c r="K829" s="26"/>
      <c r="L829" s="26"/>
      <c r="M829" s="26"/>
      <c r="N829" s="26"/>
      <c r="O829" s="26"/>
      <c r="P829" s="26"/>
      <c r="Q829" s="26"/>
      <c r="R829" s="26"/>
    </row>
    <row r="830" ht="14.25" customHeight="1">
      <c r="A830" s="159"/>
      <c r="B830" s="157"/>
      <c r="C830" s="158"/>
      <c r="D830" s="222"/>
      <c r="E830" s="158"/>
      <c r="F830" s="212"/>
      <c r="G830" s="26"/>
      <c r="H830" s="26"/>
      <c r="I830" s="26"/>
      <c r="J830" s="26"/>
      <c r="K830" s="26"/>
      <c r="L830" s="26"/>
      <c r="M830" s="26"/>
      <c r="N830" s="26"/>
      <c r="O830" s="26"/>
      <c r="P830" s="26"/>
      <c r="Q830" s="26"/>
      <c r="R830" s="26"/>
    </row>
    <row r="831" ht="14.25" customHeight="1">
      <c r="A831" s="159"/>
      <c r="B831" s="157"/>
      <c r="C831" s="158"/>
      <c r="D831" s="222"/>
      <c r="E831" s="158"/>
      <c r="F831" s="212"/>
      <c r="G831" s="26"/>
      <c r="H831" s="26"/>
      <c r="I831" s="26"/>
      <c r="J831" s="26"/>
      <c r="K831" s="26"/>
      <c r="L831" s="26"/>
      <c r="M831" s="26"/>
      <c r="N831" s="26"/>
      <c r="O831" s="26"/>
      <c r="P831" s="26"/>
      <c r="Q831" s="26"/>
      <c r="R831" s="26"/>
    </row>
    <row r="832" ht="14.25" customHeight="1">
      <c r="A832" s="159"/>
      <c r="B832" s="157"/>
      <c r="C832" s="158"/>
      <c r="D832" s="222"/>
      <c r="E832" s="158"/>
      <c r="F832" s="212"/>
      <c r="G832" s="26"/>
      <c r="H832" s="26"/>
      <c r="I832" s="26"/>
      <c r="J832" s="26"/>
      <c r="K832" s="26"/>
      <c r="L832" s="26"/>
      <c r="M832" s="26"/>
      <c r="N832" s="26"/>
      <c r="O832" s="26"/>
      <c r="P832" s="26"/>
      <c r="Q832" s="26"/>
      <c r="R832" s="26"/>
    </row>
    <row r="833" ht="14.25" customHeight="1">
      <c r="A833" s="159"/>
      <c r="B833" s="157"/>
      <c r="C833" s="158"/>
      <c r="D833" s="222"/>
      <c r="E833" s="158"/>
      <c r="F833" s="212"/>
      <c r="G833" s="26"/>
      <c r="H833" s="26"/>
      <c r="I833" s="26"/>
      <c r="J833" s="26"/>
      <c r="K833" s="26"/>
      <c r="L833" s="26"/>
      <c r="M833" s="26"/>
      <c r="N833" s="26"/>
      <c r="O833" s="26"/>
      <c r="P833" s="26"/>
      <c r="Q833" s="26"/>
      <c r="R833" s="26"/>
    </row>
    <row r="834" ht="14.25" customHeight="1">
      <c r="A834" s="159"/>
      <c r="B834" s="157"/>
      <c r="C834" s="158"/>
      <c r="D834" s="222"/>
      <c r="E834" s="158"/>
      <c r="F834" s="212"/>
      <c r="G834" s="26"/>
      <c r="H834" s="26"/>
      <c r="I834" s="26"/>
      <c r="J834" s="26"/>
      <c r="K834" s="26"/>
      <c r="L834" s="26"/>
      <c r="M834" s="26"/>
      <c r="N834" s="26"/>
      <c r="O834" s="26"/>
      <c r="P834" s="26"/>
      <c r="Q834" s="26"/>
      <c r="R834" s="26"/>
    </row>
    <row r="835" ht="14.25" customHeight="1">
      <c r="A835" s="159"/>
      <c r="B835" s="157"/>
      <c r="C835" s="158"/>
      <c r="D835" s="222"/>
      <c r="E835" s="158"/>
      <c r="F835" s="212"/>
      <c r="G835" s="26"/>
      <c r="H835" s="26"/>
      <c r="I835" s="26"/>
      <c r="J835" s="26"/>
      <c r="K835" s="26"/>
      <c r="L835" s="26"/>
      <c r="M835" s="26"/>
      <c r="N835" s="26"/>
      <c r="O835" s="26"/>
      <c r="P835" s="26"/>
      <c r="Q835" s="26"/>
      <c r="R835" s="26"/>
    </row>
    <row r="836" ht="14.25" customHeight="1">
      <c r="A836" s="159"/>
      <c r="B836" s="157"/>
      <c r="C836" s="158"/>
      <c r="D836" s="222"/>
      <c r="E836" s="158"/>
      <c r="F836" s="212"/>
      <c r="G836" s="26"/>
      <c r="H836" s="26"/>
      <c r="I836" s="26"/>
      <c r="J836" s="26"/>
      <c r="K836" s="26"/>
      <c r="L836" s="26"/>
      <c r="M836" s="26"/>
      <c r="N836" s="26"/>
      <c r="O836" s="26"/>
      <c r="P836" s="26"/>
      <c r="Q836" s="26"/>
      <c r="R836" s="26"/>
    </row>
    <row r="837" ht="14.25" customHeight="1">
      <c r="A837" s="159"/>
      <c r="B837" s="157"/>
      <c r="C837" s="158"/>
      <c r="D837" s="222"/>
      <c r="E837" s="158"/>
      <c r="F837" s="212"/>
      <c r="G837" s="26"/>
      <c r="H837" s="26"/>
      <c r="I837" s="26"/>
      <c r="J837" s="26"/>
      <c r="K837" s="26"/>
      <c r="L837" s="26"/>
      <c r="M837" s="26"/>
      <c r="N837" s="26"/>
      <c r="O837" s="26"/>
      <c r="P837" s="26"/>
      <c r="Q837" s="26"/>
      <c r="R837" s="26"/>
    </row>
    <row r="838" ht="14.25" customHeight="1">
      <c r="A838" s="159"/>
      <c r="B838" s="157"/>
      <c r="C838" s="158"/>
      <c r="D838" s="222"/>
      <c r="E838" s="158"/>
      <c r="F838" s="212"/>
      <c r="G838" s="26"/>
      <c r="H838" s="26"/>
      <c r="I838" s="26"/>
      <c r="J838" s="26"/>
      <c r="K838" s="26"/>
      <c r="L838" s="26"/>
      <c r="M838" s="26"/>
      <c r="N838" s="26"/>
      <c r="O838" s="26"/>
      <c r="P838" s="26"/>
      <c r="Q838" s="26"/>
      <c r="R838" s="26"/>
    </row>
    <row r="839" ht="14.25" customHeight="1">
      <c r="A839" s="159"/>
      <c r="B839" s="157"/>
      <c r="C839" s="158"/>
      <c r="D839" s="222"/>
      <c r="E839" s="158"/>
      <c r="F839" s="212"/>
      <c r="G839" s="26"/>
      <c r="H839" s="26"/>
      <c r="I839" s="26"/>
      <c r="J839" s="26"/>
      <c r="K839" s="26"/>
      <c r="L839" s="26"/>
      <c r="M839" s="26"/>
      <c r="N839" s="26"/>
      <c r="O839" s="26"/>
      <c r="P839" s="26"/>
      <c r="Q839" s="26"/>
      <c r="R839" s="26"/>
    </row>
    <row r="840" ht="14.25" customHeight="1">
      <c r="A840" s="159"/>
      <c r="B840" s="157"/>
      <c r="C840" s="158"/>
      <c r="D840" s="222"/>
      <c r="E840" s="158"/>
      <c r="F840" s="212"/>
      <c r="G840" s="26"/>
      <c r="H840" s="26"/>
      <c r="I840" s="26"/>
      <c r="J840" s="26"/>
      <c r="K840" s="26"/>
      <c r="L840" s="26"/>
      <c r="M840" s="26"/>
      <c r="N840" s="26"/>
      <c r="O840" s="26"/>
      <c r="P840" s="26"/>
      <c r="Q840" s="26"/>
      <c r="R840" s="26"/>
    </row>
    <row r="841" ht="14.25" customHeight="1">
      <c r="A841" s="159"/>
      <c r="B841" s="157"/>
      <c r="C841" s="158"/>
      <c r="D841" s="222"/>
      <c r="E841" s="158"/>
      <c r="F841" s="212"/>
      <c r="G841" s="26"/>
      <c r="H841" s="26"/>
      <c r="I841" s="26"/>
      <c r="J841" s="26"/>
      <c r="K841" s="26"/>
      <c r="L841" s="26"/>
      <c r="M841" s="26"/>
      <c r="N841" s="26"/>
      <c r="O841" s="26"/>
      <c r="P841" s="26"/>
      <c r="Q841" s="26"/>
      <c r="R841" s="26"/>
    </row>
    <row r="842" ht="14.25" customHeight="1">
      <c r="A842" s="159"/>
      <c r="B842" s="157"/>
      <c r="C842" s="158"/>
      <c r="D842" s="222"/>
      <c r="E842" s="158"/>
      <c r="F842" s="212"/>
      <c r="G842" s="26"/>
      <c r="H842" s="26"/>
      <c r="I842" s="26"/>
      <c r="J842" s="26"/>
      <c r="K842" s="26"/>
      <c r="L842" s="26"/>
      <c r="M842" s="26"/>
      <c r="N842" s="26"/>
      <c r="O842" s="26"/>
      <c r="P842" s="26"/>
      <c r="Q842" s="26"/>
      <c r="R842" s="26"/>
    </row>
    <row r="843" ht="14.25" customHeight="1">
      <c r="A843" s="159"/>
      <c r="B843" s="157"/>
      <c r="C843" s="158"/>
      <c r="D843" s="222"/>
      <c r="E843" s="158"/>
      <c r="F843" s="212"/>
      <c r="G843" s="26"/>
      <c r="H843" s="26"/>
      <c r="I843" s="26"/>
      <c r="J843" s="26"/>
      <c r="K843" s="26"/>
      <c r="L843" s="26"/>
      <c r="M843" s="26"/>
      <c r="N843" s="26"/>
      <c r="O843" s="26"/>
      <c r="P843" s="26"/>
      <c r="Q843" s="26"/>
      <c r="R843" s="26"/>
    </row>
    <row r="844" ht="14.25" customHeight="1">
      <c r="A844" s="159"/>
      <c r="B844" s="157"/>
      <c r="C844" s="158"/>
      <c r="D844" s="222"/>
      <c r="E844" s="158"/>
      <c r="F844" s="212"/>
      <c r="G844" s="26"/>
      <c r="H844" s="26"/>
      <c r="I844" s="26"/>
      <c r="J844" s="26"/>
      <c r="K844" s="26"/>
      <c r="L844" s="26"/>
      <c r="M844" s="26"/>
      <c r="N844" s="26"/>
      <c r="O844" s="26"/>
      <c r="P844" s="26"/>
      <c r="Q844" s="26"/>
      <c r="R844" s="26"/>
    </row>
    <row r="845" ht="14.25" customHeight="1">
      <c r="A845" s="159"/>
      <c r="B845" s="157"/>
      <c r="C845" s="158"/>
      <c r="D845" s="222"/>
      <c r="E845" s="158"/>
      <c r="F845" s="212"/>
      <c r="G845" s="26"/>
      <c r="H845" s="26"/>
      <c r="I845" s="26"/>
      <c r="J845" s="26"/>
      <c r="K845" s="26"/>
      <c r="L845" s="26"/>
      <c r="M845" s="26"/>
      <c r="N845" s="26"/>
      <c r="O845" s="26"/>
      <c r="P845" s="26"/>
      <c r="Q845" s="26"/>
      <c r="R845" s="26"/>
    </row>
    <row r="846" ht="14.25" customHeight="1">
      <c r="A846" s="159"/>
      <c r="B846" s="157"/>
      <c r="C846" s="158"/>
      <c r="D846" s="222"/>
      <c r="E846" s="158"/>
      <c r="F846" s="212"/>
      <c r="G846" s="26"/>
      <c r="H846" s="26"/>
      <c r="I846" s="26"/>
      <c r="J846" s="26"/>
      <c r="K846" s="26"/>
      <c r="L846" s="26"/>
      <c r="M846" s="26"/>
      <c r="N846" s="26"/>
      <c r="O846" s="26"/>
      <c r="P846" s="26"/>
      <c r="Q846" s="26"/>
      <c r="R846" s="26"/>
    </row>
    <row r="847" ht="14.25" customHeight="1">
      <c r="A847" s="159"/>
      <c r="B847" s="157"/>
      <c r="C847" s="158"/>
      <c r="D847" s="222"/>
      <c r="E847" s="158"/>
      <c r="F847" s="212"/>
      <c r="G847" s="26"/>
      <c r="H847" s="26"/>
      <c r="I847" s="26"/>
      <c r="J847" s="26"/>
      <c r="K847" s="26"/>
      <c r="L847" s="26"/>
      <c r="M847" s="26"/>
      <c r="N847" s="26"/>
      <c r="O847" s="26"/>
      <c r="P847" s="26"/>
      <c r="Q847" s="26"/>
      <c r="R847" s="26"/>
    </row>
    <row r="848" ht="14.25" customHeight="1">
      <c r="A848" s="159"/>
      <c r="B848" s="157"/>
      <c r="C848" s="158"/>
      <c r="D848" s="222"/>
      <c r="E848" s="158"/>
      <c r="F848" s="212"/>
      <c r="G848" s="26"/>
      <c r="H848" s="26"/>
      <c r="I848" s="26"/>
      <c r="J848" s="26"/>
      <c r="K848" s="26"/>
      <c r="L848" s="26"/>
      <c r="M848" s="26"/>
      <c r="N848" s="26"/>
      <c r="O848" s="26"/>
      <c r="P848" s="26"/>
      <c r="Q848" s="26"/>
      <c r="R848" s="26"/>
    </row>
    <row r="849" ht="14.25" customHeight="1">
      <c r="A849" s="159"/>
      <c r="B849" s="157"/>
      <c r="C849" s="158"/>
      <c r="D849" s="222"/>
      <c r="E849" s="158"/>
      <c r="F849" s="212"/>
      <c r="G849" s="26"/>
      <c r="H849" s="26"/>
      <c r="I849" s="26"/>
      <c r="J849" s="26"/>
      <c r="K849" s="26"/>
      <c r="L849" s="26"/>
      <c r="M849" s="26"/>
      <c r="N849" s="26"/>
      <c r="O849" s="26"/>
      <c r="P849" s="26"/>
      <c r="Q849" s="26"/>
      <c r="R849" s="26"/>
    </row>
    <row r="850" ht="14.25" customHeight="1">
      <c r="A850" s="159"/>
      <c r="B850" s="157"/>
      <c r="C850" s="158"/>
      <c r="D850" s="222"/>
      <c r="E850" s="158"/>
      <c r="F850" s="212"/>
      <c r="G850" s="26"/>
      <c r="H850" s="26"/>
      <c r="I850" s="26"/>
      <c r="J850" s="26"/>
      <c r="K850" s="26"/>
      <c r="L850" s="26"/>
      <c r="M850" s="26"/>
      <c r="N850" s="26"/>
      <c r="O850" s="26"/>
      <c r="P850" s="26"/>
      <c r="Q850" s="26"/>
      <c r="R850" s="26"/>
    </row>
    <row r="851" ht="14.25" customHeight="1">
      <c r="A851" s="159"/>
      <c r="B851" s="157"/>
      <c r="C851" s="158"/>
      <c r="D851" s="222"/>
      <c r="E851" s="158"/>
      <c r="F851" s="212"/>
      <c r="G851" s="26"/>
      <c r="H851" s="26"/>
      <c r="I851" s="26"/>
      <c r="J851" s="26"/>
      <c r="K851" s="26"/>
      <c r="L851" s="26"/>
      <c r="M851" s="26"/>
      <c r="N851" s="26"/>
      <c r="O851" s="26"/>
      <c r="P851" s="26"/>
      <c r="Q851" s="26"/>
      <c r="R851" s="26"/>
    </row>
    <row r="852" ht="14.25" customHeight="1">
      <c r="A852" s="159"/>
      <c r="B852" s="157"/>
      <c r="C852" s="158"/>
      <c r="D852" s="222"/>
      <c r="E852" s="158"/>
      <c r="F852" s="212"/>
      <c r="G852" s="26"/>
      <c r="H852" s="26"/>
      <c r="I852" s="26"/>
      <c r="J852" s="26"/>
      <c r="K852" s="26"/>
      <c r="L852" s="26"/>
      <c r="M852" s="26"/>
      <c r="N852" s="26"/>
      <c r="O852" s="26"/>
      <c r="P852" s="26"/>
      <c r="Q852" s="26"/>
      <c r="R852" s="26"/>
    </row>
    <row r="853" ht="14.25" customHeight="1">
      <c r="A853" s="159"/>
      <c r="B853" s="157"/>
      <c r="C853" s="158"/>
      <c r="D853" s="222"/>
      <c r="E853" s="158"/>
      <c r="F853" s="212"/>
      <c r="G853" s="26"/>
      <c r="H853" s="26"/>
      <c r="I853" s="26"/>
      <c r="J853" s="26"/>
      <c r="K853" s="26"/>
      <c r="L853" s="26"/>
      <c r="M853" s="26"/>
      <c r="N853" s="26"/>
      <c r="O853" s="26"/>
      <c r="P853" s="26"/>
      <c r="Q853" s="26"/>
      <c r="R853" s="26"/>
    </row>
    <row r="854" ht="14.25" customHeight="1">
      <c r="A854" s="159"/>
      <c r="B854" s="157"/>
      <c r="C854" s="158"/>
      <c r="D854" s="222"/>
      <c r="E854" s="158"/>
      <c r="F854" s="212"/>
      <c r="G854" s="26"/>
      <c r="H854" s="26"/>
      <c r="I854" s="26"/>
      <c r="J854" s="26"/>
      <c r="K854" s="26"/>
      <c r="L854" s="26"/>
      <c r="M854" s="26"/>
      <c r="N854" s="26"/>
      <c r="O854" s="26"/>
      <c r="P854" s="26"/>
      <c r="Q854" s="26"/>
      <c r="R854" s="26"/>
    </row>
    <row r="855" ht="14.25" customHeight="1">
      <c r="A855" s="159"/>
      <c r="B855" s="157"/>
      <c r="C855" s="158"/>
      <c r="D855" s="222"/>
      <c r="E855" s="158"/>
      <c r="F855" s="212"/>
      <c r="G855" s="26"/>
      <c r="H855" s="26"/>
      <c r="I855" s="26"/>
      <c r="J855" s="26"/>
      <c r="K855" s="26"/>
      <c r="L855" s="26"/>
      <c r="M855" s="26"/>
      <c r="N855" s="26"/>
      <c r="O855" s="26"/>
      <c r="P855" s="26"/>
      <c r="Q855" s="26"/>
      <c r="R855" s="26"/>
    </row>
    <row r="856" ht="14.25" customHeight="1">
      <c r="A856" s="159"/>
      <c r="B856" s="157"/>
      <c r="C856" s="158"/>
      <c r="D856" s="222"/>
      <c r="E856" s="158"/>
      <c r="F856" s="212"/>
      <c r="G856" s="26"/>
      <c r="H856" s="26"/>
      <c r="I856" s="26"/>
      <c r="J856" s="26"/>
      <c r="K856" s="26"/>
      <c r="L856" s="26"/>
      <c r="M856" s="26"/>
      <c r="N856" s="26"/>
      <c r="O856" s="26"/>
      <c r="P856" s="26"/>
      <c r="Q856" s="26"/>
      <c r="R856" s="26"/>
    </row>
    <row r="857" ht="14.25" customHeight="1">
      <c r="A857" s="159"/>
      <c r="B857" s="157"/>
      <c r="C857" s="158"/>
      <c r="D857" s="222"/>
      <c r="E857" s="158"/>
      <c r="F857" s="212"/>
      <c r="G857" s="26"/>
      <c r="H857" s="26"/>
      <c r="I857" s="26"/>
      <c r="J857" s="26"/>
      <c r="K857" s="26"/>
      <c r="L857" s="26"/>
      <c r="M857" s="26"/>
      <c r="N857" s="26"/>
      <c r="O857" s="26"/>
      <c r="P857" s="26"/>
      <c r="Q857" s="26"/>
      <c r="R857" s="26"/>
    </row>
    <row r="858" ht="14.25" customHeight="1">
      <c r="A858" s="159"/>
      <c r="B858" s="157"/>
      <c r="C858" s="158"/>
      <c r="D858" s="222"/>
      <c r="E858" s="158"/>
      <c r="F858" s="212"/>
      <c r="G858" s="26"/>
      <c r="H858" s="26"/>
      <c r="I858" s="26"/>
      <c r="J858" s="26"/>
      <c r="K858" s="26"/>
      <c r="L858" s="26"/>
      <c r="M858" s="26"/>
      <c r="N858" s="26"/>
      <c r="O858" s="26"/>
      <c r="P858" s="26"/>
      <c r="Q858" s="26"/>
      <c r="R858" s="26"/>
    </row>
    <row r="859" ht="14.25" customHeight="1">
      <c r="A859" s="159"/>
      <c r="B859" s="157"/>
      <c r="C859" s="158"/>
      <c r="D859" s="222"/>
      <c r="E859" s="158"/>
      <c r="F859" s="212"/>
      <c r="G859" s="26"/>
      <c r="H859" s="26"/>
      <c r="I859" s="26"/>
      <c r="J859" s="26"/>
      <c r="K859" s="26"/>
      <c r="L859" s="26"/>
      <c r="M859" s="26"/>
      <c r="N859" s="26"/>
      <c r="O859" s="26"/>
      <c r="P859" s="26"/>
      <c r="Q859" s="26"/>
      <c r="R859" s="26"/>
    </row>
    <row r="860" ht="14.25" customHeight="1">
      <c r="A860" s="159"/>
      <c r="B860" s="157"/>
      <c r="C860" s="158"/>
      <c r="D860" s="222"/>
      <c r="E860" s="158"/>
      <c r="F860" s="212"/>
      <c r="G860" s="26"/>
      <c r="H860" s="26"/>
      <c r="I860" s="26"/>
      <c r="J860" s="26"/>
      <c r="K860" s="26"/>
      <c r="L860" s="26"/>
      <c r="M860" s="26"/>
      <c r="N860" s="26"/>
      <c r="O860" s="26"/>
      <c r="P860" s="26"/>
      <c r="Q860" s="26"/>
      <c r="R860" s="26"/>
    </row>
    <row r="861" ht="14.25" customHeight="1">
      <c r="A861" s="159"/>
      <c r="B861" s="157"/>
      <c r="C861" s="158"/>
      <c r="D861" s="222"/>
      <c r="E861" s="158"/>
      <c r="F861" s="212"/>
      <c r="G861" s="26"/>
      <c r="H861" s="26"/>
      <c r="I861" s="26"/>
      <c r="J861" s="26"/>
      <c r="K861" s="26"/>
      <c r="L861" s="26"/>
      <c r="M861" s="26"/>
      <c r="N861" s="26"/>
      <c r="O861" s="26"/>
      <c r="P861" s="26"/>
      <c r="Q861" s="26"/>
      <c r="R861" s="26"/>
    </row>
    <row r="862" ht="14.25" customHeight="1">
      <c r="A862" s="159"/>
      <c r="B862" s="157"/>
      <c r="C862" s="158"/>
      <c r="D862" s="222"/>
      <c r="E862" s="158"/>
      <c r="F862" s="212"/>
      <c r="G862" s="26"/>
      <c r="H862" s="26"/>
      <c r="I862" s="26"/>
      <c r="J862" s="26"/>
      <c r="K862" s="26"/>
      <c r="L862" s="26"/>
      <c r="M862" s="26"/>
      <c r="N862" s="26"/>
      <c r="O862" s="26"/>
      <c r="P862" s="26"/>
      <c r="Q862" s="26"/>
      <c r="R862" s="26"/>
    </row>
    <row r="863" ht="14.25" customHeight="1">
      <c r="A863" s="159"/>
      <c r="B863" s="157"/>
      <c r="C863" s="158"/>
      <c r="D863" s="222"/>
      <c r="E863" s="158"/>
      <c r="F863" s="212"/>
      <c r="G863" s="26"/>
      <c r="H863" s="26"/>
      <c r="I863" s="26"/>
      <c r="J863" s="26"/>
      <c r="K863" s="26"/>
      <c r="L863" s="26"/>
      <c r="M863" s="26"/>
      <c r="N863" s="26"/>
      <c r="O863" s="26"/>
      <c r="P863" s="26"/>
      <c r="Q863" s="26"/>
      <c r="R863" s="26"/>
    </row>
    <row r="864" ht="14.25" customHeight="1">
      <c r="A864" s="159"/>
      <c r="B864" s="157"/>
      <c r="C864" s="158"/>
      <c r="D864" s="222"/>
      <c r="E864" s="158"/>
      <c r="F864" s="212"/>
      <c r="G864" s="26"/>
      <c r="H864" s="26"/>
      <c r="I864" s="26"/>
      <c r="J864" s="26"/>
      <c r="K864" s="26"/>
      <c r="L864" s="26"/>
      <c r="M864" s="26"/>
      <c r="N864" s="26"/>
      <c r="O864" s="26"/>
      <c r="P864" s="26"/>
      <c r="Q864" s="26"/>
      <c r="R864" s="26"/>
    </row>
    <row r="865" ht="14.25" customHeight="1">
      <c r="A865" s="159"/>
      <c r="B865" s="157"/>
      <c r="C865" s="158"/>
      <c r="D865" s="222"/>
      <c r="E865" s="158"/>
      <c r="F865" s="212"/>
      <c r="G865" s="26"/>
      <c r="H865" s="26"/>
      <c r="I865" s="26"/>
      <c r="J865" s="26"/>
      <c r="K865" s="26"/>
      <c r="L865" s="26"/>
      <c r="M865" s="26"/>
      <c r="N865" s="26"/>
      <c r="O865" s="26"/>
      <c r="P865" s="26"/>
      <c r="Q865" s="26"/>
      <c r="R865" s="26"/>
    </row>
    <row r="866" ht="14.25" customHeight="1">
      <c r="A866" s="159"/>
      <c r="B866" s="157"/>
      <c r="C866" s="158"/>
      <c r="D866" s="222"/>
      <c r="E866" s="158"/>
      <c r="F866" s="212"/>
      <c r="G866" s="26"/>
      <c r="H866" s="26"/>
      <c r="I866" s="26"/>
      <c r="J866" s="26"/>
      <c r="K866" s="26"/>
      <c r="L866" s="26"/>
      <c r="M866" s="26"/>
      <c r="N866" s="26"/>
      <c r="O866" s="26"/>
      <c r="P866" s="26"/>
      <c r="Q866" s="26"/>
      <c r="R866" s="26"/>
    </row>
    <row r="867" ht="14.25" customHeight="1">
      <c r="A867" s="159"/>
      <c r="B867" s="157"/>
      <c r="C867" s="158"/>
      <c r="D867" s="222"/>
      <c r="E867" s="158"/>
      <c r="F867" s="212"/>
      <c r="G867" s="26"/>
      <c r="H867" s="26"/>
      <c r="I867" s="26"/>
      <c r="J867" s="26"/>
      <c r="K867" s="26"/>
      <c r="L867" s="26"/>
      <c r="M867" s="26"/>
      <c r="N867" s="26"/>
      <c r="O867" s="26"/>
      <c r="P867" s="26"/>
      <c r="Q867" s="26"/>
      <c r="R867" s="26"/>
    </row>
    <row r="868" ht="14.25" customHeight="1">
      <c r="A868" s="159"/>
      <c r="B868" s="157"/>
      <c r="C868" s="158"/>
      <c r="D868" s="222"/>
      <c r="E868" s="158"/>
      <c r="F868" s="212"/>
      <c r="G868" s="26"/>
      <c r="H868" s="26"/>
      <c r="I868" s="26"/>
      <c r="J868" s="26"/>
      <c r="K868" s="26"/>
      <c r="L868" s="26"/>
      <c r="M868" s="26"/>
      <c r="N868" s="26"/>
      <c r="O868" s="26"/>
      <c r="P868" s="26"/>
      <c r="Q868" s="26"/>
      <c r="R868" s="26"/>
    </row>
    <row r="869" ht="14.25" customHeight="1">
      <c r="A869" s="159"/>
      <c r="B869" s="157"/>
      <c r="C869" s="158"/>
      <c r="D869" s="222"/>
      <c r="E869" s="158"/>
      <c r="F869" s="212"/>
      <c r="G869" s="26"/>
      <c r="H869" s="26"/>
      <c r="I869" s="26"/>
      <c r="J869" s="26"/>
      <c r="K869" s="26"/>
      <c r="L869" s="26"/>
      <c r="M869" s="26"/>
      <c r="N869" s="26"/>
      <c r="O869" s="26"/>
      <c r="P869" s="26"/>
      <c r="Q869" s="26"/>
      <c r="R869" s="26"/>
    </row>
    <row r="870" ht="14.25" customHeight="1">
      <c r="A870" s="159"/>
      <c r="B870" s="157"/>
      <c r="C870" s="158"/>
      <c r="D870" s="222"/>
      <c r="E870" s="158"/>
      <c r="F870" s="212"/>
      <c r="G870" s="26"/>
      <c r="H870" s="26"/>
      <c r="I870" s="26"/>
      <c r="J870" s="26"/>
      <c r="K870" s="26"/>
      <c r="L870" s="26"/>
      <c r="M870" s="26"/>
      <c r="N870" s="26"/>
      <c r="O870" s="26"/>
      <c r="P870" s="26"/>
      <c r="Q870" s="26"/>
      <c r="R870" s="26"/>
    </row>
    <row r="871" ht="14.25" customHeight="1">
      <c r="A871" s="159"/>
      <c r="B871" s="157"/>
      <c r="C871" s="158"/>
      <c r="D871" s="222"/>
      <c r="E871" s="158"/>
      <c r="F871" s="212"/>
      <c r="G871" s="26"/>
      <c r="H871" s="26"/>
      <c r="I871" s="26"/>
      <c r="J871" s="26"/>
      <c r="K871" s="26"/>
      <c r="L871" s="26"/>
      <c r="M871" s="26"/>
      <c r="N871" s="26"/>
      <c r="O871" s="26"/>
      <c r="P871" s="26"/>
      <c r="Q871" s="26"/>
      <c r="R871" s="26"/>
    </row>
    <row r="872" ht="14.25" customHeight="1">
      <c r="A872" s="159"/>
      <c r="B872" s="157"/>
      <c r="C872" s="158"/>
      <c r="D872" s="222"/>
      <c r="E872" s="158"/>
      <c r="F872" s="212"/>
      <c r="G872" s="26"/>
      <c r="H872" s="26"/>
      <c r="I872" s="26"/>
      <c r="J872" s="26"/>
      <c r="K872" s="26"/>
      <c r="L872" s="26"/>
      <c r="M872" s="26"/>
      <c r="N872" s="26"/>
      <c r="O872" s="26"/>
      <c r="P872" s="26"/>
      <c r="Q872" s="26"/>
      <c r="R872" s="26"/>
    </row>
    <row r="873" ht="14.25" customHeight="1">
      <c r="A873" s="159"/>
      <c r="B873" s="157"/>
      <c r="C873" s="158"/>
      <c r="D873" s="222"/>
      <c r="E873" s="158"/>
      <c r="F873" s="212"/>
      <c r="G873" s="26"/>
      <c r="H873" s="26"/>
      <c r="I873" s="26"/>
      <c r="J873" s="26"/>
      <c r="K873" s="26"/>
      <c r="L873" s="26"/>
      <c r="M873" s="26"/>
      <c r="N873" s="26"/>
      <c r="O873" s="26"/>
      <c r="P873" s="26"/>
      <c r="Q873" s="26"/>
      <c r="R873" s="26"/>
    </row>
    <row r="874" ht="14.25" customHeight="1">
      <c r="A874" s="159"/>
      <c r="B874" s="157"/>
      <c r="C874" s="158"/>
      <c r="D874" s="222"/>
      <c r="E874" s="158"/>
      <c r="F874" s="212"/>
      <c r="G874" s="26"/>
      <c r="H874" s="26"/>
      <c r="I874" s="26"/>
      <c r="J874" s="26"/>
      <c r="K874" s="26"/>
      <c r="L874" s="26"/>
      <c r="M874" s="26"/>
      <c r="N874" s="26"/>
      <c r="O874" s="26"/>
      <c r="P874" s="26"/>
      <c r="Q874" s="26"/>
      <c r="R874" s="26"/>
    </row>
    <row r="875" ht="14.25" customHeight="1">
      <c r="A875" s="159"/>
      <c r="B875" s="157"/>
      <c r="C875" s="158"/>
      <c r="D875" s="222"/>
      <c r="E875" s="158"/>
      <c r="F875" s="212"/>
      <c r="G875" s="26"/>
      <c r="H875" s="26"/>
      <c r="I875" s="26"/>
      <c r="J875" s="26"/>
      <c r="K875" s="26"/>
      <c r="L875" s="26"/>
      <c r="M875" s="26"/>
      <c r="N875" s="26"/>
      <c r="O875" s="26"/>
      <c r="P875" s="26"/>
      <c r="Q875" s="26"/>
      <c r="R875" s="26"/>
    </row>
    <row r="876" ht="14.25" customHeight="1">
      <c r="A876" s="159"/>
      <c r="B876" s="157"/>
      <c r="C876" s="158"/>
      <c r="D876" s="222"/>
      <c r="E876" s="158"/>
      <c r="F876" s="212"/>
      <c r="G876" s="26"/>
      <c r="H876" s="26"/>
      <c r="I876" s="26"/>
      <c r="J876" s="26"/>
      <c r="K876" s="26"/>
      <c r="L876" s="26"/>
      <c r="M876" s="26"/>
      <c r="N876" s="26"/>
      <c r="O876" s="26"/>
      <c r="P876" s="26"/>
      <c r="Q876" s="26"/>
      <c r="R876" s="26"/>
    </row>
    <row r="877" ht="14.25" customHeight="1">
      <c r="A877" s="159"/>
      <c r="B877" s="157"/>
      <c r="C877" s="158"/>
      <c r="D877" s="222"/>
      <c r="E877" s="158"/>
      <c r="F877" s="212"/>
      <c r="G877" s="26"/>
      <c r="H877" s="26"/>
      <c r="I877" s="26"/>
      <c r="J877" s="26"/>
      <c r="K877" s="26"/>
      <c r="L877" s="26"/>
      <c r="M877" s="26"/>
      <c r="N877" s="26"/>
      <c r="O877" s="26"/>
      <c r="P877" s="26"/>
      <c r="Q877" s="26"/>
      <c r="R877" s="26"/>
    </row>
    <row r="878" ht="14.25" customHeight="1">
      <c r="A878" s="159"/>
      <c r="B878" s="157"/>
      <c r="C878" s="158"/>
      <c r="D878" s="222"/>
      <c r="E878" s="158"/>
      <c r="F878" s="212"/>
      <c r="G878" s="26"/>
      <c r="H878" s="26"/>
      <c r="I878" s="26"/>
      <c r="J878" s="26"/>
      <c r="K878" s="26"/>
      <c r="L878" s="26"/>
      <c r="M878" s="26"/>
      <c r="N878" s="26"/>
      <c r="O878" s="26"/>
      <c r="P878" s="26"/>
      <c r="Q878" s="26"/>
      <c r="R878" s="26"/>
    </row>
    <row r="879" ht="14.25" customHeight="1">
      <c r="A879" s="159"/>
      <c r="B879" s="157"/>
      <c r="C879" s="158"/>
      <c r="D879" s="222"/>
      <c r="E879" s="158"/>
      <c r="F879" s="212"/>
      <c r="G879" s="26"/>
      <c r="H879" s="26"/>
      <c r="I879" s="26"/>
      <c r="J879" s="26"/>
      <c r="K879" s="26"/>
      <c r="L879" s="26"/>
      <c r="M879" s="26"/>
      <c r="N879" s="26"/>
      <c r="O879" s="26"/>
      <c r="P879" s="26"/>
      <c r="Q879" s="26"/>
      <c r="R879" s="26"/>
    </row>
    <row r="880" ht="14.25" customHeight="1">
      <c r="A880" s="159"/>
      <c r="B880" s="157"/>
      <c r="C880" s="158"/>
      <c r="D880" s="222"/>
      <c r="E880" s="158"/>
      <c r="F880" s="212"/>
      <c r="G880" s="26"/>
      <c r="H880" s="26"/>
      <c r="I880" s="26"/>
      <c r="J880" s="26"/>
      <c r="K880" s="26"/>
      <c r="L880" s="26"/>
      <c r="M880" s="26"/>
      <c r="N880" s="26"/>
      <c r="O880" s="26"/>
      <c r="P880" s="26"/>
      <c r="Q880" s="26"/>
      <c r="R880" s="26"/>
    </row>
    <row r="881" ht="14.25" customHeight="1">
      <c r="A881" s="159"/>
      <c r="B881" s="157"/>
      <c r="C881" s="158"/>
      <c r="D881" s="222"/>
      <c r="E881" s="158"/>
      <c r="F881" s="212"/>
      <c r="G881" s="26"/>
      <c r="H881" s="26"/>
      <c r="I881" s="26"/>
      <c r="J881" s="26"/>
      <c r="K881" s="26"/>
      <c r="L881" s="26"/>
      <c r="M881" s="26"/>
      <c r="N881" s="26"/>
      <c r="O881" s="26"/>
      <c r="P881" s="26"/>
      <c r="Q881" s="26"/>
      <c r="R881" s="26"/>
    </row>
    <row r="882" ht="14.25" customHeight="1">
      <c r="A882" s="159"/>
      <c r="B882" s="157"/>
      <c r="C882" s="158"/>
      <c r="D882" s="222"/>
      <c r="E882" s="158"/>
      <c r="F882" s="212"/>
      <c r="G882" s="26"/>
      <c r="H882" s="26"/>
      <c r="I882" s="26"/>
      <c r="J882" s="26"/>
      <c r="K882" s="26"/>
      <c r="L882" s="26"/>
      <c r="M882" s="26"/>
      <c r="N882" s="26"/>
      <c r="O882" s="26"/>
      <c r="P882" s="26"/>
      <c r="Q882" s="26"/>
      <c r="R882" s="26"/>
    </row>
    <row r="883" ht="14.25" customHeight="1">
      <c r="A883" s="159"/>
      <c r="B883" s="157"/>
      <c r="C883" s="158"/>
      <c r="D883" s="222"/>
      <c r="E883" s="158"/>
      <c r="F883" s="212"/>
      <c r="G883" s="26"/>
      <c r="H883" s="26"/>
      <c r="I883" s="26"/>
      <c r="J883" s="26"/>
      <c r="K883" s="26"/>
      <c r="L883" s="26"/>
      <c r="M883" s="26"/>
      <c r="N883" s="26"/>
      <c r="O883" s="26"/>
      <c r="P883" s="26"/>
      <c r="Q883" s="26"/>
      <c r="R883" s="26"/>
    </row>
    <row r="884" ht="14.25" customHeight="1">
      <c r="A884" s="159"/>
      <c r="B884" s="157"/>
      <c r="C884" s="158"/>
      <c r="D884" s="222"/>
      <c r="E884" s="158"/>
      <c r="F884" s="212"/>
      <c r="G884" s="26"/>
      <c r="H884" s="26"/>
      <c r="I884" s="26"/>
      <c r="J884" s="26"/>
      <c r="K884" s="26"/>
      <c r="L884" s="26"/>
      <c r="M884" s="26"/>
      <c r="N884" s="26"/>
      <c r="O884" s="26"/>
      <c r="P884" s="26"/>
      <c r="Q884" s="26"/>
      <c r="R884" s="26"/>
    </row>
    <row r="885" ht="14.25" customHeight="1">
      <c r="A885" s="159"/>
      <c r="B885" s="157"/>
      <c r="C885" s="158"/>
      <c r="D885" s="222"/>
      <c r="E885" s="158"/>
      <c r="F885" s="212"/>
      <c r="G885" s="26"/>
      <c r="H885" s="26"/>
      <c r="I885" s="26"/>
      <c r="J885" s="26"/>
      <c r="K885" s="26"/>
      <c r="L885" s="26"/>
      <c r="M885" s="26"/>
      <c r="N885" s="26"/>
      <c r="O885" s="26"/>
      <c r="P885" s="26"/>
      <c r="Q885" s="26"/>
      <c r="R885" s="26"/>
    </row>
    <row r="886" ht="14.25" customHeight="1">
      <c r="A886" s="159"/>
      <c r="B886" s="157"/>
      <c r="C886" s="158"/>
      <c r="D886" s="222"/>
      <c r="E886" s="158"/>
      <c r="F886" s="212"/>
      <c r="G886" s="26"/>
      <c r="H886" s="26"/>
      <c r="I886" s="26"/>
      <c r="J886" s="26"/>
      <c r="K886" s="26"/>
      <c r="L886" s="26"/>
      <c r="M886" s="26"/>
      <c r="N886" s="26"/>
      <c r="O886" s="26"/>
      <c r="P886" s="26"/>
      <c r="Q886" s="26"/>
      <c r="R886" s="26"/>
    </row>
    <row r="887" ht="14.25" customHeight="1">
      <c r="A887" s="159"/>
      <c r="B887" s="157"/>
      <c r="C887" s="158"/>
      <c r="D887" s="222"/>
      <c r="E887" s="158"/>
      <c r="F887" s="212"/>
      <c r="G887" s="26"/>
      <c r="H887" s="26"/>
      <c r="I887" s="26"/>
      <c r="J887" s="26"/>
      <c r="K887" s="26"/>
      <c r="L887" s="26"/>
      <c r="M887" s="26"/>
      <c r="N887" s="26"/>
      <c r="O887" s="26"/>
      <c r="P887" s="26"/>
      <c r="Q887" s="26"/>
      <c r="R887" s="26"/>
    </row>
    <row r="888" ht="14.25" customHeight="1">
      <c r="A888" s="159"/>
      <c r="B888" s="157"/>
      <c r="C888" s="158"/>
      <c r="D888" s="222"/>
      <c r="E888" s="158"/>
      <c r="F888" s="212"/>
      <c r="G888" s="26"/>
      <c r="H888" s="26"/>
      <c r="I888" s="26"/>
      <c r="J888" s="26"/>
      <c r="K888" s="26"/>
      <c r="L888" s="26"/>
      <c r="M888" s="26"/>
      <c r="N888" s="26"/>
      <c r="O888" s="26"/>
      <c r="P888" s="26"/>
      <c r="Q888" s="26"/>
      <c r="R888" s="26"/>
    </row>
    <row r="889" ht="14.25" customHeight="1">
      <c r="A889" s="159"/>
      <c r="B889" s="157"/>
      <c r="C889" s="158"/>
      <c r="D889" s="222"/>
      <c r="E889" s="158"/>
      <c r="F889" s="212"/>
      <c r="G889" s="26"/>
      <c r="H889" s="26"/>
      <c r="I889" s="26"/>
      <c r="J889" s="26"/>
      <c r="K889" s="26"/>
      <c r="L889" s="26"/>
      <c r="M889" s="26"/>
      <c r="N889" s="26"/>
      <c r="O889" s="26"/>
      <c r="P889" s="26"/>
      <c r="Q889" s="26"/>
      <c r="R889" s="26"/>
    </row>
    <row r="890" ht="14.25" customHeight="1">
      <c r="A890" s="159"/>
      <c r="B890" s="157"/>
      <c r="C890" s="158"/>
      <c r="D890" s="222"/>
      <c r="E890" s="158"/>
      <c r="F890" s="212"/>
      <c r="G890" s="26"/>
      <c r="H890" s="26"/>
      <c r="I890" s="26"/>
      <c r="J890" s="26"/>
      <c r="K890" s="26"/>
      <c r="L890" s="26"/>
      <c r="M890" s="26"/>
      <c r="N890" s="26"/>
      <c r="O890" s="26"/>
      <c r="P890" s="26"/>
      <c r="Q890" s="26"/>
      <c r="R890" s="26"/>
    </row>
    <row r="891" ht="14.25" customHeight="1">
      <c r="A891" s="159"/>
      <c r="B891" s="157"/>
      <c r="C891" s="158"/>
      <c r="D891" s="222"/>
      <c r="E891" s="158"/>
      <c r="F891" s="212"/>
      <c r="G891" s="26"/>
      <c r="H891" s="26"/>
      <c r="I891" s="26"/>
      <c r="J891" s="26"/>
      <c r="K891" s="26"/>
      <c r="L891" s="26"/>
      <c r="M891" s="26"/>
      <c r="N891" s="26"/>
      <c r="O891" s="26"/>
      <c r="P891" s="26"/>
      <c r="Q891" s="26"/>
      <c r="R891" s="26"/>
    </row>
    <row r="892" ht="14.25" customHeight="1">
      <c r="A892" s="159"/>
      <c r="B892" s="157"/>
      <c r="C892" s="158"/>
      <c r="D892" s="222"/>
      <c r="E892" s="158"/>
      <c r="F892" s="212"/>
      <c r="G892" s="26"/>
      <c r="H892" s="26"/>
      <c r="I892" s="26"/>
      <c r="J892" s="26"/>
      <c r="K892" s="26"/>
      <c r="L892" s="26"/>
      <c r="M892" s="26"/>
      <c r="N892" s="26"/>
      <c r="O892" s="26"/>
      <c r="P892" s="26"/>
      <c r="Q892" s="26"/>
      <c r="R892" s="26"/>
    </row>
    <row r="893" ht="14.25" customHeight="1">
      <c r="A893" s="159"/>
      <c r="B893" s="157"/>
      <c r="C893" s="158"/>
      <c r="D893" s="222"/>
      <c r="E893" s="158"/>
      <c r="F893" s="212"/>
      <c r="G893" s="26"/>
      <c r="H893" s="26"/>
      <c r="I893" s="26"/>
      <c r="J893" s="26"/>
      <c r="K893" s="26"/>
      <c r="L893" s="26"/>
      <c r="M893" s="26"/>
      <c r="N893" s="26"/>
      <c r="O893" s="26"/>
      <c r="P893" s="26"/>
      <c r="Q893" s="26"/>
      <c r="R893" s="26"/>
    </row>
    <row r="894" ht="14.25" customHeight="1">
      <c r="A894" s="159"/>
      <c r="B894" s="157"/>
      <c r="C894" s="158"/>
      <c r="D894" s="222"/>
      <c r="E894" s="158"/>
      <c r="F894" s="212"/>
      <c r="G894" s="26"/>
      <c r="H894" s="26"/>
      <c r="I894" s="26"/>
      <c r="J894" s="26"/>
      <c r="K894" s="26"/>
      <c r="L894" s="26"/>
      <c r="M894" s="26"/>
      <c r="N894" s="26"/>
      <c r="O894" s="26"/>
      <c r="P894" s="26"/>
      <c r="Q894" s="26"/>
      <c r="R894" s="26"/>
    </row>
    <row r="895" ht="14.25" customHeight="1">
      <c r="A895" s="159"/>
      <c r="B895" s="157"/>
      <c r="C895" s="158"/>
      <c r="D895" s="222"/>
      <c r="E895" s="158"/>
      <c r="F895" s="212"/>
      <c r="G895" s="26"/>
      <c r="H895" s="26"/>
      <c r="I895" s="26"/>
      <c r="J895" s="26"/>
      <c r="K895" s="26"/>
      <c r="L895" s="26"/>
      <c r="M895" s="26"/>
      <c r="N895" s="26"/>
      <c r="O895" s="26"/>
      <c r="P895" s="26"/>
      <c r="Q895" s="26"/>
      <c r="R895" s="26"/>
    </row>
    <row r="896" ht="14.25" customHeight="1">
      <c r="A896" s="159"/>
      <c r="B896" s="157"/>
      <c r="C896" s="158"/>
      <c r="D896" s="222"/>
      <c r="E896" s="158"/>
      <c r="F896" s="212"/>
      <c r="G896" s="26"/>
      <c r="H896" s="26"/>
      <c r="I896" s="26"/>
      <c r="J896" s="26"/>
      <c r="K896" s="26"/>
      <c r="L896" s="26"/>
      <c r="M896" s="26"/>
      <c r="N896" s="26"/>
      <c r="O896" s="26"/>
      <c r="P896" s="26"/>
      <c r="Q896" s="26"/>
      <c r="R896" s="26"/>
    </row>
    <row r="897" ht="14.25" customHeight="1">
      <c r="A897" s="159"/>
      <c r="B897" s="157"/>
      <c r="C897" s="158"/>
      <c r="D897" s="222"/>
      <c r="E897" s="158"/>
      <c r="F897" s="212"/>
      <c r="G897" s="26"/>
      <c r="H897" s="26"/>
      <c r="I897" s="26"/>
      <c r="J897" s="26"/>
      <c r="K897" s="26"/>
      <c r="L897" s="26"/>
      <c r="M897" s="26"/>
      <c r="N897" s="26"/>
      <c r="O897" s="26"/>
      <c r="P897" s="26"/>
      <c r="Q897" s="26"/>
      <c r="R897" s="26"/>
    </row>
    <row r="898" ht="14.25" customHeight="1">
      <c r="A898" s="159"/>
      <c r="B898" s="157"/>
      <c r="C898" s="158"/>
      <c r="D898" s="222"/>
      <c r="E898" s="158"/>
      <c r="F898" s="212"/>
      <c r="G898" s="26"/>
      <c r="H898" s="26"/>
      <c r="I898" s="26"/>
      <c r="J898" s="26"/>
      <c r="K898" s="26"/>
      <c r="L898" s="26"/>
      <c r="M898" s="26"/>
      <c r="N898" s="26"/>
      <c r="O898" s="26"/>
      <c r="P898" s="26"/>
      <c r="Q898" s="26"/>
      <c r="R898" s="26"/>
    </row>
    <row r="899" ht="14.25" customHeight="1">
      <c r="A899" s="159"/>
      <c r="B899" s="157"/>
      <c r="C899" s="158"/>
      <c r="D899" s="222"/>
      <c r="E899" s="158"/>
      <c r="F899" s="212"/>
      <c r="G899" s="26"/>
      <c r="H899" s="26"/>
      <c r="I899" s="26"/>
      <c r="J899" s="26"/>
      <c r="K899" s="26"/>
      <c r="L899" s="26"/>
      <c r="M899" s="26"/>
      <c r="N899" s="26"/>
      <c r="O899" s="26"/>
      <c r="P899" s="26"/>
      <c r="Q899" s="26"/>
      <c r="R899" s="26"/>
    </row>
    <row r="900" ht="14.25" customHeight="1">
      <c r="A900" s="159"/>
      <c r="B900" s="157"/>
      <c r="C900" s="158"/>
      <c r="D900" s="222"/>
      <c r="E900" s="158"/>
      <c r="F900" s="212"/>
      <c r="G900" s="26"/>
      <c r="H900" s="26"/>
      <c r="I900" s="26"/>
      <c r="J900" s="26"/>
      <c r="K900" s="26"/>
      <c r="L900" s="26"/>
      <c r="M900" s="26"/>
      <c r="N900" s="26"/>
      <c r="O900" s="26"/>
      <c r="P900" s="26"/>
      <c r="Q900" s="26"/>
      <c r="R900" s="26"/>
    </row>
    <row r="901" ht="14.25" customHeight="1">
      <c r="A901" s="159"/>
      <c r="B901" s="157"/>
      <c r="C901" s="158"/>
      <c r="D901" s="222"/>
      <c r="E901" s="158"/>
      <c r="F901" s="212"/>
      <c r="G901" s="26"/>
      <c r="H901" s="26"/>
      <c r="I901" s="26"/>
      <c r="J901" s="26"/>
      <c r="K901" s="26"/>
      <c r="L901" s="26"/>
      <c r="M901" s="26"/>
      <c r="N901" s="26"/>
      <c r="O901" s="26"/>
      <c r="P901" s="26"/>
      <c r="Q901" s="26"/>
      <c r="R901" s="26"/>
    </row>
    <row r="902" ht="14.25" customHeight="1">
      <c r="A902" s="159"/>
      <c r="B902" s="157"/>
      <c r="C902" s="158"/>
      <c r="D902" s="222"/>
      <c r="E902" s="158"/>
      <c r="F902" s="212"/>
      <c r="G902" s="26"/>
      <c r="H902" s="26"/>
      <c r="I902" s="26"/>
      <c r="J902" s="26"/>
      <c r="K902" s="26"/>
      <c r="L902" s="26"/>
      <c r="M902" s="26"/>
      <c r="N902" s="26"/>
      <c r="O902" s="26"/>
      <c r="P902" s="26"/>
      <c r="Q902" s="26"/>
      <c r="R902" s="26"/>
    </row>
    <row r="903" ht="14.25" customHeight="1">
      <c r="A903" s="159"/>
      <c r="B903" s="157"/>
      <c r="C903" s="158"/>
      <c r="D903" s="222"/>
      <c r="E903" s="158"/>
      <c r="F903" s="212"/>
      <c r="G903" s="26"/>
      <c r="H903" s="26"/>
      <c r="I903" s="26"/>
      <c r="J903" s="26"/>
      <c r="K903" s="26"/>
      <c r="L903" s="26"/>
      <c r="M903" s="26"/>
      <c r="N903" s="26"/>
      <c r="O903" s="26"/>
      <c r="P903" s="26"/>
      <c r="Q903" s="26"/>
      <c r="R903" s="26"/>
    </row>
    <row r="904" ht="14.25" customHeight="1">
      <c r="A904" s="159"/>
      <c r="B904" s="157"/>
      <c r="C904" s="158"/>
      <c r="D904" s="222"/>
      <c r="E904" s="158"/>
      <c r="F904" s="212"/>
      <c r="G904" s="26"/>
      <c r="H904" s="26"/>
      <c r="I904" s="26"/>
      <c r="J904" s="26"/>
      <c r="K904" s="26"/>
      <c r="L904" s="26"/>
      <c r="M904" s="26"/>
      <c r="N904" s="26"/>
      <c r="O904" s="26"/>
      <c r="P904" s="26"/>
      <c r="Q904" s="26"/>
      <c r="R904" s="26"/>
    </row>
    <row r="905" ht="14.25" customHeight="1">
      <c r="A905" s="159"/>
      <c r="B905" s="157"/>
      <c r="C905" s="158"/>
      <c r="D905" s="222"/>
      <c r="E905" s="158"/>
      <c r="F905" s="212"/>
      <c r="G905" s="26"/>
      <c r="H905" s="26"/>
      <c r="I905" s="26"/>
      <c r="J905" s="26"/>
      <c r="K905" s="26"/>
      <c r="L905" s="26"/>
      <c r="M905" s="26"/>
      <c r="N905" s="26"/>
      <c r="O905" s="26"/>
      <c r="P905" s="26"/>
      <c r="Q905" s="26"/>
      <c r="R905" s="26"/>
    </row>
    <row r="906" ht="14.25" customHeight="1">
      <c r="A906" s="159"/>
      <c r="B906" s="157"/>
      <c r="C906" s="158"/>
      <c r="D906" s="222"/>
      <c r="E906" s="158"/>
      <c r="F906" s="212"/>
      <c r="G906" s="26"/>
      <c r="H906" s="26"/>
      <c r="I906" s="26"/>
      <c r="J906" s="26"/>
      <c r="K906" s="26"/>
      <c r="L906" s="26"/>
      <c r="M906" s="26"/>
      <c r="N906" s="26"/>
      <c r="O906" s="26"/>
      <c r="P906" s="26"/>
      <c r="Q906" s="26"/>
      <c r="R906" s="26"/>
    </row>
    <row r="907" ht="14.25" customHeight="1">
      <c r="A907" s="159"/>
      <c r="B907" s="157"/>
      <c r="C907" s="158"/>
      <c r="D907" s="222"/>
      <c r="E907" s="158"/>
      <c r="F907" s="212"/>
      <c r="G907" s="26"/>
      <c r="H907" s="26"/>
      <c r="I907" s="26"/>
      <c r="J907" s="26"/>
      <c r="K907" s="26"/>
      <c r="L907" s="26"/>
      <c r="M907" s="26"/>
      <c r="N907" s="26"/>
      <c r="O907" s="26"/>
      <c r="P907" s="26"/>
      <c r="Q907" s="26"/>
      <c r="R907" s="26"/>
    </row>
    <row r="908" ht="14.25" customHeight="1">
      <c r="A908" s="159"/>
      <c r="B908" s="157"/>
      <c r="C908" s="158"/>
      <c r="D908" s="222"/>
      <c r="E908" s="158"/>
      <c r="F908" s="212"/>
      <c r="G908" s="26"/>
      <c r="H908" s="26"/>
      <c r="I908" s="26"/>
      <c r="J908" s="26"/>
      <c r="K908" s="26"/>
      <c r="L908" s="26"/>
      <c r="M908" s="26"/>
      <c r="N908" s="26"/>
      <c r="O908" s="26"/>
      <c r="P908" s="26"/>
      <c r="Q908" s="26"/>
      <c r="R908" s="26"/>
    </row>
    <row r="909" ht="14.25" customHeight="1">
      <c r="A909" s="159"/>
      <c r="B909" s="157"/>
      <c r="C909" s="158"/>
      <c r="D909" s="222"/>
      <c r="E909" s="158"/>
      <c r="F909" s="212"/>
      <c r="G909" s="26"/>
      <c r="H909" s="26"/>
      <c r="I909" s="26"/>
      <c r="J909" s="26"/>
      <c r="K909" s="26"/>
      <c r="L909" s="26"/>
      <c r="M909" s="26"/>
      <c r="N909" s="26"/>
      <c r="O909" s="26"/>
      <c r="P909" s="26"/>
      <c r="Q909" s="26"/>
      <c r="R909" s="26"/>
    </row>
    <row r="910" ht="14.25" customHeight="1">
      <c r="A910" s="159"/>
      <c r="B910" s="157"/>
      <c r="C910" s="158"/>
      <c r="D910" s="222"/>
      <c r="E910" s="158"/>
      <c r="F910" s="212"/>
      <c r="G910" s="26"/>
      <c r="H910" s="26"/>
      <c r="I910" s="26"/>
      <c r="J910" s="26"/>
      <c r="K910" s="26"/>
      <c r="L910" s="26"/>
      <c r="M910" s="26"/>
      <c r="N910" s="26"/>
      <c r="O910" s="26"/>
      <c r="P910" s="26"/>
      <c r="Q910" s="26"/>
      <c r="R910" s="26"/>
    </row>
    <row r="911" ht="14.25" customHeight="1">
      <c r="A911" s="159"/>
      <c r="B911" s="157"/>
      <c r="C911" s="158"/>
      <c r="D911" s="222"/>
      <c r="E911" s="158"/>
      <c r="F911" s="212"/>
      <c r="G911" s="26"/>
      <c r="H911" s="26"/>
      <c r="I911" s="26"/>
      <c r="J911" s="26"/>
      <c r="K911" s="26"/>
      <c r="L911" s="26"/>
      <c r="M911" s="26"/>
      <c r="N911" s="26"/>
      <c r="O911" s="26"/>
      <c r="P911" s="26"/>
      <c r="Q911" s="26"/>
      <c r="R911" s="26"/>
    </row>
    <row r="912" ht="14.25" customHeight="1">
      <c r="A912" s="159"/>
      <c r="B912" s="157"/>
      <c r="C912" s="158"/>
      <c r="D912" s="222"/>
      <c r="E912" s="158"/>
      <c r="F912" s="212"/>
      <c r="G912" s="26"/>
      <c r="H912" s="26"/>
      <c r="I912" s="26"/>
      <c r="J912" s="26"/>
      <c r="K912" s="26"/>
      <c r="L912" s="26"/>
      <c r="M912" s="26"/>
      <c r="N912" s="26"/>
      <c r="O912" s="26"/>
      <c r="P912" s="26"/>
      <c r="Q912" s="26"/>
      <c r="R912" s="26"/>
    </row>
    <row r="913" ht="14.25" customHeight="1">
      <c r="A913" s="159"/>
      <c r="B913" s="157"/>
      <c r="C913" s="158"/>
      <c r="D913" s="222"/>
      <c r="E913" s="158"/>
      <c r="F913" s="212"/>
      <c r="G913" s="26"/>
      <c r="H913" s="26"/>
      <c r="I913" s="26"/>
      <c r="J913" s="26"/>
      <c r="K913" s="26"/>
      <c r="L913" s="26"/>
      <c r="M913" s="26"/>
      <c r="N913" s="26"/>
      <c r="O913" s="26"/>
      <c r="P913" s="26"/>
      <c r="Q913" s="26"/>
      <c r="R913" s="26"/>
    </row>
    <row r="914" ht="14.25" customHeight="1">
      <c r="A914" s="159"/>
      <c r="B914" s="157"/>
      <c r="C914" s="158"/>
      <c r="D914" s="222"/>
      <c r="E914" s="158"/>
      <c r="F914" s="212"/>
      <c r="G914" s="26"/>
      <c r="H914" s="26"/>
      <c r="I914" s="26"/>
      <c r="J914" s="26"/>
      <c r="K914" s="26"/>
      <c r="L914" s="26"/>
      <c r="M914" s="26"/>
      <c r="N914" s="26"/>
      <c r="O914" s="26"/>
      <c r="P914" s="26"/>
      <c r="Q914" s="26"/>
      <c r="R914" s="26"/>
    </row>
    <row r="915" ht="14.25" customHeight="1">
      <c r="A915" s="159"/>
      <c r="B915" s="157"/>
      <c r="C915" s="158"/>
      <c r="D915" s="222"/>
      <c r="E915" s="158"/>
      <c r="F915" s="212"/>
      <c r="G915" s="26"/>
      <c r="H915" s="26"/>
      <c r="I915" s="26"/>
      <c r="J915" s="26"/>
      <c r="K915" s="26"/>
      <c r="L915" s="26"/>
      <c r="M915" s="26"/>
      <c r="N915" s="26"/>
      <c r="O915" s="26"/>
      <c r="P915" s="26"/>
      <c r="Q915" s="26"/>
      <c r="R915" s="26"/>
    </row>
    <row r="916" ht="14.25" customHeight="1">
      <c r="A916" s="159"/>
      <c r="B916" s="157"/>
      <c r="C916" s="158"/>
      <c r="D916" s="222"/>
      <c r="E916" s="158"/>
      <c r="F916" s="212"/>
      <c r="G916" s="26"/>
      <c r="H916" s="26"/>
      <c r="I916" s="26"/>
      <c r="J916" s="26"/>
      <c r="K916" s="26"/>
      <c r="L916" s="26"/>
      <c r="M916" s="26"/>
      <c r="N916" s="26"/>
      <c r="O916" s="26"/>
      <c r="P916" s="26"/>
      <c r="Q916" s="26"/>
      <c r="R916" s="26"/>
    </row>
    <row r="917" ht="14.25" customHeight="1">
      <c r="A917" s="159"/>
      <c r="B917" s="157"/>
      <c r="C917" s="158"/>
      <c r="D917" s="222"/>
      <c r="E917" s="158"/>
      <c r="F917" s="212"/>
      <c r="G917" s="26"/>
      <c r="H917" s="26"/>
      <c r="I917" s="26"/>
      <c r="J917" s="26"/>
      <c r="K917" s="26"/>
      <c r="L917" s="26"/>
      <c r="M917" s="26"/>
      <c r="N917" s="26"/>
      <c r="O917" s="26"/>
      <c r="P917" s="26"/>
      <c r="Q917" s="26"/>
      <c r="R917" s="26"/>
    </row>
    <row r="918" ht="14.25" customHeight="1">
      <c r="A918" s="159"/>
      <c r="B918" s="157"/>
      <c r="C918" s="158"/>
      <c r="D918" s="222"/>
      <c r="E918" s="158"/>
      <c r="F918" s="212"/>
      <c r="G918" s="26"/>
      <c r="H918" s="26"/>
      <c r="I918" s="26"/>
      <c r="J918" s="26"/>
      <c r="K918" s="26"/>
      <c r="L918" s="26"/>
      <c r="M918" s="26"/>
      <c r="N918" s="26"/>
      <c r="O918" s="26"/>
      <c r="P918" s="26"/>
      <c r="Q918" s="26"/>
      <c r="R918" s="26"/>
    </row>
    <row r="919" ht="14.25" customHeight="1">
      <c r="A919" s="159"/>
      <c r="B919" s="157"/>
      <c r="C919" s="158"/>
      <c r="D919" s="222"/>
      <c r="E919" s="158"/>
      <c r="F919" s="212"/>
      <c r="G919" s="26"/>
      <c r="H919" s="26"/>
      <c r="I919" s="26"/>
      <c r="J919" s="26"/>
      <c r="K919" s="26"/>
      <c r="L919" s="26"/>
      <c r="M919" s="26"/>
      <c r="N919" s="26"/>
      <c r="O919" s="26"/>
      <c r="P919" s="26"/>
      <c r="Q919" s="26"/>
      <c r="R919" s="26"/>
    </row>
    <row r="920" ht="14.25" customHeight="1">
      <c r="A920" s="159"/>
      <c r="B920" s="157"/>
      <c r="C920" s="158"/>
      <c r="D920" s="222"/>
      <c r="E920" s="158"/>
      <c r="F920" s="212"/>
      <c r="G920" s="26"/>
      <c r="H920" s="26"/>
      <c r="I920" s="26"/>
      <c r="J920" s="26"/>
      <c r="K920" s="26"/>
      <c r="L920" s="26"/>
      <c r="M920" s="26"/>
      <c r="N920" s="26"/>
      <c r="O920" s="26"/>
      <c r="P920" s="26"/>
      <c r="Q920" s="26"/>
      <c r="R920" s="26"/>
    </row>
    <row r="921" ht="14.25" customHeight="1">
      <c r="A921" s="159"/>
      <c r="B921" s="157"/>
      <c r="C921" s="158"/>
      <c r="D921" s="222"/>
      <c r="E921" s="158"/>
      <c r="F921" s="212"/>
      <c r="G921" s="26"/>
      <c r="H921" s="26"/>
      <c r="I921" s="26"/>
      <c r="J921" s="26"/>
      <c r="K921" s="26"/>
      <c r="L921" s="26"/>
      <c r="M921" s="26"/>
      <c r="N921" s="26"/>
      <c r="O921" s="26"/>
      <c r="P921" s="26"/>
      <c r="Q921" s="26"/>
      <c r="R921" s="26"/>
    </row>
    <row r="922" ht="14.25" customHeight="1">
      <c r="A922" s="159"/>
      <c r="B922" s="157"/>
      <c r="C922" s="158"/>
      <c r="D922" s="222"/>
      <c r="E922" s="158"/>
      <c r="F922" s="212"/>
      <c r="G922" s="26"/>
      <c r="H922" s="26"/>
      <c r="I922" s="26"/>
      <c r="J922" s="26"/>
      <c r="K922" s="26"/>
      <c r="L922" s="26"/>
      <c r="M922" s="26"/>
      <c r="N922" s="26"/>
      <c r="O922" s="26"/>
      <c r="P922" s="26"/>
      <c r="Q922" s="26"/>
      <c r="R922" s="26"/>
    </row>
    <row r="923" ht="14.25" customHeight="1">
      <c r="A923" s="159"/>
      <c r="B923" s="157"/>
      <c r="C923" s="158"/>
      <c r="D923" s="222"/>
      <c r="E923" s="158"/>
      <c r="F923" s="212"/>
      <c r="G923" s="26"/>
      <c r="H923" s="26"/>
      <c r="I923" s="26"/>
      <c r="J923" s="26"/>
      <c r="K923" s="26"/>
      <c r="L923" s="26"/>
      <c r="M923" s="26"/>
      <c r="N923" s="26"/>
      <c r="O923" s="26"/>
      <c r="P923" s="26"/>
      <c r="Q923" s="26"/>
      <c r="R923" s="26"/>
    </row>
    <row r="924" ht="14.25" customHeight="1">
      <c r="A924" s="159"/>
      <c r="B924" s="157"/>
      <c r="C924" s="158"/>
      <c r="D924" s="222"/>
      <c r="E924" s="158"/>
      <c r="F924" s="212"/>
      <c r="G924" s="26"/>
      <c r="H924" s="26"/>
      <c r="I924" s="26"/>
      <c r="J924" s="26"/>
      <c r="K924" s="26"/>
      <c r="L924" s="26"/>
      <c r="M924" s="26"/>
      <c r="N924" s="26"/>
      <c r="O924" s="26"/>
      <c r="P924" s="26"/>
      <c r="Q924" s="26"/>
      <c r="R924" s="26"/>
    </row>
    <row r="925" ht="14.25" customHeight="1">
      <c r="A925" s="159"/>
      <c r="B925" s="157"/>
      <c r="C925" s="158"/>
      <c r="D925" s="222"/>
      <c r="E925" s="158"/>
      <c r="F925" s="212"/>
      <c r="G925" s="26"/>
      <c r="H925" s="26"/>
      <c r="I925" s="26"/>
      <c r="J925" s="26"/>
      <c r="K925" s="26"/>
      <c r="L925" s="26"/>
      <c r="M925" s="26"/>
      <c r="N925" s="26"/>
      <c r="O925" s="26"/>
      <c r="P925" s="26"/>
      <c r="Q925" s="26"/>
      <c r="R925" s="26"/>
    </row>
    <row r="926" ht="14.25" customHeight="1">
      <c r="A926" s="159"/>
      <c r="B926" s="157"/>
      <c r="C926" s="158"/>
      <c r="D926" s="222"/>
      <c r="E926" s="158"/>
      <c r="F926" s="212"/>
      <c r="G926" s="26"/>
      <c r="H926" s="26"/>
      <c r="I926" s="26"/>
      <c r="J926" s="26"/>
      <c r="K926" s="26"/>
      <c r="L926" s="26"/>
      <c r="M926" s="26"/>
      <c r="N926" s="26"/>
      <c r="O926" s="26"/>
      <c r="P926" s="26"/>
      <c r="Q926" s="26"/>
      <c r="R926" s="26"/>
    </row>
    <row r="927" ht="14.25" customHeight="1">
      <c r="A927" s="159"/>
      <c r="B927" s="157"/>
      <c r="C927" s="158"/>
      <c r="D927" s="222"/>
      <c r="E927" s="158"/>
      <c r="F927" s="212"/>
      <c r="G927" s="26"/>
      <c r="H927" s="26"/>
      <c r="I927" s="26"/>
      <c r="J927" s="26"/>
      <c r="K927" s="26"/>
      <c r="L927" s="26"/>
      <c r="M927" s="26"/>
      <c r="N927" s="26"/>
      <c r="O927" s="26"/>
      <c r="P927" s="26"/>
      <c r="Q927" s="26"/>
      <c r="R927" s="26"/>
    </row>
    <row r="928" ht="14.25" customHeight="1">
      <c r="A928" s="159"/>
      <c r="B928" s="157"/>
      <c r="C928" s="158"/>
      <c r="D928" s="222"/>
      <c r="E928" s="158"/>
      <c r="F928" s="212"/>
      <c r="G928" s="26"/>
      <c r="H928" s="26"/>
      <c r="I928" s="26"/>
      <c r="J928" s="26"/>
      <c r="K928" s="26"/>
      <c r="L928" s="26"/>
      <c r="M928" s="26"/>
      <c r="N928" s="26"/>
      <c r="O928" s="26"/>
      <c r="P928" s="26"/>
      <c r="Q928" s="26"/>
      <c r="R928" s="26"/>
    </row>
    <row r="929" ht="14.25" customHeight="1">
      <c r="A929" s="159"/>
      <c r="B929" s="157"/>
      <c r="C929" s="158"/>
      <c r="D929" s="222"/>
      <c r="E929" s="158"/>
      <c r="F929" s="212"/>
      <c r="G929" s="26"/>
      <c r="H929" s="26"/>
      <c r="I929" s="26"/>
      <c r="J929" s="26"/>
      <c r="K929" s="26"/>
      <c r="L929" s="26"/>
      <c r="M929" s="26"/>
      <c r="N929" s="26"/>
      <c r="O929" s="26"/>
      <c r="P929" s="26"/>
      <c r="Q929" s="26"/>
      <c r="R929" s="26"/>
    </row>
    <row r="930" ht="14.25" customHeight="1">
      <c r="A930" s="159"/>
      <c r="B930" s="157"/>
      <c r="C930" s="158"/>
      <c r="D930" s="222"/>
      <c r="E930" s="158"/>
      <c r="F930" s="212"/>
      <c r="G930" s="26"/>
      <c r="H930" s="26"/>
      <c r="I930" s="26"/>
      <c r="J930" s="26"/>
      <c r="K930" s="26"/>
      <c r="L930" s="26"/>
      <c r="M930" s="26"/>
      <c r="N930" s="26"/>
      <c r="O930" s="26"/>
      <c r="P930" s="26"/>
      <c r="Q930" s="26"/>
      <c r="R930" s="26"/>
    </row>
    <row r="931" ht="14.25" customHeight="1">
      <c r="A931" s="159"/>
      <c r="B931" s="157"/>
      <c r="C931" s="158"/>
      <c r="D931" s="222"/>
      <c r="E931" s="158"/>
      <c r="F931" s="212"/>
      <c r="G931" s="26"/>
      <c r="H931" s="26"/>
      <c r="I931" s="26"/>
      <c r="J931" s="26"/>
      <c r="K931" s="26"/>
      <c r="L931" s="26"/>
      <c r="M931" s="26"/>
      <c r="N931" s="26"/>
      <c r="O931" s="26"/>
      <c r="P931" s="26"/>
      <c r="Q931" s="26"/>
      <c r="R931" s="26"/>
    </row>
    <row r="932" ht="14.25" customHeight="1">
      <c r="A932" s="159"/>
      <c r="B932" s="157"/>
      <c r="C932" s="158"/>
      <c r="D932" s="222"/>
      <c r="E932" s="158"/>
      <c r="F932" s="212"/>
      <c r="G932" s="26"/>
      <c r="H932" s="26"/>
      <c r="I932" s="26"/>
      <c r="J932" s="26"/>
      <c r="K932" s="26"/>
      <c r="L932" s="26"/>
      <c r="M932" s="26"/>
      <c r="N932" s="26"/>
      <c r="O932" s="26"/>
      <c r="P932" s="26"/>
      <c r="Q932" s="26"/>
      <c r="R932" s="26"/>
    </row>
    <row r="933" ht="14.25" customHeight="1">
      <c r="A933" s="159"/>
      <c r="B933" s="157"/>
      <c r="C933" s="158"/>
      <c r="D933" s="222"/>
      <c r="E933" s="158"/>
      <c r="F933" s="212"/>
      <c r="G933" s="26"/>
      <c r="H933" s="26"/>
      <c r="I933" s="26"/>
      <c r="J933" s="26"/>
      <c r="K933" s="26"/>
      <c r="L933" s="26"/>
      <c r="M933" s="26"/>
      <c r="N933" s="26"/>
      <c r="O933" s="26"/>
      <c r="P933" s="26"/>
      <c r="Q933" s="26"/>
      <c r="R933" s="26"/>
    </row>
    <row r="934" ht="14.25" customHeight="1">
      <c r="A934" s="159"/>
      <c r="B934" s="157"/>
      <c r="C934" s="158"/>
      <c r="D934" s="222"/>
      <c r="E934" s="158"/>
      <c r="F934" s="212"/>
      <c r="G934" s="26"/>
      <c r="H934" s="26"/>
      <c r="I934" s="26"/>
      <c r="J934" s="26"/>
      <c r="K934" s="26"/>
      <c r="L934" s="26"/>
      <c r="M934" s="26"/>
      <c r="N934" s="26"/>
      <c r="O934" s="26"/>
      <c r="P934" s="26"/>
      <c r="Q934" s="26"/>
      <c r="R934" s="26"/>
    </row>
    <row r="935" ht="14.25" customHeight="1">
      <c r="A935" s="159"/>
      <c r="B935" s="157"/>
      <c r="C935" s="158"/>
      <c r="D935" s="222"/>
      <c r="E935" s="158"/>
      <c r="F935" s="212"/>
      <c r="G935" s="26"/>
      <c r="H935" s="26"/>
      <c r="I935" s="26"/>
      <c r="J935" s="26"/>
      <c r="K935" s="26"/>
      <c r="L935" s="26"/>
      <c r="M935" s="26"/>
      <c r="N935" s="26"/>
      <c r="O935" s="26"/>
      <c r="P935" s="26"/>
      <c r="Q935" s="26"/>
      <c r="R935" s="26"/>
    </row>
    <row r="936" ht="14.25" customHeight="1">
      <c r="A936" s="159"/>
      <c r="B936" s="157"/>
      <c r="C936" s="158"/>
      <c r="D936" s="222"/>
      <c r="E936" s="158"/>
      <c r="F936" s="212"/>
      <c r="G936" s="26"/>
      <c r="H936" s="26"/>
      <c r="I936" s="26"/>
      <c r="J936" s="26"/>
      <c r="K936" s="26"/>
      <c r="L936" s="26"/>
      <c r="M936" s="26"/>
      <c r="N936" s="26"/>
      <c r="O936" s="26"/>
      <c r="P936" s="26"/>
      <c r="Q936" s="26"/>
      <c r="R936" s="26"/>
    </row>
    <row r="937" ht="14.25" customHeight="1">
      <c r="A937" s="159"/>
      <c r="B937" s="157"/>
      <c r="C937" s="158"/>
      <c r="D937" s="222"/>
      <c r="E937" s="158"/>
      <c r="F937" s="212"/>
      <c r="G937" s="26"/>
      <c r="H937" s="26"/>
      <c r="I937" s="26"/>
      <c r="J937" s="26"/>
      <c r="K937" s="26"/>
      <c r="L937" s="26"/>
      <c r="M937" s="26"/>
      <c r="N937" s="26"/>
      <c r="O937" s="26"/>
      <c r="P937" s="26"/>
      <c r="Q937" s="26"/>
      <c r="R937" s="26"/>
    </row>
    <row r="938" ht="14.25" customHeight="1">
      <c r="A938" s="159"/>
      <c r="B938" s="157"/>
      <c r="C938" s="158"/>
      <c r="D938" s="222"/>
      <c r="E938" s="158"/>
      <c r="F938" s="212"/>
      <c r="G938" s="26"/>
      <c r="H938" s="26"/>
      <c r="I938" s="26"/>
      <c r="J938" s="26"/>
      <c r="K938" s="26"/>
      <c r="L938" s="26"/>
      <c r="M938" s="26"/>
      <c r="N938" s="26"/>
      <c r="O938" s="26"/>
      <c r="P938" s="26"/>
      <c r="Q938" s="26"/>
      <c r="R938" s="26"/>
    </row>
    <row r="939" ht="14.25" customHeight="1">
      <c r="A939" s="159"/>
      <c r="B939" s="157"/>
      <c r="C939" s="158"/>
      <c r="D939" s="222"/>
      <c r="E939" s="158"/>
      <c r="F939" s="212"/>
      <c r="G939" s="26"/>
      <c r="H939" s="26"/>
      <c r="I939" s="26"/>
      <c r="J939" s="26"/>
      <c r="K939" s="26"/>
      <c r="L939" s="26"/>
      <c r="M939" s="26"/>
      <c r="N939" s="26"/>
      <c r="O939" s="26"/>
      <c r="P939" s="26"/>
      <c r="Q939" s="26"/>
      <c r="R939" s="26"/>
    </row>
    <row r="940" ht="14.25" customHeight="1">
      <c r="A940" s="159"/>
      <c r="B940" s="157"/>
      <c r="C940" s="158"/>
      <c r="D940" s="222"/>
      <c r="E940" s="158"/>
      <c r="F940" s="212"/>
      <c r="G940" s="26"/>
      <c r="H940" s="26"/>
      <c r="I940" s="26"/>
      <c r="J940" s="26"/>
      <c r="K940" s="26"/>
      <c r="L940" s="26"/>
      <c r="M940" s="26"/>
      <c r="N940" s="26"/>
      <c r="O940" s="26"/>
      <c r="P940" s="26"/>
      <c r="Q940" s="26"/>
      <c r="R940" s="26"/>
    </row>
    <row r="941" ht="14.25" customHeight="1">
      <c r="A941" s="159"/>
      <c r="B941" s="157"/>
      <c r="C941" s="158"/>
      <c r="D941" s="222"/>
      <c r="E941" s="158"/>
      <c r="F941" s="212"/>
      <c r="G941" s="26"/>
      <c r="H941" s="26"/>
      <c r="I941" s="26"/>
      <c r="J941" s="26"/>
      <c r="K941" s="26"/>
      <c r="L941" s="26"/>
      <c r="M941" s="26"/>
      <c r="N941" s="26"/>
      <c r="O941" s="26"/>
      <c r="P941" s="26"/>
      <c r="Q941" s="26"/>
      <c r="R941" s="26"/>
    </row>
    <row r="942" ht="14.25" customHeight="1">
      <c r="A942" s="159"/>
      <c r="B942" s="157"/>
      <c r="C942" s="158"/>
      <c r="D942" s="222"/>
      <c r="E942" s="158"/>
      <c r="F942" s="212"/>
      <c r="G942" s="26"/>
      <c r="H942" s="26"/>
      <c r="I942" s="26"/>
      <c r="J942" s="26"/>
      <c r="K942" s="26"/>
      <c r="L942" s="26"/>
      <c r="M942" s="26"/>
      <c r="N942" s="26"/>
      <c r="O942" s="26"/>
      <c r="P942" s="26"/>
      <c r="Q942" s="26"/>
      <c r="R942" s="26"/>
    </row>
    <row r="943" ht="14.25" customHeight="1">
      <c r="A943" s="159"/>
      <c r="B943" s="157"/>
      <c r="C943" s="158"/>
      <c r="D943" s="222"/>
      <c r="E943" s="158"/>
      <c r="F943" s="212"/>
      <c r="G943" s="26"/>
      <c r="H943" s="26"/>
      <c r="I943" s="26"/>
      <c r="J943" s="26"/>
      <c r="K943" s="26"/>
      <c r="L943" s="26"/>
      <c r="M943" s="26"/>
      <c r="N943" s="26"/>
      <c r="O943" s="26"/>
      <c r="P943" s="26"/>
      <c r="Q943" s="26"/>
      <c r="R943" s="26"/>
    </row>
    <row r="944" ht="14.25" customHeight="1">
      <c r="A944" s="159"/>
      <c r="B944" s="157"/>
      <c r="C944" s="158"/>
      <c r="D944" s="222"/>
      <c r="E944" s="158"/>
      <c r="F944" s="212"/>
      <c r="G944" s="26"/>
      <c r="H944" s="26"/>
      <c r="I944" s="26"/>
      <c r="J944" s="26"/>
      <c r="K944" s="26"/>
      <c r="L944" s="26"/>
      <c r="M944" s="26"/>
      <c r="N944" s="26"/>
      <c r="O944" s="26"/>
      <c r="P944" s="26"/>
      <c r="Q944" s="26"/>
      <c r="R944" s="26"/>
    </row>
    <row r="945" ht="14.25" customHeight="1">
      <c r="A945" s="159"/>
      <c r="B945" s="157"/>
      <c r="C945" s="158"/>
      <c r="D945" s="222"/>
      <c r="E945" s="158"/>
      <c r="F945" s="212"/>
      <c r="G945" s="26"/>
      <c r="H945" s="26"/>
      <c r="I945" s="26"/>
      <c r="J945" s="26"/>
      <c r="K945" s="26"/>
      <c r="L945" s="26"/>
      <c r="M945" s="26"/>
      <c r="N945" s="26"/>
      <c r="O945" s="26"/>
      <c r="P945" s="26"/>
      <c r="Q945" s="26"/>
      <c r="R945" s="26"/>
    </row>
    <row r="946" ht="14.25" customHeight="1">
      <c r="A946" s="159"/>
      <c r="B946" s="157"/>
      <c r="C946" s="158"/>
      <c r="D946" s="222"/>
      <c r="E946" s="158"/>
      <c r="F946" s="212"/>
      <c r="G946" s="26"/>
      <c r="H946" s="26"/>
      <c r="I946" s="26"/>
      <c r="J946" s="26"/>
      <c r="K946" s="26"/>
      <c r="L946" s="26"/>
      <c r="M946" s="26"/>
      <c r="N946" s="26"/>
      <c r="O946" s="26"/>
      <c r="P946" s="26"/>
      <c r="Q946" s="26"/>
      <c r="R946" s="26"/>
    </row>
    <row r="947" ht="14.25" customHeight="1">
      <c r="A947" s="159"/>
      <c r="B947" s="157"/>
      <c r="C947" s="158"/>
      <c r="D947" s="222"/>
      <c r="E947" s="158"/>
      <c r="F947" s="212"/>
      <c r="G947" s="26"/>
      <c r="H947" s="26"/>
      <c r="I947" s="26"/>
      <c r="J947" s="26"/>
      <c r="K947" s="26"/>
      <c r="L947" s="26"/>
      <c r="M947" s="26"/>
      <c r="N947" s="26"/>
      <c r="O947" s="26"/>
      <c r="P947" s="26"/>
      <c r="Q947" s="26"/>
      <c r="R947" s="26"/>
    </row>
    <row r="948" ht="14.25" customHeight="1">
      <c r="A948" s="159"/>
      <c r="B948" s="157"/>
      <c r="C948" s="158"/>
      <c r="D948" s="222"/>
      <c r="E948" s="158"/>
      <c r="F948" s="212"/>
      <c r="G948" s="26"/>
      <c r="H948" s="26"/>
      <c r="I948" s="26"/>
      <c r="J948" s="26"/>
      <c r="K948" s="26"/>
      <c r="L948" s="26"/>
      <c r="M948" s="26"/>
      <c r="N948" s="26"/>
      <c r="O948" s="26"/>
      <c r="P948" s="26"/>
      <c r="Q948" s="26"/>
      <c r="R948" s="26"/>
    </row>
    <row r="949" ht="14.25" customHeight="1">
      <c r="A949" s="159"/>
      <c r="B949" s="157"/>
      <c r="C949" s="158"/>
      <c r="D949" s="222"/>
      <c r="E949" s="158"/>
      <c r="F949" s="212"/>
      <c r="G949" s="26"/>
      <c r="H949" s="26"/>
      <c r="I949" s="26"/>
      <c r="J949" s="26"/>
      <c r="K949" s="26"/>
      <c r="L949" s="26"/>
      <c r="M949" s="26"/>
      <c r="N949" s="26"/>
      <c r="O949" s="26"/>
      <c r="P949" s="26"/>
      <c r="Q949" s="26"/>
      <c r="R949" s="26"/>
    </row>
    <row r="950" ht="14.25" customHeight="1">
      <c r="A950" s="159"/>
      <c r="B950" s="157"/>
      <c r="C950" s="158"/>
      <c r="D950" s="222"/>
      <c r="E950" s="158"/>
      <c r="F950" s="212"/>
      <c r="G950" s="26"/>
      <c r="H950" s="26"/>
      <c r="I950" s="26"/>
      <c r="J950" s="26"/>
      <c r="K950" s="26"/>
      <c r="L950" s="26"/>
      <c r="M950" s="26"/>
      <c r="N950" s="26"/>
      <c r="O950" s="26"/>
      <c r="P950" s="26"/>
      <c r="Q950" s="26"/>
      <c r="R950" s="26"/>
    </row>
    <row r="951" ht="14.25" customHeight="1">
      <c r="A951" s="159"/>
      <c r="B951" s="157"/>
      <c r="C951" s="158"/>
      <c r="D951" s="222"/>
      <c r="E951" s="158"/>
      <c r="F951" s="212"/>
      <c r="G951" s="26"/>
      <c r="H951" s="26"/>
      <c r="I951" s="26"/>
      <c r="J951" s="26"/>
      <c r="K951" s="26"/>
      <c r="L951" s="26"/>
      <c r="M951" s="26"/>
      <c r="N951" s="26"/>
      <c r="O951" s="26"/>
      <c r="P951" s="26"/>
      <c r="Q951" s="26"/>
      <c r="R951" s="26"/>
    </row>
    <row r="952" ht="14.25" customHeight="1">
      <c r="A952" s="159"/>
      <c r="B952" s="157"/>
      <c r="C952" s="158"/>
      <c r="D952" s="222"/>
      <c r="E952" s="158"/>
      <c r="F952" s="212"/>
      <c r="G952" s="26"/>
      <c r="H952" s="26"/>
      <c r="I952" s="26"/>
      <c r="J952" s="26"/>
      <c r="K952" s="26"/>
      <c r="L952" s="26"/>
      <c r="M952" s="26"/>
      <c r="N952" s="26"/>
      <c r="O952" s="26"/>
      <c r="P952" s="26"/>
      <c r="Q952" s="26"/>
      <c r="R952" s="26"/>
    </row>
    <row r="953" ht="14.25" customHeight="1">
      <c r="A953" s="159"/>
      <c r="B953" s="157"/>
      <c r="C953" s="158"/>
      <c r="D953" s="222"/>
      <c r="E953" s="158"/>
      <c r="F953" s="212"/>
      <c r="G953" s="26"/>
      <c r="H953" s="26"/>
      <c r="I953" s="26"/>
      <c r="J953" s="26"/>
      <c r="K953" s="26"/>
      <c r="L953" s="26"/>
      <c r="M953" s="26"/>
      <c r="N953" s="26"/>
      <c r="O953" s="26"/>
      <c r="P953" s="26"/>
      <c r="Q953" s="26"/>
      <c r="R953" s="26"/>
    </row>
    <row r="954" ht="14.25" customHeight="1">
      <c r="A954" s="159"/>
      <c r="B954" s="157"/>
      <c r="C954" s="158"/>
      <c r="D954" s="222"/>
      <c r="E954" s="158"/>
      <c r="F954" s="212"/>
      <c r="G954" s="26"/>
      <c r="H954" s="26"/>
      <c r="I954" s="26"/>
      <c r="J954" s="26"/>
      <c r="K954" s="26"/>
      <c r="L954" s="26"/>
      <c r="M954" s="26"/>
      <c r="N954" s="26"/>
      <c r="O954" s="26"/>
      <c r="P954" s="26"/>
      <c r="Q954" s="26"/>
      <c r="R954" s="26"/>
    </row>
    <row r="955" ht="14.25" customHeight="1">
      <c r="A955" s="159"/>
      <c r="B955" s="157"/>
      <c r="C955" s="158"/>
      <c r="D955" s="222"/>
      <c r="E955" s="158"/>
      <c r="F955" s="212"/>
      <c r="G955" s="26"/>
      <c r="H955" s="26"/>
      <c r="I955" s="26"/>
      <c r="J955" s="26"/>
      <c r="K955" s="26"/>
      <c r="L955" s="26"/>
      <c r="M955" s="26"/>
      <c r="N955" s="26"/>
      <c r="O955" s="26"/>
      <c r="P955" s="26"/>
      <c r="Q955" s="26"/>
      <c r="R955" s="26"/>
    </row>
    <row r="956" ht="14.25" customHeight="1">
      <c r="A956" s="159"/>
      <c r="B956" s="157"/>
      <c r="C956" s="158"/>
      <c r="D956" s="222"/>
      <c r="E956" s="158"/>
      <c r="F956" s="212"/>
      <c r="G956" s="26"/>
      <c r="H956" s="26"/>
      <c r="I956" s="26"/>
      <c r="J956" s="26"/>
      <c r="K956" s="26"/>
      <c r="L956" s="26"/>
      <c r="M956" s="26"/>
      <c r="N956" s="26"/>
      <c r="O956" s="26"/>
      <c r="P956" s="26"/>
      <c r="Q956" s="26"/>
      <c r="R956" s="26"/>
    </row>
    <row r="957" ht="14.25" customHeight="1">
      <c r="A957" s="159"/>
      <c r="B957" s="157"/>
      <c r="C957" s="158"/>
      <c r="D957" s="222"/>
      <c r="E957" s="158"/>
      <c r="F957" s="212"/>
      <c r="G957" s="26"/>
      <c r="H957" s="26"/>
      <c r="I957" s="26"/>
      <c r="J957" s="26"/>
      <c r="K957" s="26"/>
      <c r="L957" s="26"/>
      <c r="M957" s="26"/>
      <c r="N957" s="26"/>
      <c r="O957" s="26"/>
      <c r="P957" s="26"/>
      <c r="Q957" s="26"/>
      <c r="R957" s="26"/>
    </row>
    <row r="958" ht="14.25" customHeight="1">
      <c r="A958" s="159"/>
      <c r="B958" s="157"/>
      <c r="C958" s="158"/>
      <c r="D958" s="222"/>
      <c r="E958" s="158"/>
      <c r="F958" s="212"/>
      <c r="G958" s="26"/>
      <c r="H958" s="26"/>
      <c r="I958" s="26"/>
      <c r="J958" s="26"/>
      <c r="K958" s="26"/>
      <c r="L958" s="26"/>
      <c r="M958" s="26"/>
      <c r="N958" s="26"/>
      <c r="O958" s="26"/>
      <c r="P958" s="26"/>
      <c r="Q958" s="26"/>
      <c r="R958" s="26"/>
    </row>
    <row r="959" ht="14.25" customHeight="1">
      <c r="A959" s="159"/>
      <c r="B959" s="157"/>
      <c r="C959" s="158"/>
      <c r="D959" s="222"/>
      <c r="E959" s="158"/>
      <c r="F959" s="212"/>
      <c r="G959" s="26"/>
      <c r="H959" s="26"/>
      <c r="I959" s="26"/>
      <c r="J959" s="26"/>
      <c r="K959" s="26"/>
      <c r="L959" s="26"/>
      <c r="M959" s="26"/>
      <c r="N959" s="26"/>
      <c r="O959" s="26"/>
      <c r="P959" s="26"/>
      <c r="Q959" s="26"/>
      <c r="R959" s="26"/>
    </row>
    <row r="960" ht="14.25" customHeight="1">
      <c r="A960" s="159"/>
      <c r="B960" s="157"/>
      <c r="C960" s="158"/>
      <c r="D960" s="222"/>
      <c r="E960" s="158"/>
      <c r="F960" s="212"/>
      <c r="G960" s="26"/>
      <c r="H960" s="26"/>
      <c r="I960" s="26"/>
      <c r="J960" s="26"/>
      <c r="K960" s="26"/>
      <c r="L960" s="26"/>
      <c r="M960" s="26"/>
      <c r="N960" s="26"/>
      <c r="O960" s="26"/>
      <c r="P960" s="26"/>
      <c r="Q960" s="26"/>
      <c r="R960" s="26"/>
    </row>
    <row r="961" ht="14.25" customHeight="1">
      <c r="A961" s="159"/>
      <c r="B961" s="157"/>
      <c r="C961" s="158"/>
      <c r="D961" s="222"/>
      <c r="E961" s="158"/>
      <c r="F961" s="212"/>
      <c r="G961" s="26"/>
      <c r="H961" s="26"/>
      <c r="I961" s="26"/>
      <c r="J961" s="26"/>
      <c r="K961" s="26"/>
      <c r="L961" s="26"/>
      <c r="M961" s="26"/>
      <c r="N961" s="26"/>
      <c r="O961" s="26"/>
      <c r="P961" s="26"/>
      <c r="Q961" s="26"/>
      <c r="R961" s="26"/>
    </row>
    <row r="962" ht="14.25" customHeight="1">
      <c r="A962" s="159"/>
      <c r="B962" s="157"/>
      <c r="C962" s="158"/>
      <c r="D962" s="222"/>
      <c r="E962" s="158"/>
      <c r="F962" s="212"/>
      <c r="G962" s="26"/>
      <c r="H962" s="26"/>
      <c r="I962" s="26"/>
      <c r="J962" s="26"/>
      <c r="K962" s="26"/>
      <c r="L962" s="26"/>
      <c r="M962" s="26"/>
      <c r="N962" s="26"/>
      <c r="O962" s="26"/>
      <c r="P962" s="26"/>
      <c r="Q962" s="26"/>
      <c r="R962" s="26"/>
    </row>
    <row r="963" ht="14.25" customHeight="1">
      <c r="A963" s="159"/>
      <c r="B963" s="157"/>
      <c r="C963" s="158"/>
      <c r="D963" s="222"/>
      <c r="E963" s="158"/>
      <c r="F963" s="212"/>
      <c r="G963" s="26"/>
      <c r="H963" s="26"/>
      <c r="I963" s="26"/>
      <c r="J963" s="26"/>
      <c r="K963" s="26"/>
      <c r="L963" s="26"/>
      <c r="M963" s="26"/>
      <c r="N963" s="26"/>
      <c r="O963" s="26"/>
      <c r="P963" s="26"/>
      <c r="Q963" s="26"/>
      <c r="R963" s="26"/>
    </row>
    <row r="964" ht="14.25" customHeight="1">
      <c r="A964" s="159"/>
      <c r="B964" s="157"/>
      <c r="C964" s="158"/>
      <c r="D964" s="222"/>
      <c r="E964" s="158"/>
      <c r="F964" s="212"/>
      <c r="G964" s="26"/>
      <c r="H964" s="26"/>
      <c r="I964" s="26"/>
      <c r="J964" s="26"/>
      <c r="K964" s="26"/>
      <c r="L964" s="26"/>
      <c r="M964" s="26"/>
      <c r="N964" s="26"/>
      <c r="O964" s="26"/>
      <c r="P964" s="26"/>
      <c r="Q964" s="26"/>
      <c r="R964" s="26"/>
    </row>
    <row r="965" ht="14.25" customHeight="1">
      <c r="A965" s="159"/>
      <c r="B965" s="157"/>
      <c r="C965" s="158"/>
      <c r="D965" s="222"/>
      <c r="E965" s="158"/>
      <c r="F965" s="212"/>
      <c r="G965" s="26"/>
      <c r="H965" s="26"/>
      <c r="I965" s="26"/>
      <c r="J965" s="26"/>
      <c r="K965" s="26"/>
      <c r="L965" s="26"/>
      <c r="M965" s="26"/>
      <c r="N965" s="26"/>
      <c r="O965" s="26"/>
      <c r="P965" s="26"/>
      <c r="Q965" s="26"/>
      <c r="R965" s="26"/>
    </row>
    <row r="966" ht="14.25" customHeight="1">
      <c r="A966" s="159"/>
      <c r="B966" s="157"/>
      <c r="C966" s="158"/>
      <c r="D966" s="222"/>
      <c r="E966" s="158"/>
      <c r="F966" s="212"/>
      <c r="G966" s="26"/>
      <c r="H966" s="26"/>
      <c r="I966" s="26"/>
      <c r="J966" s="26"/>
      <c r="K966" s="26"/>
      <c r="L966" s="26"/>
      <c r="M966" s="26"/>
      <c r="N966" s="26"/>
      <c r="O966" s="26"/>
      <c r="P966" s="26"/>
      <c r="Q966" s="26"/>
      <c r="R966" s="26"/>
    </row>
    <row r="967" ht="14.25" customHeight="1">
      <c r="A967" s="159"/>
      <c r="B967" s="157"/>
      <c r="C967" s="158"/>
      <c r="D967" s="222"/>
      <c r="E967" s="158"/>
      <c r="F967" s="212"/>
      <c r="G967" s="26"/>
      <c r="H967" s="26"/>
      <c r="I967" s="26"/>
      <c r="J967" s="26"/>
      <c r="K967" s="26"/>
      <c r="L967" s="26"/>
      <c r="M967" s="26"/>
      <c r="N967" s="26"/>
      <c r="O967" s="26"/>
      <c r="P967" s="26"/>
      <c r="Q967" s="26"/>
      <c r="R967" s="26"/>
    </row>
    <row r="968" ht="14.25" customHeight="1">
      <c r="A968" s="159"/>
      <c r="B968" s="157"/>
      <c r="C968" s="158"/>
      <c r="D968" s="222"/>
      <c r="E968" s="158"/>
      <c r="F968" s="212"/>
      <c r="G968" s="26"/>
      <c r="H968" s="26"/>
      <c r="I968" s="26"/>
      <c r="J968" s="26"/>
      <c r="K968" s="26"/>
      <c r="L968" s="26"/>
      <c r="M968" s="26"/>
      <c r="N968" s="26"/>
      <c r="O968" s="26"/>
      <c r="P968" s="26"/>
      <c r="Q968" s="26"/>
      <c r="R968" s="26"/>
    </row>
    <row r="969" ht="14.25" customHeight="1">
      <c r="A969" s="159"/>
      <c r="B969" s="157"/>
      <c r="C969" s="158"/>
      <c r="D969" s="222"/>
      <c r="E969" s="158"/>
      <c r="F969" s="212"/>
      <c r="G969" s="26"/>
      <c r="H969" s="26"/>
      <c r="I969" s="26"/>
      <c r="J969" s="26"/>
      <c r="K969" s="26"/>
      <c r="L969" s="26"/>
      <c r="M969" s="26"/>
      <c r="N969" s="26"/>
      <c r="O969" s="26"/>
      <c r="P969" s="26"/>
      <c r="Q969" s="26"/>
      <c r="R969" s="26"/>
    </row>
    <row r="970" ht="14.25" customHeight="1">
      <c r="A970" s="159"/>
      <c r="B970" s="157"/>
      <c r="C970" s="158"/>
      <c r="D970" s="222"/>
      <c r="E970" s="158"/>
      <c r="F970" s="212"/>
      <c r="G970" s="26"/>
      <c r="H970" s="26"/>
      <c r="I970" s="26"/>
      <c r="J970" s="26"/>
      <c r="K970" s="26"/>
      <c r="L970" s="26"/>
      <c r="M970" s="26"/>
      <c r="N970" s="26"/>
      <c r="O970" s="26"/>
      <c r="P970" s="26"/>
      <c r="Q970" s="26"/>
      <c r="R970" s="26"/>
    </row>
    <row r="971" ht="14.25" customHeight="1">
      <c r="A971" s="159"/>
      <c r="B971" s="157"/>
      <c r="C971" s="158"/>
      <c r="D971" s="222"/>
      <c r="E971" s="158"/>
      <c r="F971" s="212"/>
      <c r="G971" s="26"/>
      <c r="H971" s="26"/>
      <c r="I971" s="26"/>
      <c r="J971" s="26"/>
      <c r="K971" s="26"/>
      <c r="L971" s="26"/>
      <c r="M971" s="26"/>
      <c r="N971" s="26"/>
      <c r="O971" s="26"/>
      <c r="P971" s="26"/>
      <c r="Q971" s="26"/>
      <c r="R971" s="26"/>
    </row>
    <row r="972" ht="14.25" customHeight="1">
      <c r="A972" s="159"/>
      <c r="B972" s="157"/>
      <c r="C972" s="158"/>
      <c r="D972" s="222"/>
      <c r="E972" s="158"/>
      <c r="F972" s="212"/>
      <c r="G972" s="26"/>
      <c r="H972" s="26"/>
      <c r="I972" s="26"/>
      <c r="J972" s="26"/>
      <c r="K972" s="26"/>
      <c r="L972" s="26"/>
      <c r="M972" s="26"/>
      <c r="N972" s="26"/>
      <c r="O972" s="26"/>
      <c r="P972" s="26"/>
      <c r="Q972" s="26"/>
      <c r="R972" s="26"/>
    </row>
    <row r="973" ht="14.25" customHeight="1">
      <c r="A973" s="159"/>
      <c r="B973" s="157"/>
      <c r="C973" s="158"/>
      <c r="D973" s="222"/>
      <c r="E973" s="158"/>
      <c r="F973" s="212"/>
      <c r="G973" s="26"/>
      <c r="H973" s="26"/>
      <c r="I973" s="26"/>
      <c r="J973" s="26"/>
      <c r="K973" s="26"/>
      <c r="L973" s="26"/>
      <c r="M973" s="26"/>
      <c r="N973" s="26"/>
      <c r="O973" s="26"/>
      <c r="P973" s="26"/>
      <c r="Q973" s="26"/>
      <c r="R973" s="26"/>
    </row>
    <row r="974" ht="14.25" customHeight="1">
      <c r="A974" s="159"/>
      <c r="B974" s="157"/>
      <c r="C974" s="158"/>
      <c r="D974" s="222"/>
      <c r="E974" s="158"/>
      <c r="F974" s="212"/>
      <c r="G974" s="26"/>
      <c r="H974" s="26"/>
      <c r="I974" s="26"/>
      <c r="J974" s="26"/>
      <c r="K974" s="26"/>
      <c r="L974" s="26"/>
      <c r="M974" s="26"/>
      <c r="N974" s="26"/>
      <c r="O974" s="26"/>
      <c r="P974" s="26"/>
      <c r="Q974" s="26"/>
      <c r="R974" s="26"/>
    </row>
    <row r="975" ht="14.25" customHeight="1">
      <c r="A975" s="159"/>
      <c r="B975" s="157"/>
      <c r="C975" s="158"/>
      <c r="D975" s="222"/>
      <c r="E975" s="158"/>
      <c r="F975" s="212"/>
      <c r="G975" s="26"/>
      <c r="H975" s="26"/>
      <c r="I975" s="26"/>
      <c r="J975" s="26"/>
      <c r="K975" s="26"/>
      <c r="L975" s="26"/>
      <c r="M975" s="26"/>
      <c r="N975" s="26"/>
      <c r="O975" s="26"/>
      <c r="P975" s="26"/>
      <c r="Q975" s="26"/>
      <c r="R975" s="26"/>
    </row>
    <row r="976" ht="14.25" customHeight="1">
      <c r="A976" s="159"/>
      <c r="B976" s="157"/>
      <c r="C976" s="158"/>
      <c r="D976" s="222"/>
      <c r="E976" s="158"/>
      <c r="F976" s="212"/>
      <c r="G976" s="26"/>
      <c r="H976" s="26"/>
      <c r="I976" s="26"/>
      <c r="J976" s="26"/>
      <c r="K976" s="26"/>
      <c r="L976" s="26"/>
      <c r="M976" s="26"/>
      <c r="N976" s="26"/>
      <c r="O976" s="26"/>
      <c r="P976" s="26"/>
      <c r="Q976" s="26"/>
      <c r="R976" s="26"/>
    </row>
    <row r="977" ht="14.25" customHeight="1">
      <c r="A977" s="159"/>
      <c r="B977" s="157"/>
      <c r="C977" s="158"/>
      <c r="D977" s="222"/>
      <c r="E977" s="158"/>
      <c r="F977" s="212"/>
      <c r="G977" s="26"/>
      <c r="H977" s="26"/>
      <c r="I977" s="26"/>
      <c r="J977" s="26"/>
      <c r="K977" s="26"/>
      <c r="L977" s="26"/>
      <c r="M977" s="26"/>
      <c r="N977" s="26"/>
      <c r="O977" s="26"/>
      <c r="P977" s="26"/>
      <c r="Q977" s="26"/>
      <c r="R977" s="26"/>
    </row>
    <row r="978" ht="14.25" customHeight="1">
      <c r="A978" s="159"/>
      <c r="B978" s="157"/>
      <c r="C978" s="158"/>
      <c r="D978" s="222"/>
      <c r="E978" s="158"/>
      <c r="F978" s="212"/>
      <c r="G978" s="26"/>
      <c r="H978" s="26"/>
      <c r="I978" s="26"/>
      <c r="J978" s="26"/>
      <c r="K978" s="26"/>
      <c r="L978" s="26"/>
      <c r="M978" s="26"/>
      <c r="N978" s="26"/>
      <c r="O978" s="26"/>
      <c r="P978" s="26"/>
      <c r="Q978" s="26"/>
      <c r="R978" s="26"/>
    </row>
    <row r="979" ht="14.25" customHeight="1">
      <c r="A979" s="159"/>
      <c r="B979" s="157"/>
      <c r="C979" s="158"/>
      <c r="D979" s="222"/>
      <c r="E979" s="158"/>
      <c r="F979" s="212"/>
      <c r="G979" s="26"/>
      <c r="H979" s="26"/>
      <c r="I979" s="26"/>
      <c r="J979" s="26"/>
      <c r="K979" s="26"/>
      <c r="L979" s="26"/>
      <c r="M979" s="26"/>
      <c r="N979" s="26"/>
      <c r="O979" s="26"/>
      <c r="P979" s="26"/>
      <c r="Q979" s="26"/>
      <c r="R979" s="26"/>
    </row>
    <row r="980" ht="14.25" customHeight="1">
      <c r="A980" s="159"/>
      <c r="B980" s="157"/>
      <c r="C980" s="158"/>
      <c r="D980" s="222"/>
      <c r="E980" s="158"/>
      <c r="F980" s="212"/>
      <c r="G980" s="26"/>
      <c r="H980" s="26"/>
      <c r="I980" s="26"/>
      <c r="J980" s="26"/>
      <c r="K980" s="26"/>
      <c r="L980" s="26"/>
      <c r="M980" s="26"/>
      <c r="N980" s="26"/>
      <c r="O980" s="26"/>
      <c r="P980" s="26"/>
      <c r="Q980" s="26"/>
      <c r="R980" s="26"/>
    </row>
    <row r="981" ht="14.25" customHeight="1">
      <c r="A981" s="159"/>
      <c r="B981" s="157"/>
      <c r="C981" s="158"/>
      <c r="D981" s="222"/>
      <c r="E981" s="158"/>
      <c r="F981" s="212"/>
      <c r="G981" s="26"/>
      <c r="H981" s="26"/>
      <c r="I981" s="26"/>
      <c r="J981" s="26"/>
      <c r="K981" s="26"/>
      <c r="L981" s="26"/>
      <c r="M981" s="26"/>
      <c r="N981" s="26"/>
      <c r="O981" s="26"/>
      <c r="P981" s="26"/>
      <c r="Q981" s="26"/>
      <c r="R981" s="26"/>
    </row>
    <row r="982" ht="14.25" customHeight="1">
      <c r="A982" s="159"/>
      <c r="B982" s="157"/>
      <c r="C982" s="158"/>
      <c r="D982" s="222"/>
      <c r="E982" s="158"/>
      <c r="F982" s="212"/>
      <c r="G982" s="26"/>
      <c r="H982" s="26"/>
      <c r="I982" s="26"/>
      <c r="J982" s="26"/>
      <c r="K982" s="26"/>
      <c r="L982" s="26"/>
      <c r="M982" s="26"/>
      <c r="N982" s="26"/>
      <c r="O982" s="26"/>
      <c r="P982" s="26"/>
      <c r="Q982" s="26"/>
      <c r="R982" s="26"/>
    </row>
    <row r="983" ht="14.25" customHeight="1">
      <c r="A983" s="159"/>
      <c r="B983" s="157"/>
      <c r="C983" s="158"/>
      <c r="D983" s="222"/>
      <c r="E983" s="158"/>
      <c r="F983" s="212"/>
      <c r="G983" s="26"/>
      <c r="H983" s="26"/>
      <c r="I983" s="26"/>
      <c r="J983" s="26"/>
      <c r="K983" s="26"/>
      <c r="L983" s="26"/>
      <c r="M983" s="26"/>
      <c r="N983" s="26"/>
      <c r="O983" s="26"/>
      <c r="P983" s="26"/>
      <c r="Q983" s="26"/>
      <c r="R983" s="26"/>
    </row>
    <row r="984" ht="14.25" customHeight="1">
      <c r="A984" s="159"/>
      <c r="B984" s="157"/>
      <c r="C984" s="158"/>
      <c r="D984" s="222"/>
      <c r="E984" s="158"/>
      <c r="F984" s="212"/>
      <c r="G984" s="26"/>
      <c r="H984" s="26"/>
      <c r="I984" s="26"/>
      <c r="J984" s="26"/>
      <c r="K984" s="26"/>
      <c r="L984" s="26"/>
      <c r="M984" s="26"/>
      <c r="N984" s="26"/>
      <c r="O984" s="26"/>
      <c r="P984" s="26"/>
      <c r="Q984" s="26"/>
      <c r="R984" s="26"/>
    </row>
    <row r="985" ht="14.25" customHeight="1">
      <c r="A985" s="159"/>
      <c r="B985" s="157"/>
      <c r="C985" s="158"/>
      <c r="D985" s="222"/>
      <c r="E985" s="158"/>
      <c r="F985" s="212"/>
      <c r="G985" s="26"/>
      <c r="H985" s="26"/>
      <c r="I985" s="26"/>
      <c r="J985" s="26"/>
      <c r="K985" s="26"/>
      <c r="L985" s="26"/>
      <c r="M985" s="26"/>
      <c r="N985" s="26"/>
      <c r="O985" s="26"/>
      <c r="P985" s="26"/>
      <c r="Q985" s="26"/>
      <c r="R985" s="26"/>
    </row>
    <row r="986" ht="14.25" customHeight="1">
      <c r="A986" s="159"/>
      <c r="B986" s="157"/>
      <c r="C986" s="158"/>
      <c r="D986" s="222"/>
      <c r="E986" s="158"/>
      <c r="F986" s="212"/>
      <c r="G986" s="26"/>
      <c r="H986" s="26"/>
      <c r="I986" s="26"/>
      <c r="J986" s="26"/>
      <c r="K986" s="26"/>
      <c r="L986" s="26"/>
      <c r="M986" s="26"/>
      <c r="N986" s="26"/>
      <c r="O986" s="26"/>
      <c r="P986" s="26"/>
      <c r="Q986" s="26"/>
      <c r="R986" s="26"/>
    </row>
    <row r="987" ht="14.25" customHeight="1">
      <c r="A987" s="159"/>
      <c r="B987" s="157"/>
      <c r="C987" s="158"/>
      <c r="D987" s="222"/>
      <c r="E987" s="158"/>
      <c r="F987" s="212"/>
      <c r="G987" s="26"/>
      <c r="H987" s="26"/>
      <c r="I987" s="26"/>
      <c r="J987" s="26"/>
      <c r="K987" s="26"/>
      <c r="L987" s="26"/>
      <c r="M987" s="26"/>
      <c r="N987" s="26"/>
      <c r="O987" s="26"/>
      <c r="P987" s="26"/>
      <c r="Q987" s="26"/>
      <c r="R987" s="26"/>
    </row>
    <row r="988" ht="14.25" customHeight="1">
      <c r="A988" s="159"/>
      <c r="B988" s="157"/>
      <c r="C988" s="158"/>
      <c r="D988" s="222"/>
      <c r="E988" s="158"/>
      <c r="F988" s="212"/>
      <c r="G988" s="26"/>
      <c r="H988" s="26"/>
      <c r="I988" s="26"/>
      <c r="J988" s="26"/>
      <c r="K988" s="26"/>
      <c r="L988" s="26"/>
      <c r="M988" s="26"/>
      <c r="N988" s="26"/>
      <c r="O988" s="26"/>
      <c r="P988" s="26"/>
      <c r="Q988" s="26"/>
      <c r="R988" s="26"/>
    </row>
    <row r="989" ht="14.25" customHeight="1">
      <c r="A989" s="159"/>
      <c r="B989" s="157"/>
      <c r="C989" s="158"/>
      <c r="D989" s="222"/>
      <c r="E989" s="158"/>
      <c r="F989" s="212"/>
      <c r="G989" s="26"/>
      <c r="H989" s="26"/>
      <c r="I989" s="26"/>
      <c r="J989" s="26"/>
      <c r="K989" s="26"/>
      <c r="L989" s="26"/>
      <c r="M989" s="26"/>
      <c r="N989" s="26"/>
      <c r="O989" s="26"/>
      <c r="P989" s="26"/>
      <c r="Q989" s="26"/>
      <c r="R989" s="26"/>
    </row>
    <row r="990" ht="14.25" customHeight="1">
      <c r="A990" s="159"/>
      <c r="B990" s="157"/>
      <c r="C990" s="158"/>
      <c r="D990" s="222"/>
      <c r="E990" s="158"/>
      <c r="F990" s="212"/>
      <c r="G990" s="26"/>
      <c r="H990" s="26"/>
      <c r="I990" s="26"/>
      <c r="J990" s="26"/>
      <c r="K990" s="26"/>
      <c r="L990" s="26"/>
      <c r="M990" s="26"/>
      <c r="N990" s="26"/>
      <c r="O990" s="26"/>
      <c r="P990" s="26"/>
      <c r="Q990" s="26"/>
      <c r="R990" s="26"/>
    </row>
    <row r="991" ht="14.25" customHeight="1">
      <c r="A991" s="159"/>
      <c r="B991" s="157"/>
      <c r="C991" s="158"/>
      <c r="D991" s="222"/>
      <c r="E991" s="158"/>
      <c r="F991" s="212"/>
      <c r="G991" s="26"/>
      <c r="H991" s="26"/>
      <c r="I991" s="26"/>
      <c r="J991" s="26"/>
      <c r="K991" s="26"/>
      <c r="L991" s="26"/>
      <c r="M991" s="26"/>
      <c r="N991" s="26"/>
      <c r="O991" s="26"/>
      <c r="P991" s="26"/>
      <c r="Q991" s="26"/>
      <c r="R991" s="26"/>
    </row>
    <row r="992" ht="14.25" customHeight="1">
      <c r="A992" s="159"/>
      <c r="B992" s="157"/>
      <c r="C992" s="158"/>
      <c r="D992" s="222"/>
      <c r="E992" s="158"/>
      <c r="F992" s="212"/>
      <c r="G992" s="26"/>
      <c r="H992" s="26"/>
      <c r="I992" s="26"/>
      <c r="J992" s="26"/>
      <c r="K992" s="26"/>
      <c r="L992" s="26"/>
      <c r="M992" s="26"/>
      <c r="N992" s="26"/>
      <c r="O992" s="26"/>
      <c r="P992" s="26"/>
      <c r="Q992" s="26"/>
      <c r="R992" s="26"/>
    </row>
    <row r="993" ht="14.25" customHeight="1">
      <c r="A993" s="159"/>
      <c r="B993" s="157"/>
      <c r="C993" s="158"/>
      <c r="D993" s="222"/>
      <c r="E993" s="158"/>
      <c r="F993" s="212"/>
      <c r="G993" s="26"/>
      <c r="H993" s="26"/>
      <c r="I993" s="26"/>
      <c r="J993" s="26"/>
      <c r="K993" s="26"/>
      <c r="L993" s="26"/>
      <c r="M993" s="26"/>
      <c r="N993" s="26"/>
      <c r="O993" s="26"/>
      <c r="P993" s="26"/>
      <c r="Q993" s="26"/>
      <c r="R993" s="26"/>
    </row>
    <row r="994" ht="14.25" customHeight="1">
      <c r="A994" s="159"/>
      <c r="B994" s="157"/>
      <c r="C994" s="158"/>
      <c r="D994" s="222"/>
      <c r="E994" s="158"/>
      <c r="F994" s="212"/>
      <c r="G994" s="26"/>
      <c r="H994" s="26"/>
      <c r="I994" s="26"/>
      <c r="J994" s="26"/>
      <c r="K994" s="26"/>
      <c r="L994" s="26"/>
      <c r="M994" s="26"/>
      <c r="N994" s="26"/>
      <c r="O994" s="26"/>
      <c r="P994" s="26"/>
      <c r="Q994" s="26"/>
      <c r="R994" s="26"/>
    </row>
    <row r="995" ht="14.25" customHeight="1">
      <c r="A995" s="159"/>
      <c r="B995" s="157"/>
      <c r="C995" s="158"/>
      <c r="D995" s="222"/>
      <c r="E995" s="158"/>
      <c r="F995" s="212"/>
      <c r="G995" s="26"/>
      <c r="H995" s="26"/>
      <c r="I995" s="26"/>
      <c r="J995" s="26"/>
      <c r="K995" s="26"/>
      <c r="L995" s="26"/>
      <c r="M995" s="26"/>
      <c r="N995" s="26"/>
      <c r="O995" s="26"/>
      <c r="P995" s="26"/>
      <c r="Q995" s="26"/>
      <c r="R995" s="26"/>
    </row>
    <row r="996" ht="14.25" customHeight="1">
      <c r="A996" s="159"/>
      <c r="B996" s="157"/>
      <c r="C996" s="158"/>
      <c r="D996" s="222"/>
      <c r="E996" s="158"/>
      <c r="F996" s="212"/>
      <c r="G996" s="26"/>
      <c r="H996" s="26"/>
      <c r="I996" s="26"/>
      <c r="J996" s="26"/>
      <c r="K996" s="26"/>
      <c r="L996" s="26"/>
      <c r="M996" s="26"/>
      <c r="N996" s="26"/>
      <c r="O996" s="26"/>
      <c r="P996" s="26"/>
      <c r="Q996" s="26"/>
      <c r="R996" s="26"/>
    </row>
    <row r="997" ht="14.25" customHeight="1">
      <c r="A997" s="159"/>
      <c r="B997" s="157"/>
      <c r="C997" s="158"/>
      <c r="D997" s="222"/>
      <c r="E997" s="158"/>
      <c r="F997" s="212"/>
      <c r="G997" s="26"/>
      <c r="H997" s="26"/>
      <c r="I997" s="26"/>
      <c r="J997" s="26"/>
      <c r="K997" s="26"/>
      <c r="L997" s="26"/>
      <c r="M997" s="26"/>
      <c r="N997" s="26"/>
      <c r="O997" s="26"/>
      <c r="P997" s="26"/>
      <c r="Q997" s="26"/>
      <c r="R997" s="26"/>
    </row>
    <row r="998" ht="14.25" customHeight="1">
      <c r="A998" s="159"/>
      <c r="B998" s="157"/>
      <c r="C998" s="158"/>
      <c r="D998" s="222"/>
      <c r="E998" s="158"/>
      <c r="F998" s="212"/>
      <c r="G998" s="26"/>
      <c r="H998" s="26"/>
      <c r="I998" s="26"/>
      <c r="J998" s="26"/>
      <c r="K998" s="26"/>
      <c r="L998" s="26"/>
      <c r="M998" s="26"/>
      <c r="N998" s="26"/>
      <c r="O998" s="26"/>
      <c r="P998" s="26"/>
      <c r="Q998" s="26"/>
      <c r="R998" s="26"/>
    </row>
    <row r="999" ht="14.25" customHeight="1">
      <c r="A999" s="159"/>
      <c r="B999" s="157"/>
      <c r="C999" s="158"/>
      <c r="D999" s="222"/>
      <c r="E999" s="158"/>
      <c r="F999" s="212"/>
      <c r="G999" s="26"/>
      <c r="H999" s="26"/>
      <c r="I999" s="26"/>
      <c r="J999" s="26"/>
      <c r="K999" s="26"/>
      <c r="L999" s="26"/>
      <c r="M999" s="26"/>
      <c r="N999" s="26"/>
      <c r="O999" s="26"/>
      <c r="P999" s="26"/>
      <c r="Q999" s="26"/>
      <c r="R999" s="26"/>
    </row>
    <row r="1000" ht="14.25" customHeight="1">
      <c r="A1000" s="159"/>
      <c r="B1000" s="157"/>
      <c r="C1000" s="158"/>
      <c r="D1000" s="222"/>
      <c r="E1000" s="158"/>
      <c r="F1000" s="212"/>
      <c r="G1000" s="26"/>
      <c r="H1000" s="26"/>
      <c r="I1000" s="26"/>
      <c r="J1000" s="26"/>
      <c r="K1000" s="26"/>
      <c r="L1000" s="26"/>
      <c r="M1000" s="26"/>
      <c r="N1000" s="26"/>
      <c r="O1000" s="26"/>
      <c r="P1000" s="26"/>
      <c r="Q1000" s="26"/>
      <c r="R1000" s="26"/>
    </row>
  </sheetData>
  <mergeCells count="33">
    <mergeCell ref="G2:H2"/>
    <mergeCell ref="I2:K2"/>
    <mergeCell ref="L2:N2"/>
    <mergeCell ref="O2:P2"/>
    <mergeCell ref="A4:A8"/>
    <mergeCell ref="D5:D8"/>
    <mergeCell ref="D9:D11"/>
    <mergeCell ref="D19:D22"/>
    <mergeCell ref="D23:D26"/>
    <mergeCell ref="A27:A28"/>
    <mergeCell ref="D27:D28"/>
    <mergeCell ref="G30:M30"/>
    <mergeCell ref="A9:A11"/>
    <mergeCell ref="A12:A14"/>
    <mergeCell ref="D12:D14"/>
    <mergeCell ref="A15:A18"/>
    <mergeCell ref="D15:D18"/>
    <mergeCell ref="A19:A22"/>
    <mergeCell ref="A23:A26"/>
    <mergeCell ref="A43:A46"/>
    <mergeCell ref="A47:A50"/>
    <mergeCell ref="A51:A54"/>
    <mergeCell ref="A55:A56"/>
    <mergeCell ref="D47:D50"/>
    <mergeCell ref="D51:D54"/>
    <mergeCell ref="D55:D56"/>
    <mergeCell ref="A32:A36"/>
    <mergeCell ref="D33:D36"/>
    <mergeCell ref="A37:A39"/>
    <mergeCell ref="D37:D39"/>
    <mergeCell ref="A40:A42"/>
    <mergeCell ref="D40:D42"/>
    <mergeCell ref="D43:D46"/>
  </mergeCells>
  <conditionalFormatting sqref="G4:H8">
    <cfRule type="expression" dxfId="0" priority="1">
      <formula>"$I4=$U4"</formula>
    </cfRule>
  </conditionalFormatting>
  <hyperlinks>
    <hyperlink r:id="rId1" ref="D2"/>
    <hyperlink r:id="rId2" ref="D30"/>
  </hyperlinks>
  <printOptions/>
  <pageMargins bottom="0.25" footer="0.0" header="0.0" left="0.4" right="0.2" top="0.25"/>
  <pageSetup fitToHeight="0" orientation="landscape"/>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55.57"/>
    <col customWidth="1" min="4" max="4" width="26.0"/>
    <col customWidth="1" min="5" max="5" width="11.57"/>
    <col customWidth="1" min="6" max="6" width="5.57"/>
    <col customWidth="1" min="7" max="9" width="9.0"/>
    <col customWidth="1" min="10" max="10" width="15.29"/>
    <col customWidth="1" min="11" max="26" width="8.86"/>
  </cols>
  <sheetData>
    <row r="1" ht="19.5" customHeight="1">
      <c r="A1" s="27" t="s">
        <v>3</v>
      </c>
      <c r="B1" s="28"/>
      <c r="C1" s="29"/>
      <c r="D1" s="28"/>
      <c r="E1" s="29"/>
      <c r="F1" s="28"/>
      <c r="G1" s="28"/>
      <c r="H1" s="30"/>
      <c r="I1" s="31" t="s">
        <v>1253</v>
      </c>
      <c r="J1" s="68"/>
    </row>
    <row r="2" ht="12.0" customHeight="1">
      <c r="A2" s="33"/>
      <c r="B2" s="34"/>
      <c r="C2" s="35"/>
      <c r="D2" s="34"/>
      <c r="E2" s="35"/>
      <c r="F2" s="34"/>
      <c r="G2" s="34"/>
      <c r="H2" s="36"/>
      <c r="I2" s="37"/>
      <c r="J2" s="38"/>
    </row>
    <row r="3" ht="29.25" customHeight="1">
      <c r="A3" s="39" t="s">
        <v>70</v>
      </c>
      <c r="B3" s="40" t="s">
        <v>71</v>
      </c>
      <c r="C3" s="41" t="s">
        <v>0</v>
      </c>
      <c r="D3" s="42" t="s">
        <v>1254</v>
      </c>
      <c r="E3" s="40" t="s">
        <v>73</v>
      </c>
      <c r="F3" s="40" t="s">
        <v>74</v>
      </c>
      <c r="G3" s="42" t="s">
        <v>75</v>
      </c>
      <c r="H3" s="43" t="s">
        <v>76</v>
      </c>
      <c r="I3" s="44" t="s">
        <v>74</v>
      </c>
      <c r="J3" s="223" t="s">
        <v>1255</v>
      </c>
    </row>
    <row r="4" ht="15.0" customHeight="1">
      <c r="A4" s="74" t="s">
        <v>1256</v>
      </c>
      <c r="B4" s="47"/>
      <c r="C4" s="47"/>
      <c r="D4" s="47"/>
      <c r="E4" s="47"/>
      <c r="F4" s="47"/>
      <c r="G4" s="47"/>
      <c r="H4" s="47"/>
      <c r="I4" s="48"/>
      <c r="J4" s="49" t="s">
        <v>79</v>
      </c>
      <c r="L4" s="224"/>
      <c r="M4" s="47"/>
      <c r="N4" s="47"/>
      <c r="O4" s="47"/>
      <c r="P4" s="47"/>
      <c r="Q4" s="47"/>
      <c r="R4" s="47"/>
      <c r="S4" s="47"/>
      <c r="T4" s="48"/>
    </row>
    <row r="5" ht="15.0" customHeight="1">
      <c r="A5" s="76" t="s">
        <v>80</v>
      </c>
      <c r="B5" s="77" t="s">
        <v>1257</v>
      </c>
      <c r="C5" s="78" t="s">
        <v>1258</v>
      </c>
      <c r="D5" s="77" t="s">
        <v>1259</v>
      </c>
      <c r="E5" s="77" t="s">
        <v>83</v>
      </c>
      <c r="F5" s="77">
        <v>1.0</v>
      </c>
      <c r="G5" s="77" t="s">
        <v>712</v>
      </c>
      <c r="H5" s="88">
        <v>31.41</v>
      </c>
      <c r="I5" s="80">
        <f t="shared" ref="I5:I99" si="1">H5*F5</f>
        <v>31.41</v>
      </c>
      <c r="J5" s="54" t="s">
        <v>1260</v>
      </c>
    </row>
    <row r="6" ht="15.0" customHeight="1">
      <c r="A6" s="76" t="s">
        <v>86</v>
      </c>
      <c r="B6" s="77" t="s">
        <v>1257</v>
      </c>
      <c r="C6" s="78" t="s">
        <v>1261</v>
      </c>
      <c r="D6" s="77" t="s">
        <v>1259</v>
      </c>
      <c r="E6" s="77" t="s">
        <v>83</v>
      </c>
      <c r="F6" s="77">
        <v>1.0</v>
      </c>
      <c r="G6" s="77" t="s">
        <v>713</v>
      </c>
      <c r="H6" s="88">
        <v>32.06</v>
      </c>
      <c r="I6" s="80">
        <f t="shared" si="1"/>
        <v>32.06</v>
      </c>
      <c r="J6" s="54" t="s">
        <v>1262</v>
      </c>
      <c r="L6" s="51"/>
    </row>
    <row r="7" ht="15.0" customHeight="1">
      <c r="A7" s="76" t="s">
        <v>90</v>
      </c>
      <c r="B7" s="77" t="s">
        <v>1257</v>
      </c>
      <c r="C7" s="78" t="s">
        <v>1263</v>
      </c>
      <c r="D7" s="77" t="s">
        <v>1259</v>
      </c>
      <c r="E7" s="77" t="s">
        <v>83</v>
      </c>
      <c r="F7" s="77">
        <v>1.0</v>
      </c>
      <c r="G7" s="77" t="s">
        <v>739</v>
      </c>
      <c r="H7" s="88">
        <v>36.81</v>
      </c>
      <c r="I7" s="80">
        <f t="shared" si="1"/>
        <v>36.81</v>
      </c>
      <c r="J7" s="54" t="s">
        <v>1264</v>
      </c>
    </row>
    <row r="8" ht="15.0" customHeight="1">
      <c r="A8" s="76" t="s">
        <v>94</v>
      </c>
      <c r="B8" s="77" t="s">
        <v>1257</v>
      </c>
      <c r="C8" s="78" t="s">
        <v>1265</v>
      </c>
      <c r="D8" s="77" t="s">
        <v>1259</v>
      </c>
      <c r="E8" s="77" t="s">
        <v>83</v>
      </c>
      <c r="F8" s="77">
        <v>1.0</v>
      </c>
      <c r="G8" s="77" t="s">
        <v>740</v>
      </c>
      <c r="H8" s="88">
        <v>37.35</v>
      </c>
      <c r="I8" s="80">
        <f t="shared" si="1"/>
        <v>37.35</v>
      </c>
      <c r="J8" s="54" t="s">
        <v>1266</v>
      </c>
    </row>
    <row r="9" ht="15.0" customHeight="1">
      <c r="A9" s="81" t="s">
        <v>98</v>
      </c>
      <c r="B9" s="82" t="s">
        <v>1257</v>
      </c>
      <c r="C9" s="83" t="s">
        <v>1267</v>
      </c>
      <c r="D9" s="82" t="s">
        <v>1259</v>
      </c>
      <c r="E9" s="82" t="s">
        <v>83</v>
      </c>
      <c r="F9" s="82">
        <v>1.0</v>
      </c>
      <c r="G9" s="82" t="s">
        <v>765</v>
      </c>
      <c r="H9" s="89">
        <v>51.51</v>
      </c>
      <c r="I9" s="85">
        <f t="shared" si="1"/>
        <v>51.51</v>
      </c>
      <c r="J9" s="54" t="s">
        <v>1268</v>
      </c>
    </row>
    <row r="10" ht="15.0" customHeight="1">
      <c r="A10" s="50" t="s">
        <v>80</v>
      </c>
      <c r="B10" s="26" t="s">
        <v>1257</v>
      </c>
      <c r="C10" s="51" t="s">
        <v>1269</v>
      </c>
      <c r="D10" s="26" t="s">
        <v>1270</v>
      </c>
      <c r="E10" s="26" t="s">
        <v>83</v>
      </c>
      <c r="F10" s="26">
        <v>1.0</v>
      </c>
      <c r="G10" s="26" t="s">
        <v>713</v>
      </c>
      <c r="H10" s="52">
        <v>31.41</v>
      </c>
      <c r="I10" s="53">
        <f t="shared" si="1"/>
        <v>31.41</v>
      </c>
      <c r="J10" s="54" t="s">
        <v>1262</v>
      </c>
    </row>
    <row r="11" ht="15.0" customHeight="1">
      <c r="A11" s="50" t="s">
        <v>86</v>
      </c>
      <c r="B11" s="26" t="s">
        <v>1257</v>
      </c>
      <c r="C11" s="51" t="s">
        <v>1271</v>
      </c>
      <c r="D11" s="26" t="s">
        <v>1270</v>
      </c>
      <c r="E11" s="26" t="s">
        <v>83</v>
      </c>
      <c r="F11" s="26">
        <v>1.0</v>
      </c>
      <c r="G11" s="26" t="s">
        <v>727</v>
      </c>
      <c r="H11" s="52">
        <v>32.06</v>
      </c>
      <c r="I11" s="53">
        <f t="shared" si="1"/>
        <v>32.06</v>
      </c>
      <c r="J11" s="54" t="s">
        <v>1272</v>
      </c>
    </row>
    <row r="12" ht="15.0" customHeight="1">
      <c r="A12" s="50" t="s">
        <v>90</v>
      </c>
      <c r="B12" s="26" t="s">
        <v>1257</v>
      </c>
      <c r="C12" s="51" t="s">
        <v>1273</v>
      </c>
      <c r="D12" s="26" t="s">
        <v>1270</v>
      </c>
      <c r="E12" s="26" t="s">
        <v>83</v>
      </c>
      <c r="F12" s="26">
        <v>1.0</v>
      </c>
      <c r="G12" s="26" t="s">
        <v>740</v>
      </c>
      <c r="H12" s="52">
        <v>36.81</v>
      </c>
      <c r="I12" s="53">
        <f t="shared" si="1"/>
        <v>36.81</v>
      </c>
      <c r="J12" s="54" t="s">
        <v>1266</v>
      </c>
    </row>
    <row r="13" ht="15.0" customHeight="1">
      <c r="A13" s="50" t="s">
        <v>94</v>
      </c>
      <c r="B13" s="26" t="s">
        <v>1257</v>
      </c>
      <c r="C13" s="51" t="s">
        <v>1274</v>
      </c>
      <c r="D13" s="26" t="s">
        <v>1270</v>
      </c>
      <c r="E13" s="26" t="s">
        <v>83</v>
      </c>
      <c r="F13" s="26">
        <v>1.0</v>
      </c>
      <c r="G13" s="26" t="s">
        <v>753</v>
      </c>
      <c r="H13" s="52">
        <v>37.35</v>
      </c>
      <c r="I13" s="53">
        <f t="shared" si="1"/>
        <v>37.35</v>
      </c>
      <c r="J13" s="54" t="s">
        <v>1275</v>
      </c>
    </row>
    <row r="14" ht="15.0" customHeight="1">
      <c r="A14" s="55" t="s">
        <v>98</v>
      </c>
      <c r="B14" s="56" t="s">
        <v>1257</v>
      </c>
      <c r="C14" s="57" t="s">
        <v>1276</v>
      </c>
      <c r="D14" s="56" t="s">
        <v>1270</v>
      </c>
      <c r="E14" s="56" t="s">
        <v>83</v>
      </c>
      <c r="F14" s="56">
        <v>1.0</v>
      </c>
      <c r="G14" s="56" t="s">
        <v>766</v>
      </c>
      <c r="H14" s="58">
        <v>51.51</v>
      </c>
      <c r="I14" s="59">
        <f t="shared" si="1"/>
        <v>51.51</v>
      </c>
      <c r="J14" s="54" t="s">
        <v>1277</v>
      </c>
    </row>
    <row r="15" ht="15.0" customHeight="1">
      <c r="A15" s="76" t="s">
        <v>80</v>
      </c>
      <c r="B15" s="77" t="s">
        <v>1257</v>
      </c>
      <c r="C15" s="78" t="s">
        <v>1278</v>
      </c>
      <c r="D15" s="77" t="s">
        <v>1279</v>
      </c>
      <c r="E15" s="77" t="s">
        <v>83</v>
      </c>
      <c r="F15" s="77">
        <v>1.0</v>
      </c>
      <c r="G15" s="77" t="s">
        <v>714</v>
      </c>
      <c r="H15" s="88">
        <v>31.41</v>
      </c>
      <c r="I15" s="80">
        <f t="shared" si="1"/>
        <v>31.41</v>
      </c>
      <c r="J15" s="54" t="s">
        <v>1280</v>
      </c>
    </row>
    <row r="16" ht="15.0" customHeight="1">
      <c r="A16" s="76" t="s">
        <v>86</v>
      </c>
      <c r="B16" s="77" t="s">
        <v>1257</v>
      </c>
      <c r="C16" s="78" t="s">
        <v>1261</v>
      </c>
      <c r="D16" s="77" t="s">
        <v>1279</v>
      </c>
      <c r="E16" s="77" t="s">
        <v>83</v>
      </c>
      <c r="F16" s="77">
        <v>1.0</v>
      </c>
      <c r="G16" s="77" t="s">
        <v>728</v>
      </c>
      <c r="H16" s="88">
        <v>32.06</v>
      </c>
      <c r="I16" s="80">
        <f t="shared" si="1"/>
        <v>32.06</v>
      </c>
      <c r="J16" s="54" t="s">
        <v>1281</v>
      </c>
    </row>
    <row r="17" ht="15.0" customHeight="1">
      <c r="A17" s="76" t="s">
        <v>90</v>
      </c>
      <c r="B17" s="77" t="s">
        <v>1257</v>
      </c>
      <c r="C17" s="78" t="s">
        <v>1263</v>
      </c>
      <c r="D17" s="77" t="s">
        <v>1279</v>
      </c>
      <c r="E17" s="77" t="s">
        <v>83</v>
      </c>
      <c r="F17" s="77">
        <v>1.0</v>
      </c>
      <c r="G17" s="77" t="s">
        <v>741</v>
      </c>
      <c r="H17" s="88">
        <v>36.81</v>
      </c>
      <c r="I17" s="80">
        <f t="shared" si="1"/>
        <v>36.81</v>
      </c>
      <c r="J17" s="54" t="s">
        <v>1282</v>
      </c>
    </row>
    <row r="18" ht="15.0" customHeight="1">
      <c r="A18" s="76" t="s">
        <v>94</v>
      </c>
      <c r="B18" s="77" t="s">
        <v>1257</v>
      </c>
      <c r="C18" s="78" t="s">
        <v>1265</v>
      </c>
      <c r="D18" s="77" t="s">
        <v>1279</v>
      </c>
      <c r="E18" s="77" t="s">
        <v>83</v>
      </c>
      <c r="F18" s="77">
        <v>1.0</v>
      </c>
      <c r="G18" s="77" t="s">
        <v>754</v>
      </c>
      <c r="H18" s="88">
        <v>37.35</v>
      </c>
      <c r="I18" s="80">
        <f t="shared" si="1"/>
        <v>37.35</v>
      </c>
      <c r="J18" s="54" t="s">
        <v>1283</v>
      </c>
    </row>
    <row r="19" ht="15.0" customHeight="1">
      <c r="A19" s="81" t="s">
        <v>98</v>
      </c>
      <c r="B19" s="82" t="s">
        <v>1257</v>
      </c>
      <c r="C19" s="83" t="s">
        <v>1267</v>
      </c>
      <c r="D19" s="82" t="s">
        <v>1279</v>
      </c>
      <c r="E19" s="82" t="s">
        <v>83</v>
      </c>
      <c r="F19" s="82">
        <v>1.0</v>
      </c>
      <c r="G19" s="82" t="s">
        <v>767</v>
      </c>
      <c r="H19" s="89">
        <v>51.51</v>
      </c>
      <c r="I19" s="85">
        <f t="shared" si="1"/>
        <v>51.51</v>
      </c>
      <c r="J19" s="54" t="s">
        <v>1284</v>
      </c>
    </row>
    <row r="20" ht="15.0" customHeight="1">
      <c r="A20" s="76" t="s">
        <v>80</v>
      </c>
      <c r="B20" s="77" t="s">
        <v>1257</v>
      </c>
      <c r="C20" s="78" t="s">
        <v>1285</v>
      </c>
      <c r="D20" s="77" t="s">
        <v>1286</v>
      </c>
      <c r="E20" s="77" t="s">
        <v>83</v>
      </c>
      <c r="F20" s="77">
        <v>1.0</v>
      </c>
      <c r="G20" s="77" t="s">
        <v>715</v>
      </c>
      <c r="H20" s="88">
        <v>31.41</v>
      </c>
      <c r="I20" s="80">
        <f t="shared" si="1"/>
        <v>31.41</v>
      </c>
      <c r="J20" s="54" t="s">
        <v>1287</v>
      </c>
    </row>
    <row r="21" ht="15.0" customHeight="1">
      <c r="A21" s="76" t="s">
        <v>86</v>
      </c>
      <c r="B21" s="77" t="s">
        <v>1257</v>
      </c>
      <c r="C21" s="78" t="s">
        <v>1261</v>
      </c>
      <c r="D21" s="77" t="s">
        <v>1286</v>
      </c>
      <c r="E21" s="77" t="s">
        <v>83</v>
      </c>
      <c r="F21" s="77">
        <v>1.0</v>
      </c>
      <c r="G21" s="77" t="s">
        <v>729</v>
      </c>
      <c r="H21" s="88">
        <v>32.06</v>
      </c>
      <c r="I21" s="80">
        <f t="shared" si="1"/>
        <v>32.06</v>
      </c>
      <c r="J21" s="54" t="s">
        <v>1288</v>
      </c>
    </row>
    <row r="22" ht="15.0" customHeight="1">
      <c r="A22" s="76" t="s">
        <v>90</v>
      </c>
      <c r="B22" s="77" t="s">
        <v>1257</v>
      </c>
      <c r="C22" s="78" t="s">
        <v>1263</v>
      </c>
      <c r="D22" s="77" t="s">
        <v>1286</v>
      </c>
      <c r="E22" s="77" t="s">
        <v>83</v>
      </c>
      <c r="F22" s="77">
        <v>1.0</v>
      </c>
      <c r="G22" s="77" t="s">
        <v>742</v>
      </c>
      <c r="H22" s="88">
        <v>36.81</v>
      </c>
      <c r="I22" s="80">
        <f t="shared" si="1"/>
        <v>36.81</v>
      </c>
      <c r="J22" s="54" t="s">
        <v>1289</v>
      </c>
    </row>
    <row r="23" ht="15.0" customHeight="1">
      <c r="A23" s="76" t="s">
        <v>94</v>
      </c>
      <c r="B23" s="77" t="s">
        <v>1257</v>
      </c>
      <c r="C23" s="78" t="s">
        <v>1265</v>
      </c>
      <c r="D23" s="77" t="s">
        <v>1286</v>
      </c>
      <c r="E23" s="77" t="s">
        <v>83</v>
      </c>
      <c r="F23" s="77">
        <v>1.0</v>
      </c>
      <c r="G23" s="77" t="s">
        <v>755</v>
      </c>
      <c r="H23" s="88">
        <v>37.35</v>
      </c>
      <c r="I23" s="80">
        <f t="shared" si="1"/>
        <v>37.35</v>
      </c>
      <c r="J23" s="54" t="s">
        <v>1290</v>
      </c>
    </row>
    <row r="24" ht="15.0" customHeight="1">
      <c r="A24" s="81" t="s">
        <v>98</v>
      </c>
      <c r="B24" s="82" t="s">
        <v>1257</v>
      </c>
      <c r="C24" s="83" t="s">
        <v>1267</v>
      </c>
      <c r="D24" s="82" t="s">
        <v>1286</v>
      </c>
      <c r="E24" s="82" t="s">
        <v>83</v>
      </c>
      <c r="F24" s="82">
        <v>1.0</v>
      </c>
      <c r="G24" s="82" t="s">
        <v>768</v>
      </c>
      <c r="H24" s="89">
        <v>51.51</v>
      </c>
      <c r="I24" s="85">
        <f t="shared" si="1"/>
        <v>51.51</v>
      </c>
      <c r="J24" s="54" t="s">
        <v>1291</v>
      </c>
    </row>
    <row r="25" ht="15.0" customHeight="1">
      <c r="A25" s="50" t="s">
        <v>80</v>
      </c>
      <c r="B25" s="26" t="s">
        <v>1257</v>
      </c>
      <c r="C25" s="51" t="s">
        <v>1269</v>
      </c>
      <c r="D25" s="26" t="s">
        <v>1292</v>
      </c>
      <c r="E25" s="26" t="s">
        <v>83</v>
      </c>
      <c r="F25" s="26">
        <v>1.0</v>
      </c>
      <c r="G25" s="26" t="s">
        <v>716</v>
      </c>
      <c r="H25" s="52">
        <v>31.41</v>
      </c>
      <c r="I25" s="53">
        <f t="shared" si="1"/>
        <v>31.41</v>
      </c>
      <c r="J25" s="54" t="s">
        <v>1293</v>
      </c>
    </row>
    <row r="26" ht="15.0" customHeight="1">
      <c r="A26" s="50" t="s">
        <v>86</v>
      </c>
      <c r="B26" s="26" t="s">
        <v>1257</v>
      </c>
      <c r="C26" s="51" t="s">
        <v>1271</v>
      </c>
      <c r="D26" s="26" t="s">
        <v>1292</v>
      </c>
      <c r="E26" s="26" t="s">
        <v>83</v>
      </c>
      <c r="F26" s="26">
        <v>1.0</v>
      </c>
      <c r="G26" s="26" t="s">
        <v>730</v>
      </c>
      <c r="H26" s="52">
        <v>32.06</v>
      </c>
      <c r="I26" s="53">
        <f t="shared" si="1"/>
        <v>32.06</v>
      </c>
      <c r="J26" s="54" t="s">
        <v>1294</v>
      </c>
    </row>
    <row r="27" ht="15.0" customHeight="1">
      <c r="A27" s="50" t="s">
        <v>90</v>
      </c>
      <c r="B27" s="26" t="s">
        <v>1257</v>
      </c>
      <c r="C27" s="51" t="s">
        <v>1273</v>
      </c>
      <c r="D27" s="26" t="s">
        <v>1292</v>
      </c>
      <c r="E27" s="26" t="s">
        <v>83</v>
      </c>
      <c r="F27" s="26">
        <v>1.0</v>
      </c>
      <c r="G27" s="26" t="s">
        <v>743</v>
      </c>
      <c r="H27" s="52">
        <v>36.81</v>
      </c>
      <c r="I27" s="53">
        <f t="shared" si="1"/>
        <v>36.81</v>
      </c>
      <c r="J27" s="54" t="s">
        <v>1295</v>
      </c>
    </row>
    <row r="28" ht="15.0" customHeight="1">
      <c r="A28" s="50" t="s">
        <v>94</v>
      </c>
      <c r="B28" s="26" t="s">
        <v>1257</v>
      </c>
      <c r="C28" s="51" t="s">
        <v>1274</v>
      </c>
      <c r="D28" s="26" t="s">
        <v>1292</v>
      </c>
      <c r="E28" s="26" t="s">
        <v>83</v>
      </c>
      <c r="F28" s="26">
        <v>1.0</v>
      </c>
      <c r="G28" s="26" t="s">
        <v>756</v>
      </c>
      <c r="H28" s="52">
        <v>37.35</v>
      </c>
      <c r="I28" s="53">
        <f t="shared" si="1"/>
        <v>37.35</v>
      </c>
      <c r="J28" s="54" t="s">
        <v>1296</v>
      </c>
    </row>
    <row r="29" ht="15.0" customHeight="1">
      <c r="A29" s="55" t="s">
        <v>98</v>
      </c>
      <c r="B29" s="56" t="s">
        <v>1257</v>
      </c>
      <c r="C29" s="57" t="s">
        <v>1276</v>
      </c>
      <c r="D29" s="56" t="s">
        <v>1292</v>
      </c>
      <c r="E29" s="56" t="s">
        <v>83</v>
      </c>
      <c r="F29" s="56">
        <v>1.0</v>
      </c>
      <c r="G29" s="56" t="s">
        <v>769</v>
      </c>
      <c r="H29" s="58">
        <v>51.51</v>
      </c>
      <c r="I29" s="59">
        <f t="shared" si="1"/>
        <v>51.51</v>
      </c>
      <c r="J29" s="54" t="s">
        <v>1297</v>
      </c>
    </row>
    <row r="30" ht="15.0" customHeight="1">
      <c r="A30" s="76" t="s">
        <v>80</v>
      </c>
      <c r="B30" s="77" t="s">
        <v>1257</v>
      </c>
      <c r="C30" s="78" t="s">
        <v>1278</v>
      </c>
      <c r="D30" s="77" t="s">
        <v>1298</v>
      </c>
      <c r="E30" s="77" t="s">
        <v>83</v>
      </c>
      <c r="F30" s="77">
        <v>1.0</v>
      </c>
      <c r="G30" s="77" t="s">
        <v>717</v>
      </c>
      <c r="H30" s="88">
        <v>31.41</v>
      </c>
      <c r="I30" s="80">
        <f t="shared" si="1"/>
        <v>31.41</v>
      </c>
      <c r="J30" s="54" t="s">
        <v>1299</v>
      </c>
    </row>
    <row r="31" ht="15.0" customHeight="1">
      <c r="A31" s="76" t="s">
        <v>86</v>
      </c>
      <c r="B31" s="77" t="s">
        <v>1257</v>
      </c>
      <c r="C31" s="78" t="s">
        <v>1261</v>
      </c>
      <c r="D31" s="77" t="s">
        <v>1298</v>
      </c>
      <c r="E31" s="77" t="s">
        <v>83</v>
      </c>
      <c r="F31" s="77">
        <v>1.0</v>
      </c>
      <c r="G31" s="77" t="s">
        <v>731</v>
      </c>
      <c r="H31" s="88">
        <v>32.06</v>
      </c>
      <c r="I31" s="80">
        <f t="shared" si="1"/>
        <v>32.06</v>
      </c>
      <c r="J31" s="54" t="s">
        <v>1300</v>
      </c>
    </row>
    <row r="32" ht="15.0" customHeight="1">
      <c r="A32" s="76" t="s">
        <v>90</v>
      </c>
      <c r="B32" s="77" t="s">
        <v>1257</v>
      </c>
      <c r="C32" s="78" t="s">
        <v>1263</v>
      </c>
      <c r="D32" s="77" t="s">
        <v>1298</v>
      </c>
      <c r="E32" s="77" t="s">
        <v>83</v>
      </c>
      <c r="F32" s="77">
        <v>1.0</v>
      </c>
      <c r="G32" s="77" t="s">
        <v>744</v>
      </c>
      <c r="H32" s="88">
        <v>36.81</v>
      </c>
      <c r="I32" s="80">
        <f t="shared" si="1"/>
        <v>36.81</v>
      </c>
      <c r="J32" s="54" t="s">
        <v>1301</v>
      </c>
    </row>
    <row r="33" ht="15.0" customHeight="1">
      <c r="A33" s="76" t="s">
        <v>94</v>
      </c>
      <c r="B33" s="77" t="s">
        <v>1257</v>
      </c>
      <c r="C33" s="78" t="s">
        <v>1265</v>
      </c>
      <c r="D33" s="77" t="s">
        <v>1298</v>
      </c>
      <c r="E33" s="77" t="s">
        <v>83</v>
      </c>
      <c r="F33" s="77">
        <v>1.0</v>
      </c>
      <c r="G33" s="77" t="s">
        <v>757</v>
      </c>
      <c r="H33" s="88">
        <v>37.35</v>
      </c>
      <c r="I33" s="80">
        <f t="shared" si="1"/>
        <v>37.35</v>
      </c>
      <c r="J33" s="54" t="s">
        <v>1302</v>
      </c>
    </row>
    <row r="34" ht="15.0" customHeight="1">
      <c r="A34" s="81" t="s">
        <v>98</v>
      </c>
      <c r="B34" s="82" t="s">
        <v>1257</v>
      </c>
      <c r="C34" s="83" t="s">
        <v>1267</v>
      </c>
      <c r="D34" s="82" t="s">
        <v>1298</v>
      </c>
      <c r="E34" s="82" t="s">
        <v>83</v>
      </c>
      <c r="F34" s="82">
        <v>1.0</v>
      </c>
      <c r="G34" s="82" t="s">
        <v>770</v>
      </c>
      <c r="H34" s="89">
        <v>51.51</v>
      </c>
      <c r="I34" s="85">
        <f t="shared" si="1"/>
        <v>51.51</v>
      </c>
      <c r="J34" s="54" t="s">
        <v>1303</v>
      </c>
    </row>
    <row r="35" ht="15.0" customHeight="1">
      <c r="A35" s="50" t="s">
        <v>80</v>
      </c>
      <c r="B35" s="26" t="s">
        <v>1257</v>
      </c>
      <c r="C35" s="51" t="s">
        <v>1269</v>
      </c>
      <c r="D35" s="26" t="s">
        <v>1304</v>
      </c>
      <c r="E35" s="26" t="s">
        <v>83</v>
      </c>
      <c r="F35" s="26">
        <v>1.0</v>
      </c>
      <c r="G35" s="26" t="s">
        <v>718</v>
      </c>
      <c r="H35" s="52">
        <v>31.41</v>
      </c>
      <c r="I35" s="53">
        <f t="shared" si="1"/>
        <v>31.41</v>
      </c>
      <c r="J35" s="54" t="s">
        <v>1305</v>
      </c>
    </row>
    <row r="36" ht="15.0" customHeight="1">
      <c r="A36" s="50" t="s">
        <v>86</v>
      </c>
      <c r="B36" s="26" t="s">
        <v>1257</v>
      </c>
      <c r="C36" s="51" t="s">
        <v>1271</v>
      </c>
      <c r="D36" s="26" t="s">
        <v>1304</v>
      </c>
      <c r="E36" s="26" t="s">
        <v>83</v>
      </c>
      <c r="F36" s="26">
        <v>1.0</v>
      </c>
      <c r="G36" s="26" t="s">
        <v>732</v>
      </c>
      <c r="H36" s="52">
        <v>32.06</v>
      </c>
      <c r="I36" s="53">
        <f t="shared" si="1"/>
        <v>32.06</v>
      </c>
      <c r="J36" s="54" t="s">
        <v>1306</v>
      </c>
    </row>
    <row r="37" ht="15.0" customHeight="1">
      <c r="A37" s="50" t="s">
        <v>90</v>
      </c>
      <c r="B37" s="26" t="s">
        <v>1257</v>
      </c>
      <c r="C37" s="51" t="s">
        <v>1273</v>
      </c>
      <c r="D37" s="26" t="s">
        <v>1304</v>
      </c>
      <c r="E37" s="26" t="s">
        <v>83</v>
      </c>
      <c r="F37" s="26">
        <v>1.0</v>
      </c>
      <c r="G37" s="26" t="s">
        <v>745</v>
      </c>
      <c r="H37" s="52">
        <v>36.81</v>
      </c>
      <c r="I37" s="53">
        <f t="shared" si="1"/>
        <v>36.81</v>
      </c>
      <c r="J37" s="54" t="s">
        <v>1307</v>
      </c>
    </row>
    <row r="38" ht="15.0" customHeight="1">
      <c r="A38" s="50" t="s">
        <v>94</v>
      </c>
      <c r="B38" s="26" t="s">
        <v>1257</v>
      </c>
      <c r="C38" s="51" t="s">
        <v>1274</v>
      </c>
      <c r="D38" s="26" t="s">
        <v>1304</v>
      </c>
      <c r="E38" s="26" t="s">
        <v>83</v>
      </c>
      <c r="F38" s="26">
        <v>1.0</v>
      </c>
      <c r="G38" s="26" t="s">
        <v>758</v>
      </c>
      <c r="H38" s="52">
        <v>37.35</v>
      </c>
      <c r="I38" s="53">
        <f t="shared" si="1"/>
        <v>37.35</v>
      </c>
      <c r="J38" s="54" t="s">
        <v>1308</v>
      </c>
    </row>
    <row r="39" ht="15.0" customHeight="1">
      <c r="A39" s="55" t="s">
        <v>98</v>
      </c>
      <c r="B39" s="56" t="s">
        <v>1257</v>
      </c>
      <c r="C39" s="57" t="s">
        <v>1276</v>
      </c>
      <c r="D39" s="56" t="s">
        <v>1304</v>
      </c>
      <c r="E39" s="56" t="s">
        <v>83</v>
      </c>
      <c r="F39" s="56">
        <v>1.0</v>
      </c>
      <c r="G39" s="56" t="s">
        <v>771</v>
      </c>
      <c r="H39" s="58">
        <v>51.51</v>
      </c>
      <c r="I39" s="59">
        <f t="shared" si="1"/>
        <v>51.51</v>
      </c>
      <c r="J39" s="54" t="s">
        <v>1309</v>
      </c>
    </row>
    <row r="40" ht="15.0" customHeight="1">
      <c r="A40" s="50" t="s">
        <v>80</v>
      </c>
      <c r="B40" s="26" t="s">
        <v>1257</v>
      </c>
      <c r="C40" s="51" t="s">
        <v>1269</v>
      </c>
      <c r="D40" s="26" t="s">
        <v>1310</v>
      </c>
      <c r="E40" s="26" t="s">
        <v>83</v>
      </c>
      <c r="F40" s="26">
        <v>1.0</v>
      </c>
      <c r="G40" s="26" t="s">
        <v>719</v>
      </c>
      <c r="H40" s="52">
        <v>31.41</v>
      </c>
      <c r="I40" s="53">
        <f t="shared" si="1"/>
        <v>31.41</v>
      </c>
      <c r="J40" s="54" t="s">
        <v>1311</v>
      </c>
    </row>
    <row r="41" ht="15.0" customHeight="1">
      <c r="A41" s="50" t="s">
        <v>86</v>
      </c>
      <c r="B41" s="26" t="s">
        <v>1257</v>
      </c>
      <c r="C41" s="51" t="s">
        <v>1271</v>
      </c>
      <c r="D41" s="26" t="s">
        <v>1310</v>
      </c>
      <c r="E41" s="26" t="s">
        <v>83</v>
      </c>
      <c r="F41" s="26">
        <v>1.0</v>
      </c>
      <c r="G41" s="26" t="s">
        <v>733</v>
      </c>
      <c r="H41" s="52">
        <v>32.06</v>
      </c>
      <c r="I41" s="53">
        <f t="shared" si="1"/>
        <v>32.06</v>
      </c>
      <c r="J41" s="54" t="s">
        <v>1312</v>
      </c>
    </row>
    <row r="42" ht="15.0" customHeight="1">
      <c r="A42" s="50" t="s">
        <v>90</v>
      </c>
      <c r="B42" s="26" t="s">
        <v>1257</v>
      </c>
      <c r="C42" s="51" t="s">
        <v>1273</v>
      </c>
      <c r="D42" s="26" t="s">
        <v>1310</v>
      </c>
      <c r="E42" s="26" t="s">
        <v>83</v>
      </c>
      <c r="F42" s="26">
        <v>1.0</v>
      </c>
      <c r="G42" s="26" t="s">
        <v>746</v>
      </c>
      <c r="H42" s="52">
        <v>36.81</v>
      </c>
      <c r="I42" s="53">
        <f t="shared" si="1"/>
        <v>36.81</v>
      </c>
      <c r="J42" s="54" t="s">
        <v>1313</v>
      </c>
    </row>
    <row r="43" ht="15.0" customHeight="1">
      <c r="A43" s="50" t="s">
        <v>94</v>
      </c>
      <c r="B43" s="26" t="s">
        <v>1257</v>
      </c>
      <c r="C43" s="51" t="s">
        <v>1274</v>
      </c>
      <c r="D43" s="26" t="s">
        <v>1310</v>
      </c>
      <c r="E43" s="26" t="s">
        <v>83</v>
      </c>
      <c r="F43" s="26">
        <v>1.0</v>
      </c>
      <c r="G43" s="26" t="s">
        <v>759</v>
      </c>
      <c r="H43" s="52">
        <v>37.35</v>
      </c>
      <c r="I43" s="53">
        <f t="shared" si="1"/>
        <v>37.35</v>
      </c>
      <c r="J43" s="54" t="s">
        <v>1314</v>
      </c>
    </row>
    <row r="44" ht="15.0" customHeight="1">
      <c r="A44" s="55" t="s">
        <v>98</v>
      </c>
      <c r="B44" s="56" t="s">
        <v>1257</v>
      </c>
      <c r="C44" s="57" t="s">
        <v>1276</v>
      </c>
      <c r="D44" s="56" t="s">
        <v>1310</v>
      </c>
      <c r="E44" s="56" t="s">
        <v>83</v>
      </c>
      <c r="F44" s="56">
        <v>1.0</v>
      </c>
      <c r="G44" s="56" t="s">
        <v>772</v>
      </c>
      <c r="H44" s="58">
        <v>51.51</v>
      </c>
      <c r="I44" s="59">
        <f t="shared" si="1"/>
        <v>51.51</v>
      </c>
      <c r="J44" s="54" t="s">
        <v>1315</v>
      </c>
    </row>
    <row r="45" ht="15.0" customHeight="1">
      <c r="A45" s="50" t="s">
        <v>80</v>
      </c>
      <c r="B45" s="26" t="s">
        <v>1257</v>
      </c>
      <c r="C45" s="51" t="s">
        <v>1269</v>
      </c>
      <c r="D45" s="26" t="s">
        <v>1316</v>
      </c>
      <c r="E45" s="26" t="s">
        <v>83</v>
      </c>
      <c r="F45" s="26">
        <v>1.0</v>
      </c>
      <c r="G45" s="26" t="s">
        <v>720</v>
      </c>
      <c r="H45" s="52">
        <v>31.41</v>
      </c>
      <c r="I45" s="53">
        <f t="shared" si="1"/>
        <v>31.41</v>
      </c>
      <c r="J45" s="54" t="s">
        <v>1317</v>
      </c>
    </row>
    <row r="46" ht="15.0" customHeight="1">
      <c r="A46" s="50" t="s">
        <v>86</v>
      </c>
      <c r="B46" s="26" t="s">
        <v>1257</v>
      </c>
      <c r="C46" s="51" t="s">
        <v>1271</v>
      </c>
      <c r="D46" s="26" t="s">
        <v>1316</v>
      </c>
      <c r="E46" s="26" t="s">
        <v>83</v>
      </c>
      <c r="F46" s="26">
        <v>1.0</v>
      </c>
      <c r="G46" s="26" t="s">
        <v>734</v>
      </c>
      <c r="H46" s="52">
        <v>32.06</v>
      </c>
      <c r="I46" s="53">
        <f t="shared" si="1"/>
        <v>32.06</v>
      </c>
      <c r="J46" s="54" t="s">
        <v>1318</v>
      </c>
    </row>
    <row r="47" ht="15.0" customHeight="1">
      <c r="A47" s="50" t="s">
        <v>90</v>
      </c>
      <c r="B47" s="26" t="s">
        <v>1257</v>
      </c>
      <c r="C47" s="51" t="s">
        <v>1273</v>
      </c>
      <c r="D47" s="26" t="s">
        <v>1316</v>
      </c>
      <c r="E47" s="26" t="s">
        <v>83</v>
      </c>
      <c r="F47" s="26">
        <v>1.0</v>
      </c>
      <c r="G47" s="26" t="s">
        <v>747</v>
      </c>
      <c r="H47" s="52">
        <v>36.81</v>
      </c>
      <c r="I47" s="53">
        <f t="shared" si="1"/>
        <v>36.81</v>
      </c>
      <c r="J47" s="54" t="s">
        <v>1319</v>
      </c>
    </row>
    <row r="48" ht="15.0" customHeight="1">
      <c r="A48" s="50" t="s">
        <v>94</v>
      </c>
      <c r="B48" s="26" t="s">
        <v>1257</v>
      </c>
      <c r="C48" s="51" t="s">
        <v>1274</v>
      </c>
      <c r="D48" s="26" t="s">
        <v>1316</v>
      </c>
      <c r="E48" s="26" t="s">
        <v>83</v>
      </c>
      <c r="F48" s="26">
        <v>1.0</v>
      </c>
      <c r="G48" s="26" t="s">
        <v>760</v>
      </c>
      <c r="H48" s="52">
        <v>37.35</v>
      </c>
      <c r="I48" s="53">
        <f t="shared" si="1"/>
        <v>37.35</v>
      </c>
      <c r="J48" s="54" t="s">
        <v>1320</v>
      </c>
    </row>
    <row r="49" ht="15.0" customHeight="1">
      <c r="A49" s="55" t="s">
        <v>98</v>
      </c>
      <c r="B49" s="56" t="s">
        <v>1257</v>
      </c>
      <c r="C49" s="57" t="s">
        <v>1276</v>
      </c>
      <c r="D49" s="56" t="s">
        <v>1316</v>
      </c>
      <c r="E49" s="56" t="s">
        <v>83</v>
      </c>
      <c r="F49" s="56">
        <v>1.0</v>
      </c>
      <c r="G49" s="56" t="s">
        <v>773</v>
      </c>
      <c r="H49" s="58">
        <v>51.51</v>
      </c>
      <c r="I49" s="59">
        <f t="shared" si="1"/>
        <v>51.51</v>
      </c>
      <c r="J49" s="54" t="s">
        <v>1321</v>
      </c>
    </row>
    <row r="50" ht="15.0" customHeight="1">
      <c r="A50" s="50" t="s">
        <v>80</v>
      </c>
      <c r="B50" s="26" t="s">
        <v>1257</v>
      </c>
      <c r="C50" s="51" t="s">
        <v>1269</v>
      </c>
      <c r="D50" s="26" t="s">
        <v>1322</v>
      </c>
      <c r="E50" s="26" t="s">
        <v>83</v>
      </c>
      <c r="F50" s="26">
        <v>1.0</v>
      </c>
      <c r="G50" s="26" t="s">
        <v>721</v>
      </c>
      <c r="H50" s="52">
        <v>31.41</v>
      </c>
      <c r="I50" s="53">
        <f t="shared" si="1"/>
        <v>31.41</v>
      </c>
      <c r="J50" s="54" t="s">
        <v>1323</v>
      </c>
    </row>
    <row r="51" ht="15.0" customHeight="1">
      <c r="A51" s="50" t="s">
        <v>86</v>
      </c>
      <c r="B51" s="26" t="s">
        <v>1257</v>
      </c>
      <c r="C51" s="51" t="s">
        <v>1271</v>
      </c>
      <c r="D51" s="26" t="s">
        <v>1322</v>
      </c>
      <c r="E51" s="26" t="s">
        <v>83</v>
      </c>
      <c r="F51" s="26">
        <v>1.0</v>
      </c>
      <c r="G51" s="26" t="s">
        <v>735</v>
      </c>
      <c r="H51" s="52">
        <v>32.06</v>
      </c>
      <c r="I51" s="53">
        <f t="shared" si="1"/>
        <v>32.06</v>
      </c>
      <c r="J51" s="54" t="s">
        <v>1324</v>
      </c>
    </row>
    <row r="52" ht="15.0" customHeight="1">
      <c r="A52" s="50" t="s">
        <v>90</v>
      </c>
      <c r="B52" s="26" t="s">
        <v>1257</v>
      </c>
      <c r="C52" s="51" t="s">
        <v>1273</v>
      </c>
      <c r="D52" s="26" t="s">
        <v>1322</v>
      </c>
      <c r="E52" s="26" t="s">
        <v>83</v>
      </c>
      <c r="F52" s="26">
        <v>1.0</v>
      </c>
      <c r="G52" s="26" t="s">
        <v>748</v>
      </c>
      <c r="H52" s="52">
        <v>36.81</v>
      </c>
      <c r="I52" s="53">
        <f t="shared" si="1"/>
        <v>36.81</v>
      </c>
      <c r="J52" s="54" t="s">
        <v>1325</v>
      </c>
    </row>
    <row r="53" ht="15.0" customHeight="1">
      <c r="A53" s="50" t="s">
        <v>94</v>
      </c>
      <c r="B53" s="26" t="s">
        <v>1257</v>
      </c>
      <c r="C53" s="51" t="s">
        <v>1274</v>
      </c>
      <c r="D53" s="26" t="s">
        <v>1322</v>
      </c>
      <c r="E53" s="26" t="s">
        <v>83</v>
      </c>
      <c r="F53" s="26">
        <v>1.0</v>
      </c>
      <c r="G53" s="26" t="s">
        <v>761</v>
      </c>
      <c r="H53" s="52">
        <v>37.35</v>
      </c>
      <c r="I53" s="53">
        <f t="shared" si="1"/>
        <v>37.35</v>
      </c>
      <c r="J53" s="54" t="s">
        <v>1326</v>
      </c>
    </row>
    <row r="54" ht="15.0" customHeight="1">
      <c r="A54" s="55" t="s">
        <v>98</v>
      </c>
      <c r="B54" s="56" t="s">
        <v>1257</v>
      </c>
      <c r="C54" s="57" t="s">
        <v>1276</v>
      </c>
      <c r="D54" s="56" t="s">
        <v>1322</v>
      </c>
      <c r="E54" s="56" t="s">
        <v>83</v>
      </c>
      <c r="F54" s="56">
        <v>1.0</v>
      </c>
      <c r="G54" s="56" t="s">
        <v>774</v>
      </c>
      <c r="H54" s="58">
        <v>51.51</v>
      </c>
      <c r="I54" s="59">
        <f t="shared" si="1"/>
        <v>51.51</v>
      </c>
      <c r="J54" s="54" t="s">
        <v>1327</v>
      </c>
    </row>
    <row r="55" ht="15.0" customHeight="1">
      <c r="A55" s="50" t="s">
        <v>80</v>
      </c>
      <c r="B55" s="26" t="s">
        <v>1257</v>
      </c>
      <c r="C55" s="51" t="s">
        <v>1269</v>
      </c>
      <c r="D55" s="26" t="s">
        <v>1328</v>
      </c>
      <c r="E55" s="26" t="s">
        <v>83</v>
      </c>
      <c r="F55" s="26">
        <v>1.0</v>
      </c>
      <c r="G55" s="26" t="s">
        <v>722</v>
      </c>
      <c r="H55" s="52">
        <v>31.41</v>
      </c>
      <c r="I55" s="53">
        <f t="shared" si="1"/>
        <v>31.41</v>
      </c>
      <c r="J55" s="54" t="s">
        <v>1329</v>
      </c>
    </row>
    <row r="56" ht="15.0" customHeight="1">
      <c r="A56" s="50" t="s">
        <v>86</v>
      </c>
      <c r="B56" s="26" t="s">
        <v>1257</v>
      </c>
      <c r="C56" s="51" t="s">
        <v>1271</v>
      </c>
      <c r="D56" s="26" t="s">
        <v>1328</v>
      </c>
      <c r="E56" s="26" t="s">
        <v>83</v>
      </c>
      <c r="F56" s="26">
        <v>1.0</v>
      </c>
      <c r="G56" s="26" t="s">
        <v>736</v>
      </c>
      <c r="H56" s="52">
        <v>32.06</v>
      </c>
      <c r="I56" s="53">
        <f t="shared" si="1"/>
        <v>32.06</v>
      </c>
      <c r="J56" s="54" t="s">
        <v>1330</v>
      </c>
    </row>
    <row r="57" ht="15.0" customHeight="1">
      <c r="A57" s="50" t="s">
        <v>90</v>
      </c>
      <c r="B57" s="26" t="s">
        <v>1257</v>
      </c>
      <c r="C57" s="51" t="s">
        <v>1273</v>
      </c>
      <c r="D57" s="26" t="s">
        <v>1328</v>
      </c>
      <c r="E57" s="26" t="s">
        <v>83</v>
      </c>
      <c r="F57" s="26">
        <v>1.0</v>
      </c>
      <c r="G57" s="26" t="s">
        <v>749</v>
      </c>
      <c r="H57" s="52">
        <v>36.81</v>
      </c>
      <c r="I57" s="53">
        <f t="shared" si="1"/>
        <v>36.81</v>
      </c>
      <c r="J57" s="54" t="s">
        <v>1331</v>
      </c>
    </row>
    <row r="58" ht="15.0" customHeight="1">
      <c r="A58" s="50" t="s">
        <v>94</v>
      </c>
      <c r="B58" s="26" t="s">
        <v>1257</v>
      </c>
      <c r="C58" s="51" t="s">
        <v>1274</v>
      </c>
      <c r="D58" s="26" t="s">
        <v>1328</v>
      </c>
      <c r="E58" s="26" t="s">
        <v>83</v>
      </c>
      <c r="F58" s="26">
        <v>1.0</v>
      </c>
      <c r="G58" s="26" t="s">
        <v>762</v>
      </c>
      <c r="H58" s="52">
        <v>37.35</v>
      </c>
      <c r="I58" s="53">
        <f t="shared" si="1"/>
        <v>37.35</v>
      </c>
      <c r="J58" s="54" t="s">
        <v>1332</v>
      </c>
    </row>
    <row r="59" ht="15.0" customHeight="1">
      <c r="A59" s="55" t="s">
        <v>98</v>
      </c>
      <c r="B59" s="56" t="s">
        <v>1257</v>
      </c>
      <c r="C59" s="57" t="s">
        <v>1276</v>
      </c>
      <c r="D59" s="56" t="s">
        <v>1328</v>
      </c>
      <c r="E59" s="56" t="s">
        <v>83</v>
      </c>
      <c r="F59" s="56">
        <v>1.0</v>
      </c>
      <c r="G59" s="56" t="s">
        <v>775</v>
      </c>
      <c r="H59" s="58">
        <v>51.51</v>
      </c>
      <c r="I59" s="59">
        <f t="shared" si="1"/>
        <v>51.51</v>
      </c>
      <c r="J59" s="54" t="s">
        <v>1333</v>
      </c>
    </row>
    <row r="60" ht="15.0" customHeight="1">
      <c r="A60" s="50" t="s">
        <v>80</v>
      </c>
      <c r="B60" s="26" t="s">
        <v>1257</v>
      </c>
      <c r="C60" s="51" t="s">
        <v>1269</v>
      </c>
      <c r="D60" s="26" t="s">
        <v>1334</v>
      </c>
      <c r="E60" s="26" t="s">
        <v>83</v>
      </c>
      <c r="F60" s="26">
        <v>1.0</v>
      </c>
      <c r="G60" s="26" t="s">
        <v>723</v>
      </c>
      <c r="H60" s="52">
        <v>31.41</v>
      </c>
      <c r="I60" s="53">
        <f t="shared" si="1"/>
        <v>31.41</v>
      </c>
      <c r="J60" s="54" t="s">
        <v>1335</v>
      </c>
    </row>
    <row r="61" ht="15.0" customHeight="1">
      <c r="A61" s="50" t="s">
        <v>86</v>
      </c>
      <c r="B61" s="26" t="s">
        <v>1257</v>
      </c>
      <c r="C61" s="51" t="s">
        <v>1271</v>
      </c>
      <c r="D61" s="26" t="s">
        <v>1334</v>
      </c>
      <c r="E61" s="26" t="s">
        <v>83</v>
      </c>
      <c r="F61" s="26">
        <v>1.0</v>
      </c>
      <c r="G61" s="26" t="s">
        <v>737</v>
      </c>
      <c r="H61" s="52">
        <v>32.06</v>
      </c>
      <c r="I61" s="53">
        <f t="shared" si="1"/>
        <v>32.06</v>
      </c>
      <c r="J61" s="54" t="s">
        <v>1336</v>
      </c>
    </row>
    <row r="62" ht="15.0" customHeight="1">
      <c r="A62" s="50" t="s">
        <v>90</v>
      </c>
      <c r="B62" s="26" t="s">
        <v>1257</v>
      </c>
      <c r="C62" s="51" t="s">
        <v>1273</v>
      </c>
      <c r="D62" s="26" t="s">
        <v>1334</v>
      </c>
      <c r="E62" s="26" t="s">
        <v>83</v>
      </c>
      <c r="F62" s="26">
        <v>1.0</v>
      </c>
      <c r="G62" s="26" t="s">
        <v>750</v>
      </c>
      <c r="H62" s="52">
        <v>36.81</v>
      </c>
      <c r="I62" s="53">
        <f t="shared" si="1"/>
        <v>36.81</v>
      </c>
      <c r="J62" s="54" t="s">
        <v>1337</v>
      </c>
    </row>
    <row r="63" ht="15.0" customHeight="1">
      <c r="A63" s="50" t="s">
        <v>94</v>
      </c>
      <c r="B63" s="26" t="s">
        <v>1257</v>
      </c>
      <c r="C63" s="51" t="s">
        <v>1274</v>
      </c>
      <c r="D63" s="26" t="s">
        <v>1334</v>
      </c>
      <c r="E63" s="26" t="s">
        <v>83</v>
      </c>
      <c r="F63" s="26">
        <v>1.0</v>
      </c>
      <c r="G63" s="26" t="s">
        <v>763</v>
      </c>
      <c r="H63" s="52">
        <v>37.35</v>
      </c>
      <c r="I63" s="53">
        <f t="shared" si="1"/>
        <v>37.35</v>
      </c>
      <c r="J63" s="54" t="s">
        <v>1338</v>
      </c>
    </row>
    <row r="64" ht="15.0" customHeight="1">
      <c r="A64" s="55" t="s">
        <v>98</v>
      </c>
      <c r="B64" s="56" t="s">
        <v>1257</v>
      </c>
      <c r="C64" s="57" t="s">
        <v>1276</v>
      </c>
      <c r="D64" s="56" t="s">
        <v>1334</v>
      </c>
      <c r="E64" s="56" t="s">
        <v>83</v>
      </c>
      <c r="F64" s="56">
        <v>1.0</v>
      </c>
      <c r="G64" s="56" t="s">
        <v>776</v>
      </c>
      <c r="H64" s="58">
        <v>51.51</v>
      </c>
      <c r="I64" s="59">
        <f t="shared" si="1"/>
        <v>51.51</v>
      </c>
      <c r="J64" s="54" t="s">
        <v>1339</v>
      </c>
    </row>
    <row r="65" ht="15.0" customHeight="1">
      <c r="A65" s="50" t="s">
        <v>80</v>
      </c>
      <c r="B65" s="26" t="s">
        <v>1257</v>
      </c>
      <c r="C65" s="51" t="s">
        <v>1340</v>
      </c>
      <c r="D65" s="26" t="s">
        <v>1341</v>
      </c>
      <c r="E65" s="26" t="s">
        <v>83</v>
      </c>
      <c r="F65" s="26">
        <v>1.0</v>
      </c>
      <c r="G65" s="26" t="s">
        <v>1070</v>
      </c>
      <c r="H65" s="52">
        <v>31.41</v>
      </c>
      <c r="I65" s="53">
        <f t="shared" si="1"/>
        <v>31.41</v>
      </c>
      <c r="J65" s="54" t="s">
        <v>1342</v>
      </c>
    </row>
    <row r="66" ht="15.0" customHeight="1">
      <c r="A66" s="50" t="s">
        <v>86</v>
      </c>
      <c r="B66" s="26" t="s">
        <v>1257</v>
      </c>
      <c r="C66" s="51" t="s">
        <v>1343</v>
      </c>
      <c r="D66" s="26" t="s">
        <v>1341</v>
      </c>
      <c r="E66" s="26" t="s">
        <v>83</v>
      </c>
      <c r="F66" s="26">
        <v>1.0</v>
      </c>
      <c r="G66" s="26" t="s">
        <v>1078</v>
      </c>
      <c r="H66" s="52">
        <v>32.06</v>
      </c>
      <c r="I66" s="53">
        <f t="shared" si="1"/>
        <v>32.06</v>
      </c>
      <c r="J66" s="54" t="s">
        <v>1344</v>
      </c>
    </row>
    <row r="67" ht="15.0" customHeight="1">
      <c r="A67" s="50" t="s">
        <v>90</v>
      </c>
      <c r="B67" s="26" t="s">
        <v>1257</v>
      </c>
      <c r="C67" s="51" t="s">
        <v>1345</v>
      </c>
      <c r="D67" s="26" t="s">
        <v>1341</v>
      </c>
      <c r="E67" s="26" t="s">
        <v>83</v>
      </c>
      <c r="F67" s="26">
        <v>1.0</v>
      </c>
      <c r="G67" s="26" t="s">
        <v>1086</v>
      </c>
      <c r="H67" s="52">
        <v>36.81</v>
      </c>
      <c r="I67" s="53">
        <f t="shared" si="1"/>
        <v>36.81</v>
      </c>
      <c r="J67" s="54" t="s">
        <v>1346</v>
      </c>
    </row>
    <row r="68" ht="15.0" customHeight="1">
      <c r="A68" s="50" t="s">
        <v>94</v>
      </c>
      <c r="B68" s="26" t="s">
        <v>1257</v>
      </c>
      <c r="C68" s="51" t="s">
        <v>1347</v>
      </c>
      <c r="D68" s="26" t="s">
        <v>1341</v>
      </c>
      <c r="E68" s="26" t="s">
        <v>83</v>
      </c>
      <c r="F68" s="26">
        <v>1.0</v>
      </c>
      <c r="G68" s="26" t="s">
        <v>1093</v>
      </c>
      <c r="H68" s="52">
        <v>37.35</v>
      </c>
      <c r="I68" s="53">
        <f t="shared" si="1"/>
        <v>37.35</v>
      </c>
      <c r="J68" s="54" t="s">
        <v>1348</v>
      </c>
    </row>
    <row r="69" ht="15.0" customHeight="1">
      <c r="A69" s="55" t="s">
        <v>98</v>
      </c>
      <c r="B69" s="56" t="s">
        <v>1257</v>
      </c>
      <c r="C69" s="57" t="s">
        <v>1349</v>
      </c>
      <c r="D69" s="56" t="s">
        <v>1341</v>
      </c>
      <c r="E69" s="56" t="s">
        <v>83</v>
      </c>
      <c r="F69" s="56">
        <v>1.0</v>
      </c>
      <c r="G69" s="56" t="s">
        <v>1100</v>
      </c>
      <c r="H69" s="58">
        <v>51.51</v>
      </c>
      <c r="I69" s="59">
        <f t="shared" si="1"/>
        <v>51.51</v>
      </c>
      <c r="J69" s="54" t="s">
        <v>1350</v>
      </c>
    </row>
    <row r="70" ht="15.0" customHeight="1">
      <c r="A70" s="50" t="s">
        <v>80</v>
      </c>
      <c r="B70" s="26" t="s">
        <v>1257</v>
      </c>
      <c r="C70" s="51" t="s">
        <v>1340</v>
      </c>
      <c r="D70" s="26" t="s">
        <v>1351</v>
      </c>
      <c r="E70" s="26" t="s">
        <v>83</v>
      </c>
      <c r="F70" s="26">
        <v>1.0</v>
      </c>
      <c r="G70" s="26" t="s">
        <v>1071</v>
      </c>
      <c r="H70" s="52">
        <v>31.41</v>
      </c>
      <c r="I70" s="53">
        <f t="shared" si="1"/>
        <v>31.41</v>
      </c>
      <c r="J70" s="54" t="s">
        <v>1352</v>
      </c>
    </row>
    <row r="71" ht="15.0" customHeight="1">
      <c r="A71" s="50" t="s">
        <v>86</v>
      </c>
      <c r="B71" s="26" t="s">
        <v>1257</v>
      </c>
      <c r="C71" s="51" t="s">
        <v>1343</v>
      </c>
      <c r="D71" s="26" t="s">
        <v>1351</v>
      </c>
      <c r="E71" s="26" t="s">
        <v>83</v>
      </c>
      <c r="F71" s="26">
        <v>1.0</v>
      </c>
      <c r="G71" s="26" t="s">
        <v>1079</v>
      </c>
      <c r="H71" s="52">
        <v>32.06</v>
      </c>
      <c r="I71" s="53">
        <f t="shared" si="1"/>
        <v>32.06</v>
      </c>
      <c r="J71" s="54" t="s">
        <v>1353</v>
      </c>
    </row>
    <row r="72" ht="15.0" customHeight="1">
      <c r="A72" s="50" t="s">
        <v>90</v>
      </c>
      <c r="B72" s="26" t="s">
        <v>1257</v>
      </c>
      <c r="C72" s="51" t="s">
        <v>1345</v>
      </c>
      <c r="D72" s="26" t="s">
        <v>1351</v>
      </c>
      <c r="E72" s="26" t="s">
        <v>83</v>
      </c>
      <c r="F72" s="26">
        <v>1.0</v>
      </c>
      <c r="G72" s="26" t="s">
        <v>1087</v>
      </c>
      <c r="H72" s="52">
        <v>36.81</v>
      </c>
      <c r="I72" s="53">
        <f t="shared" si="1"/>
        <v>36.81</v>
      </c>
      <c r="J72" s="54" t="s">
        <v>1354</v>
      </c>
    </row>
    <row r="73" ht="15.0" customHeight="1">
      <c r="A73" s="50" t="s">
        <v>94</v>
      </c>
      <c r="B73" s="26" t="s">
        <v>1257</v>
      </c>
      <c r="C73" s="51" t="s">
        <v>1347</v>
      </c>
      <c r="D73" s="26" t="s">
        <v>1351</v>
      </c>
      <c r="E73" s="26" t="s">
        <v>83</v>
      </c>
      <c r="F73" s="26">
        <v>1.0</v>
      </c>
      <c r="G73" s="26" t="s">
        <v>1094</v>
      </c>
      <c r="H73" s="52">
        <v>37.35</v>
      </c>
      <c r="I73" s="53">
        <f t="shared" si="1"/>
        <v>37.35</v>
      </c>
      <c r="J73" s="54" t="s">
        <v>1355</v>
      </c>
    </row>
    <row r="74" ht="15.0" customHeight="1">
      <c r="A74" s="55" t="s">
        <v>98</v>
      </c>
      <c r="B74" s="56" t="s">
        <v>1257</v>
      </c>
      <c r="C74" s="57" t="s">
        <v>1349</v>
      </c>
      <c r="D74" s="56" t="s">
        <v>1351</v>
      </c>
      <c r="E74" s="56" t="s">
        <v>83</v>
      </c>
      <c r="F74" s="56">
        <v>1.0</v>
      </c>
      <c r="G74" s="56" t="s">
        <v>1101</v>
      </c>
      <c r="H74" s="58">
        <v>51.51</v>
      </c>
      <c r="I74" s="59">
        <f t="shared" si="1"/>
        <v>51.51</v>
      </c>
      <c r="J74" s="54" t="s">
        <v>1356</v>
      </c>
    </row>
    <row r="75" ht="15.0" customHeight="1">
      <c r="A75" s="50" t="s">
        <v>80</v>
      </c>
      <c r="B75" s="26" t="s">
        <v>1257</v>
      </c>
      <c r="C75" s="51" t="s">
        <v>1340</v>
      </c>
      <c r="D75" s="26" t="s">
        <v>1357</v>
      </c>
      <c r="E75" s="26" t="s">
        <v>83</v>
      </c>
      <c r="F75" s="26">
        <v>1.0</v>
      </c>
      <c r="G75" s="26" t="s">
        <v>1072</v>
      </c>
      <c r="H75" s="52">
        <v>31.41</v>
      </c>
      <c r="I75" s="53">
        <f t="shared" si="1"/>
        <v>31.41</v>
      </c>
      <c r="J75" s="54" t="s">
        <v>1358</v>
      </c>
    </row>
    <row r="76" ht="15.0" customHeight="1">
      <c r="A76" s="50" t="s">
        <v>86</v>
      </c>
      <c r="B76" s="26" t="s">
        <v>1257</v>
      </c>
      <c r="C76" s="51" t="s">
        <v>1343</v>
      </c>
      <c r="D76" s="26" t="s">
        <v>1357</v>
      </c>
      <c r="E76" s="26" t="s">
        <v>83</v>
      </c>
      <c r="F76" s="26">
        <v>1.0</v>
      </c>
      <c r="G76" s="26" t="s">
        <v>1080</v>
      </c>
      <c r="H76" s="52">
        <v>32.06</v>
      </c>
      <c r="I76" s="53">
        <f t="shared" si="1"/>
        <v>32.06</v>
      </c>
      <c r="J76" s="54" t="s">
        <v>1359</v>
      </c>
    </row>
    <row r="77" ht="15.0" customHeight="1">
      <c r="A77" s="50" t="s">
        <v>90</v>
      </c>
      <c r="B77" s="26" t="s">
        <v>1257</v>
      </c>
      <c r="C77" s="51" t="s">
        <v>1345</v>
      </c>
      <c r="D77" s="26" t="s">
        <v>1357</v>
      </c>
      <c r="E77" s="26" t="s">
        <v>83</v>
      </c>
      <c r="F77" s="26">
        <v>1.0</v>
      </c>
      <c r="G77" s="26" t="s">
        <v>1088</v>
      </c>
      <c r="H77" s="52">
        <v>36.81</v>
      </c>
      <c r="I77" s="53">
        <f t="shared" si="1"/>
        <v>36.81</v>
      </c>
      <c r="J77" s="54" t="s">
        <v>1360</v>
      </c>
    </row>
    <row r="78" ht="15.0" customHeight="1">
      <c r="A78" s="50" t="s">
        <v>94</v>
      </c>
      <c r="B78" s="26" t="s">
        <v>1257</v>
      </c>
      <c r="C78" s="51" t="s">
        <v>1347</v>
      </c>
      <c r="D78" s="26" t="s">
        <v>1357</v>
      </c>
      <c r="E78" s="26" t="s">
        <v>83</v>
      </c>
      <c r="F78" s="26">
        <v>1.0</v>
      </c>
      <c r="G78" s="26" t="s">
        <v>1095</v>
      </c>
      <c r="H78" s="52">
        <v>37.35</v>
      </c>
      <c r="I78" s="53">
        <f t="shared" si="1"/>
        <v>37.35</v>
      </c>
      <c r="J78" s="54" t="s">
        <v>1361</v>
      </c>
    </row>
    <row r="79" ht="15.0" customHeight="1">
      <c r="A79" s="55" t="s">
        <v>98</v>
      </c>
      <c r="B79" s="56" t="s">
        <v>1257</v>
      </c>
      <c r="C79" s="57" t="s">
        <v>1349</v>
      </c>
      <c r="D79" s="56" t="s">
        <v>1357</v>
      </c>
      <c r="E79" s="56" t="s">
        <v>83</v>
      </c>
      <c r="F79" s="56">
        <v>1.0</v>
      </c>
      <c r="G79" s="56" t="s">
        <v>1102</v>
      </c>
      <c r="H79" s="58">
        <v>51.51</v>
      </c>
      <c r="I79" s="59">
        <f t="shared" si="1"/>
        <v>51.51</v>
      </c>
      <c r="J79" s="54" t="s">
        <v>1362</v>
      </c>
    </row>
    <row r="80" ht="15.0" customHeight="1">
      <c r="A80" s="50" t="s">
        <v>80</v>
      </c>
      <c r="B80" s="26" t="s">
        <v>1257</v>
      </c>
      <c r="C80" s="51" t="s">
        <v>1340</v>
      </c>
      <c r="D80" s="26" t="s">
        <v>142</v>
      </c>
      <c r="E80" s="26" t="s">
        <v>83</v>
      </c>
      <c r="F80" s="26">
        <v>1.0</v>
      </c>
      <c r="G80" s="26" t="s">
        <v>1073</v>
      </c>
      <c r="H80" s="52">
        <v>31.41</v>
      </c>
      <c r="I80" s="53">
        <f t="shared" si="1"/>
        <v>31.41</v>
      </c>
      <c r="J80" s="54" t="s">
        <v>1363</v>
      </c>
    </row>
    <row r="81" ht="15.0" customHeight="1">
      <c r="A81" s="50" t="s">
        <v>86</v>
      </c>
      <c r="B81" s="26" t="s">
        <v>1257</v>
      </c>
      <c r="C81" s="51" t="s">
        <v>1343</v>
      </c>
      <c r="D81" s="26" t="s">
        <v>142</v>
      </c>
      <c r="E81" s="26" t="s">
        <v>83</v>
      </c>
      <c r="F81" s="26">
        <v>1.0</v>
      </c>
      <c r="G81" s="26" t="s">
        <v>1081</v>
      </c>
      <c r="H81" s="52">
        <v>32.06</v>
      </c>
      <c r="I81" s="53">
        <f t="shared" si="1"/>
        <v>32.06</v>
      </c>
      <c r="J81" s="54" t="s">
        <v>1364</v>
      </c>
    </row>
    <row r="82" ht="15.0" customHeight="1">
      <c r="A82" s="50" t="s">
        <v>90</v>
      </c>
      <c r="B82" s="26" t="s">
        <v>1257</v>
      </c>
      <c r="C82" s="51" t="s">
        <v>1345</v>
      </c>
      <c r="D82" s="26" t="s">
        <v>142</v>
      </c>
      <c r="E82" s="26" t="s">
        <v>83</v>
      </c>
      <c r="F82" s="26">
        <v>1.0</v>
      </c>
      <c r="G82" s="26" t="s">
        <v>1089</v>
      </c>
      <c r="H82" s="52">
        <v>36.81</v>
      </c>
      <c r="I82" s="53">
        <f t="shared" si="1"/>
        <v>36.81</v>
      </c>
      <c r="J82" s="54" t="s">
        <v>1365</v>
      </c>
    </row>
    <row r="83" ht="15.0" customHeight="1">
      <c r="A83" s="50" t="s">
        <v>94</v>
      </c>
      <c r="B83" s="26" t="s">
        <v>1257</v>
      </c>
      <c r="C83" s="51" t="s">
        <v>1347</v>
      </c>
      <c r="D83" s="26" t="s">
        <v>142</v>
      </c>
      <c r="E83" s="26" t="s">
        <v>83</v>
      </c>
      <c r="F83" s="26">
        <v>1.0</v>
      </c>
      <c r="G83" s="26" t="s">
        <v>1096</v>
      </c>
      <c r="H83" s="52">
        <v>37.35</v>
      </c>
      <c r="I83" s="53">
        <f t="shared" si="1"/>
        <v>37.35</v>
      </c>
      <c r="J83" s="54" t="s">
        <v>1366</v>
      </c>
    </row>
    <row r="84" ht="15.0" customHeight="1">
      <c r="A84" s="55" t="s">
        <v>98</v>
      </c>
      <c r="B84" s="56" t="s">
        <v>1257</v>
      </c>
      <c r="C84" s="57" t="s">
        <v>1349</v>
      </c>
      <c r="D84" s="56" t="s">
        <v>142</v>
      </c>
      <c r="E84" s="56" t="s">
        <v>83</v>
      </c>
      <c r="F84" s="56">
        <v>1.0</v>
      </c>
      <c r="G84" s="56" t="s">
        <v>1103</v>
      </c>
      <c r="H84" s="58">
        <v>51.51</v>
      </c>
      <c r="I84" s="59">
        <f t="shared" si="1"/>
        <v>51.51</v>
      </c>
      <c r="J84" s="54" t="s">
        <v>1367</v>
      </c>
    </row>
    <row r="85" ht="15.0" customHeight="1">
      <c r="A85" s="50" t="s">
        <v>80</v>
      </c>
      <c r="B85" s="26" t="s">
        <v>1257</v>
      </c>
      <c r="C85" s="51" t="s">
        <v>1340</v>
      </c>
      <c r="D85" s="26" t="s">
        <v>1368</v>
      </c>
      <c r="E85" s="26" t="s">
        <v>83</v>
      </c>
      <c r="F85" s="26">
        <v>1.0</v>
      </c>
      <c r="G85" s="26" t="s">
        <v>1074</v>
      </c>
      <c r="H85" s="52">
        <v>31.41</v>
      </c>
      <c r="I85" s="53">
        <f t="shared" si="1"/>
        <v>31.41</v>
      </c>
      <c r="J85" s="54" t="s">
        <v>1369</v>
      </c>
    </row>
    <row r="86" ht="15.0" customHeight="1">
      <c r="A86" s="50" t="s">
        <v>86</v>
      </c>
      <c r="B86" s="26" t="s">
        <v>1257</v>
      </c>
      <c r="C86" s="51" t="s">
        <v>1343</v>
      </c>
      <c r="D86" s="26" t="s">
        <v>1368</v>
      </c>
      <c r="E86" s="26" t="s">
        <v>83</v>
      </c>
      <c r="F86" s="26">
        <v>1.0</v>
      </c>
      <c r="G86" s="26" t="s">
        <v>1082</v>
      </c>
      <c r="H86" s="52">
        <v>32.06</v>
      </c>
      <c r="I86" s="53">
        <f t="shared" si="1"/>
        <v>32.06</v>
      </c>
      <c r="J86" s="54" t="s">
        <v>1370</v>
      </c>
    </row>
    <row r="87" ht="15.0" customHeight="1">
      <c r="A87" s="50" t="s">
        <v>90</v>
      </c>
      <c r="B87" s="26" t="s">
        <v>1257</v>
      </c>
      <c r="C87" s="51" t="s">
        <v>1345</v>
      </c>
      <c r="D87" s="26" t="s">
        <v>1368</v>
      </c>
      <c r="E87" s="26" t="s">
        <v>83</v>
      </c>
      <c r="F87" s="26">
        <v>1.0</v>
      </c>
      <c r="G87" s="26" t="s">
        <v>1090</v>
      </c>
      <c r="H87" s="52">
        <v>36.81</v>
      </c>
      <c r="I87" s="53">
        <f t="shared" si="1"/>
        <v>36.81</v>
      </c>
      <c r="J87" s="54" t="s">
        <v>1371</v>
      </c>
    </row>
    <row r="88" ht="15.0" customHeight="1">
      <c r="A88" s="50" t="s">
        <v>94</v>
      </c>
      <c r="B88" s="26" t="s">
        <v>1257</v>
      </c>
      <c r="C88" s="51" t="s">
        <v>1347</v>
      </c>
      <c r="D88" s="26" t="s">
        <v>1368</v>
      </c>
      <c r="E88" s="26" t="s">
        <v>83</v>
      </c>
      <c r="F88" s="26">
        <v>1.0</v>
      </c>
      <c r="G88" s="26" t="s">
        <v>1097</v>
      </c>
      <c r="H88" s="52">
        <v>37.35</v>
      </c>
      <c r="I88" s="53">
        <f t="shared" si="1"/>
        <v>37.35</v>
      </c>
      <c r="J88" s="54" t="s">
        <v>1372</v>
      </c>
    </row>
    <row r="89" ht="15.0" customHeight="1">
      <c r="A89" s="55" t="s">
        <v>98</v>
      </c>
      <c r="B89" s="56" t="s">
        <v>1257</v>
      </c>
      <c r="C89" s="57" t="s">
        <v>1349</v>
      </c>
      <c r="D89" s="56" t="s">
        <v>1368</v>
      </c>
      <c r="E89" s="56" t="s">
        <v>83</v>
      </c>
      <c r="F89" s="56">
        <v>1.0</v>
      </c>
      <c r="G89" s="56" t="s">
        <v>1104</v>
      </c>
      <c r="H89" s="58">
        <v>51.51</v>
      </c>
      <c r="I89" s="59">
        <f t="shared" si="1"/>
        <v>51.51</v>
      </c>
      <c r="J89" s="54" t="s">
        <v>1373</v>
      </c>
    </row>
    <row r="90" ht="15.0" customHeight="1">
      <c r="A90" s="50" t="s">
        <v>80</v>
      </c>
      <c r="B90" s="26" t="s">
        <v>1257</v>
      </c>
      <c r="C90" s="51" t="s">
        <v>1340</v>
      </c>
      <c r="D90" s="26" t="s">
        <v>1374</v>
      </c>
      <c r="E90" s="26" t="s">
        <v>83</v>
      </c>
      <c r="F90" s="26">
        <v>1.0</v>
      </c>
      <c r="G90" s="26" t="s">
        <v>1075</v>
      </c>
      <c r="H90" s="52">
        <v>31.41</v>
      </c>
      <c r="I90" s="53">
        <f t="shared" si="1"/>
        <v>31.41</v>
      </c>
      <c r="J90" s="54" t="s">
        <v>1375</v>
      </c>
    </row>
    <row r="91" ht="15.0" customHeight="1">
      <c r="A91" s="50" t="s">
        <v>86</v>
      </c>
      <c r="B91" s="26" t="s">
        <v>1257</v>
      </c>
      <c r="C91" s="51" t="s">
        <v>1343</v>
      </c>
      <c r="D91" s="26" t="s">
        <v>1374</v>
      </c>
      <c r="E91" s="26" t="s">
        <v>83</v>
      </c>
      <c r="F91" s="26">
        <v>1.0</v>
      </c>
      <c r="G91" s="26" t="s">
        <v>1083</v>
      </c>
      <c r="H91" s="52">
        <v>32.06</v>
      </c>
      <c r="I91" s="53">
        <f t="shared" si="1"/>
        <v>32.06</v>
      </c>
      <c r="J91" s="54" t="s">
        <v>1376</v>
      </c>
    </row>
    <row r="92" ht="15.0" customHeight="1">
      <c r="A92" s="50" t="s">
        <v>90</v>
      </c>
      <c r="B92" s="26" t="s">
        <v>1257</v>
      </c>
      <c r="C92" s="51" t="s">
        <v>1345</v>
      </c>
      <c r="D92" s="26" t="s">
        <v>1374</v>
      </c>
      <c r="E92" s="26" t="s">
        <v>83</v>
      </c>
      <c r="F92" s="26">
        <v>1.0</v>
      </c>
      <c r="G92" s="26" t="s">
        <v>1091</v>
      </c>
      <c r="H92" s="52">
        <v>36.81</v>
      </c>
      <c r="I92" s="53">
        <f t="shared" si="1"/>
        <v>36.81</v>
      </c>
      <c r="J92" s="54" t="s">
        <v>1377</v>
      </c>
    </row>
    <row r="93" ht="15.0" customHeight="1">
      <c r="A93" s="50" t="s">
        <v>94</v>
      </c>
      <c r="B93" s="26" t="s">
        <v>1257</v>
      </c>
      <c r="C93" s="51" t="s">
        <v>1347</v>
      </c>
      <c r="D93" s="26" t="s">
        <v>1374</v>
      </c>
      <c r="E93" s="26" t="s">
        <v>83</v>
      </c>
      <c r="F93" s="26">
        <v>1.0</v>
      </c>
      <c r="G93" s="26" t="s">
        <v>1098</v>
      </c>
      <c r="H93" s="52">
        <v>37.35</v>
      </c>
      <c r="I93" s="53">
        <f t="shared" si="1"/>
        <v>37.35</v>
      </c>
      <c r="J93" s="54" t="s">
        <v>1378</v>
      </c>
    </row>
    <row r="94" ht="15.0" customHeight="1">
      <c r="A94" s="55" t="s">
        <v>98</v>
      </c>
      <c r="B94" s="56" t="s">
        <v>1257</v>
      </c>
      <c r="C94" s="57" t="s">
        <v>1349</v>
      </c>
      <c r="D94" s="56" t="s">
        <v>1374</v>
      </c>
      <c r="E94" s="56" t="s">
        <v>83</v>
      </c>
      <c r="F94" s="56">
        <v>1.0</v>
      </c>
      <c r="G94" s="56" t="s">
        <v>1105</v>
      </c>
      <c r="H94" s="58">
        <v>51.51</v>
      </c>
      <c r="I94" s="59">
        <f t="shared" si="1"/>
        <v>51.51</v>
      </c>
      <c r="J94" s="54" t="s">
        <v>1379</v>
      </c>
    </row>
    <row r="95" ht="15.0" customHeight="1">
      <c r="A95" s="50" t="s">
        <v>80</v>
      </c>
      <c r="B95" s="26" t="s">
        <v>1257</v>
      </c>
      <c r="C95" s="51" t="s">
        <v>1340</v>
      </c>
      <c r="D95" s="26" t="s">
        <v>1380</v>
      </c>
      <c r="E95" s="26" t="s">
        <v>83</v>
      </c>
      <c r="F95" s="26">
        <v>1.0</v>
      </c>
      <c r="G95" s="26" t="s">
        <v>1076</v>
      </c>
      <c r="H95" s="52">
        <v>31.41</v>
      </c>
      <c r="I95" s="53">
        <f t="shared" si="1"/>
        <v>31.41</v>
      </c>
      <c r="J95" s="54" t="s">
        <v>1381</v>
      </c>
    </row>
    <row r="96" ht="15.0" customHeight="1">
      <c r="A96" s="50" t="s">
        <v>86</v>
      </c>
      <c r="B96" s="26" t="s">
        <v>1257</v>
      </c>
      <c r="C96" s="51" t="s">
        <v>1343</v>
      </c>
      <c r="D96" s="26" t="s">
        <v>1380</v>
      </c>
      <c r="E96" s="26" t="s">
        <v>83</v>
      </c>
      <c r="F96" s="26">
        <v>1.0</v>
      </c>
      <c r="G96" s="26" t="s">
        <v>1084</v>
      </c>
      <c r="H96" s="52">
        <v>32.06</v>
      </c>
      <c r="I96" s="53">
        <f t="shared" si="1"/>
        <v>32.06</v>
      </c>
      <c r="J96" s="54" t="s">
        <v>1382</v>
      </c>
    </row>
    <row r="97" ht="15.0" customHeight="1">
      <c r="A97" s="50" t="s">
        <v>90</v>
      </c>
      <c r="B97" s="26" t="s">
        <v>1257</v>
      </c>
      <c r="C97" s="51" t="s">
        <v>1345</v>
      </c>
      <c r="D97" s="26" t="s">
        <v>1380</v>
      </c>
      <c r="E97" s="26" t="s">
        <v>83</v>
      </c>
      <c r="F97" s="26">
        <v>1.0</v>
      </c>
      <c r="G97" s="26" t="s">
        <v>1092</v>
      </c>
      <c r="H97" s="52">
        <v>36.81</v>
      </c>
      <c r="I97" s="53">
        <f t="shared" si="1"/>
        <v>36.81</v>
      </c>
      <c r="J97" s="54" t="s">
        <v>1383</v>
      </c>
    </row>
    <row r="98" ht="15.0" customHeight="1">
      <c r="A98" s="50" t="s">
        <v>94</v>
      </c>
      <c r="B98" s="26" t="s">
        <v>1257</v>
      </c>
      <c r="C98" s="51" t="s">
        <v>1347</v>
      </c>
      <c r="D98" s="26" t="s">
        <v>1380</v>
      </c>
      <c r="E98" s="26" t="s">
        <v>83</v>
      </c>
      <c r="F98" s="26">
        <v>1.0</v>
      </c>
      <c r="G98" s="26" t="s">
        <v>1099</v>
      </c>
      <c r="H98" s="52">
        <v>37.35</v>
      </c>
      <c r="I98" s="53">
        <f t="shared" si="1"/>
        <v>37.35</v>
      </c>
      <c r="J98" s="54" t="s">
        <v>1384</v>
      </c>
    </row>
    <row r="99" ht="15.0" customHeight="1">
      <c r="A99" s="55" t="s">
        <v>98</v>
      </c>
      <c r="B99" s="26" t="s">
        <v>1257</v>
      </c>
      <c r="C99" s="51" t="s">
        <v>1349</v>
      </c>
      <c r="D99" s="26" t="s">
        <v>1380</v>
      </c>
      <c r="E99" s="26" t="s">
        <v>83</v>
      </c>
      <c r="F99" s="26">
        <v>1.0</v>
      </c>
      <c r="G99" s="26" t="s">
        <v>1106</v>
      </c>
      <c r="H99" s="58">
        <v>51.51</v>
      </c>
      <c r="I99" s="59">
        <f t="shared" si="1"/>
        <v>51.51</v>
      </c>
      <c r="J99" s="54" t="s">
        <v>1385</v>
      </c>
    </row>
    <row r="100" ht="15.0" customHeight="1">
      <c r="A100" s="74" t="s">
        <v>1386</v>
      </c>
      <c r="B100" s="47"/>
      <c r="C100" s="47"/>
      <c r="D100" s="47"/>
      <c r="E100" s="47"/>
      <c r="F100" s="47"/>
      <c r="G100" s="47"/>
      <c r="H100" s="47"/>
      <c r="I100" s="48"/>
      <c r="J100" s="49" t="s">
        <v>79</v>
      </c>
    </row>
    <row r="101" ht="15.0" customHeight="1">
      <c r="A101" s="76" t="s">
        <v>779</v>
      </c>
      <c r="B101" s="77" t="s">
        <v>1387</v>
      </c>
      <c r="C101" s="78" t="s">
        <v>1388</v>
      </c>
      <c r="D101" s="77" t="s">
        <v>1259</v>
      </c>
      <c r="E101" s="77" t="s">
        <v>83</v>
      </c>
      <c r="F101" s="77">
        <v>1.0</v>
      </c>
      <c r="G101" s="77" t="s">
        <v>781</v>
      </c>
      <c r="H101" s="88">
        <v>21.14</v>
      </c>
      <c r="I101" s="80">
        <f t="shared" ref="I101:I157" si="2">H101*F101</f>
        <v>21.14</v>
      </c>
      <c r="J101" s="54" t="s">
        <v>1389</v>
      </c>
    </row>
    <row r="102" ht="15.0" customHeight="1">
      <c r="A102" s="76" t="s">
        <v>794</v>
      </c>
      <c r="B102" s="77" t="s">
        <v>1387</v>
      </c>
      <c r="C102" s="78" t="s">
        <v>1390</v>
      </c>
      <c r="D102" s="77" t="s">
        <v>1259</v>
      </c>
      <c r="E102" s="77" t="s">
        <v>83</v>
      </c>
      <c r="F102" s="77">
        <v>1.0</v>
      </c>
      <c r="G102" s="77" t="s">
        <v>795</v>
      </c>
      <c r="H102" s="88">
        <v>26.16</v>
      </c>
      <c r="I102" s="80">
        <f t="shared" si="2"/>
        <v>26.16</v>
      </c>
      <c r="J102" s="54" t="s">
        <v>1391</v>
      </c>
    </row>
    <row r="103" ht="15.0" customHeight="1">
      <c r="A103" s="81" t="s">
        <v>808</v>
      </c>
      <c r="B103" s="82" t="s">
        <v>1387</v>
      </c>
      <c r="C103" s="83" t="s">
        <v>1392</v>
      </c>
      <c r="D103" s="82" t="s">
        <v>1259</v>
      </c>
      <c r="E103" s="82" t="s">
        <v>83</v>
      </c>
      <c r="F103" s="82">
        <v>1.0</v>
      </c>
      <c r="G103" s="82" t="s">
        <v>809</v>
      </c>
      <c r="H103" s="89">
        <v>29.83</v>
      </c>
      <c r="I103" s="85">
        <f t="shared" si="2"/>
        <v>29.83</v>
      </c>
      <c r="J103" s="54" t="s">
        <v>1393</v>
      </c>
    </row>
    <row r="104" ht="15.0" customHeight="1">
      <c r="A104" s="50" t="s">
        <v>779</v>
      </c>
      <c r="B104" s="26" t="s">
        <v>1387</v>
      </c>
      <c r="C104" s="51" t="s">
        <v>1394</v>
      </c>
      <c r="D104" s="26" t="s">
        <v>1270</v>
      </c>
      <c r="E104" s="26" t="s">
        <v>83</v>
      </c>
      <c r="F104" s="26">
        <v>1.0</v>
      </c>
      <c r="G104" s="26" t="s">
        <v>782</v>
      </c>
      <c r="H104" s="52">
        <v>21.14</v>
      </c>
      <c r="I104" s="53">
        <f t="shared" si="2"/>
        <v>21.14</v>
      </c>
      <c r="J104" s="54" t="s">
        <v>1395</v>
      </c>
    </row>
    <row r="105" ht="15.0" customHeight="1">
      <c r="A105" s="50" t="s">
        <v>794</v>
      </c>
      <c r="B105" s="26" t="s">
        <v>1387</v>
      </c>
      <c r="C105" s="51" t="s">
        <v>1396</v>
      </c>
      <c r="D105" s="26" t="s">
        <v>1270</v>
      </c>
      <c r="E105" s="26" t="s">
        <v>83</v>
      </c>
      <c r="F105" s="26">
        <v>1.0</v>
      </c>
      <c r="G105" s="26" t="s">
        <v>796</v>
      </c>
      <c r="H105" s="52">
        <v>26.16</v>
      </c>
      <c r="I105" s="53">
        <f t="shared" si="2"/>
        <v>26.16</v>
      </c>
      <c r="J105" s="54" t="s">
        <v>1397</v>
      </c>
    </row>
    <row r="106" ht="15.0" customHeight="1">
      <c r="A106" s="55" t="s">
        <v>808</v>
      </c>
      <c r="B106" s="56" t="s">
        <v>1387</v>
      </c>
      <c r="C106" s="57" t="s">
        <v>1398</v>
      </c>
      <c r="D106" s="56" t="s">
        <v>1270</v>
      </c>
      <c r="E106" s="56" t="s">
        <v>83</v>
      </c>
      <c r="F106" s="56">
        <v>1.0</v>
      </c>
      <c r="G106" s="56" t="s">
        <v>810</v>
      </c>
      <c r="H106" s="58">
        <v>29.83</v>
      </c>
      <c r="I106" s="59">
        <f t="shared" si="2"/>
        <v>29.83</v>
      </c>
      <c r="J106" s="54" t="s">
        <v>1399</v>
      </c>
    </row>
    <row r="107" ht="15.0" customHeight="1">
      <c r="A107" s="76" t="s">
        <v>779</v>
      </c>
      <c r="B107" s="77" t="s">
        <v>1387</v>
      </c>
      <c r="C107" s="78" t="s">
        <v>1388</v>
      </c>
      <c r="D107" s="77" t="s">
        <v>1279</v>
      </c>
      <c r="E107" s="77" t="s">
        <v>83</v>
      </c>
      <c r="F107" s="77">
        <v>1.0</v>
      </c>
      <c r="G107" s="77" t="s">
        <v>783</v>
      </c>
      <c r="H107" s="88">
        <v>21.14</v>
      </c>
      <c r="I107" s="80">
        <f t="shared" si="2"/>
        <v>21.14</v>
      </c>
      <c r="J107" s="54" t="s">
        <v>1400</v>
      </c>
    </row>
    <row r="108" ht="15.0" customHeight="1">
      <c r="A108" s="76" t="s">
        <v>794</v>
      </c>
      <c r="B108" s="77" t="s">
        <v>1387</v>
      </c>
      <c r="C108" s="78" t="s">
        <v>1390</v>
      </c>
      <c r="D108" s="77" t="s">
        <v>1279</v>
      </c>
      <c r="E108" s="77" t="s">
        <v>83</v>
      </c>
      <c r="F108" s="77">
        <v>1.0</v>
      </c>
      <c r="G108" s="77" t="s">
        <v>797</v>
      </c>
      <c r="H108" s="88">
        <v>26.16</v>
      </c>
      <c r="I108" s="80">
        <f t="shared" si="2"/>
        <v>26.16</v>
      </c>
      <c r="J108" s="54" t="s">
        <v>1401</v>
      </c>
    </row>
    <row r="109" ht="15.0" customHeight="1">
      <c r="A109" s="81" t="s">
        <v>808</v>
      </c>
      <c r="B109" s="82" t="s">
        <v>1387</v>
      </c>
      <c r="C109" s="83" t="s">
        <v>1392</v>
      </c>
      <c r="D109" s="82" t="s">
        <v>1279</v>
      </c>
      <c r="E109" s="82" t="s">
        <v>83</v>
      </c>
      <c r="F109" s="82">
        <v>1.0</v>
      </c>
      <c r="G109" s="82" t="s">
        <v>811</v>
      </c>
      <c r="H109" s="89">
        <v>29.83</v>
      </c>
      <c r="I109" s="85">
        <f t="shared" si="2"/>
        <v>29.83</v>
      </c>
      <c r="J109" s="54" t="s">
        <v>1402</v>
      </c>
    </row>
    <row r="110" ht="15.0" customHeight="1">
      <c r="A110" s="76" t="s">
        <v>779</v>
      </c>
      <c r="B110" s="77" t="s">
        <v>1387</v>
      </c>
      <c r="C110" s="78" t="s">
        <v>1388</v>
      </c>
      <c r="D110" s="77" t="s">
        <v>1286</v>
      </c>
      <c r="E110" s="77" t="s">
        <v>83</v>
      </c>
      <c r="F110" s="77">
        <v>1.0</v>
      </c>
      <c r="G110" s="77" t="s">
        <v>784</v>
      </c>
      <c r="H110" s="88">
        <v>21.14</v>
      </c>
      <c r="I110" s="80">
        <f t="shared" si="2"/>
        <v>21.14</v>
      </c>
      <c r="J110" s="54" t="s">
        <v>1403</v>
      </c>
    </row>
    <row r="111" ht="15.0" customHeight="1">
      <c r="A111" s="76" t="s">
        <v>794</v>
      </c>
      <c r="B111" s="77" t="s">
        <v>1387</v>
      </c>
      <c r="C111" s="78" t="s">
        <v>1390</v>
      </c>
      <c r="D111" s="77" t="s">
        <v>1286</v>
      </c>
      <c r="E111" s="77" t="s">
        <v>83</v>
      </c>
      <c r="F111" s="77">
        <v>1.0</v>
      </c>
      <c r="G111" s="77" t="s">
        <v>798</v>
      </c>
      <c r="H111" s="88">
        <v>26.16</v>
      </c>
      <c r="I111" s="80">
        <f t="shared" si="2"/>
        <v>26.16</v>
      </c>
      <c r="J111" s="54" t="s">
        <v>1404</v>
      </c>
    </row>
    <row r="112" ht="15.0" customHeight="1">
      <c r="A112" s="81" t="s">
        <v>808</v>
      </c>
      <c r="B112" s="82" t="s">
        <v>1387</v>
      </c>
      <c r="C112" s="83" t="s">
        <v>1392</v>
      </c>
      <c r="D112" s="82" t="s">
        <v>1286</v>
      </c>
      <c r="E112" s="82" t="s">
        <v>83</v>
      </c>
      <c r="F112" s="82">
        <v>1.0</v>
      </c>
      <c r="G112" s="82" t="s">
        <v>812</v>
      </c>
      <c r="H112" s="89">
        <v>29.83</v>
      </c>
      <c r="I112" s="85">
        <f t="shared" si="2"/>
        <v>29.83</v>
      </c>
      <c r="J112" s="54" t="s">
        <v>1405</v>
      </c>
    </row>
    <row r="113" ht="15.0" customHeight="1">
      <c r="A113" s="50" t="s">
        <v>779</v>
      </c>
      <c r="B113" s="26" t="s">
        <v>1387</v>
      </c>
      <c r="C113" s="51" t="s">
        <v>1394</v>
      </c>
      <c r="D113" s="26" t="s">
        <v>1292</v>
      </c>
      <c r="E113" s="26" t="s">
        <v>83</v>
      </c>
      <c r="F113" s="26">
        <v>1.0</v>
      </c>
      <c r="G113" s="26" t="s">
        <v>785</v>
      </c>
      <c r="H113" s="52">
        <v>21.14</v>
      </c>
      <c r="I113" s="53">
        <f t="shared" si="2"/>
        <v>21.14</v>
      </c>
      <c r="J113" s="54" t="s">
        <v>1406</v>
      </c>
    </row>
    <row r="114" ht="15.0" customHeight="1">
      <c r="A114" s="50" t="s">
        <v>794</v>
      </c>
      <c r="B114" s="26" t="s">
        <v>1387</v>
      </c>
      <c r="C114" s="51" t="s">
        <v>1396</v>
      </c>
      <c r="D114" s="26" t="s">
        <v>1292</v>
      </c>
      <c r="E114" s="26" t="s">
        <v>83</v>
      </c>
      <c r="F114" s="26">
        <v>1.0</v>
      </c>
      <c r="G114" s="26" t="s">
        <v>799</v>
      </c>
      <c r="H114" s="52">
        <v>26.16</v>
      </c>
      <c r="I114" s="53">
        <f t="shared" si="2"/>
        <v>26.16</v>
      </c>
      <c r="J114" s="54" t="s">
        <v>1407</v>
      </c>
    </row>
    <row r="115" ht="15.0" customHeight="1">
      <c r="A115" s="55" t="s">
        <v>808</v>
      </c>
      <c r="B115" s="56" t="s">
        <v>1387</v>
      </c>
      <c r="C115" s="57" t="s">
        <v>1398</v>
      </c>
      <c r="D115" s="56" t="s">
        <v>1292</v>
      </c>
      <c r="E115" s="56" t="s">
        <v>83</v>
      </c>
      <c r="F115" s="56">
        <v>1.0</v>
      </c>
      <c r="G115" s="56" t="s">
        <v>813</v>
      </c>
      <c r="H115" s="58">
        <v>29.83</v>
      </c>
      <c r="I115" s="59">
        <f t="shared" si="2"/>
        <v>29.83</v>
      </c>
      <c r="J115" s="54" t="s">
        <v>1408</v>
      </c>
    </row>
    <row r="116" ht="15.0" customHeight="1">
      <c r="A116" s="76" t="s">
        <v>779</v>
      </c>
      <c r="B116" s="77" t="s">
        <v>1387</v>
      </c>
      <c r="C116" s="78" t="s">
        <v>1388</v>
      </c>
      <c r="D116" s="77" t="s">
        <v>1298</v>
      </c>
      <c r="E116" s="77" t="s">
        <v>83</v>
      </c>
      <c r="F116" s="77">
        <v>1.0</v>
      </c>
      <c r="G116" s="77" t="s">
        <v>786</v>
      </c>
      <c r="H116" s="88">
        <v>21.14</v>
      </c>
      <c r="I116" s="80">
        <f t="shared" si="2"/>
        <v>21.14</v>
      </c>
      <c r="J116" s="54" t="s">
        <v>1409</v>
      </c>
    </row>
    <row r="117" ht="15.0" customHeight="1">
      <c r="A117" s="76" t="s">
        <v>794</v>
      </c>
      <c r="B117" s="77" t="s">
        <v>1387</v>
      </c>
      <c r="C117" s="78" t="s">
        <v>1390</v>
      </c>
      <c r="D117" s="77" t="s">
        <v>1298</v>
      </c>
      <c r="E117" s="77" t="s">
        <v>83</v>
      </c>
      <c r="F117" s="77">
        <v>1.0</v>
      </c>
      <c r="G117" s="77" t="s">
        <v>800</v>
      </c>
      <c r="H117" s="88">
        <v>26.16</v>
      </c>
      <c r="I117" s="80">
        <f t="shared" si="2"/>
        <v>26.16</v>
      </c>
      <c r="J117" s="54" t="s">
        <v>1410</v>
      </c>
    </row>
    <row r="118" ht="15.0" customHeight="1">
      <c r="A118" s="81" t="s">
        <v>808</v>
      </c>
      <c r="B118" s="82" t="s">
        <v>1387</v>
      </c>
      <c r="C118" s="83" t="s">
        <v>1392</v>
      </c>
      <c r="D118" s="82" t="s">
        <v>1298</v>
      </c>
      <c r="E118" s="82" t="s">
        <v>83</v>
      </c>
      <c r="F118" s="82">
        <v>1.0</v>
      </c>
      <c r="G118" s="82" t="s">
        <v>814</v>
      </c>
      <c r="H118" s="89">
        <v>29.83</v>
      </c>
      <c r="I118" s="85">
        <f t="shared" si="2"/>
        <v>29.83</v>
      </c>
      <c r="J118" s="54" t="s">
        <v>1411</v>
      </c>
    </row>
    <row r="119" ht="15.0" customHeight="1">
      <c r="A119" s="50" t="s">
        <v>779</v>
      </c>
      <c r="B119" s="26" t="s">
        <v>1387</v>
      </c>
      <c r="C119" s="51" t="s">
        <v>1394</v>
      </c>
      <c r="D119" s="26" t="s">
        <v>1304</v>
      </c>
      <c r="E119" s="26" t="s">
        <v>83</v>
      </c>
      <c r="F119" s="26">
        <v>1.0</v>
      </c>
      <c r="G119" s="26" t="s">
        <v>787</v>
      </c>
      <c r="H119" s="52">
        <v>21.14</v>
      </c>
      <c r="I119" s="53">
        <f t="shared" si="2"/>
        <v>21.14</v>
      </c>
      <c r="J119" s="54" t="s">
        <v>1412</v>
      </c>
    </row>
    <row r="120" ht="15.0" customHeight="1">
      <c r="A120" s="50" t="s">
        <v>794</v>
      </c>
      <c r="B120" s="26" t="s">
        <v>1387</v>
      </c>
      <c r="C120" s="51" t="s">
        <v>1396</v>
      </c>
      <c r="D120" s="26" t="s">
        <v>1304</v>
      </c>
      <c r="E120" s="26" t="s">
        <v>83</v>
      </c>
      <c r="F120" s="26">
        <v>1.0</v>
      </c>
      <c r="G120" s="26" t="s">
        <v>801</v>
      </c>
      <c r="H120" s="52">
        <v>26.16</v>
      </c>
      <c r="I120" s="53">
        <f t="shared" si="2"/>
        <v>26.16</v>
      </c>
      <c r="J120" s="54" t="s">
        <v>1413</v>
      </c>
    </row>
    <row r="121" ht="15.0" customHeight="1">
      <c r="A121" s="55" t="s">
        <v>808</v>
      </c>
      <c r="B121" s="56" t="s">
        <v>1387</v>
      </c>
      <c r="C121" s="57" t="s">
        <v>1398</v>
      </c>
      <c r="D121" s="56" t="s">
        <v>1304</v>
      </c>
      <c r="E121" s="56" t="s">
        <v>83</v>
      </c>
      <c r="F121" s="56">
        <v>1.0</v>
      </c>
      <c r="G121" s="56" t="s">
        <v>815</v>
      </c>
      <c r="H121" s="58">
        <v>29.83</v>
      </c>
      <c r="I121" s="59">
        <f t="shared" si="2"/>
        <v>29.83</v>
      </c>
      <c r="J121" s="54" t="s">
        <v>1414</v>
      </c>
    </row>
    <row r="122" ht="15.0" customHeight="1">
      <c r="A122" s="50" t="s">
        <v>779</v>
      </c>
      <c r="B122" s="26" t="s">
        <v>1387</v>
      </c>
      <c r="C122" s="51" t="s">
        <v>1394</v>
      </c>
      <c r="D122" s="26" t="s">
        <v>1310</v>
      </c>
      <c r="E122" s="26" t="s">
        <v>83</v>
      </c>
      <c r="F122" s="26">
        <v>1.0</v>
      </c>
      <c r="G122" s="26" t="s">
        <v>788</v>
      </c>
      <c r="H122" s="52">
        <v>21.14</v>
      </c>
      <c r="I122" s="53">
        <f t="shared" si="2"/>
        <v>21.14</v>
      </c>
      <c r="J122" s="54" t="s">
        <v>1415</v>
      </c>
    </row>
    <row r="123" ht="15.0" customHeight="1">
      <c r="A123" s="50" t="s">
        <v>794</v>
      </c>
      <c r="B123" s="26" t="s">
        <v>1387</v>
      </c>
      <c r="C123" s="51" t="s">
        <v>1396</v>
      </c>
      <c r="D123" s="26" t="s">
        <v>1310</v>
      </c>
      <c r="E123" s="26" t="s">
        <v>83</v>
      </c>
      <c r="F123" s="26">
        <v>1.0</v>
      </c>
      <c r="G123" s="26" t="s">
        <v>802</v>
      </c>
      <c r="H123" s="52">
        <v>26.16</v>
      </c>
      <c r="I123" s="53">
        <f t="shared" si="2"/>
        <v>26.16</v>
      </c>
      <c r="J123" s="54" t="s">
        <v>1416</v>
      </c>
    </row>
    <row r="124" ht="15.0" customHeight="1">
      <c r="A124" s="55" t="s">
        <v>808</v>
      </c>
      <c r="B124" s="56" t="s">
        <v>1387</v>
      </c>
      <c r="C124" s="57" t="s">
        <v>1398</v>
      </c>
      <c r="D124" s="56" t="s">
        <v>1310</v>
      </c>
      <c r="E124" s="56" t="s">
        <v>83</v>
      </c>
      <c r="F124" s="56">
        <v>1.0</v>
      </c>
      <c r="G124" s="56" t="s">
        <v>816</v>
      </c>
      <c r="H124" s="58">
        <v>29.83</v>
      </c>
      <c r="I124" s="59">
        <f t="shared" si="2"/>
        <v>29.83</v>
      </c>
      <c r="J124" s="54" t="s">
        <v>1417</v>
      </c>
    </row>
    <row r="125" ht="15.0" customHeight="1">
      <c r="A125" s="50" t="s">
        <v>779</v>
      </c>
      <c r="B125" s="26" t="s">
        <v>1387</v>
      </c>
      <c r="C125" s="51" t="s">
        <v>1394</v>
      </c>
      <c r="D125" s="26" t="s">
        <v>1316</v>
      </c>
      <c r="E125" s="26" t="s">
        <v>83</v>
      </c>
      <c r="F125" s="26">
        <v>1.0</v>
      </c>
      <c r="G125" s="26" t="s">
        <v>789</v>
      </c>
      <c r="H125" s="52">
        <v>21.14</v>
      </c>
      <c r="I125" s="53">
        <f t="shared" si="2"/>
        <v>21.14</v>
      </c>
      <c r="J125" s="54" t="s">
        <v>1418</v>
      </c>
    </row>
    <row r="126" ht="15.0" customHeight="1">
      <c r="A126" s="50" t="s">
        <v>794</v>
      </c>
      <c r="B126" s="26" t="s">
        <v>1387</v>
      </c>
      <c r="C126" s="51" t="s">
        <v>1396</v>
      </c>
      <c r="D126" s="26" t="s">
        <v>1316</v>
      </c>
      <c r="E126" s="26" t="s">
        <v>83</v>
      </c>
      <c r="F126" s="26">
        <v>1.0</v>
      </c>
      <c r="G126" s="26" t="s">
        <v>803</v>
      </c>
      <c r="H126" s="52">
        <v>26.16</v>
      </c>
      <c r="I126" s="53">
        <f t="shared" si="2"/>
        <v>26.16</v>
      </c>
      <c r="J126" s="54" t="s">
        <v>1419</v>
      </c>
    </row>
    <row r="127" ht="15.0" customHeight="1">
      <c r="A127" s="55" t="s">
        <v>808</v>
      </c>
      <c r="B127" s="56" t="s">
        <v>1387</v>
      </c>
      <c r="C127" s="57" t="s">
        <v>1398</v>
      </c>
      <c r="D127" s="56" t="s">
        <v>1316</v>
      </c>
      <c r="E127" s="56" t="s">
        <v>83</v>
      </c>
      <c r="F127" s="56">
        <v>1.0</v>
      </c>
      <c r="G127" s="56" t="s">
        <v>817</v>
      </c>
      <c r="H127" s="58">
        <v>29.83</v>
      </c>
      <c r="I127" s="59">
        <f t="shared" si="2"/>
        <v>29.83</v>
      </c>
      <c r="J127" s="54" t="s">
        <v>1420</v>
      </c>
    </row>
    <row r="128" ht="15.0" customHeight="1">
      <c r="A128" s="50" t="s">
        <v>779</v>
      </c>
      <c r="B128" s="26" t="s">
        <v>1387</v>
      </c>
      <c r="C128" s="51" t="s">
        <v>1394</v>
      </c>
      <c r="D128" s="26" t="s">
        <v>1322</v>
      </c>
      <c r="E128" s="26" t="s">
        <v>83</v>
      </c>
      <c r="F128" s="26">
        <v>1.0</v>
      </c>
      <c r="G128" s="26" t="s">
        <v>790</v>
      </c>
      <c r="H128" s="52">
        <v>21.14</v>
      </c>
      <c r="I128" s="53">
        <f t="shared" si="2"/>
        <v>21.14</v>
      </c>
      <c r="J128" s="54" t="s">
        <v>1421</v>
      </c>
    </row>
    <row r="129" ht="15.0" customHeight="1">
      <c r="A129" s="50" t="s">
        <v>794</v>
      </c>
      <c r="B129" s="26" t="s">
        <v>1387</v>
      </c>
      <c r="C129" s="51" t="s">
        <v>1396</v>
      </c>
      <c r="D129" s="26" t="s">
        <v>1322</v>
      </c>
      <c r="E129" s="26" t="s">
        <v>83</v>
      </c>
      <c r="F129" s="26">
        <v>1.0</v>
      </c>
      <c r="G129" s="26" t="s">
        <v>804</v>
      </c>
      <c r="H129" s="52">
        <v>26.16</v>
      </c>
      <c r="I129" s="53">
        <f t="shared" si="2"/>
        <v>26.16</v>
      </c>
      <c r="J129" s="54" t="s">
        <v>1422</v>
      </c>
    </row>
    <row r="130" ht="15.0" customHeight="1">
      <c r="A130" s="55" t="s">
        <v>808</v>
      </c>
      <c r="B130" s="56" t="s">
        <v>1387</v>
      </c>
      <c r="C130" s="57" t="s">
        <v>1398</v>
      </c>
      <c r="D130" s="56" t="s">
        <v>1322</v>
      </c>
      <c r="E130" s="56" t="s">
        <v>83</v>
      </c>
      <c r="F130" s="56">
        <v>1.0</v>
      </c>
      <c r="G130" s="56" t="s">
        <v>818</v>
      </c>
      <c r="H130" s="58">
        <v>29.83</v>
      </c>
      <c r="I130" s="59">
        <f t="shared" si="2"/>
        <v>29.83</v>
      </c>
      <c r="J130" s="54" t="s">
        <v>1423</v>
      </c>
    </row>
    <row r="131" ht="15.0" customHeight="1">
      <c r="A131" s="50" t="s">
        <v>779</v>
      </c>
      <c r="B131" s="26" t="s">
        <v>1387</v>
      </c>
      <c r="C131" s="51" t="s">
        <v>1394</v>
      </c>
      <c r="D131" s="26" t="s">
        <v>1328</v>
      </c>
      <c r="E131" s="26" t="s">
        <v>83</v>
      </c>
      <c r="F131" s="26">
        <v>1.0</v>
      </c>
      <c r="G131" s="26" t="s">
        <v>791</v>
      </c>
      <c r="H131" s="52">
        <v>21.14</v>
      </c>
      <c r="I131" s="53">
        <f t="shared" si="2"/>
        <v>21.14</v>
      </c>
      <c r="J131" s="54" t="s">
        <v>1424</v>
      </c>
    </row>
    <row r="132" ht="15.0" customHeight="1">
      <c r="A132" s="50" t="s">
        <v>794</v>
      </c>
      <c r="B132" s="26" t="s">
        <v>1387</v>
      </c>
      <c r="C132" s="51" t="s">
        <v>1396</v>
      </c>
      <c r="D132" s="26" t="s">
        <v>1328</v>
      </c>
      <c r="E132" s="26" t="s">
        <v>83</v>
      </c>
      <c r="F132" s="26">
        <v>1.0</v>
      </c>
      <c r="G132" s="26" t="s">
        <v>805</v>
      </c>
      <c r="H132" s="52">
        <v>26.16</v>
      </c>
      <c r="I132" s="53">
        <f t="shared" si="2"/>
        <v>26.16</v>
      </c>
      <c r="J132" s="54" t="s">
        <v>1425</v>
      </c>
    </row>
    <row r="133" ht="15.0" customHeight="1">
      <c r="A133" s="55" t="s">
        <v>808</v>
      </c>
      <c r="B133" s="56" t="s">
        <v>1387</v>
      </c>
      <c r="C133" s="57" t="s">
        <v>1398</v>
      </c>
      <c r="D133" s="56" t="s">
        <v>1328</v>
      </c>
      <c r="E133" s="56" t="s">
        <v>83</v>
      </c>
      <c r="F133" s="56">
        <v>1.0</v>
      </c>
      <c r="G133" s="56" t="s">
        <v>819</v>
      </c>
      <c r="H133" s="58">
        <v>29.83</v>
      </c>
      <c r="I133" s="59">
        <f t="shared" si="2"/>
        <v>29.83</v>
      </c>
      <c r="J133" s="54" t="s">
        <v>1426</v>
      </c>
    </row>
    <row r="134" ht="15.0" customHeight="1">
      <c r="A134" s="50" t="s">
        <v>779</v>
      </c>
      <c r="B134" s="26" t="s">
        <v>1387</v>
      </c>
      <c r="C134" s="51" t="s">
        <v>1394</v>
      </c>
      <c r="D134" s="26" t="s">
        <v>1334</v>
      </c>
      <c r="E134" s="26" t="s">
        <v>83</v>
      </c>
      <c r="F134" s="26">
        <v>1.0</v>
      </c>
      <c r="G134" s="26" t="s">
        <v>792</v>
      </c>
      <c r="H134" s="52">
        <v>21.14</v>
      </c>
      <c r="I134" s="53">
        <f t="shared" si="2"/>
        <v>21.14</v>
      </c>
      <c r="J134" s="54" t="s">
        <v>1427</v>
      </c>
    </row>
    <row r="135" ht="15.0" customHeight="1">
      <c r="A135" s="50" t="s">
        <v>794</v>
      </c>
      <c r="B135" s="26" t="s">
        <v>1387</v>
      </c>
      <c r="C135" s="51" t="s">
        <v>1396</v>
      </c>
      <c r="D135" s="26" t="s">
        <v>1334</v>
      </c>
      <c r="E135" s="26" t="s">
        <v>83</v>
      </c>
      <c r="F135" s="26">
        <v>1.0</v>
      </c>
      <c r="G135" s="26" t="s">
        <v>806</v>
      </c>
      <c r="H135" s="52">
        <v>26.16</v>
      </c>
      <c r="I135" s="53">
        <f t="shared" si="2"/>
        <v>26.16</v>
      </c>
      <c r="J135" s="54" t="s">
        <v>1428</v>
      </c>
    </row>
    <row r="136" ht="15.0" customHeight="1">
      <c r="A136" s="55" t="s">
        <v>808</v>
      </c>
      <c r="B136" s="56" t="s">
        <v>1387</v>
      </c>
      <c r="C136" s="57" t="s">
        <v>1398</v>
      </c>
      <c r="D136" s="56" t="s">
        <v>1334</v>
      </c>
      <c r="E136" s="56" t="s">
        <v>83</v>
      </c>
      <c r="F136" s="56">
        <v>1.0</v>
      </c>
      <c r="G136" s="56" t="s">
        <v>820</v>
      </c>
      <c r="H136" s="58">
        <v>29.83</v>
      </c>
      <c r="I136" s="59">
        <f t="shared" si="2"/>
        <v>29.83</v>
      </c>
      <c r="J136" s="54" t="s">
        <v>1429</v>
      </c>
    </row>
    <row r="137" ht="15.0" customHeight="1">
      <c r="A137" s="50" t="s">
        <v>779</v>
      </c>
      <c r="B137" s="26" t="s">
        <v>1387</v>
      </c>
      <c r="C137" s="51" t="s">
        <v>1430</v>
      </c>
      <c r="D137" s="26" t="s">
        <v>1341</v>
      </c>
      <c r="E137" s="26" t="s">
        <v>83</v>
      </c>
      <c r="F137" s="26">
        <v>1.0</v>
      </c>
      <c r="G137" s="26" t="s">
        <v>1107</v>
      </c>
      <c r="H137" s="52">
        <v>21.14</v>
      </c>
      <c r="I137" s="53">
        <f t="shared" si="2"/>
        <v>21.14</v>
      </c>
      <c r="J137" s="54" t="s">
        <v>1431</v>
      </c>
    </row>
    <row r="138" ht="15.0" customHeight="1">
      <c r="A138" s="50" t="s">
        <v>794</v>
      </c>
      <c r="B138" s="26" t="s">
        <v>1387</v>
      </c>
      <c r="C138" s="51" t="s">
        <v>1432</v>
      </c>
      <c r="D138" s="26" t="s">
        <v>1341</v>
      </c>
      <c r="E138" s="26" t="s">
        <v>83</v>
      </c>
      <c r="F138" s="26">
        <v>1.0</v>
      </c>
      <c r="G138" s="26" t="s">
        <v>1114</v>
      </c>
      <c r="H138" s="52">
        <v>26.16</v>
      </c>
      <c r="I138" s="53">
        <f t="shared" si="2"/>
        <v>26.16</v>
      </c>
      <c r="J138" s="54" t="s">
        <v>1433</v>
      </c>
    </row>
    <row r="139" ht="15.0" customHeight="1">
      <c r="A139" s="55" t="s">
        <v>808</v>
      </c>
      <c r="B139" s="56" t="s">
        <v>1387</v>
      </c>
      <c r="C139" s="57" t="s">
        <v>1434</v>
      </c>
      <c r="D139" s="56" t="s">
        <v>1341</v>
      </c>
      <c r="E139" s="56" t="s">
        <v>83</v>
      </c>
      <c r="F139" s="56">
        <v>1.0</v>
      </c>
      <c r="G139" s="56" t="s">
        <v>1121</v>
      </c>
      <c r="H139" s="58">
        <v>29.83</v>
      </c>
      <c r="I139" s="59">
        <f t="shared" si="2"/>
        <v>29.83</v>
      </c>
      <c r="J139" s="54" t="s">
        <v>1435</v>
      </c>
    </row>
    <row r="140" ht="15.0" customHeight="1">
      <c r="A140" s="50" t="s">
        <v>779</v>
      </c>
      <c r="B140" s="26" t="s">
        <v>1387</v>
      </c>
      <c r="C140" s="51" t="s">
        <v>1430</v>
      </c>
      <c r="D140" s="26" t="s">
        <v>1351</v>
      </c>
      <c r="E140" s="26" t="s">
        <v>83</v>
      </c>
      <c r="F140" s="26">
        <v>1.0</v>
      </c>
      <c r="G140" s="26" t="s">
        <v>1108</v>
      </c>
      <c r="H140" s="52">
        <v>21.14</v>
      </c>
      <c r="I140" s="53">
        <f t="shared" si="2"/>
        <v>21.14</v>
      </c>
      <c r="J140" s="54" t="s">
        <v>1436</v>
      </c>
    </row>
    <row r="141" ht="15.0" customHeight="1">
      <c r="A141" s="50" t="s">
        <v>794</v>
      </c>
      <c r="B141" s="26" t="s">
        <v>1387</v>
      </c>
      <c r="C141" s="51" t="s">
        <v>1432</v>
      </c>
      <c r="D141" s="26" t="s">
        <v>1351</v>
      </c>
      <c r="E141" s="26" t="s">
        <v>83</v>
      </c>
      <c r="F141" s="26">
        <v>1.0</v>
      </c>
      <c r="G141" s="26" t="s">
        <v>1115</v>
      </c>
      <c r="H141" s="52">
        <v>26.16</v>
      </c>
      <c r="I141" s="53">
        <f t="shared" si="2"/>
        <v>26.16</v>
      </c>
      <c r="J141" s="54" t="s">
        <v>1437</v>
      </c>
    </row>
    <row r="142" ht="15.0" customHeight="1">
      <c r="A142" s="55" t="s">
        <v>808</v>
      </c>
      <c r="B142" s="56" t="s">
        <v>1387</v>
      </c>
      <c r="C142" s="57" t="s">
        <v>1434</v>
      </c>
      <c r="D142" s="56" t="s">
        <v>1351</v>
      </c>
      <c r="E142" s="56" t="s">
        <v>83</v>
      </c>
      <c r="F142" s="56">
        <v>1.0</v>
      </c>
      <c r="G142" s="56" t="s">
        <v>1122</v>
      </c>
      <c r="H142" s="58">
        <v>29.83</v>
      </c>
      <c r="I142" s="59">
        <f t="shared" si="2"/>
        <v>29.83</v>
      </c>
      <c r="J142" s="54" t="s">
        <v>1438</v>
      </c>
    </row>
    <row r="143" ht="15.0" customHeight="1">
      <c r="A143" s="50" t="s">
        <v>779</v>
      </c>
      <c r="B143" s="26" t="s">
        <v>1387</v>
      </c>
      <c r="C143" s="51" t="s">
        <v>1430</v>
      </c>
      <c r="D143" s="26" t="s">
        <v>1357</v>
      </c>
      <c r="E143" s="26" t="s">
        <v>83</v>
      </c>
      <c r="F143" s="26">
        <v>1.0</v>
      </c>
      <c r="G143" s="26" t="s">
        <v>1109</v>
      </c>
      <c r="H143" s="52">
        <v>21.14</v>
      </c>
      <c r="I143" s="53">
        <f t="shared" si="2"/>
        <v>21.14</v>
      </c>
      <c r="J143" s="54" t="s">
        <v>1439</v>
      </c>
    </row>
    <row r="144" ht="15.0" customHeight="1">
      <c r="A144" s="50" t="s">
        <v>794</v>
      </c>
      <c r="B144" s="26" t="s">
        <v>1387</v>
      </c>
      <c r="C144" s="51" t="s">
        <v>1432</v>
      </c>
      <c r="D144" s="26" t="s">
        <v>1357</v>
      </c>
      <c r="E144" s="26" t="s">
        <v>83</v>
      </c>
      <c r="F144" s="26">
        <v>1.0</v>
      </c>
      <c r="G144" s="26" t="s">
        <v>1116</v>
      </c>
      <c r="H144" s="52">
        <v>26.16</v>
      </c>
      <c r="I144" s="53">
        <f t="shared" si="2"/>
        <v>26.16</v>
      </c>
      <c r="J144" s="54" t="s">
        <v>1440</v>
      </c>
    </row>
    <row r="145" ht="15.0" customHeight="1">
      <c r="A145" s="55" t="s">
        <v>808</v>
      </c>
      <c r="B145" s="56" t="s">
        <v>1387</v>
      </c>
      <c r="C145" s="57" t="s">
        <v>1434</v>
      </c>
      <c r="D145" s="56" t="s">
        <v>1357</v>
      </c>
      <c r="E145" s="56" t="s">
        <v>83</v>
      </c>
      <c r="F145" s="56">
        <v>1.0</v>
      </c>
      <c r="G145" s="56" t="s">
        <v>1123</v>
      </c>
      <c r="H145" s="58">
        <v>29.83</v>
      </c>
      <c r="I145" s="59">
        <f t="shared" si="2"/>
        <v>29.83</v>
      </c>
      <c r="J145" s="54" t="s">
        <v>1441</v>
      </c>
    </row>
    <row r="146" ht="15.0" customHeight="1">
      <c r="A146" s="50" t="s">
        <v>779</v>
      </c>
      <c r="B146" s="26" t="s">
        <v>1387</v>
      </c>
      <c r="C146" s="51" t="s">
        <v>1430</v>
      </c>
      <c r="D146" s="26" t="s">
        <v>142</v>
      </c>
      <c r="E146" s="26" t="s">
        <v>83</v>
      </c>
      <c r="F146" s="26">
        <v>1.0</v>
      </c>
      <c r="G146" s="26" t="s">
        <v>1110</v>
      </c>
      <c r="H146" s="52">
        <v>21.14</v>
      </c>
      <c r="I146" s="53">
        <f t="shared" si="2"/>
        <v>21.14</v>
      </c>
      <c r="J146" s="54" t="s">
        <v>1442</v>
      </c>
    </row>
    <row r="147" ht="15.0" customHeight="1">
      <c r="A147" s="50" t="s">
        <v>794</v>
      </c>
      <c r="B147" s="26" t="s">
        <v>1387</v>
      </c>
      <c r="C147" s="51" t="s">
        <v>1432</v>
      </c>
      <c r="D147" s="26" t="s">
        <v>142</v>
      </c>
      <c r="E147" s="26" t="s">
        <v>83</v>
      </c>
      <c r="F147" s="26">
        <v>1.0</v>
      </c>
      <c r="G147" s="26" t="s">
        <v>1117</v>
      </c>
      <c r="H147" s="52">
        <v>26.16</v>
      </c>
      <c r="I147" s="53">
        <f t="shared" si="2"/>
        <v>26.16</v>
      </c>
      <c r="J147" s="54" t="s">
        <v>1443</v>
      </c>
    </row>
    <row r="148" ht="15.0" customHeight="1">
      <c r="A148" s="55" t="s">
        <v>808</v>
      </c>
      <c r="B148" s="56" t="s">
        <v>1387</v>
      </c>
      <c r="C148" s="57" t="s">
        <v>1434</v>
      </c>
      <c r="D148" s="56" t="s">
        <v>142</v>
      </c>
      <c r="E148" s="56" t="s">
        <v>83</v>
      </c>
      <c r="F148" s="56">
        <v>1.0</v>
      </c>
      <c r="G148" s="56" t="s">
        <v>1124</v>
      </c>
      <c r="H148" s="58">
        <v>29.83</v>
      </c>
      <c r="I148" s="59">
        <f t="shared" si="2"/>
        <v>29.83</v>
      </c>
      <c r="J148" s="54" t="s">
        <v>1444</v>
      </c>
    </row>
    <row r="149" ht="15.0" customHeight="1">
      <c r="A149" s="50" t="s">
        <v>779</v>
      </c>
      <c r="B149" s="26" t="s">
        <v>1387</v>
      </c>
      <c r="C149" s="51" t="s">
        <v>1430</v>
      </c>
      <c r="D149" s="26" t="s">
        <v>1368</v>
      </c>
      <c r="E149" s="26" t="s">
        <v>83</v>
      </c>
      <c r="F149" s="26">
        <v>1.0</v>
      </c>
      <c r="G149" s="26" t="s">
        <v>1111</v>
      </c>
      <c r="H149" s="52">
        <v>21.14</v>
      </c>
      <c r="I149" s="53">
        <f t="shared" si="2"/>
        <v>21.14</v>
      </c>
      <c r="J149" s="54" t="s">
        <v>1445</v>
      </c>
    </row>
    <row r="150" ht="15.0" customHeight="1">
      <c r="A150" s="50" t="s">
        <v>794</v>
      </c>
      <c r="B150" s="26" t="s">
        <v>1387</v>
      </c>
      <c r="C150" s="51" t="s">
        <v>1432</v>
      </c>
      <c r="D150" s="26" t="s">
        <v>1368</v>
      </c>
      <c r="E150" s="26" t="s">
        <v>83</v>
      </c>
      <c r="F150" s="26">
        <v>1.0</v>
      </c>
      <c r="G150" s="26" t="s">
        <v>1118</v>
      </c>
      <c r="H150" s="52">
        <v>26.16</v>
      </c>
      <c r="I150" s="53">
        <f t="shared" si="2"/>
        <v>26.16</v>
      </c>
      <c r="J150" s="54" t="s">
        <v>1446</v>
      </c>
    </row>
    <row r="151" ht="15.0" customHeight="1">
      <c r="A151" s="55" t="s">
        <v>808</v>
      </c>
      <c r="B151" s="56" t="s">
        <v>1387</v>
      </c>
      <c r="C151" s="57" t="s">
        <v>1434</v>
      </c>
      <c r="D151" s="56" t="s">
        <v>1368</v>
      </c>
      <c r="E151" s="56" t="s">
        <v>83</v>
      </c>
      <c r="F151" s="56">
        <v>1.0</v>
      </c>
      <c r="G151" s="56" t="s">
        <v>1125</v>
      </c>
      <c r="H151" s="58">
        <v>29.83</v>
      </c>
      <c r="I151" s="59">
        <f t="shared" si="2"/>
        <v>29.83</v>
      </c>
      <c r="J151" s="54" t="s">
        <v>1447</v>
      </c>
    </row>
    <row r="152" ht="15.0" customHeight="1">
      <c r="A152" s="50" t="s">
        <v>779</v>
      </c>
      <c r="B152" s="26" t="s">
        <v>1387</v>
      </c>
      <c r="C152" s="51" t="s">
        <v>1430</v>
      </c>
      <c r="D152" s="26" t="s">
        <v>1374</v>
      </c>
      <c r="E152" s="26" t="s">
        <v>83</v>
      </c>
      <c r="F152" s="26">
        <v>1.0</v>
      </c>
      <c r="G152" s="26" t="s">
        <v>1112</v>
      </c>
      <c r="H152" s="52">
        <v>21.14</v>
      </c>
      <c r="I152" s="53">
        <f t="shared" si="2"/>
        <v>21.14</v>
      </c>
      <c r="J152" s="54" t="s">
        <v>1448</v>
      </c>
    </row>
    <row r="153" ht="15.0" customHeight="1">
      <c r="A153" s="50" t="s">
        <v>794</v>
      </c>
      <c r="B153" s="26" t="s">
        <v>1387</v>
      </c>
      <c r="C153" s="51" t="s">
        <v>1432</v>
      </c>
      <c r="D153" s="26" t="s">
        <v>1374</v>
      </c>
      <c r="E153" s="26" t="s">
        <v>83</v>
      </c>
      <c r="F153" s="26">
        <v>1.0</v>
      </c>
      <c r="G153" s="26" t="s">
        <v>1119</v>
      </c>
      <c r="H153" s="52">
        <v>26.16</v>
      </c>
      <c r="I153" s="53">
        <f t="shared" si="2"/>
        <v>26.16</v>
      </c>
      <c r="J153" s="54" t="s">
        <v>1449</v>
      </c>
    </row>
    <row r="154" ht="15.0" customHeight="1">
      <c r="A154" s="55" t="s">
        <v>808</v>
      </c>
      <c r="B154" s="56" t="s">
        <v>1387</v>
      </c>
      <c r="C154" s="57" t="s">
        <v>1434</v>
      </c>
      <c r="D154" s="56" t="s">
        <v>1374</v>
      </c>
      <c r="E154" s="56" t="s">
        <v>83</v>
      </c>
      <c r="F154" s="56">
        <v>1.0</v>
      </c>
      <c r="G154" s="56" t="s">
        <v>1126</v>
      </c>
      <c r="H154" s="58">
        <v>29.83</v>
      </c>
      <c r="I154" s="59">
        <f t="shared" si="2"/>
        <v>29.83</v>
      </c>
      <c r="J154" s="54" t="s">
        <v>1450</v>
      </c>
    </row>
    <row r="155" ht="15.0" customHeight="1">
      <c r="A155" s="50" t="s">
        <v>779</v>
      </c>
      <c r="B155" s="26" t="s">
        <v>1387</v>
      </c>
      <c r="C155" s="51" t="s">
        <v>1430</v>
      </c>
      <c r="D155" s="26" t="s">
        <v>1380</v>
      </c>
      <c r="E155" s="26" t="s">
        <v>83</v>
      </c>
      <c r="F155" s="26">
        <v>1.0</v>
      </c>
      <c r="G155" s="26" t="s">
        <v>1113</v>
      </c>
      <c r="H155" s="52">
        <v>21.14</v>
      </c>
      <c r="I155" s="53">
        <f t="shared" si="2"/>
        <v>21.14</v>
      </c>
      <c r="J155" s="54" t="s">
        <v>1451</v>
      </c>
    </row>
    <row r="156" ht="15.0" customHeight="1">
      <c r="A156" s="50" t="s">
        <v>794</v>
      </c>
      <c r="B156" s="26" t="s">
        <v>1387</v>
      </c>
      <c r="C156" s="51" t="s">
        <v>1432</v>
      </c>
      <c r="D156" s="26" t="s">
        <v>1380</v>
      </c>
      <c r="E156" s="26" t="s">
        <v>83</v>
      </c>
      <c r="F156" s="26">
        <v>1.0</v>
      </c>
      <c r="G156" s="26" t="s">
        <v>1120</v>
      </c>
      <c r="H156" s="52">
        <v>26.16</v>
      </c>
      <c r="I156" s="53">
        <f t="shared" si="2"/>
        <v>26.16</v>
      </c>
      <c r="J156" s="54" t="s">
        <v>1452</v>
      </c>
    </row>
    <row r="157" ht="15.0" customHeight="1">
      <c r="A157" s="55" t="s">
        <v>808</v>
      </c>
      <c r="B157" s="56" t="s">
        <v>1387</v>
      </c>
      <c r="C157" s="57" t="s">
        <v>1434</v>
      </c>
      <c r="D157" s="56" t="s">
        <v>1380</v>
      </c>
      <c r="E157" s="56" t="s">
        <v>83</v>
      </c>
      <c r="F157" s="56">
        <v>1.0</v>
      </c>
      <c r="G157" s="56" t="s">
        <v>1127</v>
      </c>
      <c r="H157" s="58">
        <v>29.83</v>
      </c>
      <c r="I157" s="59">
        <f t="shared" si="2"/>
        <v>29.83</v>
      </c>
      <c r="J157" s="54" t="s">
        <v>1453</v>
      </c>
    </row>
    <row r="158" ht="15.0" customHeight="1">
      <c r="A158" s="74" t="s">
        <v>1454</v>
      </c>
      <c r="B158" s="47"/>
      <c r="C158" s="47"/>
      <c r="D158" s="47"/>
      <c r="E158" s="47"/>
      <c r="F158" s="47"/>
      <c r="G158" s="47"/>
      <c r="H158" s="47"/>
      <c r="I158" s="48"/>
      <c r="J158" s="49" t="s">
        <v>79</v>
      </c>
    </row>
    <row r="159" ht="15.0" customHeight="1">
      <c r="A159" s="76" t="s">
        <v>823</v>
      </c>
      <c r="B159" s="77" t="s">
        <v>1455</v>
      </c>
      <c r="C159" s="78" t="s">
        <v>1456</v>
      </c>
      <c r="D159" s="77" t="s">
        <v>1259</v>
      </c>
      <c r="E159" s="77" t="s">
        <v>103</v>
      </c>
      <c r="F159" s="77">
        <v>4.0</v>
      </c>
      <c r="G159" s="77" t="s">
        <v>825</v>
      </c>
      <c r="H159" s="88">
        <v>29.38</v>
      </c>
      <c r="I159" s="80">
        <f t="shared" ref="I159:I215" si="3">H159*F159</f>
        <v>117.52</v>
      </c>
      <c r="J159" s="54" t="s">
        <v>1457</v>
      </c>
    </row>
    <row r="160" ht="15.0" customHeight="1">
      <c r="A160" s="76" t="s">
        <v>838</v>
      </c>
      <c r="B160" s="77" t="s">
        <v>1455</v>
      </c>
      <c r="C160" s="78" t="s">
        <v>1458</v>
      </c>
      <c r="D160" s="77" t="s">
        <v>1259</v>
      </c>
      <c r="E160" s="77" t="s">
        <v>103</v>
      </c>
      <c r="F160" s="77">
        <v>4.0</v>
      </c>
      <c r="G160" s="77" t="s">
        <v>839</v>
      </c>
      <c r="H160" s="88">
        <v>40.75</v>
      </c>
      <c r="I160" s="80">
        <f t="shared" si="3"/>
        <v>163</v>
      </c>
      <c r="J160" s="54" t="s">
        <v>1459</v>
      </c>
    </row>
    <row r="161" ht="15.0" customHeight="1">
      <c r="A161" s="81" t="s">
        <v>852</v>
      </c>
      <c r="B161" s="82" t="s">
        <v>1455</v>
      </c>
      <c r="C161" s="83" t="s">
        <v>1460</v>
      </c>
      <c r="D161" s="82" t="s">
        <v>1259</v>
      </c>
      <c r="E161" s="82" t="s">
        <v>103</v>
      </c>
      <c r="F161" s="82">
        <v>4.0</v>
      </c>
      <c r="G161" s="82" t="s">
        <v>853</v>
      </c>
      <c r="H161" s="89">
        <v>47.62</v>
      </c>
      <c r="I161" s="85">
        <f t="shared" si="3"/>
        <v>190.48</v>
      </c>
      <c r="J161" s="54" t="s">
        <v>1461</v>
      </c>
    </row>
    <row r="162" ht="15.0" customHeight="1">
      <c r="A162" s="50" t="s">
        <v>823</v>
      </c>
      <c r="B162" s="26" t="s">
        <v>1455</v>
      </c>
      <c r="C162" s="51" t="s">
        <v>1462</v>
      </c>
      <c r="D162" s="26" t="s">
        <v>1270</v>
      </c>
      <c r="E162" s="26" t="s">
        <v>103</v>
      </c>
      <c r="F162" s="26">
        <v>4.0</v>
      </c>
      <c r="G162" s="26" t="s">
        <v>826</v>
      </c>
      <c r="H162" s="52">
        <v>29.38</v>
      </c>
      <c r="I162" s="53">
        <f t="shared" si="3"/>
        <v>117.52</v>
      </c>
      <c r="J162" s="54" t="s">
        <v>1463</v>
      </c>
    </row>
    <row r="163" ht="15.0" customHeight="1">
      <c r="A163" s="50" t="s">
        <v>838</v>
      </c>
      <c r="B163" s="26" t="s">
        <v>1455</v>
      </c>
      <c r="C163" s="51" t="s">
        <v>1464</v>
      </c>
      <c r="D163" s="26" t="s">
        <v>1270</v>
      </c>
      <c r="E163" s="26" t="s">
        <v>103</v>
      </c>
      <c r="F163" s="26">
        <v>4.0</v>
      </c>
      <c r="G163" s="26" t="s">
        <v>840</v>
      </c>
      <c r="H163" s="52">
        <v>40.75</v>
      </c>
      <c r="I163" s="53">
        <f t="shared" si="3"/>
        <v>163</v>
      </c>
      <c r="J163" s="54" t="s">
        <v>1465</v>
      </c>
    </row>
    <row r="164" ht="15.0" customHeight="1">
      <c r="A164" s="55" t="s">
        <v>852</v>
      </c>
      <c r="B164" s="56" t="s">
        <v>1455</v>
      </c>
      <c r="C164" s="57" t="s">
        <v>1466</v>
      </c>
      <c r="D164" s="56" t="s">
        <v>1270</v>
      </c>
      <c r="E164" s="56" t="s">
        <v>103</v>
      </c>
      <c r="F164" s="56">
        <v>4.0</v>
      </c>
      <c r="G164" s="56" t="s">
        <v>854</v>
      </c>
      <c r="H164" s="58">
        <v>47.62</v>
      </c>
      <c r="I164" s="59">
        <f t="shared" si="3"/>
        <v>190.48</v>
      </c>
      <c r="J164" s="54" t="s">
        <v>1467</v>
      </c>
    </row>
    <row r="165" ht="15.0" customHeight="1">
      <c r="A165" s="76" t="s">
        <v>823</v>
      </c>
      <c r="B165" s="77" t="s">
        <v>1455</v>
      </c>
      <c r="C165" s="78" t="s">
        <v>1456</v>
      </c>
      <c r="D165" s="77" t="s">
        <v>1279</v>
      </c>
      <c r="E165" s="77" t="s">
        <v>103</v>
      </c>
      <c r="F165" s="77">
        <v>4.0</v>
      </c>
      <c r="G165" s="77" t="s">
        <v>827</v>
      </c>
      <c r="H165" s="88">
        <v>29.38</v>
      </c>
      <c r="I165" s="80">
        <f t="shared" si="3"/>
        <v>117.52</v>
      </c>
      <c r="J165" s="54" t="s">
        <v>1468</v>
      </c>
    </row>
    <row r="166" ht="15.0" customHeight="1">
      <c r="A166" s="76" t="s">
        <v>838</v>
      </c>
      <c r="B166" s="77" t="s">
        <v>1455</v>
      </c>
      <c r="C166" s="78" t="s">
        <v>1458</v>
      </c>
      <c r="D166" s="77" t="s">
        <v>1279</v>
      </c>
      <c r="E166" s="77" t="s">
        <v>103</v>
      </c>
      <c r="F166" s="77">
        <v>4.0</v>
      </c>
      <c r="G166" s="77" t="s">
        <v>841</v>
      </c>
      <c r="H166" s="88">
        <v>40.75</v>
      </c>
      <c r="I166" s="80">
        <f t="shared" si="3"/>
        <v>163</v>
      </c>
      <c r="J166" s="54" t="s">
        <v>1469</v>
      </c>
    </row>
    <row r="167" ht="15.0" customHeight="1">
      <c r="A167" s="81" t="s">
        <v>852</v>
      </c>
      <c r="B167" s="82" t="s">
        <v>1455</v>
      </c>
      <c r="C167" s="83" t="s">
        <v>1460</v>
      </c>
      <c r="D167" s="82" t="s">
        <v>1279</v>
      </c>
      <c r="E167" s="82" t="s">
        <v>103</v>
      </c>
      <c r="F167" s="82">
        <v>4.0</v>
      </c>
      <c r="G167" s="82" t="s">
        <v>855</v>
      </c>
      <c r="H167" s="89">
        <v>47.62</v>
      </c>
      <c r="I167" s="85">
        <f t="shared" si="3"/>
        <v>190.48</v>
      </c>
      <c r="J167" s="54" t="s">
        <v>1470</v>
      </c>
    </row>
    <row r="168" ht="15.0" customHeight="1">
      <c r="A168" s="76" t="s">
        <v>823</v>
      </c>
      <c r="B168" s="77" t="s">
        <v>1455</v>
      </c>
      <c r="C168" s="78" t="s">
        <v>1456</v>
      </c>
      <c r="D168" s="77" t="s">
        <v>1286</v>
      </c>
      <c r="E168" s="77" t="s">
        <v>103</v>
      </c>
      <c r="F168" s="77">
        <v>4.0</v>
      </c>
      <c r="G168" s="77" t="s">
        <v>828</v>
      </c>
      <c r="H168" s="88">
        <v>29.38</v>
      </c>
      <c r="I168" s="80">
        <f t="shared" si="3"/>
        <v>117.52</v>
      </c>
      <c r="J168" s="54" t="s">
        <v>1471</v>
      </c>
    </row>
    <row r="169" ht="15.0" customHeight="1">
      <c r="A169" s="76" t="s">
        <v>838</v>
      </c>
      <c r="B169" s="77" t="s">
        <v>1455</v>
      </c>
      <c r="C169" s="78" t="s">
        <v>1458</v>
      </c>
      <c r="D169" s="77" t="s">
        <v>1286</v>
      </c>
      <c r="E169" s="77" t="s">
        <v>103</v>
      </c>
      <c r="F169" s="77">
        <v>4.0</v>
      </c>
      <c r="G169" s="77" t="s">
        <v>842</v>
      </c>
      <c r="H169" s="88">
        <v>40.75</v>
      </c>
      <c r="I169" s="80">
        <f t="shared" si="3"/>
        <v>163</v>
      </c>
      <c r="J169" s="54" t="s">
        <v>1472</v>
      </c>
    </row>
    <row r="170" ht="15.0" customHeight="1">
      <c r="A170" s="81" t="s">
        <v>852</v>
      </c>
      <c r="B170" s="82" t="s">
        <v>1455</v>
      </c>
      <c r="C170" s="83" t="s">
        <v>1460</v>
      </c>
      <c r="D170" s="82" t="s">
        <v>1286</v>
      </c>
      <c r="E170" s="82" t="s">
        <v>103</v>
      </c>
      <c r="F170" s="82">
        <v>4.0</v>
      </c>
      <c r="G170" s="82" t="s">
        <v>856</v>
      </c>
      <c r="H170" s="89">
        <v>47.62</v>
      </c>
      <c r="I170" s="85">
        <f t="shared" si="3"/>
        <v>190.48</v>
      </c>
      <c r="J170" s="54" t="s">
        <v>1473</v>
      </c>
    </row>
    <row r="171" ht="15.0" customHeight="1">
      <c r="A171" s="50" t="s">
        <v>823</v>
      </c>
      <c r="B171" s="26" t="s">
        <v>1455</v>
      </c>
      <c r="C171" s="51" t="s">
        <v>1462</v>
      </c>
      <c r="D171" s="26" t="s">
        <v>1292</v>
      </c>
      <c r="E171" s="26" t="s">
        <v>103</v>
      </c>
      <c r="F171" s="26">
        <v>4.0</v>
      </c>
      <c r="G171" s="26" t="s">
        <v>829</v>
      </c>
      <c r="H171" s="52">
        <v>29.38</v>
      </c>
      <c r="I171" s="53">
        <f t="shared" si="3"/>
        <v>117.52</v>
      </c>
      <c r="J171" s="54" t="s">
        <v>1474</v>
      </c>
    </row>
    <row r="172" ht="15.0" customHeight="1">
      <c r="A172" s="50" t="s">
        <v>838</v>
      </c>
      <c r="B172" s="26" t="s">
        <v>1455</v>
      </c>
      <c r="C172" s="51" t="s">
        <v>1464</v>
      </c>
      <c r="D172" s="26" t="s">
        <v>1292</v>
      </c>
      <c r="E172" s="26" t="s">
        <v>103</v>
      </c>
      <c r="F172" s="26">
        <v>4.0</v>
      </c>
      <c r="G172" s="26" t="s">
        <v>843</v>
      </c>
      <c r="H172" s="52">
        <v>40.75</v>
      </c>
      <c r="I172" s="53">
        <f t="shared" si="3"/>
        <v>163</v>
      </c>
      <c r="J172" s="54" t="s">
        <v>1475</v>
      </c>
    </row>
    <row r="173" ht="15.0" customHeight="1">
      <c r="A173" s="55" t="s">
        <v>852</v>
      </c>
      <c r="B173" s="56" t="s">
        <v>1455</v>
      </c>
      <c r="C173" s="57" t="s">
        <v>1466</v>
      </c>
      <c r="D173" s="56" t="s">
        <v>1292</v>
      </c>
      <c r="E173" s="56" t="s">
        <v>103</v>
      </c>
      <c r="F173" s="56">
        <v>4.0</v>
      </c>
      <c r="G173" s="56" t="s">
        <v>857</v>
      </c>
      <c r="H173" s="58">
        <v>47.62</v>
      </c>
      <c r="I173" s="59">
        <f t="shared" si="3"/>
        <v>190.48</v>
      </c>
      <c r="J173" s="54" t="s">
        <v>1476</v>
      </c>
    </row>
    <row r="174" ht="15.0" customHeight="1">
      <c r="A174" s="76" t="s">
        <v>823</v>
      </c>
      <c r="B174" s="77" t="s">
        <v>1455</v>
      </c>
      <c r="C174" s="78" t="s">
        <v>1456</v>
      </c>
      <c r="D174" s="77" t="s">
        <v>1298</v>
      </c>
      <c r="E174" s="77" t="s">
        <v>103</v>
      </c>
      <c r="F174" s="77">
        <v>4.0</v>
      </c>
      <c r="G174" s="77" t="s">
        <v>830</v>
      </c>
      <c r="H174" s="88">
        <v>29.38</v>
      </c>
      <c r="I174" s="80">
        <f t="shared" si="3"/>
        <v>117.52</v>
      </c>
      <c r="J174" s="54" t="s">
        <v>1477</v>
      </c>
    </row>
    <row r="175" ht="15.0" customHeight="1">
      <c r="A175" s="76" t="s">
        <v>838</v>
      </c>
      <c r="B175" s="77" t="s">
        <v>1455</v>
      </c>
      <c r="C175" s="78" t="s">
        <v>1458</v>
      </c>
      <c r="D175" s="77" t="s">
        <v>1298</v>
      </c>
      <c r="E175" s="77" t="s">
        <v>103</v>
      </c>
      <c r="F175" s="77">
        <v>4.0</v>
      </c>
      <c r="G175" s="77" t="s">
        <v>844</v>
      </c>
      <c r="H175" s="88">
        <v>40.75</v>
      </c>
      <c r="I175" s="80">
        <f t="shared" si="3"/>
        <v>163</v>
      </c>
      <c r="J175" s="54" t="s">
        <v>1478</v>
      </c>
    </row>
    <row r="176" ht="15.0" customHeight="1">
      <c r="A176" s="81" t="s">
        <v>852</v>
      </c>
      <c r="B176" s="82" t="s">
        <v>1455</v>
      </c>
      <c r="C176" s="83" t="s">
        <v>1460</v>
      </c>
      <c r="D176" s="82" t="s">
        <v>1298</v>
      </c>
      <c r="E176" s="82" t="s">
        <v>103</v>
      </c>
      <c r="F176" s="82">
        <v>4.0</v>
      </c>
      <c r="G176" s="82" t="s">
        <v>858</v>
      </c>
      <c r="H176" s="89">
        <v>47.62</v>
      </c>
      <c r="I176" s="85">
        <f t="shared" si="3"/>
        <v>190.48</v>
      </c>
      <c r="J176" s="54" t="s">
        <v>1479</v>
      </c>
    </row>
    <row r="177" ht="15.0" customHeight="1">
      <c r="A177" s="50" t="s">
        <v>823</v>
      </c>
      <c r="B177" s="26" t="s">
        <v>1455</v>
      </c>
      <c r="C177" s="51" t="s">
        <v>1462</v>
      </c>
      <c r="D177" s="26" t="s">
        <v>1304</v>
      </c>
      <c r="E177" s="26" t="s">
        <v>103</v>
      </c>
      <c r="F177" s="26">
        <v>4.0</v>
      </c>
      <c r="G177" s="26" t="s">
        <v>831</v>
      </c>
      <c r="H177" s="52">
        <v>29.38</v>
      </c>
      <c r="I177" s="53">
        <f t="shared" si="3"/>
        <v>117.52</v>
      </c>
      <c r="J177" s="54" t="s">
        <v>1480</v>
      </c>
    </row>
    <row r="178" ht="15.0" customHeight="1">
      <c r="A178" s="50" t="s">
        <v>838</v>
      </c>
      <c r="B178" s="26" t="s">
        <v>1455</v>
      </c>
      <c r="C178" s="51" t="s">
        <v>1464</v>
      </c>
      <c r="D178" s="26" t="s">
        <v>1304</v>
      </c>
      <c r="E178" s="26" t="s">
        <v>103</v>
      </c>
      <c r="F178" s="26">
        <v>4.0</v>
      </c>
      <c r="G178" s="26" t="s">
        <v>845</v>
      </c>
      <c r="H178" s="52">
        <v>40.75</v>
      </c>
      <c r="I178" s="53">
        <f t="shared" si="3"/>
        <v>163</v>
      </c>
      <c r="J178" s="54" t="s">
        <v>1481</v>
      </c>
    </row>
    <row r="179" ht="15.0" customHeight="1">
      <c r="A179" s="55" t="s">
        <v>852</v>
      </c>
      <c r="B179" s="56" t="s">
        <v>1455</v>
      </c>
      <c r="C179" s="57" t="s">
        <v>1466</v>
      </c>
      <c r="D179" s="56" t="s">
        <v>1304</v>
      </c>
      <c r="E179" s="56" t="s">
        <v>103</v>
      </c>
      <c r="F179" s="56">
        <v>4.0</v>
      </c>
      <c r="G179" s="56" t="s">
        <v>859</v>
      </c>
      <c r="H179" s="58">
        <v>47.62</v>
      </c>
      <c r="I179" s="59">
        <f t="shared" si="3"/>
        <v>190.48</v>
      </c>
      <c r="J179" s="54" t="s">
        <v>1482</v>
      </c>
    </row>
    <row r="180" ht="15.0" customHeight="1">
      <c r="A180" s="50" t="s">
        <v>823</v>
      </c>
      <c r="B180" s="26" t="s">
        <v>1455</v>
      </c>
      <c r="C180" s="51" t="s">
        <v>1462</v>
      </c>
      <c r="D180" s="26" t="s">
        <v>1310</v>
      </c>
      <c r="E180" s="26" t="s">
        <v>103</v>
      </c>
      <c r="F180" s="26">
        <v>4.0</v>
      </c>
      <c r="G180" s="26" t="s">
        <v>832</v>
      </c>
      <c r="H180" s="52">
        <v>29.38</v>
      </c>
      <c r="I180" s="53">
        <f t="shared" si="3"/>
        <v>117.52</v>
      </c>
      <c r="J180" s="54" t="s">
        <v>1483</v>
      </c>
    </row>
    <row r="181" ht="15.0" customHeight="1">
      <c r="A181" s="50" t="s">
        <v>838</v>
      </c>
      <c r="B181" s="26" t="s">
        <v>1455</v>
      </c>
      <c r="C181" s="51" t="s">
        <v>1464</v>
      </c>
      <c r="D181" s="26" t="s">
        <v>1310</v>
      </c>
      <c r="E181" s="26" t="s">
        <v>103</v>
      </c>
      <c r="F181" s="26">
        <v>4.0</v>
      </c>
      <c r="G181" s="26" t="s">
        <v>846</v>
      </c>
      <c r="H181" s="52">
        <v>40.75</v>
      </c>
      <c r="I181" s="53">
        <f t="shared" si="3"/>
        <v>163</v>
      </c>
      <c r="J181" s="54" t="s">
        <v>1484</v>
      </c>
    </row>
    <row r="182" ht="15.0" customHeight="1">
      <c r="A182" s="55" t="s">
        <v>852</v>
      </c>
      <c r="B182" s="56" t="s">
        <v>1455</v>
      </c>
      <c r="C182" s="57" t="s">
        <v>1466</v>
      </c>
      <c r="D182" s="56" t="s">
        <v>1310</v>
      </c>
      <c r="E182" s="56" t="s">
        <v>103</v>
      </c>
      <c r="F182" s="56">
        <v>4.0</v>
      </c>
      <c r="G182" s="56" t="s">
        <v>860</v>
      </c>
      <c r="H182" s="58">
        <v>47.62</v>
      </c>
      <c r="I182" s="59">
        <f t="shared" si="3"/>
        <v>190.48</v>
      </c>
      <c r="J182" s="54" t="s">
        <v>1485</v>
      </c>
    </row>
    <row r="183" ht="15.0" customHeight="1">
      <c r="A183" s="50" t="s">
        <v>823</v>
      </c>
      <c r="B183" s="26" t="s">
        <v>1455</v>
      </c>
      <c r="C183" s="51" t="s">
        <v>1462</v>
      </c>
      <c r="D183" s="26" t="s">
        <v>1316</v>
      </c>
      <c r="E183" s="26" t="s">
        <v>103</v>
      </c>
      <c r="F183" s="26">
        <v>4.0</v>
      </c>
      <c r="G183" s="26" t="s">
        <v>833</v>
      </c>
      <c r="H183" s="52">
        <v>29.38</v>
      </c>
      <c r="I183" s="53">
        <f t="shared" si="3"/>
        <v>117.52</v>
      </c>
      <c r="J183" s="54" t="s">
        <v>1486</v>
      </c>
    </row>
    <row r="184" ht="15.0" customHeight="1">
      <c r="A184" s="50" t="s">
        <v>838</v>
      </c>
      <c r="B184" s="26" t="s">
        <v>1455</v>
      </c>
      <c r="C184" s="51" t="s">
        <v>1464</v>
      </c>
      <c r="D184" s="26" t="s">
        <v>1316</v>
      </c>
      <c r="E184" s="26" t="s">
        <v>103</v>
      </c>
      <c r="F184" s="26">
        <v>4.0</v>
      </c>
      <c r="G184" s="26" t="s">
        <v>847</v>
      </c>
      <c r="H184" s="52">
        <v>40.75</v>
      </c>
      <c r="I184" s="53">
        <f t="shared" si="3"/>
        <v>163</v>
      </c>
      <c r="J184" s="54" t="s">
        <v>1487</v>
      </c>
    </row>
    <row r="185" ht="15.0" customHeight="1">
      <c r="A185" s="55" t="s">
        <v>852</v>
      </c>
      <c r="B185" s="56" t="s">
        <v>1455</v>
      </c>
      <c r="C185" s="57" t="s">
        <v>1466</v>
      </c>
      <c r="D185" s="56" t="s">
        <v>1316</v>
      </c>
      <c r="E185" s="56" t="s">
        <v>103</v>
      </c>
      <c r="F185" s="56">
        <v>4.0</v>
      </c>
      <c r="G185" s="56" t="s">
        <v>861</v>
      </c>
      <c r="H185" s="58">
        <v>47.62</v>
      </c>
      <c r="I185" s="59">
        <f t="shared" si="3"/>
        <v>190.48</v>
      </c>
      <c r="J185" s="54" t="s">
        <v>1488</v>
      </c>
    </row>
    <row r="186" ht="15.0" customHeight="1">
      <c r="A186" s="50" t="s">
        <v>823</v>
      </c>
      <c r="B186" s="26" t="s">
        <v>1455</v>
      </c>
      <c r="C186" s="51" t="s">
        <v>1462</v>
      </c>
      <c r="D186" s="26" t="s">
        <v>1322</v>
      </c>
      <c r="E186" s="26" t="s">
        <v>103</v>
      </c>
      <c r="F186" s="26">
        <v>4.0</v>
      </c>
      <c r="G186" s="26" t="s">
        <v>834</v>
      </c>
      <c r="H186" s="52">
        <v>29.38</v>
      </c>
      <c r="I186" s="53">
        <f t="shared" si="3"/>
        <v>117.52</v>
      </c>
      <c r="J186" s="54" t="s">
        <v>1489</v>
      </c>
    </row>
    <row r="187" ht="15.0" customHeight="1">
      <c r="A187" s="50" t="s">
        <v>838</v>
      </c>
      <c r="B187" s="26" t="s">
        <v>1455</v>
      </c>
      <c r="C187" s="51" t="s">
        <v>1464</v>
      </c>
      <c r="D187" s="26" t="s">
        <v>1322</v>
      </c>
      <c r="E187" s="26" t="s">
        <v>103</v>
      </c>
      <c r="F187" s="26">
        <v>4.0</v>
      </c>
      <c r="G187" s="26" t="s">
        <v>848</v>
      </c>
      <c r="H187" s="52">
        <v>40.75</v>
      </c>
      <c r="I187" s="53">
        <f t="shared" si="3"/>
        <v>163</v>
      </c>
      <c r="J187" s="54" t="s">
        <v>1490</v>
      </c>
    </row>
    <row r="188" ht="15.0" customHeight="1">
      <c r="A188" s="55" t="s">
        <v>852</v>
      </c>
      <c r="B188" s="56" t="s">
        <v>1455</v>
      </c>
      <c r="C188" s="57" t="s">
        <v>1466</v>
      </c>
      <c r="D188" s="56" t="s">
        <v>1322</v>
      </c>
      <c r="E188" s="56" t="s">
        <v>103</v>
      </c>
      <c r="F188" s="56">
        <v>4.0</v>
      </c>
      <c r="G188" s="56" t="s">
        <v>862</v>
      </c>
      <c r="H188" s="58">
        <v>47.62</v>
      </c>
      <c r="I188" s="59">
        <f t="shared" si="3"/>
        <v>190.48</v>
      </c>
      <c r="J188" s="54" t="s">
        <v>1491</v>
      </c>
    </row>
    <row r="189" ht="15.0" customHeight="1">
      <c r="A189" s="50" t="s">
        <v>823</v>
      </c>
      <c r="B189" s="26" t="s">
        <v>1455</v>
      </c>
      <c r="C189" s="51" t="s">
        <v>1462</v>
      </c>
      <c r="D189" s="26" t="s">
        <v>1328</v>
      </c>
      <c r="E189" s="26" t="s">
        <v>103</v>
      </c>
      <c r="F189" s="26">
        <v>4.0</v>
      </c>
      <c r="G189" s="26" t="s">
        <v>835</v>
      </c>
      <c r="H189" s="52">
        <v>29.38</v>
      </c>
      <c r="I189" s="53">
        <f t="shared" si="3"/>
        <v>117.52</v>
      </c>
      <c r="J189" s="54" t="s">
        <v>1492</v>
      </c>
    </row>
    <row r="190" ht="15.0" customHeight="1">
      <c r="A190" s="50" t="s">
        <v>838</v>
      </c>
      <c r="B190" s="26" t="s">
        <v>1455</v>
      </c>
      <c r="C190" s="51" t="s">
        <v>1464</v>
      </c>
      <c r="D190" s="26" t="s">
        <v>1328</v>
      </c>
      <c r="E190" s="26" t="s">
        <v>103</v>
      </c>
      <c r="F190" s="26">
        <v>4.0</v>
      </c>
      <c r="G190" s="26" t="s">
        <v>849</v>
      </c>
      <c r="H190" s="52">
        <v>40.75</v>
      </c>
      <c r="I190" s="53">
        <f t="shared" si="3"/>
        <v>163</v>
      </c>
      <c r="J190" s="54" t="s">
        <v>1493</v>
      </c>
    </row>
    <row r="191" ht="15.0" customHeight="1">
      <c r="A191" s="55" t="s">
        <v>852</v>
      </c>
      <c r="B191" s="56" t="s">
        <v>1455</v>
      </c>
      <c r="C191" s="57" t="s">
        <v>1466</v>
      </c>
      <c r="D191" s="56" t="s">
        <v>1328</v>
      </c>
      <c r="E191" s="56" t="s">
        <v>103</v>
      </c>
      <c r="F191" s="56">
        <v>4.0</v>
      </c>
      <c r="G191" s="56" t="s">
        <v>863</v>
      </c>
      <c r="H191" s="58">
        <v>47.62</v>
      </c>
      <c r="I191" s="59">
        <f t="shared" si="3"/>
        <v>190.48</v>
      </c>
      <c r="J191" s="54" t="s">
        <v>1494</v>
      </c>
    </row>
    <row r="192" ht="15.0" customHeight="1">
      <c r="A192" s="50" t="s">
        <v>823</v>
      </c>
      <c r="B192" s="26" t="s">
        <v>1455</v>
      </c>
      <c r="C192" s="51" t="s">
        <v>1462</v>
      </c>
      <c r="D192" s="26" t="s">
        <v>1334</v>
      </c>
      <c r="E192" s="26" t="s">
        <v>103</v>
      </c>
      <c r="F192" s="26">
        <v>4.0</v>
      </c>
      <c r="G192" s="26" t="s">
        <v>836</v>
      </c>
      <c r="H192" s="52">
        <v>29.38</v>
      </c>
      <c r="I192" s="53">
        <f t="shared" si="3"/>
        <v>117.52</v>
      </c>
      <c r="J192" s="54" t="s">
        <v>1495</v>
      </c>
    </row>
    <row r="193" ht="15.0" customHeight="1">
      <c r="A193" s="50" t="s">
        <v>838</v>
      </c>
      <c r="B193" s="26" t="s">
        <v>1455</v>
      </c>
      <c r="C193" s="51" t="s">
        <v>1464</v>
      </c>
      <c r="D193" s="26" t="s">
        <v>1334</v>
      </c>
      <c r="E193" s="26" t="s">
        <v>103</v>
      </c>
      <c r="F193" s="26">
        <v>4.0</v>
      </c>
      <c r="G193" s="26" t="s">
        <v>850</v>
      </c>
      <c r="H193" s="52">
        <v>40.75</v>
      </c>
      <c r="I193" s="53">
        <f t="shared" si="3"/>
        <v>163</v>
      </c>
      <c r="J193" s="54" t="s">
        <v>1496</v>
      </c>
    </row>
    <row r="194" ht="15.0" customHeight="1">
      <c r="A194" s="55" t="s">
        <v>852</v>
      </c>
      <c r="B194" s="56" t="s">
        <v>1455</v>
      </c>
      <c r="C194" s="57" t="s">
        <v>1466</v>
      </c>
      <c r="D194" s="56" t="s">
        <v>1334</v>
      </c>
      <c r="E194" s="56" t="s">
        <v>103</v>
      </c>
      <c r="F194" s="56">
        <v>4.0</v>
      </c>
      <c r="G194" s="56" t="s">
        <v>864</v>
      </c>
      <c r="H194" s="58">
        <v>47.62</v>
      </c>
      <c r="I194" s="59">
        <f t="shared" si="3"/>
        <v>190.48</v>
      </c>
      <c r="J194" s="54" t="s">
        <v>1497</v>
      </c>
    </row>
    <row r="195" ht="15.0" customHeight="1">
      <c r="A195" s="50" t="s">
        <v>823</v>
      </c>
      <c r="B195" s="26" t="s">
        <v>1455</v>
      </c>
      <c r="C195" s="51" t="s">
        <v>1498</v>
      </c>
      <c r="D195" s="26" t="s">
        <v>1341</v>
      </c>
      <c r="E195" s="26" t="s">
        <v>103</v>
      </c>
      <c r="F195" s="26">
        <v>4.0</v>
      </c>
      <c r="G195" s="26" t="s">
        <v>1128</v>
      </c>
      <c r="H195" s="52">
        <v>29.38</v>
      </c>
      <c r="I195" s="53">
        <f t="shared" si="3"/>
        <v>117.52</v>
      </c>
      <c r="J195" s="54" t="s">
        <v>1499</v>
      </c>
    </row>
    <row r="196" ht="15.0" customHeight="1">
      <c r="A196" s="50" t="s">
        <v>838</v>
      </c>
      <c r="B196" s="26" t="s">
        <v>1455</v>
      </c>
      <c r="C196" s="51" t="s">
        <v>1500</v>
      </c>
      <c r="D196" s="26" t="s">
        <v>1341</v>
      </c>
      <c r="E196" s="26" t="s">
        <v>103</v>
      </c>
      <c r="F196" s="26">
        <v>4.0</v>
      </c>
      <c r="G196" s="26" t="s">
        <v>1135</v>
      </c>
      <c r="H196" s="52">
        <v>40.75</v>
      </c>
      <c r="I196" s="53">
        <f t="shared" si="3"/>
        <v>163</v>
      </c>
      <c r="J196" s="54" t="s">
        <v>1501</v>
      </c>
    </row>
    <row r="197" ht="15.0" customHeight="1">
      <c r="A197" s="55" t="s">
        <v>852</v>
      </c>
      <c r="B197" s="56" t="s">
        <v>1455</v>
      </c>
      <c r="C197" s="57" t="s">
        <v>1502</v>
      </c>
      <c r="D197" s="56" t="s">
        <v>1341</v>
      </c>
      <c r="E197" s="56" t="s">
        <v>103</v>
      </c>
      <c r="F197" s="56">
        <v>4.0</v>
      </c>
      <c r="G197" s="56" t="s">
        <v>1142</v>
      </c>
      <c r="H197" s="58">
        <v>47.62</v>
      </c>
      <c r="I197" s="59">
        <f t="shared" si="3"/>
        <v>190.48</v>
      </c>
      <c r="J197" s="54" t="s">
        <v>1503</v>
      </c>
    </row>
    <row r="198" ht="15.0" customHeight="1">
      <c r="A198" s="50" t="s">
        <v>823</v>
      </c>
      <c r="B198" s="26" t="s">
        <v>1455</v>
      </c>
      <c r="C198" s="51" t="s">
        <v>1498</v>
      </c>
      <c r="D198" s="26" t="s">
        <v>1351</v>
      </c>
      <c r="E198" s="26" t="s">
        <v>103</v>
      </c>
      <c r="F198" s="26">
        <v>4.0</v>
      </c>
      <c r="G198" s="26" t="s">
        <v>1129</v>
      </c>
      <c r="H198" s="52">
        <v>29.38</v>
      </c>
      <c r="I198" s="53">
        <f t="shared" si="3"/>
        <v>117.52</v>
      </c>
      <c r="J198" s="54" t="s">
        <v>1504</v>
      </c>
    </row>
    <row r="199" ht="15.0" customHeight="1">
      <c r="A199" s="50" t="s">
        <v>838</v>
      </c>
      <c r="B199" s="26" t="s">
        <v>1455</v>
      </c>
      <c r="C199" s="51" t="s">
        <v>1500</v>
      </c>
      <c r="D199" s="26" t="s">
        <v>1351</v>
      </c>
      <c r="E199" s="26" t="s">
        <v>103</v>
      </c>
      <c r="F199" s="26">
        <v>4.0</v>
      </c>
      <c r="G199" s="26" t="s">
        <v>1136</v>
      </c>
      <c r="H199" s="52">
        <v>40.75</v>
      </c>
      <c r="I199" s="53">
        <f t="shared" si="3"/>
        <v>163</v>
      </c>
      <c r="J199" s="54" t="s">
        <v>1505</v>
      </c>
    </row>
    <row r="200" ht="15.0" customHeight="1">
      <c r="A200" s="55" t="s">
        <v>852</v>
      </c>
      <c r="B200" s="56" t="s">
        <v>1455</v>
      </c>
      <c r="C200" s="57" t="s">
        <v>1502</v>
      </c>
      <c r="D200" s="56" t="s">
        <v>1351</v>
      </c>
      <c r="E200" s="56" t="s">
        <v>103</v>
      </c>
      <c r="F200" s="56">
        <v>4.0</v>
      </c>
      <c r="G200" s="56" t="s">
        <v>1143</v>
      </c>
      <c r="H200" s="58">
        <v>47.62</v>
      </c>
      <c r="I200" s="59">
        <f t="shared" si="3"/>
        <v>190.48</v>
      </c>
      <c r="J200" s="54" t="s">
        <v>1506</v>
      </c>
    </row>
    <row r="201" ht="15.0" customHeight="1">
      <c r="A201" s="50" t="s">
        <v>823</v>
      </c>
      <c r="B201" s="26" t="s">
        <v>1455</v>
      </c>
      <c r="C201" s="51" t="s">
        <v>1498</v>
      </c>
      <c r="D201" s="26" t="s">
        <v>1357</v>
      </c>
      <c r="E201" s="26" t="s">
        <v>103</v>
      </c>
      <c r="F201" s="26">
        <v>4.0</v>
      </c>
      <c r="G201" s="26" t="s">
        <v>1130</v>
      </c>
      <c r="H201" s="52">
        <v>29.38</v>
      </c>
      <c r="I201" s="53">
        <f t="shared" si="3"/>
        <v>117.52</v>
      </c>
      <c r="J201" s="54" t="s">
        <v>1507</v>
      </c>
    </row>
    <row r="202" ht="15.0" customHeight="1">
      <c r="A202" s="50" t="s">
        <v>838</v>
      </c>
      <c r="B202" s="26" t="s">
        <v>1455</v>
      </c>
      <c r="C202" s="51" t="s">
        <v>1500</v>
      </c>
      <c r="D202" s="26" t="s">
        <v>1357</v>
      </c>
      <c r="E202" s="26" t="s">
        <v>103</v>
      </c>
      <c r="F202" s="26">
        <v>4.0</v>
      </c>
      <c r="G202" s="26" t="s">
        <v>1137</v>
      </c>
      <c r="H202" s="52">
        <v>40.75</v>
      </c>
      <c r="I202" s="53">
        <f t="shared" si="3"/>
        <v>163</v>
      </c>
      <c r="J202" s="54" t="s">
        <v>1508</v>
      </c>
    </row>
    <row r="203" ht="15.0" customHeight="1">
      <c r="A203" s="55" t="s">
        <v>852</v>
      </c>
      <c r="B203" s="56" t="s">
        <v>1455</v>
      </c>
      <c r="C203" s="57" t="s">
        <v>1502</v>
      </c>
      <c r="D203" s="56" t="s">
        <v>1357</v>
      </c>
      <c r="E203" s="56" t="s">
        <v>103</v>
      </c>
      <c r="F203" s="56">
        <v>4.0</v>
      </c>
      <c r="G203" s="56" t="s">
        <v>1144</v>
      </c>
      <c r="H203" s="58">
        <v>47.62</v>
      </c>
      <c r="I203" s="59">
        <f t="shared" si="3"/>
        <v>190.48</v>
      </c>
      <c r="J203" s="54" t="s">
        <v>1509</v>
      </c>
    </row>
    <row r="204" ht="15.0" customHeight="1">
      <c r="A204" s="50" t="s">
        <v>823</v>
      </c>
      <c r="B204" s="26" t="s">
        <v>1455</v>
      </c>
      <c r="C204" s="51" t="s">
        <v>1498</v>
      </c>
      <c r="D204" s="26" t="s">
        <v>142</v>
      </c>
      <c r="E204" s="26" t="s">
        <v>103</v>
      </c>
      <c r="F204" s="26">
        <v>4.0</v>
      </c>
      <c r="G204" s="26" t="s">
        <v>1131</v>
      </c>
      <c r="H204" s="52">
        <v>29.38</v>
      </c>
      <c r="I204" s="53">
        <f t="shared" si="3"/>
        <v>117.52</v>
      </c>
      <c r="J204" s="54" t="s">
        <v>1510</v>
      </c>
    </row>
    <row r="205" ht="15.0" customHeight="1">
      <c r="A205" s="50" t="s">
        <v>838</v>
      </c>
      <c r="B205" s="26" t="s">
        <v>1455</v>
      </c>
      <c r="C205" s="51" t="s">
        <v>1500</v>
      </c>
      <c r="D205" s="26" t="s">
        <v>142</v>
      </c>
      <c r="E205" s="26" t="s">
        <v>103</v>
      </c>
      <c r="F205" s="26">
        <v>4.0</v>
      </c>
      <c r="G205" s="26" t="s">
        <v>1138</v>
      </c>
      <c r="H205" s="52">
        <v>40.75</v>
      </c>
      <c r="I205" s="53">
        <f t="shared" si="3"/>
        <v>163</v>
      </c>
      <c r="J205" s="54" t="s">
        <v>1511</v>
      </c>
    </row>
    <row r="206" ht="15.0" customHeight="1">
      <c r="A206" s="55" t="s">
        <v>852</v>
      </c>
      <c r="B206" s="56" t="s">
        <v>1455</v>
      </c>
      <c r="C206" s="57" t="s">
        <v>1502</v>
      </c>
      <c r="D206" s="56" t="s">
        <v>142</v>
      </c>
      <c r="E206" s="56" t="s">
        <v>103</v>
      </c>
      <c r="F206" s="56">
        <v>4.0</v>
      </c>
      <c r="G206" s="56" t="s">
        <v>1145</v>
      </c>
      <c r="H206" s="58">
        <v>47.62</v>
      </c>
      <c r="I206" s="59">
        <f t="shared" si="3"/>
        <v>190.48</v>
      </c>
      <c r="J206" s="54" t="s">
        <v>1512</v>
      </c>
    </row>
    <row r="207" ht="15.0" customHeight="1">
      <c r="A207" s="50" t="s">
        <v>823</v>
      </c>
      <c r="B207" s="26" t="s">
        <v>1455</v>
      </c>
      <c r="C207" s="51" t="s">
        <v>1498</v>
      </c>
      <c r="D207" s="26" t="s">
        <v>1368</v>
      </c>
      <c r="E207" s="26" t="s">
        <v>103</v>
      </c>
      <c r="F207" s="26">
        <v>4.0</v>
      </c>
      <c r="G207" s="26" t="s">
        <v>1132</v>
      </c>
      <c r="H207" s="52">
        <v>29.38</v>
      </c>
      <c r="I207" s="53">
        <f t="shared" si="3"/>
        <v>117.52</v>
      </c>
      <c r="J207" s="54" t="s">
        <v>1513</v>
      </c>
    </row>
    <row r="208" ht="15.0" customHeight="1">
      <c r="A208" s="50" t="s">
        <v>838</v>
      </c>
      <c r="B208" s="26" t="s">
        <v>1455</v>
      </c>
      <c r="C208" s="51" t="s">
        <v>1500</v>
      </c>
      <c r="D208" s="26" t="s">
        <v>1368</v>
      </c>
      <c r="E208" s="26" t="s">
        <v>103</v>
      </c>
      <c r="F208" s="26">
        <v>4.0</v>
      </c>
      <c r="G208" s="26" t="s">
        <v>1139</v>
      </c>
      <c r="H208" s="52">
        <v>40.75</v>
      </c>
      <c r="I208" s="53">
        <f t="shared" si="3"/>
        <v>163</v>
      </c>
      <c r="J208" s="54" t="s">
        <v>1514</v>
      </c>
    </row>
    <row r="209" ht="15.0" customHeight="1">
      <c r="A209" s="55" t="s">
        <v>852</v>
      </c>
      <c r="B209" s="56" t="s">
        <v>1455</v>
      </c>
      <c r="C209" s="57" t="s">
        <v>1502</v>
      </c>
      <c r="D209" s="56" t="s">
        <v>1368</v>
      </c>
      <c r="E209" s="56" t="s">
        <v>103</v>
      </c>
      <c r="F209" s="56">
        <v>4.0</v>
      </c>
      <c r="G209" s="56" t="s">
        <v>1146</v>
      </c>
      <c r="H209" s="58">
        <v>47.62</v>
      </c>
      <c r="I209" s="59">
        <f t="shared" si="3"/>
        <v>190.48</v>
      </c>
      <c r="J209" s="54" t="s">
        <v>1515</v>
      </c>
    </row>
    <row r="210" ht="15.0" customHeight="1">
      <c r="A210" s="50" t="s">
        <v>823</v>
      </c>
      <c r="B210" s="26" t="s">
        <v>1455</v>
      </c>
      <c r="C210" s="51" t="s">
        <v>1498</v>
      </c>
      <c r="D210" s="26" t="s">
        <v>1374</v>
      </c>
      <c r="E210" s="26" t="s">
        <v>103</v>
      </c>
      <c r="F210" s="26">
        <v>4.0</v>
      </c>
      <c r="G210" s="26" t="s">
        <v>1133</v>
      </c>
      <c r="H210" s="52">
        <v>29.38</v>
      </c>
      <c r="I210" s="53">
        <f t="shared" si="3"/>
        <v>117.52</v>
      </c>
      <c r="J210" s="54" t="s">
        <v>1516</v>
      </c>
    </row>
    <row r="211" ht="15.0" customHeight="1">
      <c r="A211" s="50" t="s">
        <v>838</v>
      </c>
      <c r="B211" s="26" t="s">
        <v>1455</v>
      </c>
      <c r="C211" s="51" t="s">
        <v>1500</v>
      </c>
      <c r="D211" s="26" t="s">
        <v>1374</v>
      </c>
      <c r="E211" s="26" t="s">
        <v>103</v>
      </c>
      <c r="F211" s="26">
        <v>4.0</v>
      </c>
      <c r="G211" s="26" t="s">
        <v>1140</v>
      </c>
      <c r="H211" s="52">
        <v>40.75</v>
      </c>
      <c r="I211" s="53">
        <f t="shared" si="3"/>
        <v>163</v>
      </c>
      <c r="J211" s="54" t="s">
        <v>1517</v>
      </c>
    </row>
    <row r="212" ht="15.0" customHeight="1">
      <c r="A212" s="55" t="s">
        <v>852</v>
      </c>
      <c r="B212" s="56" t="s">
        <v>1455</v>
      </c>
      <c r="C212" s="57" t="s">
        <v>1502</v>
      </c>
      <c r="D212" s="56" t="s">
        <v>1374</v>
      </c>
      <c r="E212" s="56" t="s">
        <v>103</v>
      </c>
      <c r="F212" s="56">
        <v>4.0</v>
      </c>
      <c r="G212" s="56" t="s">
        <v>1147</v>
      </c>
      <c r="H212" s="58">
        <v>47.62</v>
      </c>
      <c r="I212" s="59">
        <f t="shared" si="3"/>
        <v>190.48</v>
      </c>
      <c r="J212" s="54" t="s">
        <v>1518</v>
      </c>
    </row>
    <row r="213" ht="15.0" customHeight="1">
      <c r="A213" s="50" t="s">
        <v>823</v>
      </c>
      <c r="B213" s="26" t="s">
        <v>1455</v>
      </c>
      <c r="C213" s="51" t="s">
        <v>1498</v>
      </c>
      <c r="D213" s="26" t="s">
        <v>1380</v>
      </c>
      <c r="E213" s="26" t="s">
        <v>103</v>
      </c>
      <c r="F213" s="26">
        <v>4.0</v>
      </c>
      <c r="G213" s="26" t="s">
        <v>1134</v>
      </c>
      <c r="H213" s="52">
        <v>29.38</v>
      </c>
      <c r="I213" s="53">
        <f t="shared" si="3"/>
        <v>117.52</v>
      </c>
      <c r="J213" s="54" t="s">
        <v>1519</v>
      </c>
    </row>
    <row r="214" ht="15.0" customHeight="1">
      <c r="A214" s="50" t="s">
        <v>838</v>
      </c>
      <c r="B214" s="26" t="s">
        <v>1455</v>
      </c>
      <c r="C214" s="51" t="s">
        <v>1500</v>
      </c>
      <c r="D214" s="26" t="s">
        <v>1380</v>
      </c>
      <c r="E214" s="26" t="s">
        <v>103</v>
      </c>
      <c r="F214" s="26">
        <v>4.0</v>
      </c>
      <c r="G214" s="26" t="s">
        <v>1141</v>
      </c>
      <c r="H214" s="52">
        <v>40.75</v>
      </c>
      <c r="I214" s="53">
        <f t="shared" si="3"/>
        <v>163</v>
      </c>
      <c r="J214" s="54" t="s">
        <v>1520</v>
      </c>
    </row>
    <row r="215" ht="15.0" customHeight="1">
      <c r="A215" s="55" t="s">
        <v>852</v>
      </c>
      <c r="B215" s="26" t="s">
        <v>1455</v>
      </c>
      <c r="C215" s="51" t="s">
        <v>1502</v>
      </c>
      <c r="D215" s="26" t="s">
        <v>1380</v>
      </c>
      <c r="E215" s="26" t="s">
        <v>103</v>
      </c>
      <c r="F215" s="26">
        <v>4.0</v>
      </c>
      <c r="G215" s="26" t="s">
        <v>1148</v>
      </c>
      <c r="H215" s="58">
        <v>47.62</v>
      </c>
      <c r="I215" s="59">
        <f t="shared" si="3"/>
        <v>190.48</v>
      </c>
      <c r="J215" s="54" t="s">
        <v>1521</v>
      </c>
    </row>
    <row r="216" ht="15.0" customHeight="1">
      <c r="A216" s="74" t="s">
        <v>1522</v>
      </c>
      <c r="B216" s="47"/>
      <c r="C216" s="47"/>
      <c r="D216" s="47"/>
      <c r="E216" s="47"/>
      <c r="F216" s="47"/>
      <c r="G216" s="47"/>
      <c r="H216" s="47"/>
      <c r="I216" s="48"/>
      <c r="J216" s="49" t="s">
        <v>79</v>
      </c>
    </row>
    <row r="217" ht="15.0" customHeight="1">
      <c r="A217" s="76" t="s">
        <v>443</v>
      </c>
      <c r="B217" s="77"/>
      <c r="C217" s="78" t="s">
        <v>1523</v>
      </c>
      <c r="D217" s="77" t="s">
        <v>1259</v>
      </c>
      <c r="E217" s="77"/>
      <c r="F217" s="77">
        <v>12.0</v>
      </c>
      <c r="G217" s="77" t="s">
        <v>868</v>
      </c>
      <c r="H217" s="88">
        <v>12.11</v>
      </c>
      <c r="I217" s="80">
        <f t="shared" ref="I217:I292" si="4">H217*F217</f>
        <v>145.32</v>
      </c>
      <c r="J217" s="54" t="s">
        <v>1524</v>
      </c>
    </row>
    <row r="218" ht="15.0" customHeight="1">
      <c r="A218" s="76" t="s">
        <v>881</v>
      </c>
      <c r="B218" s="77"/>
      <c r="C218" s="78" t="s">
        <v>1525</v>
      </c>
      <c r="D218" s="77" t="s">
        <v>1259</v>
      </c>
      <c r="E218" s="77"/>
      <c r="F218" s="77">
        <v>12.0</v>
      </c>
      <c r="G218" s="77" t="s">
        <v>882</v>
      </c>
      <c r="H218" s="88">
        <v>13.87</v>
      </c>
      <c r="I218" s="80">
        <f t="shared" si="4"/>
        <v>166.44</v>
      </c>
      <c r="J218" s="54" t="s">
        <v>1526</v>
      </c>
    </row>
    <row r="219" ht="15.0" customHeight="1">
      <c r="A219" s="76" t="s">
        <v>455</v>
      </c>
      <c r="B219" s="77"/>
      <c r="C219" s="78" t="s">
        <v>1527</v>
      </c>
      <c r="D219" s="77" t="s">
        <v>1259</v>
      </c>
      <c r="E219" s="77"/>
      <c r="F219" s="77">
        <v>12.0</v>
      </c>
      <c r="G219" s="77" t="s">
        <v>895</v>
      </c>
      <c r="H219" s="88">
        <v>14.84</v>
      </c>
      <c r="I219" s="80">
        <f t="shared" si="4"/>
        <v>178.08</v>
      </c>
      <c r="J219" s="54" t="s">
        <v>1528</v>
      </c>
    </row>
    <row r="220" ht="15.0" customHeight="1">
      <c r="A220" s="81" t="s">
        <v>460</v>
      </c>
      <c r="B220" s="82"/>
      <c r="C220" s="83" t="s">
        <v>1529</v>
      </c>
      <c r="D220" s="82" t="s">
        <v>1259</v>
      </c>
      <c r="E220" s="82"/>
      <c r="F220" s="82">
        <v>12.0</v>
      </c>
      <c r="G220" s="82" t="s">
        <v>908</v>
      </c>
      <c r="H220" s="89">
        <v>16.68</v>
      </c>
      <c r="I220" s="85">
        <f t="shared" si="4"/>
        <v>200.16</v>
      </c>
      <c r="J220" s="54" t="s">
        <v>1530</v>
      </c>
    </row>
    <row r="221" ht="15.0" customHeight="1">
      <c r="A221" s="50" t="s">
        <v>443</v>
      </c>
      <c r="B221" s="26"/>
      <c r="C221" s="51" t="s">
        <v>1531</v>
      </c>
      <c r="D221" s="26" t="s">
        <v>1270</v>
      </c>
      <c r="E221" s="26"/>
      <c r="F221" s="26">
        <v>12.0</v>
      </c>
      <c r="G221" s="26" t="s">
        <v>869</v>
      </c>
      <c r="H221" s="52">
        <v>12.11</v>
      </c>
      <c r="I221" s="53">
        <f t="shared" si="4"/>
        <v>145.32</v>
      </c>
      <c r="J221" s="54" t="s">
        <v>1532</v>
      </c>
    </row>
    <row r="222" ht="15.0" customHeight="1">
      <c r="A222" s="50" t="s">
        <v>881</v>
      </c>
      <c r="B222" s="26"/>
      <c r="C222" s="51" t="s">
        <v>1533</v>
      </c>
      <c r="D222" s="26" t="s">
        <v>1270</v>
      </c>
      <c r="E222" s="26"/>
      <c r="F222" s="26">
        <v>12.0</v>
      </c>
      <c r="G222" s="26" t="s">
        <v>883</v>
      </c>
      <c r="H222" s="52">
        <v>13.87</v>
      </c>
      <c r="I222" s="53">
        <f t="shared" si="4"/>
        <v>166.44</v>
      </c>
      <c r="J222" s="54" t="s">
        <v>1534</v>
      </c>
    </row>
    <row r="223" ht="15.0" customHeight="1">
      <c r="A223" s="50" t="s">
        <v>455</v>
      </c>
      <c r="B223" s="26"/>
      <c r="C223" s="51" t="s">
        <v>1535</v>
      </c>
      <c r="D223" s="26" t="s">
        <v>1270</v>
      </c>
      <c r="E223" s="26"/>
      <c r="F223" s="26">
        <v>12.0</v>
      </c>
      <c r="G223" s="26" t="s">
        <v>896</v>
      </c>
      <c r="H223" s="52">
        <v>14.84</v>
      </c>
      <c r="I223" s="53">
        <f t="shared" si="4"/>
        <v>178.08</v>
      </c>
      <c r="J223" s="54" t="s">
        <v>1536</v>
      </c>
    </row>
    <row r="224" ht="15.0" customHeight="1">
      <c r="A224" s="55" t="s">
        <v>460</v>
      </c>
      <c r="B224" s="56"/>
      <c r="C224" s="57" t="s">
        <v>1537</v>
      </c>
      <c r="D224" s="56" t="s">
        <v>1270</v>
      </c>
      <c r="E224" s="56"/>
      <c r="F224" s="56">
        <v>12.0</v>
      </c>
      <c r="G224" s="56" t="s">
        <v>909</v>
      </c>
      <c r="H224" s="58">
        <v>16.68</v>
      </c>
      <c r="I224" s="59">
        <f t="shared" si="4"/>
        <v>200.16</v>
      </c>
      <c r="J224" s="54" t="s">
        <v>1538</v>
      </c>
    </row>
    <row r="225" ht="15.0" customHeight="1">
      <c r="A225" s="76" t="s">
        <v>443</v>
      </c>
      <c r="B225" s="77"/>
      <c r="C225" s="78" t="s">
        <v>1523</v>
      </c>
      <c r="D225" s="77" t="s">
        <v>1279</v>
      </c>
      <c r="E225" s="77"/>
      <c r="F225" s="77">
        <v>12.0</v>
      </c>
      <c r="G225" s="77" t="s">
        <v>870</v>
      </c>
      <c r="H225" s="88">
        <v>12.11</v>
      </c>
      <c r="I225" s="80">
        <f t="shared" si="4"/>
        <v>145.32</v>
      </c>
      <c r="J225" s="54" t="s">
        <v>1539</v>
      </c>
    </row>
    <row r="226" ht="15.0" customHeight="1">
      <c r="A226" s="76" t="s">
        <v>881</v>
      </c>
      <c r="B226" s="77"/>
      <c r="C226" s="78" t="s">
        <v>1525</v>
      </c>
      <c r="D226" s="77" t="s">
        <v>1279</v>
      </c>
      <c r="E226" s="77"/>
      <c r="F226" s="77">
        <v>12.0</v>
      </c>
      <c r="G226" s="77" t="s">
        <v>884</v>
      </c>
      <c r="H226" s="88">
        <v>13.87</v>
      </c>
      <c r="I226" s="80">
        <f t="shared" si="4"/>
        <v>166.44</v>
      </c>
      <c r="J226" s="54" t="s">
        <v>1540</v>
      </c>
    </row>
    <row r="227" ht="15.0" customHeight="1">
      <c r="A227" s="76" t="s">
        <v>455</v>
      </c>
      <c r="B227" s="77"/>
      <c r="C227" s="78" t="s">
        <v>1527</v>
      </c>
      <c r="D227" s="77" t="s">
        <v>1279</v>
      </c>
      <c r="E227" s="77"/>
      <c r="F227" s="77">
        <v>12.0</v>
      </c>
      <c r="G227" s="77" t="s">
        <v>897</v>
      </c>
      <c r="H227" s="88">
        <v>14.84</v>
      </c>
      <c r="I227" s="80">
        <f t="shared" si="4"/>
        <v>178.08</v>
      </c>
      <c r="J227" s="54" t="s">
        <v>1541</v>
      </c>
    </row>
    <row r="228" ht="15.0" customHeight="1">
      <c r="A228" s="81" t="s">
        <v>460</v>
      </c>
      <c r="B228" s="82"/>
      <c r="C228" s="83" t="s">
        <v>1529</v>
      </c>
      <c r="D228" s="82" t="s">
        <v>1279</v>
      </c>
      <c r="E228" s="82"/>
      <c r="F228" s="82">
        <v>12.0</v>
      </c>
      <c r="G228" s="82" t="s">
        <v>910</v>
      </c>
      <c r="H228" s="89">
        <v>16.68</v>
      </c>
      <c r="I228" s="85">
        <f t="shared" si="4"/>
        <v>200.16</v>
      </c>
      <c r="J228" s="54" t="s">
        <v>1542</v>
      </c>
    </row>
    <row r="229" ht="15.0" customHeight="1">
      <c r="A229" s="76" t="s">
        <v>443</v>
      </c>
      <c r="B229" s="77"/>
      <c r="C229" s="78" t="s">
        <v>1523</v>
      </c>
      <c r="D229" s="77" t="s">
        <v>1286</v>
      </c>
      <c r="E229" s="77"/>
      <c r="F229" s="77">
        <v>12.0</v>
      </c>
      <c r="G229" s="77" t="s">
        <v>871</v>
      </c>
      <c r="H229" s="88">
        <v>12.11</v>
      </c>
      <c r="I229" s="80">
        <f t="shared" si="4"/>
        <v>145.32</v>
      </c>
      <c r="J229" s="54" t="s">
        <v>1543</v>
      </c>
    </row>
    <row r="230" ht="15.0" customHeight="1">
      <c r="A230" s="76" t="s">
        <v>881</v>
      </c>
      <c r="B230" s="77"/>
      <c r="C230" s="78" t="s">
        <v>1525</v>
      </c>
      <c r="D230" s="77" t="s">
        <v>1286</v>
      </c>
      <c r="E230" s="77"/>
      <c r="F230" s="77">
        <v>12.0</v>
      </c>
      <c r="G230" s="77" t="s">
        <v>885</v>
      </c>
      <c r="H230" s="88">
        <v>13.87</v>
      </c>
      <c r="I230" s="80">
        <f t="shared" si="4"/>
        <v>166.44</v>
      </c>
      <c r="J230" s="54" t="s">
        <v>1544</v>
      </c>
    </row>
    <row r="231" ht="15.0" customHeight="1">
      <c r="A231" s="76" t="s">
        <v>455</v>
      </c>
      <c r="B231" s="77"/>
      <c r="C231" s="78" t="s">
        <v>1527</v>
      </c>
      <c r="D231" s="77" t="s">
        <v>1286</v>
      </c>
      <c r="E231" s="77"/>
      <c r="F231" s="77">
        <v>12.0</v>
      </c>
      <c r="G231" s="77" t="s">
        <v>898</v>
      </c>
      <c r="H231" s="88">
        <v>14.84</v>
      </c>
      <c r="I231" s="80">
        <f t="shared" si="4"/>
        <v>178.08</v>
      </c>
      <c r="J231" s="54" t="s">
        <v>1545</v>
      </c>
    </row>
    <row r="232" ht="15.0" customHeight="1">
      <c r="A232" s="81" t="s">
        <v>460</v>
      </c>
      <c r="B232" s="82"/>
      <c r="C232" s="83" t="s">
        <v>1529</v>
      </c>
      <c r="D232" s="82" t="s">
        <v>1286</v>
      </c>
      <c r="E232" s="82"/>
      <c r="F232" s="82">
        <v>12.0</v>
      </c>
      <c r="G232" s="82" t="s">
        <v>911</v>
      </c>
      <c r="H232" s="89">
        <v>16.68</v>
      </c>
      <c r="I232" s="85">
        <f t="shared" si="4"/>
        <v>200.16</v>
      </c>
      <c r="J232" s="54" t="s">
        <v>1546</v>
      </c>
    </row>
    <row r="233" ht="15.0" customHeight="1">
      <c r="A233" s="50" t="s">
        <v>443</v>
      </c>
      <c r="B233" s="26"/>
      <c r="C233" s="51" t="s">
        <v>1531</v>
      </c>
      <c r="D233" s="26" t="s">
        <v>1292</v>
      </c>
      <c r="E233" s="26"/>
      <c r="F233" s="26">
        <v>12.0</v>
      </c>
      <c r="G233" s="26" t="s">
        <v>872</v>
      </c>
      <c r="H233" s="52">
        <v>12.11</v>
      </c>
      <c r="I233" s="53">
        <f t="shared" si="4"/>
        <v>145.32</v>
      </c>
      <c r="J233" s="54" t="s">
        <v>1547</v>
      </c>
    </row>
    <row r="234" ht="15.0" customHeight="1">
      <c r="A234" s="50" t="s">
        <v>881</v>
      </c>
      <c r="B234" s="26"/>
      <c r="C234" s="51" t="s">
        <v>1533</v>
      </c>
      <c r="D234" s="26" t="s">
        <v>1292</v>
      </c>
      <c r="E234" s="26"/>
      <c r="F234" s="26">
        <v>12.0</v>
      </c>
      <c r="G234" s="26" t="s">
        <v>886</v>
      </c>
      <c r="H234" s="52">
        <v>13.87</v>
      </c>
      <c r="I234" s="53">
        <f t="shared" si="4"/>
        <v>166.44</v>
      </c>
      <c r="J234" s="54" t="s">
        <v>1548</v>
      </c>
    </row>
    <row r="235" ht="15.0" customHeight="1">
      <c r="A235" s="50" t="s">
        <v>455</v>
      </c>
      <c r="B235" s="26"/>
      <c r="C235" s="51" t="s">
        <v>1535</v>
      </c>
      <c r="D235" s="26" t="s">
        <v>1292</v>
      </c>
      <c r="E235" s="26"/>
      <c r="F235" s="26">
        <v>12.0</v>
      </c>
      <c r="G235" s="26" t="s">
        <v>899</v>
      </c>
      <c r="H235" s="52">
        <v>14.84</v>
      </c>
      <c r="I235" s="53">
        <f t="shared" si="4"/>
        <v>178.08</v>
      </c>
      <c r="J235" s="54" t="s">
        <v>1549</v>
      </c>
    </row>
    <row r="236" ht="15.0" customHeight="1">
      <c r="A236" s="55" t="s">
        <v>460</v>
      </c>
      <c r="B236" s="56"/>
      <c r="C236" s="57" t="s">
        <v>1537</v>
      </c>
      <c r="D236" s="56" t="s">
        <v>1292</v>
      </c>
      <c r="E236" s="56"/>
      <c r="F236" s="56">
        <v>12.0</v>
      </c>
      <c r="G236" s="56" t="s">
        <v>912</v>
      </c>
      <c r="H236" s="58">
        <v>16.68</v>
      </c>
      <c r="I236" s="59">
        <f t="shared" si="4"/>
        <v>200.16</v>
      </c>
      <c r="J236" s="54" t="s">
        <v>1550</v>
      </c>
    </row>
    <row r="237" ht="15.0" customHeight="1">
      <c r="A237" s="76" t="s">
        <v>443</v>
      </c>
      <c r="B237" s="77"/>
      <c r="C237" s="78" t="s">
        <v>1523</v>
      </c>
      <c r="D237" s="77" t="s">
        <v>1298</v>
      </c>
      <c r="E237" s="77"/>
      <c r="F237" s="77">
        <v>12.0</v>
      </c>
      <c r="G237" s="77" t="s">
        <v>873</v>
      </c>
      <c r="H237" s="88">
        <v>12.11</v>
      </c>
      <c r="I237" s="80">
        <f t="shared" si="4"/>
        <v>145.32</v>
      </c>
      <c r="J237" s="54" t="s">
        <v>1551</v>
      </c>
    </row>
    <row r="238" ht="15.0" customHeight="1">
      <c r="A238" s="76" t="s">
        <v>881</v>
      </c>
      <c r="B238" s="77"/>
      <c r="C238" s="78" t="s">
        <v>1525</v>
      </c>
      <c r="D238" s="77" t="s">
        <v>1298</v>
      </c>
      <c r="E238" s="77"/>
      <c r="F238" s="77">
        <v>12.0</v>
      </c>
      <c r="G238" s="77" t="s">
        <v>887</v>
      </c>
      <c r="H238" s="88">
        <v>13.87</v>
      </c>
      <c r="I238" s="80">
        <f t="shared" si="4"/>
        <v>166.44</v>
      </c>
      <c r="J238" s="54" t="s">
        <v>1552</v>
      </c>
    </row>
    <row r="239" ht="15.0" customHeight="1">
      <c r="A239" s="76" t="s">
        <v>455</v>
      </c>
      <c r="B239" s="77"/>
      <c r="C239" s="78" t="s">
        <v>1527</v>
      </c>
      <c r="D239" s="77" t="s">
        <v>1298</v>
      </c>
      <c r="E239" s="77"/>
      <c r="F239" s="77">
        <v>12.0</v>
      </c>
      <c r="G239" s="77" t="s">
        <v>900</v>
      </c>
      <c r="H239" s="88">
        <v>14.84</v>
      </c>
      <c r="I239" s="80">
        <f t="shared" si="4"/>
        <v>178.08</v>
      </c>
      <c r="J239" s="54" t="s">
        <v>1553</v>
      </c>
    </row>
    <row r="240" ht="15.0" customHeight="1">
      <c r="A240" s="81" t="s">
        <v>460</v>
      </c>
      <c r="B240" s="82"/>
      <c r="C240" s="83" t="s">
        <v>1529</v>
      </c>
      <c r="D240" s="82" t="s">
        <v>1298</v>
      </c>
      <c r="E240" s="82"/>
      <c r="F240" s="82">
        <v>12.0</v>
      </c>
      <c r="G240" s="82" t="s">
        <v>913</v>
      </c>
      <c r="H240" s="89">
        <v>16.68</v>
      </c>
      <c r="I240" s="85">
        <f t="shared" si="4"/>
        <v>200.16</v>
      </c>
      <c r="J240" s="54" t="s">
        <v>1554</v>
      </c>
    </row>
    <row r="241" ht="15.0" customHeight="1">
      <c r="A241" s="50" t="s">
        <v>443</v>
      </c>
      <c r="B241" s="26"/>
      <c r="C241" s="51" t="s">
        <v>1531</v>
      </c>
      <c r="D241" s="26" t="s">
        <v>1304</v>
      </c>
      <c r="E241" s="26"/>
      <c r="F241" s="26">
        <v>12.0</v>
      </c>
      <c r="G241" s="26" t="s">
        <v>874</v>
      </c>
      <c r="H241" s="52">
        <v>12.11</v>
      </c>
      <c r="I241" s="53">
        <f t="shared" si="4"/>
        <v>145.32</v>
      </c>
      <c r="J241" s="54" t="s">
        <v>1555</v>
      </c>
    </row>
    <row r="242" ht="15.0" customHeight="1">
      <c r="A242" s="50" t="s">
        <v>881</v>
      </c>
      <c r="B242" s="26"/>
      <c r="C242" s="51" t="s">
        <v>1533</v>
      </c>
      <c r="D242" s="26" t="s">
        <v>1304</v>
      </c>
      <c r="E242" s="26"/>
      <c r="F242" s="26">
        <v>12.0</v>
      </c>
      <c r="G242" s="26" t="s">
        <v>888</v>
      </c>
      <c r="H242" s="52">
        <v>13.87</v>
      </c>
      <c r="I242" s="53">
        <f t="shared" si="4"/>
        <v>166.44</v>
      </c>
      <c r="J242" s="54" t="s">
        <v>1556</v>
      </c>
    </row>
    <row r="243" ht="15.0" customHeight="1">
      <c r="A243" s="50" t="s">
        <v>455</v>
      </c>
      <c r="B243" s="26"/>
      <c r="C243" s="51" t="s">
        <v>1535</v>
      </c>
      <c r="D243" s="26" t="s">
        <v>1304</v>
      </c>
      <c r="E243" s="26"/>
      <c r="F243" s="26">
        <v>12.0</v>
      </c>
      <c r="G243" s="26" t="s">
        <v>901</v>
      </c>
      <c r="H243" s="52">
        <v>14.84</v>
      </c>
      <c r="I243" s="53">
        <f t="shared" si="4"/>
        <v>178.08</v>
      </c>
      <c r="J243" s="54" t="s">
        <v>1557</v>
      </c>
    </row>
    <row r="244" ht="15.0" customHeight="1">
      <c r="A244" s="55" t="s">
        <v>460</v>
      </c>
      <c r="B244" s="56"/>
      <c r="C244" s="57" t="s">
        <v>1537</v>
      </c>
      <c r="D244" s="56" t="s">
        <v>1304</v>
      </c>
      <c r="E244" s="56"/>
      <c r="F244" s="56">
        <v>12.0</v>
      </c>
      <c r="G244" s="56" t="s">
        <v>914</v>
      </c>
      <c r="H244" s="58">
        <v>16.68</v>
      </c>
      <c r="I244" s="59">
        <f t="shared" si="4"/>
        <v>200.16</v>
      </c>
      <c r="J244" s="54" t="s">
        <v>1558</v>
      </c>
    </row>
    <row r="245" ht="15.0" customHeight="1">
      <c r="A245" s="50" t="s">
        <v>443</v>
      </c>
      <c r="B245" s="26"/>
      <c r="C245" s="51" t="s">
        <v>1531</v>
      </c>
      <c r="D245" s="26" t="s">
        <v>1310</v>
      </c>
      <c r="E245" s="26"/>
      <c r="F245" s="26">
        <v>12.0</v>
      </c>
      <c r="G245" s="26" t="s">
        <v>875</v>
      </c>
      <c r="H245" s="52">
        <v>12.11</v>
      </c>
      <c r="I245" s="53">
        <f t="shared" si="4"/>
        <v>145.32</v>
      </c>
      <c r="J245" s="54" t="s">
        <v>1559</v>
      </c>
    </row>
    <row r="246" ht="15.0" customHeight="1">
      <c r="A246" s="50" t="s">
        <v>881</v>
      </c>
      <c r="B246" s="26"/>
      <c r="C246" s="51" t="s">
        <v>1533</v>
      </c>
      <c r="D246" s="26" t="s">
        <v>1310</v>
      </c>
      <c r="E246" s="26"/>
      <c r="F246" s="26">
        <v>12.0</v>
      </c>
      <c r="G246" s="26" t="s">
        <v>889</v>
      </c>
      <c r="H246" s="52">
        <v>13.87</v>
      </c>
      <c r="I246" s="53">
        <f t="shared" si="4"/>
        <v>166.44</v>
      </c>
      <c r="J246" s="54" t="s">
        <v>1560</v>
      </c>
    </row>
    <row r="247" ht="15.0" customHeight="1">
      <c r="A247" s="50" t="s">
        <v>455</v>
      </c>
      <c r="B247" s="26"/>
      <c r="C247" s="51" t="s">
        <v>1535</v>
      </c>
      <c r="D247" s="26" t="s">
        <v>1310</v>
      </c>
      <c r="E247" s="26"/>
      <c r="F247" s="26">
        <v>12.0</v>
      </c>
      <c r="G247" s="26" t="s">
        <v>902</v>
      </c>
      <c r="H247" s="52">
        <v>14.84</v>
      </c>
      <c r="I247" s="53">
        <f t="shared" si="4"/>
        <v>178.08</v>
      </c>
      <c r="J247" s="54" t="s">
        <v>1561</v>
      </c>
    </row>
    <row r="248" ht="15.0" customHeight="1">
      <c r="A248" s="55" t="s">
        <v>460</v>
      </c>
      <c r="B248" s="56"/>
      <c r="C248" s="57" t="s">
        <v>1537</v>
      </c>
      <c r="D248" s="56" t="s">
        <v>1310</v>
      </c>
      <c r="E248" s="56"/>
      <c r="F248" s="56">
        <v>12.0</v>
      </c>
      <c r="G248" s="56" t="s">
        <v>915</v>
      </c>
      <c r="H248" s="58">
        <v>16.68</v>
      </c>
      <c r="I248" s="59">
        <f t="shared" si="4"/>
        <v>200.16</v>
      </c>
      <c r="J248" s="54" t="s">
        <v>1562</v>
      </c>
    </row>
    <row r="249" ht="15.0" customHeight="1">
      <c r="A249" s="50" t="s">
        <v>443</v>
      </c>
      <c r="B249" s="26"/>
      <c r="C249" s="51" t="s">
        <v>1531</v>
      </c>
      <c r="D249" s="26" t="s">
        <v>1316</v>
      </c>
      <c r="E249" s="26"/>
      <c r="F249" s="26">
        <v>12.0</v>
      </c>
      <c r="G249" s="26" t="s">
        <v>876</v>
      </c>
      <c r="H249" s="52">
        <v>12.11</v>
      </c>
      <c r="I249" s="53">
        <f t="shared" si="4"/>
        <v>145.32</v>
      </c>
      <c r="J249" s="54" t="s">
        <v>1563</v>
      </c>
    </row>
    <row r="250" ht="15.0" customHeight="1">
      <c r="A250" s="50" t="s">
        <v>881</v>
      </c>
      <c r="B250" s="26"/>
      <c r="C250" s="51" t="s">
        <v>1533</v>
      </c>
      <c r="D250" s="26" t="s">
        <v>1316</v>
      </c>
      <c r="E250" s="26"/>
      <c r="F250" s="26">
        <v>12.0</v>
      </c>
      <c r="G250" s="26" t="s">
        <v>890</v>
      </c>
      <c r="H250" s="52">
        <v>13.87</v>
      </c>
      <c r="I250" s="53">
        <f t="shared" si="4"/>
        <v>166.44</v>
      </c>
      <c r="J250" s="54" t="s">
        <v>1564</v>
      </c>
    </row>
    <row r="251" ht="15.0" customHeight="1">
      <c r="A251" s="50" t="s">
        <v>455</v>
      </c>
      <c r="B251" s="26"/>
      <c r="C251" s="51" t="s">
        <v>1535</v>
      </c>
      <c r="D251" s="26" t="s">
        <v>1316</v>
      </c>
      <c r="E251" s="26"/>
      <c r="F251" s="26">
        <v>12.0</v>
      </c>
      <c r="G251" s="26" t="s">
        <v>903</v>
      </c>
      <c r="H251" s="52">
        <v>14.84</v>
      </c>
      <c r="I251" s="53">
        <f t="shared" si="4"/>
        <v>178.08</v>
      </c>
      <c r="J251" s="54" t="s">
        <v>1565</v>
      </c>
    </row>
    <row r="252" ht="15.0" customHeight="1">
      <c r="A252" s="55" t="s">
        <v>460</v>
      </c>
      <c r="B252" s="56"/>
      <c r="C252" s="57" t="s">
        <v>1537</v>
      </c>
      <c r="D252" s="56" t="s">
        <v>1316</v>
      </c>
      <c r="E252" s="56"/>
      <c r="F252" s="56">
        <v>12.0</v>
      </c>
      <c r="G252" s="56" t="s">
        <v>916</v>
      </c>
      <c r="H252" s="58">
        <v>16.68</v>
      </c>
      <c r="I252" s="59">
        <f t="shared" si="4"/>
        <v>200.16</v>
      </c>
      <c r="J252" s="54" t="s">
        <v>1566</v>
      </c>
    </row>
    <row r="253" ht="15.0" customHeight="1">
      <c r="A253" s="50" t="s">
        <v>443</v>
      </c>
      <c r="B253" s="26"/>
      <c r="C253" s="51" t="s">
        <v>1531</v>
      </c>
      <c r="D253" s="26" t="s">
        <v>1322</v>
      </c>
      <c r="E253" s="26"/>
      <c r="F253" s="26">
        <v>12.0</v>
      </c>
      <c r="G253" s="26" t="s">
        <v>877</v>
      </c>
      <c r="H253" s="52">
        <v>12.11</v>
      </c>
      <c r="I253" s="53">
        <f t="shared" si="4"/>
        <v>145.32</v>
      </c>
      <c r="J253" s="54" t="s">
        <v>1567</v>
      </c>
    </row>
    <row r="254" ht="15.0" customHeight="1">
      <c r="A254" s="50" t="s">
        <v>881</v>
      </c>
      <c r="B254" s="26"/>
      <c r="C254" s="51" t="s">
        <v>1533</v>
      </c>
      <c r="D254" s="26" t="s">
        <v>1322</v>
      </c>
      <c r="E254" s="26"/>
      <c r="F254" s="26">
        <v>12.0</v>
      </c>
      <c r="G254" s="26" t="s">
        <v>891</v>
      </c>
      <c r="H254" s="52">
        <v>13.87</v>
      </c>
      <c r="I254" s="53">
        <f t="shared" si="4"/>
        <v>166.44</v>
      </c>
      <c r="J254" s="54" t="s">
        <v>1568</v>
      </c>
    </row>
    <row r="255" ht="15.0" customHeight="1">
      <c r="A255" s="50" t="s">
        <v>455</v>
      </c>
      <c r="B255" s="26"/>
      <c r="C255" s="51" t="s">
        <v>1535</v>
      </c>
      <c r="D255" s="26" t="s">
        <v>1322</v>
      </c>
      <c r="E255" s="26"/>
      <c r="F255" s="26">
        <v>12.0</v>
      </c>
      <c r="G255" s="26" t="s">
        <v>904</v>
      </c>
      <c r="H255" s="52">
        <v>14.84</v>
      </c>
      <c r="I255" s="53">
        <f t="shared" si="4"/>
        <v>178.08</v>
      </c>
      <c r="J255" s="54" t="s">
        <v>1569</v>
      </c>
    </row>
    <row r="256" ht="15.0" customHeight="1">
      <c r="A256" s="55" t="s">
        <v>460</v>
      </c>
      <c r="B256" s="56"/>
      <c r="C256" s="57" t="s">
        <v>1537</v>
      </c>
      <c r="D256" s="56" t="s">
        <v>1322</v>
      </c>
      <c r="E256" s="56"/>
      <c r="F256" s="56">
        <v>12.0</v>
      </c>
      <c r="G256" s="56" t="s">
        <v>917</v>
      </c>
      <c r="H256" s="58">
        <v>16.68</v>
      </c>
      <c r="I256" s="59">
        <f t="shared" si="4"/>
        <v>200.16</v>
      </c>
      <c r="J256" s="54" t="s">
        <v>1570</v>
      </c>
    </row>
    <row r="257" ht="15.0" customHeight="1">
      <c r="A257" s="50" t="s">
        <v>443</v>
      </c>
      <c r="B257" s="26"/>
      <c r="C257" s="51" t="s">
        <v>1531</v>
      </c>
      <c r="D257" s="26" t="s">
        <v>1328</v>
      </c>
      <c r="E257" s="26"/>
      <c r="F257" s="26">
        <v>12.0</v>
      </c>
      <c r="G257" s="26" t="s">
        <v>878</v>
      </c>
      <c r="H257" s="52">
        <v>12.11</v>
      </c>
      <c r="I257" s="53">
        <f t="shared" si="4"/>
        <v>145.32</v>
      </c>
      <c r="J257" s="54" t="s">
        <v>1571</v>
      </c>
    </row>
    <row r="258" ht="15.0" customHeight="1">
      <c r="A258" s="50" t="s">
        <v>881</v>
      </c>
      <c r="B258" s="26"/>
      <c r="C258" s="51" t="s">
        <v>1533</v>
      </c>
      <c r="D258" s="26" t="s">
        <v>1328</v>
      </c>
      <c r="E258" s="26"/>
      <c r="F258" s="26">
        <v>12.0</v>
      </c>
      <c r="G258" s="26" t="s">
        <v>892</v>
      </c>
      <c r="H258" s="52">
        <v>13.87</v>
      </c>
      <c r="I258" s="53">
        <f t="shared" si="4"/>
        <v>166.44</v>
      </c>
      <c r="J258" s="54" t="s">
        <v>1572</v>
      </c>
    </row>
    <row r="259" ht="15.0" customHeight="1">
      <c r="A259" s="50" t="s">
        <v>455</v>
      </c>
      <c r="B259" s="26"/>
      <c r="C259" s="51" t="s">
        <v>1535</v>
      </c>
      <c r="D259" s="26" t="s">
        <v>1328</v>
      </c>
      <c r="E259" s="26"/>
      <c r="F259" s="26">
        <v>12.0</v>
      </c>
      <c r="G259" s="26" t="s">
        <v>905</v>
      </c>
      <c r="H259" s="52">
        <v>14.84</v>
      </c>
      <c r="I259" s="53">
        <f t="shared" si="4"/>
        <v>178.08</v>
      </c>
      <c r="J259" s="54" t="s">
        <v>1573</v>
      </c>
    </row>
    <row r="260" ht="15.0" customHeight="1">
      <c r="A260" s="55" t="s">
        <v>460</v>
      </c>
      <c r="B260" s="56"/>
      <c r="C260" s="57" t="s">
        <v>1537</v>
      </c>
      <c r="D260" s="56" t="s">
        <v>1328</v>
      </c>
      <c r="E260" s="56"/>
      <c r="F260" s="56">
        <v>12.0</v>
      </c>
      <c r="G260" s="56" t="s">
        <v>918</v>
      </c>
      <c r="H260" s="58">
        <v>16.68</v>
      </c>
      <c r="I260" s="59">
        <f t="shared" si="4"/>
        <v>200.16</v>
      </c>
      <c r="J260" s="54" t="s">
        <v>1574</v>
      </c>
    </row>
    <row r="261" ht="15.0" customHeight="1">
      <c r="A261" s="50" t="s">
        <v>443</v>
      </c>
      <c r="B261" s="26"/>
      <c r="C261" s="51" t="s">
        <v>1531</v>
      </c>
      <c r="D261" s="26" t="s">
        <v>1334</v>
      </c>
      <c r="E261" s="26"/>
      <c r="F261" s="26">
        <v>12.0</v>
      </c>
      <c r="G261" s="26" t="s">
        <v>879</v>
      </c>
      <c r="H261" s="52">
        <v>12.11</v>
      </c>
      <c r="I261" s="53">
        <f t="shared" si="4"/>
        <v>145.32</v>
      </c>
      <c r="J261" s="54" t="s">
        <v>1575</v>
      </c>
    </row>
    <row r="262" ht="15.0" customHeight="1">
      <c r="A262" s="50" t="s">
        <v>881</v>
      </c>
      <c r="B262" s="26"/>
      <c r="C262" s="51" t="s">
        <v>1533</v>
      </c>
      <c r="D262" s="26" t="s">
        <v>1334</v>
      </c>
      <c r="E262" s="26"/>
      <c r="F262" s="26">
        <v>12.0</v>
      </c>
      <c r="G262" s="26" t="s">
        <v>893</v>
      </c>
      <c r="H262" s="52">
        <v>13.87</v>
      </c>
      <c r="I262" s="53">
        <f t="shared" si="4"/>
        <v>166.44</v>
      </c>
      <c r="J262" s="54" t="s">
        <v>1576</v>
      </c>
    </row>
    <row r="263" ht="15.0" customHeight="1">
      <c r="A263" s="50" t="s">
        <v>455</v>
      </c>
      <c r="B263" s="26"/>
      <c r="C263" s="51" t="s">
        <v>1535</v>
      </c>
      <c r="D263" s="26" t="s">
        <v>1334</v>
      </c>
      <c r="E263" s="26"/>
      <c r="F263" s="26">
        <v>12.0</v>
      </c>
      <c r="G263" s="26" t="s">
        <v>906</v>
      </c>
      <c r="H263" s="52">
        <v>14.84</v>
      </c>
      <c r="I263" s="53">
        <f t="shared" si="4"/>
        <v>178.08</v>
      </c>
      <c r="J263" s="54" t="s">
        <v>1577</v>
      </c>
    </row>
    <row r="264" ht="15.0" customHeight="1">
      <c r="A264" s="55" t="s">
        <v>460</v>
      </c>
      <c r="B264" s="56"/>
      <c r="C264" s="57" t="s">
        <v>1537</v>
      </c>
      <c r="D264" s="56" t="s">
        <v>1334</v>
      </c>
      <c r="E264" s="56"/>
      <c r="F264" s="56">
        <v>12.0</v>
      </c>
      <c r="G264" s="56" t="s">
        <v>919</v>
      </c>
      <c r="H264" s="58">
        <v>16.68</v>
      </c>
      <c r="I264" s="59">
        <f t="shared" si="4"/>
        <v>200.16</v>
      </c>
      <c r="J264" s="54" t="s">
        <v>1578</v>
      </c>
    </row>
    <row r="265" ht="15.0" customHeight="1">
      <c r="A265" s="50" t="s">
        <v>443</v>
      </c>
      <c r="B265" s="26"/>
      <c r="C265" s="51" t="s">
        <v>1579</v>
      </c>
      <c r="D265" s="26" t="s">
        <v>1341</v>
      </c>
      <c r="E265" s="26"/>
      <c r="F265" s="26">
        <v>12.0</v>
      </c>
      <c r="G265" s="26" t="s">
        <v>1149</v>
      </c>
      <c r="H265" s="52">
        <v>12.11</v>
      </c>
      <c r="I265" s="53">
        <f t="shared" si="4"/>
        <v>145.32</v>
      </c>
      <c r="J265" s="54" t="s">
        <v>1580</v>
      </c>
    </row>
    <row r="266" ht="15.0" customHeight="1">
      <c r="A266" s="50" t="s">
        <v>881</v>
      </c>
      <c r="B266" s="26"/>
      <c r="C266" s="51" t="s">
        <v>1581</v>
      </c>
      <c r="D266" s="26" t="s">
        <v>1341</v>
      </c>
      <c r="E266" s="26"/>
      <c r="F266" s="26">
        <v>12.0</v>
      </c>
      <c r="G266" s="26" t="s">
        <v>1156</v>
      </c>
      <c r="H266" s="52">
        <v>13.87</v>
      </c>
      <c r="I266" s="53">
        <f t="shared" si="4"/>
        <v>166.44</v>
      </c>
      <c r="J266" s="54" t="s">
        <v>1582</v>
      </c>
    </row>
    <row r="267" ht="15.0" customHeight="1">
      <c r="A267" s="50" t="s">
        <v>455</v>
      </c>
      <c r="B267" s="26"/>
      <c r="C267" s="51" t="s">
        <v>1583</v>
      </c>
      <c r="D267" s="26" t="s">
        <v>1341</v>
      </c>
      <c r="E267" s="26"/>
      <c r="F267" s="26">
        <v>12.0</v>
      </c>
      <c r="G267" s="26" t="s">
        <v>1163</v>
      </c>
      <c r="H267" s="52">
        <v>14.84</v>
      </c>
      <c r="I267" s="53">
        <f t="shared" si="4"/>
        <v>178.08</v>
      </c>
      <c r="J267" s="54" t="s">
        <v>1584</v>
      </c>
    </row>
    <row r="268" ht="15.0" customHeight="1">
      <c r="A268" s="55" t="s">
        <v>460</v>
      </c>
      <c r="B268" s="56"/>
      <c r="C268" s="57" t="s">
        <v>1585</v>
      </c>
      <c r="D268" s="56" t="s">
        <v>1341</v>
      </c>
      <c r="E268" s="56"/>
      <c r="F268" s="56">
        <v>12.0</v>
      </c>
      <c r="G268" s="56" t="s">
        <v>1170</v>
      </c>
      <c r="H268" s="58">
        <v>16.68</v>
      </c>
      <c r="I268" s="59">
        <f t="shared" si="4"/>
        <v>200.16</v>
      </c>
      <c r="J268" s="54" t="s">
        <v>1586</v>
      </c>
    </row>
    <row r="269" ht="15.0" customHeight="1">
      <c r="A269" s="50" t="s">
        <v>443</v>
      </c>
      <c r="B269" s="26"/>
      <c r="C269" s="51" t="s">
        <v>1579</v>
      </c>
      <c r="D269" s="26" t="s">
        <v>1351</v>
      </c>
      <c r="E269" s="26"/>
      <c r="F269" s="26">
        <v>12.0</v>
      </c>
      <c r="G269" s="26" t="s">
        <v>1150</v>
      </c>
      <c r="H269" s="52">
        <v>12.11</v>
      </c>
      <c r="I269" s="53">
        <f t="shared" si="4"/>
        <v>145.32</v>
      </c>
      <c r="J269" s="54" t="s">
        <v>1587</v>
      </c>
    </row>
    <row r="270" ht="15.0" customHeight="1">
      <c r="A270" s="50" t="s">
        <v>881</v>
      </c>
      <c r="B270" s="26"/>
      <c r="C270" s="51" t="s">
        <v>1581</v>
      </c>
      <c r="D270" s="26" t="s">
        <v>1351</v>
      </c>
      <c r="E270" s="26"/>
      <c r="F270" s="26">
        <v>12.0</v>
      </c>
      <c r="G270" s="26" t="s">
        <v>1157</v>
      </c>
      <c r="H270" s="52">
        <v>13.87</v>
      </c>
      <c r="I270" s="53">
        <f t="shared" si="4"/>
        <v>166.44</v>
      </c>
      <c r="J270" s="54" t="s">
        <v>1588</v>
      </c>
    </row>
    <row r="271" ht="15.0" customHeight="1">
      <c r="A271" s="50" t="s">
        <v>455</v>
      </c>
      <c r="B271" s="26"/>
      <c r="C271" s="51" t="s">
        <v>1583</v>
      </c>
      <c r="D271" s="26" t="s">
        <v>1351</v>
      </c>
      <c r="E271" s="26"/>
      <c r="F271" s="26">
        <v>12.0</v>
      </c>
      <c r="G271" s="26" t="s">
        <v>1164</v>
      </c>
      <c r="H271" s="52">
        <v>14.84</v>
      </c>
      <c r="I271" s="53">
        <f t="shared" si="4"/>
        <v>178.08</v>
      </c>
      <c r="J271" s="54" t="s">
        <v>1589</v>
      </c>
    </row>
    <row r="272" ht="15.0" customHeight="1">
      <c r="A272" s="55" t="s">
        <v>460</v>
      </c>
      <c r="B272" s="56"/>
      <c r="C272" s="57" t="s">
        <v>1585</v>
      </c>
      <c r="D272" s="56" t="s">
        <v>1351</v>
      </c>
      <c r="E272" s="56"/>
      <c r="F272" s="56">
        <v>12.0</v>
      </c>
      <c r="G272" s="56" t="s">
        <v>1171</v>
      </c>
      <c r="H272" s="58">
        <v>16.68</v>
      </c>
      <c r="I272" s="59">
        <f t="shared" si="4"/>
        <v>200.16</v>
      </c>
      <c r="J272" s="54" t="s">
        <v>1590</v>
      </c>
    </row>
    <row r="273" ht="15.0" customHeight="1">
      <c r="A273" s="50" t="s">
        <v>443</v>
      </c>
      <c r="B273" s="26"/>
      <c r="C273" s="51" t="s">
        <v>1579</v>
      </c>
      <c r="D273" s="26" t="s">
        <v>1357</v>
      </c>
      <c r="E273" s="26"/>
      <c r="F273" s="26">
        <v>12.0</v>
      </c>
      <c r="G273" s="26" t="s">
        <v>1151</v>
      </c>
      <c r="H273" s="52">
        <v>12.11</v>
      </c>
      <c r="I273" s="53">
        <f t="shared" si="4"/>
        <v>145.32</v>
      </c>
      <c r="J273" s="54" t="s">
        <v>1591</v>
      </c>
    </row>
    <row r="274" ht="15.0" customHeight="1">
      <c r="A274" s="50" t="s">
        <v>881</v>
      </c>
      <c r="B274" s="26"/>
      <c r="C274" s="51" t="s">
        <v>1581</v>
      </c>
      <c r="D274" s="26" t="s">
        <v>1357</v>
      </c>
      <c r="E274" s="26"/>
      <c r="F274" s="26">
        <v>12.0</v>
      </c>
      <c r="G274" s="26" t="s">
        <v>1158</v>
      </c>
      <c r="H274" s="52">
        <v>13.87</v>
      </c>
      <c r="I274" s="53">
        <f t="shared" si="4"/>
        <v>166.44</v>
      </c>
      <c r="J274" s="54" t="s">
        <v>1592</v>
      </c>
    </row>
    <row r="275" ht="15.0" customHeight="1">
      <c r="A275" s="50" t="s">
        <v>455</v>
      </c>
      <c r="B275" s="26"/>
      <c r="C275" s="51" t="s">
        <v>1583</v>
      </c>
      <c r="D275" s="26" t="s">
        <v>1357</v>
      </c>
      <c r="E275" s="26"/>
      <c r="F275" s="26">
        <v>12.0</v>
      </c>
      <c r="G275" s="26" t="s">
        <v>1165</v>
      </c>
      <c r="H275" s="52">
        <v>14.84</v>
      </c>
      <c r="I275" s="53">
        <f t="shared" si="4"/>
        <v>178.08</v>
      </c>
      <c r="J275" s="54" t="s">
        <v>1593</v>
      </c>
    </row>
    <row r="276" ht="15.0" customHeight="1">
      <c r="A276" s="55" t="s">
        <v>460</v>
      </c>
      <c r="B276" s="56"/>
      <c r="C276" s="57" t="s">
        <v>1585</v>
      </c>
      <c r="D276" s="56" t="s">
        <v>1357</v>
      </c>
      <c r="E276" s="56"/>
      <c r="F276" s="56">
        <v>12.0</v>
      </c>
      <c r="G276" s="56" t="s">
        <v>1172</v>
      </c>
      <c r="H276" s="58">
        <v>16.68</v>
      </c>
      <c r="I276" s="59">
        <f t="shared" si="4"/>
        <v>200.16</v>
      </c>
      <c r="J276" s="54" t="s">
        <v>1594</v>
      </c>
    </row>
    <row r="277" ht="15.0" customHeight="1">
      <c r="A277" s="50" t="s">
        <v>443</v>
      </c>
      <c r="B277" s="26"/>
      <c r="C277" s="51" t="s">
        <v>1579</v>
      </c>
      <c r="D277" s="26" t="s">
        <v>142</v>
      </c>
      <c r="E277" s="26"/>
      <c r="F277" s="26">
        <v>12.0</v>
      </c>
      <c r="G277" s="26" t="s">
        <v>1152</v>
      </c>
      <c r="H277" s="52">
        <v>12.11</v>
      </c>
      <c r="I277" s="53">
        <f t="shared" si="4"/>
        <v>145.32</v>
      </c>
      <c r="J277" s="54" t="s">
        <v>1595</v>
      </c>
    </row>
    <row r="278" ht="15.0" customHeight="1">
      <c r="A278" s="50" t="s">
        <v>881</v>
      </c>
      <c r="B278" s="26"/>
      <c r="C278" s="51" t="s">
        <v>1581</v>
      </c>
      <c r="D278" s="26" t="s">
        <v>142</v>
      </c>
      <c r="E278" s="26"/>
      <c r="F278" s="26">
        <v>12.0</v>
      </c>
      <c r="G278" s="26" t="s">
        <v>1159</v>
      </c>
      <c r="H278" s="52">
        <v>13.87</v>
      </c>
      <c r="I278" s="53">
        <f t="shared" si="4"/>
        <v>166.44</v>
      </c>
      <c r="J278" s="54" t="s">
        <v>1596</v>
      </c>
    </row>
    <row r="279" ht="15.0" customHeight="1">
      <c r="A279" s="50" t="s">
        <v>455</v>
      </c>
      <c r="B279" s="26"/>
      <c r="C279" s="51" t="s">
        <v>1583</v>
      </c>
      <c r="D279" s="26" t="s">
        <v>142</v>
      </c>
      <c r="E279" s="26"/>
      <c r="F279" s="26">
        <v>12.0</v>
      </c>
      <c r="G279" s="26" t="s">
        <v>1166</v>
      </c>
      <c r="H279" s="52">
        <v>14.84</v>
      </c>
      <c r="I279" s="53">
        <f t="shared" si="4"/>
        <v>178.08</v>
      </c>
      <c r="J279" s="54" t="s">
        <v>1597</v>
      </c>
    </row>
    <row r="280" ht="15.0" customHeight="1">
      <c r="A280" s="55" t="s">
        <v>460</v>
      </c>
      <c r="B280" s="56"/>
      <c r="C280" s="57" t="s">
        <v>1585</v>
      </c>
      <c r="D280" s="56" t="s">
        <v>142</v>
      </c>
      <c r="E280" s="56"/>
      <c r="F280" s="56">
        <v>12.0</v>
      </c>
      <c r="G280" s="56" t="s">
        <v>1173</v>
      </c>
      <c r="H280" s="58">
        <v>16.68</v>
      </c>
      <c r="I280" s="59">
        <f t="shared" si="4"/>
        <v>200.16</v>
      </c>
      <c r="J280" s="54" t="s">
        <v>1598</v>
      </c>
    </row>
    <row r="281" ht="15.0" customHeight="1">
      <c r="A281" s="50" t="s">
        <v>443</v>
      </c>
      <c r="B281" s="26"/>
      <c r="C281" s="51" t="s">
        <v>1579</v>
      </c>
      <c r="D281" s="26" t="s">
        <v>1368</v>
      </c>
      <c r="E281" s="26"/>
      <c r="F281" s="26">
        <v>12.0</v>
      </c>
      <c r="G281" s="26" t="s">
        <v>1153</v>
      </c>
      <c r="H281" s="52">
        <v>12.11</v>
      </c>
      <c r="I281" s="53">
        <f t="shared" si="4"/>
        <v>145.32</v>
      </c>
      <c r="J281" s="54" t="s">
        <v>1599</v>
      </c>
    </row>
    <row r="282" ht="15.0" customHeight="1">
      <c r="A282" s="50" t="s">
        <v>881</v>
      </c>
      <c r="B282" s="26"/>
      <c r="C282" s="51" t="s">
        <v>1581</v>
      </c>
      <c r="D282" s="26" t="s">
        <v>1368</v>
      </c>
      <c r="E282" s="26"/>
      <c r="F282" s="26">
        <v>12.0</v>
      </c>
      <c r="G282" s="26" t="s">
        <v>1160</v>
      </c>
      <c r="H282" s="52">
        <v>13.87</v>
      </c>
      <c r="I282" s="53">
        <f t="shared" si="4"/>
        <v>166.44</v>
      </c>
      <c r="J282" s="54" t="s">
        <v>1600</v>
      </c>
    </row>
    <row r="283" ht="15.0" customHeight="1">
      <c r="A283" s="50" t="s">
        <v>455</v>
      </c>
      <c r="B283" s="26"/>
      <c r="C283" s="51" t="s">
        <v>1583</v>
      </c>
      <c r="D283" s="26" t="s">
        <v>1368</v>
      </c>
      <c r="E283" s="26"/>
      <c r="F283" s="26">
        <v>12.0</v>
      </c>
      <c r="G283" s="26" t="s">
        <v>1167</v>
      </c>
      <c r="H283" s="52">
        <v>14.84</v>
      </c>
      <c r="I283" s="53">
        <f t="shared" si="4"/>
        <v>178.08</v>
      </c>
      <c r="J283" s="54" t="s">
        <v>1601</v>
      </c>
    </row>
    <row r="284" ht="15.0" customHeight="1">
      <c r="A284" s="55" t="s">
        <v>460</v>
      </c>
      <c r="B284" s="56"/>
      <c r="C284" s="57" t="s">
        <v>1585</v>
      </c>
      <c r="D284" s="56" t="s">
        <v>1368</v>
      </c>
      <c r="E284" s="56"/>
      <c r="F284" s="56">
        <v>12.0</v>
      </c>
      <c r="G284" s="56" t="s">
        <v>1174</v>
      </c>
      <c r="H284" s="58">
        <v>16.68</v>
      </c>
      <c r="I284" s="59">
        <f t="shared" si="4"/>
        <v>200.16</v>
      </c>
      <c r="J284" s="54" t="s">
        <v>1602</v>
      </c>
    </row>
    <row r="285" ht="15.0" customHeight="1">
      <c r="A285" s="50" t="s">
        <v>443</v>
      </c>
      <c r="B285" s="26"/>
      <c r="C285" s="51" t="s">
        <v>1579</v>
      </c>
      <c r="D285" s="26" t="s">
        <v>1374</v>
      </c>
      <c r="E285" s="26"/>
      <c r="F285" s="26">
        <v>12.0</v>
      </c>
      <c r="G285" s="26" t="s">
        <v>1154</v>
      </c>
      <c r="H285" s="52">
        <v>12.11</v>
      </c>
      <c r="I285" s="53">
        <f t="shared" si="4"/>
        <v>145.32</v>
      </c>
      <c r="J285" s="54" t="s">
        <v>1603</v>
      </c>
    </row>
    <row r="286" ht="15.0" customHeight="1">
      <c r="A286" s="50" t="s">
        <v>881</v>
      </c>
      <c r="B286" s="26"/>
      <c r="C286" s="51" t="s">
        <v>1581</v>
      </c>
      <c r="D286" s="26" t="s">
        <v>1374</v>
      </c>
      <c r="E286" s="26"/>
      <c r="F286" s="26">
        <v>12.0</v>
      </c>
      <c r="G286" s="26" t="s">
        <v>1161</v>
      </c>
      <c r="H286" s="52">
        <v>13.87</v>
      </c>
      <c r="I286" s="53">
        <f t="shared" si="4"/>
        <v>166.44</v>
      </c>
      <c r="J286" s="54" t="s">
        <v>1604</v>
      </c>
    </row>
    <row r="287" ht="15.0" customHeight="1">
      <c r="A287" s="50" t="s">
        <v>455</v>
      </c>
      <c r="B287" s="26"/>
      <c r="C287" s="51" t="s">
        <v>1583</v>
      </c>
      <c r="D287" s="26" t="s">
        <v>1374</v>
      </c>
      <c r="E287" s="26"/>
      <c r="F287" s="26">
        <v>12.0</v>
      </c>
      <c r="G287" s="26" t="s">
        <v>1168</v>
      </c>
      <c r="H287" s="52">
        <v>14.84</v>
      </c>
      <c r="I287" s="53">
        <f t="shared" si="4"/>
        <v>178.08</v>
      </c>
      <c r="J287" s="54" t="s">
        <v>1605</v>
      </c>
    </row>
    <row r="288" ht="15.0" customHeight="1">
      <c r="A288" s="55" t="s">
        <v>460</v>
      </c>
      <c r="B288" s="56"/>
      <c r="C288" s="57" t="s">
        <v>1585</v>
      </c>
      <c r="D288" s="56" t="s">
        <v>1374</v>
      </c>
      <c r="E288" s="56"/>
      <c r="F288" s="56">
        <v>12.0</v>
      </c>
      <c r="G288" s="56" t="s">
        <v>1175</v>
      </c>
      <c r="H288" s="58">
        <v>16.68</v>
      </c>
      <c r="I288" s="59">
        <f t="shared" si="4"/>
        <v>200.16</v>
      </c>
      <c r="J288" s="54" t="s">
        <v>1606</v>
      </c>
    </row>
    <row r="289" ht="15.0" customHeight="1">
      <c r="A289" s="50" t="s">
        <v>443</v>
      </c>
      <c r="B289" s="26"/>
      <c r="C289" s="51" t="s">
        <v>1579</v>
      </c>
      <c r="D289" s="26" t="s">
        <v>1380</v>
      </c>
      <c r="E289" s="26"/>
      <c r="F289" s="26">
        <v>12.0</v>
      </c>
      <c r="G289" s="26" t="s">
        <v>1155</v>
      </c>
      <c r="H289" s="52">
        <v>12.11</v>
      </c>
      <c r="I289" s="53">
        <f t="shared" si="4"/>
        <v>145.32</v>
      </c>
      <c r="J289" s="54" t="s">
        <v>1607</v>
      </c>
    </row>
    <row r="290" ht="15.0" customHeight="1">
      <c r="A290" s="50" t="s">
        <v>881</v>
      </c>
      <c r="B290" s="26"/>
      <c r="C290" s="51" t="s">
        <v>1581</v>
      </c>
      <c r="D290" s="26" t="s">
        <v>1380</v>
      </c>
      <c r="E290" s="26"/>
      <c r="F290" s="26">
        <v>12.0</v>
      </c>
      <c r="G290" s="26" t="s">
        <v>1162</v>
      </c>
      <c r="H290" s="52">
        <v>13.87</v>
      </c>
      <c r="I290" s="53">
        <f t="shared" si="4"/>
        <v>166.44</v>
      </c>
      <c r="J290" s="54" t="s">
        <v>1608</v>
      </c>
    </row>
    <row r="291" ht="15.0" customHeight="1">
      <c r="A291" s="50" t="s">
        <v>455</v>
      </c>
      <c r="B291" s="26"/>
      <c r="C291" s="51" t="s">
        <v>1583</v>
      </c>
      <c r="D291" s="26" t="s">
        <v>1380</v>
      </c>
      <c r="E291" s="26"/>
      <c r="F291" s="26">
        <v>12.0</v>
      </c>
      <c r="G291" s="26" t="s">
        <v>1169</v>
      </c>
      <c r="H291" s="52">
        <v>14.84</v>
      </c>
      <c r="I291" s="53">
        <f t="shared" si="4"/>
        <v>178.08</v>
      </c>
      <c r="J291" s="54" t="s">
        <v>1609</v>
      </c>
    </row>
    <row r="292" ht="15.0" customHeight="1">
      <c r="A292" s="55" t="s">
        <v>460</v>
      </c>
      <c r="B292" s="26"/>
      <c r="C292" s="51" t="s">
        <v>1585</v>
      </c>
      <c r="D292" s="26" t="s">
        <v>1380</v>
      </c>
      <c r="E292" s="26"/>
      <c r="F292" s="26">
        <v>12.0</v>
      </c>
      <c r="G292" s="26" t="s">
        <v>1176</v>
      </c>
      <c r="H292" s="58">
        <v>16.68</v>
      </c>
      <c r="I292" s="59">
        <f t="shared" si="4"/>
        <v>200.16</v>
      </c>
      <c r="J292" s="54" t="s">
        <v>1610</v>
      </c>
    </row>
    <row r="293" ht="15.0" customHeight="1">
      <c r="A293" s="74" t="s">
        <v>1611</v>
      </c>
      <c r="B293" s="47"/>
      <c r="C293" s="47"/>
      <c r="D293" s="47"/>
      <c r="E293" s="47"/>
      <c r="F293" s="47"/>
      <c r="G293" s="47"/>
      <c r="H293" s="47"/>
      <c r="I293" s="48"/>
      <c r="J293" s="49" t="s">
        <v>79</v>
      </c>
    </row>
    <row r="294" ht="15.0" customHeight="1">
      <c r="A294" s="76" t="s">
        <v>579</v>
      </c>
      <c r="B294" s="77"/>
      <c r="C294" s="78" t="s">
        <v>1612</v>
      </c>
      <c r="D294" s="77" t="s">
        <v>1259</v>
      </c>
      <c r="E294" s="77"/>
      <c r="F294" s="77">
        <v>12.0</v>
      </c>
      <c r="G294" s="77" t="s">
        <v>923</v>
      </c>
      <c r="H294" s="88">
        <v>10.77</v>
      </c>
      <c r="I294" s="80">
        <f t="shared" ref="I294:I369" si="5">H294*F294</f>
        <v>129.24</v>
      </c>
      <c r="J294" s="54" t="s">
        <v>1613</v>
      </c>
    </row>
    <row r="295" ht="15.0" customHeight="1">
      <c r="A295" s="76" t="s">
        <v>565</v>
      </c>
      <c r="B295" s="77"/>
      <c r="C295" s="78" t="s">
        <v>1614</v>
      </c>
      <c r="D295" s="77" t="s">
        <v>1259</v>
      </c>
      <c r="E295" s="77"/>
      <c r="F295" s="77">
        <v>12.0</v>
      </c>
      <c r="G295" s="77" t="s">
        <v>936</v>
      </c>
      <c r="H295" s="88">
        <v>11.74</v>
      </c>
      <c r="I295" s="80">
        <f t="shared" si="5"/>
        <v>140.88</v>
      </c>
      <c r="J295" s="54" t="s">
        <v>1615</v>
      </c>
    </row>
    <row r="296" ht="15.0" customHeight="1">
      <c r="A296" s="76" t="s">
        <v>570</v>
      </c>
      <c r="B296" s="77"/>
      <c r="C296" s="78" t="s">
        <v>1616</v>
      </c>
      <c r="D296" s="77" t="s">
        <v>1259</v>
      </c>
      <c r="E296" s="77"/>
      <c r="F296" s="77">
        <v>12.0</v>
      </c>
      <c r="G296" s="77" t="s">
        <v>949</v>
      </c>
      <c r="H296" s="88">
        <v>12.73</v>
      </c>
      <c r="I296" s="80">
        <f t="shared" si="5"/>
        <v>152.76</v>
      </c>
      <c r="J296" s="54" t="s">
        <v>1617</v>
      </c>
    </row>
    <row r="297" ht="15.0" customHeight="1">
      <c r="A297" s="81" t="s">
        <v>574</v>
      </c>
      <c r="B297" s="82"/>
      <c r="C297" s="83" t="s">
        <v>1618</v>
      </c>
      <c r="D297" s="82" t="s">
        <v>1259</v>
      </c>
      <c r="E297" s="82"/>
      <c r="F297" s="82">
        <v>12.0</v>
      </c>
      <c r="G297" s="82" t="s">
        <v>962</v>
      </c>
      <c r="H297" s="89">
        <v>14.13</v>
      </c>
      <c r="I297" s="85">
        <f t="shared" si="5"/>
        <v>169.56</v>
      </c>
      <c r="J297" s="54" t="s">
        <v>1619</v>
      </c>
    </row>
    <row r="298" ht="15.0" customHeight="1">
      <c r="A298" s="50" t="s">
        <v>579</v>
      </c>
      <c r="B298" s="26"/>
      <c r="C298" s="51" t="s">
        <v>1620</v>
      </c>
      <c r="D298" s="26" t="s">
        <v>1270</v>
      </c>
      <c r="E298" s="26"/>
      <c r="F298" s="26">
        <v>12.0</v>
      </c>
      <c r="G298" s="26" t="s">
        <v>924</v>
      </c>
      <c r="H298" s="52">
        <v>10.77</v>
      </c>
      <c r="I298" s="53">
        <f t="shared" si="5"/>
        <v>129.24</v>
      </c>
      <c r="J298" s="54" t="s">
        <v>1621</v>
      </c>
    </row>
    <row r="299" ht="15.0" customHeight="1">
      <c r="A299" s="50" t="s">
        <v>565</v>
      </c>
      <c r="B299" s="26"/>
      <c r="C299" s="51" t="s">
        <v>1622</v>
      </c>
      <c r="D299" s="26" t="s">
        <v>1270</v>
      </c>
      <c r="E299" s="26"/>
      <c r="F299" s="26">
        <v>12.0</v>
      </c>
      <c r="G299" s="26" t="s">
        <v>937</v>
      </c>
      <c r="H299" s="52">
        <v>11.74</v>
      </c>
      <c r="I299" s="53">
        <f t="shared" si="5"/>
        <v>140.88</v>
      </c>
      <c r="J299" s="54" t="s">
        <v>1623</v>
      </c>
    </row>
    <row r="300" ht="15.0" customHeight="1">
      <c r="A300" s="50" t="s">
        <v>570</v>
      </c>
      <c r="B300" s="26"/>
      <c r="C300" s="51" t="s">
        <v>1624</v>
      </c>
      <c r="D300" s="26" t="s">
        <v>1270</v>
      </c>
      <c r="E300" s="26"/>
      <c r="F300" s="26">
        <v>12.0</v>
      </c>
      <c r="G300" s="26" t="s">
        <v>950</v>
      </c>
      <c r="H300" s="52">
        <v>12.73</v>
      </c>
      <c r="I300" s="53">
        <f t="shared" si="5"/>
        <v>152.76</v>
      </c>
      <c r="J300" s="54" t="s">
        <v>1625</v>
      </c>
    </row>
    <row r="301" ht="15.0" customHeight="1">
      <c r="A301" s="55" t="s">
        <v>574</v>
      </c>
      <c r="B301" s="56"/>
      <c r="C301" s="57" t="s">
        <v>1626</v>
      </c>
      <c r="D301" s="56" t="s">
        <v>1270</v>
      </c>
      <c r="E301" s="56"/>
      <c r="F301" s="56">
        <v>12.0</v>
      </c>
      <c r="G301" s="56" t="s">
        <v>963</v>
      </c>
      <c r="H301" s="58">
        <v>14.13</v>
      </c>
      <c r="I301" s="59">
        <f t="shared" si="5"/>
        <v>169.56</v>
      </c>
      <c r="J301" s="54" t="s">
        <v>1627</v>
      </c>
    </row>
    <row r="302" ht="15.0" customHeight="1">
      <c r="A302" s="76" t="s">
        <v>579</v>
      </c>
      <c r="B302" s="77"/>
      <c r="C302" s="78" t="s">
        <v>1612</v>
      </c>
      <c r="D302" s="77" t="s">
        <v>1279</v>
      </c>
      <c r="E302" s="77"/>
      <c r="F302" s="77">
        <v>12.0</v>
      </c>
      <c r="G302" s="77" t="s">
        <v>925</v>
      </c>
      <c r="H302" s="88">
        <v>10.77</v>
      </c>
      <c r="I302" s="80">
        <f t="shared" si="5"/>
        <v>129.24</v>
      </c>
      <c r="J302" s="54" t="s">
        <v>1628</v>
      </c>
    </row>
    <row r="303" ht="15.0" customHeight="1">
      <c r="A303" s="76" t="s">
        <v>565</v>
      </c>
      <c r="B303" s="77"/>
      <c r="C303" s="78" t="s">
        <v>1614</v>
      </c>
      <c r="D303" s="77" t="s">
        <v>1279</v>
      </c>
      <c r="E303" s="77"/>
      <c r="F303" s="77">
        <v>12.0</v>
      </c>
      <c r="G303" s="77" t="s">
        <v>938</v>
      </c>
      <c r="H303" s="88">
        <v>11.74</v>
      </c>
      <c r="I303" s="80">
        <f t="shared" si="5"/>
        <v>140.88</v>
      </c>
      <c r="J303" s="54" t="s">
        <v>1629</v>
      </c>
    </row>
    <row r="304" ht="15.0" customHeight="1">
      <c r="A304" s="76" t="s">
        <v>570</v>
      </c>
      <c r="B304" s="77"/>
      <c r="C304" s="78" t="s">
        <v>1616</v>
      </c>
      <c r="D304" s="77" t="s">
        <v>1279</v>
      </c>
      <c r="E304" s="77"/>
      <c r="F304" s="77">
        <v>12.0</v>
      </c>
      <c r="G304" s="77" t="s">
        <v>951</v>
      </c>
      <c r="H304" s="88">
        <v>12.73</v>
      </c>
      <c r="I304" s="80">
        <f t="shared" si="5"/>
        <v>152.76</v>
      </c>
      <c r="J304" s="54" t="s">
        <v>1630</v>
      </c>
    </row>
    <row r="305" ht="15.0" customHeight="1">
      <c r="A305" s="81" t="s">
        <v>574</v>
      </c>
      <c r="B305" s="82"/>
      <c r="C305" s="83" t="s">
        <v>1618</v>
      </c>
      <c r="D305" s="82" t="s">
        <v>1279</v>
      </c>
      <c r="E305" s="82"/>
      <c r="F305" s="82">
        <v>12.0</v>
      </c>
      <c r="G305" s="82" t="s">
        <v>964</v>
      </c>
      <c r="H305" s="89">
        <v>14.13</v>
      </c>
      <c r="I305" s="85">
        <f t="shared" si="5"/>
        <v>169.56</v>
      </c>
      <c r="J305" s="54" t="s">
        <v>1631</v>
      </c>
    </row>
    <row r="306" ht="15.0" customHeight="1">
      <c r="A306" s="76" t="s">
        <v>579</v>
      </c>
      <c r="B306" s="77"/>
      <c r="C306" s="78" t="s">
        <v>1612</v>
      </c>
      <c r="D306" s="77" t="s">
        <v>1286</v>
      </c>
      <c r="E306" s="77"/>
      <c r="F306" s="77">
        <v>12.0</v>
      </c>
      <c r="G306" s="77" t="s">
        <v>926</v>
      </c>
      <c r="H306" s="88">
        <v>10.77</v>
      </c>
      <c r="I306" s="80">
        <f t="shared" si="5"/>
        <v>129.24</v>
      </c>
      <c r="J306" s="54" t="s">
        <v>1632</v>
      </c>
    </row>
    <row r="307" ht="15.0" customHeight="1">
      <c r="A307" s="76" t="s">
        <v>565</v>
      </c>
      <c r="B307" s="77"/>
      <c r="C307" s="78" t="s">
        <v>1614</v>
      </c>
      <c r="D307" s="77" t="s">
        <v>1286</v>
      </c>
      <c r="E307" s="77"/>
      <c r="F307" s="77">
        <v>12.0</v>
      </c>
      <c r="G307" s="77" t="s">
        <v>939</v>
      </c>
      <c r="H307" s="88">
        <v>11.74</v>
      </c>
      <c r="I307" s="80">
        <f t="shared" si="5"/>
        <v>140.88</v>
      </c>
      <c r="J307" s="54" t="s">
        <v>1633</v>
      </c>
    </row>
    <row r="308" ht="15.0" customHeight="1">
      <c r="A308" s="76" t="s">
        <v>570</v>
      </c>
      <c r="B308" s="77"/>
      <c r="C308" s="78" t="s">
        <v>1616</v>
      </c>
      <c r="D308" s="77" t="s">
        <v>1286</v>
      </c>
      <c r="E308" s="77"/>
      <c r="F308" s="77">
        <v>12.0</v>
      </c>
      <c r="G308" s="77" t="s">
        <v>952</v>
      </c>
      <c r="H308" s="88">
        <v>12.73</v>
      </c>
      <c r="I308" s="80">
        <f t="shared" si="5"/>
        <v>152.76</v>
      </c>
      <c r="J308" s="54" t="s">
        <v>1634</v>
      </c>
    </row>
    <row r="309" ht="15.0" customHeight="1">
      <c r="A309" s="81" t="s">
        <v>574</v>
      </c>
      <c r="B309" s="82"/>
      <c r="C309" s="83" t="s">
        <v>1618</v>
      </c>
      <c r="D309" s="82" t="s">
        <v>1286</v>
      </c>
      <c r="E309" s="82"/>
      <c r="F309" s="82">
        <v>12.0</v>
      </c>
      <c r="G309" s="82" t="s">
        <v>965</v>
      </c>
      <c r="H309" s="89">
        <v>14.13</v>
      </c>
      <c r="I309" s="85">
        <f t="shared" si="5"/>
        <v>169.56</v>
      </c>
      <c r="J309" s="54" t="s">
        <v>1635</v>
      </c>
    </row>
    <row r="310" ht="15.0" customHeight="1">
      <c r="A310" s="50" t="s">
        <v>579</v>
      </c>
      <c r="B310" s="26"/>
      <c r="C310" s="51" t="s">
        <v>1620</v>
      </c>
      <c r="D310" s="26" t="s">
        <v>1292</v>
      </c>
      <c r="E310" s="26"/>
      <c r="F310" s="26">
        <v>12.0</v>
      </c>
      <c r="G310" s="26" t="s">
        <v>927</v>
      </c>
      <c r="H310" s="52">
        <v>10.77</v>
      </c>
      <c r="I310" s="53">
        <f t="shared" si="5"/>
        <v>129.24</v>
      </c>
      <c r="J310" s="54" t="s">
        <v>1636</v>
      </c>
    </row>
    <row r="311" ht="15.0" customHeight="1">
      <c r="A311" s="50" t="s">
        <v>565</v>
      </c>
      <c r="B311" s="26"/>
      <c r="C311" s="51" t="s">
        <v>1622</v>
      </c>
      <c r="D311" s="26" t="s">
        <v>1292</v>
      </c>
      <c r="E311" s="26"/>
      <c r="F311" s="26">
        <v>12.0</v>
      </c>
      <c r="G311" s="26" t="s">
        <v>940</v>
      </c>
      <c r="H311" s="52">
        <v>11.74</v>
      </c>
      <c r="I311" s="53">
        <f t="shared" si="5"/>
        <v>140.88</v>
      </c>
      <c r="J311" s="54" t="s">
        <v>1637</v>
      </c>
    </row>
    <row r="312" ht="15.0" customHeight="1">
      <c r="A312" s="50" t="s">
        <v>570</v>
      </c>
      <c r="B312" s="26"/>
      <c r="C312" s="51" t="s">
        <v>1624</v>
      </c>
      <c r="D312" s="26" t="s">
        <v>1292</v>
      </c>
      <c r="E312" s="26"/>
      <c r="F312" s="26">
        <v>12.0</v>
      </c>
      <c r="G312" s="26" t="s">
        <v>953</v>
      </c>
      <c r="H312" s="52">
        <v>12.73</v>
      </c>
      <c r="I312" s="53">
        <f t="shared" si="5"/>
        <v>152.76</v>
      </c>
      <c r="J312" s="54" t="s">
        <v>1638</v>
      </c>
    </row>
    <row r="313" ht="15.0" customHeight="1">
      <c r="A313" s="55" t="s">
        <v>574</v>
      </c>
      <c r="B313" s="56"/>
      <c r="C313" s="57" t="s">
        <v>1626</v>
      </c>
      <c r="D313" s="56" t="s">
        <v>1292</v>
      </c>
      <c r="E313" s="56"/>
      <c r="F313" s="56">
        <v>12.0</v>
      </c>
      <c r="G313" s="56" t="s">
        <v>966</v>
      </c>
      <c r="H313" s="58">
        <v>14.13</v>
      </c>
      <c r="I313" s="59">
        <f t="shared" si="5"/>
        <v>169.56</v>
      </c>
      <c r="J313" s="54" t="s">
        <v>1639</v>
      </c>
    </row>
    <row r="314" ht="15.0" customHeight="1">
      <c r="A314" s="76" t="s">
        <v>579</v>
      </c>
      <c r="B314" s="77"/>
      <c r="C314" s="78" t="s">
        <v>1612</v>
      </c>
      <c r="D314" s="77" t="s">
        <v>1298</v>
      </c>
      <c r="E314" s="77"/>
      <c r="F314" s="77">
        <v>12.0</v>
      </c>
      <c r="G314" s="77" t="s">
        <v>928</v>
      </c>
      <c r="H314" s="88">
        <v>10.77</v>
      </c>
      <c r="I314" s="80">
        <f t="shared" si="5"/>
        <v>129.24</v>
      </c>
      <c r="J314" s="54" t="s">
        <v>1640</v>
      </c>
    </row>
    <row r="315" ht="15.0" customHeight="1">
      <c r="A315" s="76" t="s">
        <v>565</v>
      </c>
      <c r="B315" s="77"/>
      <c r="C315" s="78" t="s">
        <v>1614</v>
      </c>
      <c r="D315" s="77" t="s">
        <v>1298</v>
      </c>
      <c r="E315" s="77"/>
      <c r="F315" s="77">
        <v>12.0</v>
      </c>
      <c r="G315" s="77" t="s">
        <v>941</v>
      </c>
      <c r="H315" s="88">
        <v>11.74</v>
      </c>
      <c r="I315" s="80">
        <f t="shared" si="5"/>
        <v>140.88</v>
      </c>
      <c r="J315" s="54" t="s">
        <v>1641</v>
      </c>
    </row>
    <row r="316" ht="15.0" customHeight="1">
      <c r="A316" s="76" t="s">
        <v>570</v>
      </c>
      <c r="B316" s="77"/>
      <c r="C316" s="78" t="s">
        <v>1616</v>
      </c>
      <c r="D316" s="77" t="s">
        <v>1298</v>
      </c>
      <c r="E316" s="77"/>
      <c r="F316" s="77">
        <v>12.0</v>
      </c>
      <c r="G316" s="77" t="s">
        <v>954</v>
      </c>
      <c r="H316" s="88">
        <v>12.73</v>
      </c>
      <c r="I316" s="80">
        <f t="shared" si="5"/>
        <v>152.76</v>
      </c>
      <c r="J316" s="54" t="s">
        <v>1642</v>
      </c>
    </row>
    <row r="317" ht="15.0" customHeight="1">
      <c r="A317" s="81" t="s">
        <v>574</v>
      </c>
      <c r="B317" s="82"/>
      <c r="C317" s="83" t="s">
        <v>1618</v>
      </c>
      <c r="D317" s="82" t="s">
        <v>1298</v>
      </c>
      <c r="E317" s="82"/>
      <c r="F317" s="82">
        <v>12.0</v>
      </c>
      <c r="G317" s="82" t="s">
        <v>967</v>
      </c>
      <c r="H317" s="89">
        <v>14.13</v>
      </c>
      <c r="I317" s="85">
        <f t="shared" si="5"/>
        <v>169.56</v>
      </c>
      <c r="J317" s="54" t="s">
        <v>1643</v>
      </c>
    </row>
    <row r="318" ht="15.0" customHeight="1">
      <c r="A318" s="50" t="s">
        <v>579</v>
      </c>
      <c r="B318" s="26"/>
      <c r="C318" s="51" t="s">
        <v>1620</v>
      </c>
      <c r="D318" s="26" t="s">
        <v>1304</v>
      </c>
      <c r="E318" s="26"/>
      <c r="F318" s="26">
        <v>12.0</v>
      </c>
      <c r="G318" s="26" t="s">
        <v>929</v>
      </c>
      <c r="H318" s="52">
        <v>10.77</v>
      </c>
      <c r="I318" s="53">
        <f t="shared" si="5"/>
        <v>129.24</v>
      </c>
      <c r="J318" s="54" t="s">
        <v>1644</v>
      </c>
    </row>
    <row r="319" ht="15.0" customHeight="1">
      <c r="A319" s="50" t="s">
        <v>565</v>
      </c>
      <c r="B319" s="26"/>
      <c r="C319" s="51" t="s">
        <v>1622</v>
      </c>
      <c r="D319" s="26" t="s">
        <v>1304</v>
      </c>
      <c r="E319" s="26"/>
      <c r="F319" s="26">
        <v>12.0</v>
      </c>
      <c r="G319" s="26" t="s">
        <v>942</v>
      </c>
      <c r="H319" s="52">
        <v>11.74</v>
      </c>
      <c r="I319" s="53">
        <f t="shared" si="5"/>
        <v>140.88</v>
      </c>
      <c r="J319" s="54" t="s">
        <v>1645</v>
      </c>
    </row>
    <row r="320" ht="15.0" customHeight="1">
      <c r="A320" s="50" t="s">
        <v>570</v>
      </c>
      <c r="B320" s="26"/>
      <c r="C320" s="51" t="s">
        <v>1624</v>
      </c>
      <c r="D320" s="26" t="s">
        <v>1304</v>
      </c>
      <c r="E320" s="26"/>
      <c r="F320" s="26">
        <v>12.0</v>
      </c>
      <c r="G320" s="26" t="s">
        <v>955</v>
      </c>
      <c r="H320" s="52">
        <v>12.73</v>
      </c>
      <c r="I320" s="53">
        <f t="shared" si="5"/>
        <v>152.76</v>
      </c>
      <c r="J320" s="54" t="s">
        <v>1646</v>
      </c>
    </row>
    <row r="321" ht="15.0" customHeight="1">
      <c r="A321" s="55" t="s">
        <v>574</v>
      </c>
      <c r="B321" s="56"/>
      <c r="C321" s="57" t="s">
        <v>1626</v>
      </c>
      <c r="D321" s="56" t="s">
        <v>1304</v>
      </c>
      <c r="E321" s="56"/>
      <c r="F321" s="56">
        <v>12.0</v>
      </c>
      <c r="G321" s="56" t="s">
        <v>968</v>
      </c>
      <c r="H321" s="58">
        <v>14.13</v>
      </c>
      <c r="I321" s="59">
        <f t="shared" si="5"/>
        <v>169.56</v>
      </c>
      <c r="J321" s="54" t="s">
        <v>1647</v>
      </c>
    </row>
    <row r="322" ht="15.0" customHeight="1">
      <c r="A322" s="50" t="s">
        <v>579</v>
      </c>
      <c r="B322" s="26"/>
      <c r="C322" s="51" t="s">
        <v>1620</v>
      </c>
      <c r="D322" s="26" t="s">
        <v>1310</v>
      </c>
      <c r="E322" s="26"/>
      <c r="F322" s="26">
        <v>12.0</v>
      </c>
      <c r="G322" s="26" t="s">
        <v>930</v>
      </c>
      <c r="H322" s="52">
        <v>10.77</v>
      </c>
      <c r="I322" s="53">
        <f t="shared" si="5"/>
        <v>129.24</v>
      </c>
      <c r="J322" s="54" t="s">
        <v>1648</v>
      </c>
    </row>
    <row r="323" ht="15.0" customHeight="1">
      <c r="A323" s="50" t="s">
        <v>565</v>
      </c>
      <c r="B323" s="26"/>
      <c r="C323" s="51" t="s">
        <v>1622</v>
      </c>
      <c r="D323" s="26" t="s">
        <v>1310</v>
      </c>
      <c r="E323" s="26"/>
      <c r="F323" s="26">
        <v>12.0</v>
      </c>
      <c r="G323" s="26" t="s">
        <v>943</v>
      </c>
      <c r="H323" s="52">
        <v>11.74</v>
      </c>
      <c r="I323" s="53">
        <f t="shared" si="5"/>
        <v>140.88</v>
      </c>
      <c r="J323" s="54" t="s">
        <v>1649</v>
      </c>
    </row>
    <row r="324" ht="15.0" customHeight="1">
      <c r="A324" s="50" t="s">
        <v>570</v>
      </c>
      <c r="B324" s="26"/>
      <c r="C324" s="51" t="s">
        <v>1624</v>
      </c>
      <c r="D324" s="26" t="s">
        <v>1310</v>
      </c>
      <c r="E324" s="26"/>
      <c r="F324" s="26">
        <v>12.0</v>
      </c>
      <c r="G324" s="26" t="s">
        <v>956</v>
      </c>
      <c r="H324" s="52">
        <v>12.73</v>
      </c>
      <c r="I324" s="53">
        <f t="shared" si="5"/>
        <v>152.76</v>
      </c>
      <c r="J324" s="54" t="s">
        <v>1650</v>
      </c>
    </row>
    <row r="325" ht="15.0" customHeight="1">
      <c r="A325" s="55" t="s">
        <v>574</v>
      </c>
      <c r="B325" s="56"/>
      <c r="C325" s="57" t="s">
        <v>1626</v>
      </c>
      <c r="D325" s="56" t="s">
        <v>1310</v>
      </c>
      <c r="E325" s="56"/>
      <c r="F325" s="56">
        <v>12.0</v>
      </c>
      <c r="G325" s="56" t="s">
        <v>969</v>
      </c>
      <c r="H325" s="58">
        <v>14.13</v>
      </c>
      <c r="I325" s="59">
        <f t="shared" si="5"/>
        <v>169.56</v>
      </c>
      <c r="J325" s="54" t="s">
        <v>1651</v>
      </c>
    </row>
    <row r="326" ht="15.0" customHeight="1">
      <c r="A326" s="50" t="s">
        <v>579</v>
      </c>
      <c r="B326" s="26"/>
      <c r="C326" s="51" t="s">
        <v>1620</v>
      </c>
      <c r="D326" s="26" t="s">
        <v>1316</v>
      </c>
      <c r="E326" s="26"/>
      <c r="F326" s="26">
        <v>12.0</v>
      </c>
      <c r="G326" s="26" t="s">
        <v>931</v>
      </c>
      <c r="H326" s="52">
        <v>10.77</v>
      </c>
      <c r="I326" s="53">
        <f t="shared" si="5"/>
        <v>129.24</v>
      </c>
      <c r="J326" s="54" t="s">
        <v>1652</v>
      </c>
    </row>
    <row r="327" ht="15.0" customHeight="1">
      <c r="A327" s="50" t="s">
        <v>565</v>
      </c>
      <c r="B327" s="26"/>
      <c r="C327" s="51" t="s">
        <v>1622</v>
      </c>
      <c r="D327" s="26" t="s">
        <v>1316</v>
      </c>
      <c r="E327" s="26"/>
      <c r="F327" s="26">
        <v>12.0</v>
      </c>
      <c r="G327" s="26" t="s">
        <v>944</v>
      </c>
      <c r="H327" s="52">
        <v>11.74</v>
      </c>
      <c r="I327" s="53">
        <f t="shared" si="5"/>
        <v>140.88</v>
      </c>
      <c r="J327" s="54" t="s">
        <v>1653</v>
      </c>
    </row>
    <row r="328" ht="15.0" customHeight="1">
      <c r="A328" s="50" t="s">
        <v>570</v>
      </c>
      <c r="B328" s="26"/>
      <c r="C328" s="51" t="s">
        <v>1624</v>
      </c>
      <c r="D328" s="26" t="s">
        <v>1316</v>
      </c>
      <c r="E328" s="26"/>
      <c r="F328" s="26">
        <v>12.0</v>
      </c>
      <c r="G328" s="26" t="s">
        <v>957</v>
      </c>
      <c r="H328" s="52">
        <v>12.73</v>
      </c>
      <c r="I328" s="53">
        <f t="shared" si="5"/>
        <v>152.76</v>
      </c>
      <c r="J328" s="54" t="s">
        <v>1654</v>
      </c>
    </row>
    <row r="329" ht="15.0" customHeight="1">
      <c r="A329" s="55" t="s">
        <v>574</v>
      </c>
      <c r="B329" s="56"/>
      <c r="C329" s="57" t="s">
        <v>1626</v>
      </c>
      <c r="D329" s="56" t="s">
        <v>1316</v>
      </c>
      <c r="E329" s="56"/>
      <c r="F329" s="56">
        <v>12.0</v>
      </c>
      <c r="G329" s="56" t="s">
        <v>970</v>
      </c>
      <c r="H329" s="58">
        <v>14.13</v>
      </c>
      <c r="I329" s="59">
        <f t="shared" si="5"/>
        <v>169.56</v>
      </c>
      <c r="J329" s="54" t="s">
        <v>1655</v>
      </c>
    </row>
    <row r="330" ht="15.0" customHeight="1">
      <c r="A330" s="50" t="s">
        <v>579</v>
      </c>
      <c r="B330" s="26"/>
      <c r="C330" s="51" t="s">
        <v>1620</v>
      </c>
      <c r="D330" s="26" t="s">
        <v>1322</v>
      </c>
      <c r="E330" s="26"/>
      <c r="F330" s="26">
        <v>12.0</v>
      </c>
      <c r="G330" s="26" t="s">
        <v>932</v>
      </c>
      <c r="H330" s="52">
        <v>10.77</v>
      </c>
      <c r="I330" s="53">
        <f t="shared" si="5"/>
        <v>129.24</v>
      </c>
      <c r="J330" s="54" t="s">
        <v>1656</v>
      </c>
    </row>
    <row r="331" ht="15.0" customHeight="1">
      <c r="A331" s="50" t="s">
        <v>565</v>
      </c>
      <c r="B331" s="26"/>
      <c r="C331" s="51" t="s">
        <v>1622</v>
      </c>
      <c r="D331" s="26" t="s">
        <v>1322</v>
      </c>
      <c r="E331" s="26"/>
      <c r="F331" s="26">
        <v>12.0</v>
      </c>
      <c r="G331" s="26" t="s">
        <v>945</v>
      </c>
      <c r="H331" s="52">
        <v>11.74</v>
      </c>
      <c r="I331" s="53">
        <f t="shared" si="5"/>
        <v>140.88</v>
      </c>
      <c r="J331" s="54" t="s">
        <v>1657</v>
      </c>
    </row>
    <row r="332" ht="15.0" customHeight="1">
      <c r="A332" s="50" t="s">
        <v>570</v>
      </c>
      <c r="B332" s="26"/>
      <c r="C332" s="51" t="s">
        <v>1624</v>
      </c>
      <c r="D332" s="26" t="s">
        <v>1322</v>
      </c>
      <c r="E332" s="26"/>
      <c r="F332" s="26">
        <v>12.0</v>
      </c>
      <c r="G332" s="26" t="s">
        <v>958</v>
      </c>
      <c r="H332" s="52">
        <v>12.73</v>
      </c>
      <c r="I332" s="53">
        <f t="shared" si="5"/>
        <v>152.76</v>
      </c>
      <c r="J332" s="54" t="s">
        <v>1658</v>
      </c>
    </row>
    <row r="333" ht="15.0" customHeight="1">
      <c r="A333" s="55" t="s">
        <v>574</v>
      </c>
      <c r="B333" s="56"/>
      <c r="C333" s="57" t="s">
        <v>1626</v>
      </c>
      <c r="D333" s="56" t="s">
        <v>1322</v>
      </c>
      <c r="E333" s="56"/>
      <c r="F333" s="56">
        <v>12.0</v>
      </c>
      <c r="G333" s="56" t="s">
        <v>971</v>
      </c>
      <c r="H333" s="58">
        <v>14.13</v>
      </c>
      <c r="I333" s="59">
        <f t="shared" si="5"/>
        <v>169.56</v>
      </c>
      <c r="J333" s="54" t="s">
        <v>1659</v>
      </c>
    </row>
    <row r="334" ht="15.0" customHeight="1">
      <c r="A334" s="50" t="s">
        <v>579</v>
      </c>
      <c r="B334" s="26"/>
      <c r="C334" s="51" t="s">
        <v>1620</v>
      </c>
      <c r="D334" s="26" t="s">
        <v>1328</v>
      </c>
      <c r="E334" s="26"/>
      <c r="F334" s="26">
        <v>12.0</v>
      </c>
      <c r="G334" s="26" t="s">
        <v>933</v>
      </c>
      <c r="H334" s="52">
        <v>10.77</v>
      </c>
      <c r="I334" s="53">
        <f t="shared" si="5"/>
        <v>129.24</v>
      </c>
      <c r="J334" s="54" t="s">
        <v>1660</v>
      </c>
    </row>
    <row r="335" ht="15.0" customHeight="1">
      <c r="A335" s="50" t="s">
        <v>565</v>
      </c>
      <c r="B335" s="26"/>
      <c r="C335" s="51" t="s">
        <v>1622</v>
      </c>
      <c r="D335" s="26" t="s">
        <v>1328</v>
      </c>
      <c r="E335" s="26"/>
      <c r="F335" s="26">
        <v>12.0</v>
      </c>
      <c r="G335" s="26" t="s">
        <v>946</v>
      </c>
      <c r="H335" s="52">
        <v>11.74</v>
      </c>
      <c r="I335" s="53">
        <f t="shared" si="5"/>
        <v>140.88</v>
      </c>
      <c r="J335" s="54" t="s">
        <v>1661</v>
      </c>
    </row>
    <row r="336" ht="15.0" customHeight="1">
      <c r="A336" s="50" t="s">
        <v>570</v>
      </c>
      <c r="B336" s="26"/>
      <c r="C336" s="51" t="s">
        <v>1624</v>
      </c>
      <c r="D336" s="26" t="s">
        <v>1328</v>
      </c>
      <c r="E336" s="26"/>
      <c r="F336" s="26">
        <v>12.0</v>
      </c>
      <c r="G336" s="26" t="s">
        <v>959</v>
      </c>
      <c r="H336" s="52">
        <v>12.73</v>
      </c>
      <c r="I336" s="53">
        <f t="shared" si="5"/>
        <v>152.76</v>
      </c>
      <c r="J336" s="54" t="s">
        <v>1662</v>
      </c>
    </row>
    <row r="337" ht="15.0" customHeight="1">
      <c r="A337" s="55" t="s">
        <v>574</v>
      </c>
      <c r="B337" s="56"/>
      <c r="C337" s="57" t="s">
        <v>1626</v>
      </c>
      <c r="D337" s="56" t="s">
        <v>1328</v>
      </c>
      <c r="E337" s="56"/>
      <c r="F337" s="56">
        <v>12.0</v>
      </c>
      <c r="G337" s="56" t="s">
        <v>972</v>
      </c>
      <c r="H337" s="58">
        <v>14.13</v>
      </c>
      <c r="I337" s="59">
        <f t="shared" si="5"/>
        <v>169.56</v>
      </c>
      <c r="J337" s="54" t="s">
        <v>1663</v>
      </c>
    </row>
    <row r="338" ht="15.0" customHeight="1">
      <c r="A338" s="50" t="s">
        <v>579</v>
      </c>
      <c r="B338" s="26"/>
      <c r="C338" s="51" t="s">
        <v>1620</v>
      </c>
      <c r="D338" s="26" t="s">
        <v>1334</v>
      </c>
      <c r="E338" s="26"/>
      <c r="F338" s="26">
        <v>12.0</v>
      </c>
      <c r="G338" s="26" t="s">
        <v>934</v>
      </c>
      <c r="H338" s="52">
        <v>10.77</v>
      </c>
      <c r="I338" s="53">
        <f t="shared" si="5"/>
        <v>129.24</v>
      </c>
      <c r="J338" s="54" t="s">
        <v>1664</v>
      </c>
    </row>
    <row r="339" ht="15.0" customHeight="1">
      <c r="A339" s="50" t="s">
        <v>565</v>
      </c>
      <c r="B339" s="26"/>
      <c r="C339" s="51" t="s">
        <v>1622</v>
      </c>
      <c r="D339" s="26" t="s">
        <v>1334</v>
      </c>
      <c r="E339" s="26"/>
      <c r="F339" s="26">
        <v>12.0</v>
      </c>
      <c r="G339" s="26" t="s">
        <v>947</v>
      </c>
      <c r="H339" s="52">
        <v>11.74</v>
      </c>
      <c r="I339" s="53">
        <f t="shared" si="5"/>
        <v>140.88</v>
      </c>
      <c r="J339" s="54" t="s">
        <v>1665</v>
      </c>
    </row>
    <row r="340" ht="15.0" customHeight="1">
      <c r="A340" s="50" t="s">
        <v>570</v>
      </c>
      <c r="B340" s="26"/>
      <c r="C340" s="51" t="s">
        <v>1624</v>
      </c>
      <c r="D340" s="26" t="s">
        <v>1334</v>
      </c>
      <c r="E340" s="26"/>
      <c r="F340" s="26">
        <v>12.0</v>
      </c>
      <c r="G340" s="26" t="s">
        <v>960</v>
      </c>
      <c r="H340" s="52">
        <v>12.73</v>
      </c>
      <c r="I340" s="53">
        <f t="shared" si="5"/>
        <v>152.76</v>
      </c>
      <c r="J340" s="54" t="s">
        <v>1666</v>
      </c>
    </row>
    <row r="341" ht="15.0" customHeight="1">
      <c r="A341" s="55" t="s">
        <v>574</v>
      </c>
      <c r="B341" s="56"/>
      <c r="C341" s="57" t="s">
        <v>1626</v>
      </c>
      <c r="D341" s="56" t="s">
        <v>1334</v>
      </c>
      <c r="E341" s="56"/>
      <c r="F341" s="56">
        <v>12.0</v>
      </c>
      <c r="G341" s="56" t="s">
        <v>973</v>
      </c>
      <c r="H341" s="58">
        <v>14.13</v>
      </c>
      <c r="I341" s="59">
        <f t="shared" si="5"/>
        <v>169.56</v>
      </c>
      <c r="J341" s="54" t="s">
        <v>1667</v>
      </c>
    </row>
    <row r="342" ht="15.0" customHeight="1">
      <c r="A342" s="50" t="s">
        <v>579</v>
      </c>
      <c r="B342" s="26"/>
      <c r="C342" s="51" t="s">
        <v>1668</v>
      </c>
      <c r="D342" s="26" t="s">
        <v>1341</v>
      </c>
      <c r="E342" s="26"/>
      <c r="F342" s="26">
        <v>12.0</v>
      </c>
      <c r="G342" s="26" t="s">
        <v>1177</v>
      </c>
      <c r="H342" s="52">
        <v>10.77</v>
      </c>
      <c r="I342" s="53">
        <f t="shared" si="5"/>
        <v>129.24</v>
      </c>
      <c r="J342" s="54" t="s">
        <v>1669</v>
      </c>
    </row>
    <row r="343" ht="15.0" customHeight="1">
      <c r="A343" s="50" t="s">
        <v>565</v>
      </c>
      <c r="B343" s="26"/>
      <c r="C343" s="51" t="s">
        <v>1670</v>
      </c>
      <c r="D343" s="26" t="s">
        <v>1341</v>
      </c>
      <c r="E343" s="26"/>
      <c r="F343" s="26">
        <v>12.0</v>
      </c>
      <c r="G343" s="26" t="s">
        <v>1185</v>
      </c>
      <c r="H343" s="52">
        <v>11.74</v>
      </c>
      <c r="I343" s="53">
        <f t="shared" si="5"/>
        <v>140.88</v>
      </c>
      <c r="J343" s="54" t="s">
        <v>1671</v>
      </c>
    </row>
    <row r="344" ht="15.0" customHeight="1">
      <c r="A344" s="50" t="s">
        <v>570</v>
      </c>
      <c r="B344" s="26"/>
      <c r="C344" s="51" t="s">
        <v>1672</v>
      </c>
      <c r="D344" s="26" t="s">
        <v>1341</v>
      </c>
      <c r="E344" s="26"/>
      <c r="F344" s="26">
        <v>12.0</v>
      </c>
      <c r="G344" s="26" t="s">
        <v>1192</v>
      </c>
      <c r="H344" s="52">
        <v>12.73</v>
      </c>
      <c r="I344" s="53">
        <f t="shared" si="5"/>
        <v>152.76</v>
      </c>
      <c r="J344" s="54" t="s">
        <v>1673</v>
      </c>
    </row>
    <row r="345" ht="15.0" customHeight="1">
      <c r="A345" s="55" t="s">
        <v>574</v>
      </c>
      <c r="B345" s="56"/>
      <c r="C345" s="57" t="s">
        <v>1674</v>
      </c>
      <c r="D345" s="56" t="s">
        <v>1341</v>
      </c>
      <c r="E345" s="56"/>
      <c r="F345" s="56">
        <v>12.0</v>
      </c>
      <c r="G345" s="56" t="s">
        <v>1199</v>
      </c>
      <c r="H345" s="58">
        <v>14.13</v>
      </c>
      <c r="I345" s="59">
        <f t="shared" si="5"/>
        <v>169.56</v>
      </c>
      <c r="J345" s="54" t="s">
        <v>1675</v>
      </c>
    </row>
    <row r="346" ht="15.0" customHeight="1">
      <c r="A346" s="50" t="s">
        <v>579</v>
      </c>
      <c r="B346" s="26"/>
      <c r="C346" s="51" t="s">
        <v>1668</v>
      </c>
      <c r="D346" s="26" t="s">
        <v>1351</v>
      </c>
      <c r="E346" s="26"/>
      <c r="F346" s="26">
        <v>12.0</v>
      </c>
      <c r="G346" s="26" t="s">
        <v>1178</v>
      </c>
      <c r="H346" s="52">
        <v>10.77</v>
      </c>
      <c r="I346" s="53">
        <f t="shared" si="5"/>
        <v>129.24</v>
      </c>
      <c r="J346" s="54" t="s">
        <v>1676</v>
      </c>
    </row>
    <row r="347" ht="15.0" customHeight="1">
      <c r="A347" s="50" t="s">
        <v>565</v>
      </c>
      <c r="B347" s="26"/>
      <c r="C347" s="51" t="s">
        <v>1670</v>
      </c>
      <c r="D347" s="26" t="s">
        <v>1351</v>
      </c>
      <c r="E347" s="26"/>
      <c r="F347" s="26">
        <v>12.0</v>
      </c>
      <c r="G347" s="26" t="s">
        <v>1186</v>
      </c>
      <c r="H347" s="52">
        <v>11.74</v>
      </c>
      <c r="I347" s="53">
        <f t="shared" si="5"/>
        <v>140.88</v>
      </c>
      <c r="J347" s="54" t="s">
        <v>1677</v>
      </c>
    </row>
    <row r="348" ht="15.0" customHeight="1">
      <c r="A348" s="50" t="s">
        <v>570</v>
      </c>
      <c r="B348" s="26"/>
      <c r="C348" s="51" t="s">
        <v>1672</v>
      </c>
      <c r="D348" s="26" t="s">
        <v>1351</v>
      </c>
      <c r="E348" s="26"/>
      <c r="F348" s="26">
        <v>12.0</v>
      </c>
      <c r="G348" s="26" t="s">
        <v>1193</v>
      </c>
      <c r="H348" s="52">
        <v>12.73</v>
      </c>
      <c r="I348" s="53">
        <f t="shared" si="5"/>
        <v>152.76</v>
      </c>
      <c r="J348" s="54" t="s">
        <v>1678</v>
      </c>
    </row>
    <row r="349" ht="15.0" customHeight="1">
      <c r="A349" s="55" t="s">
        <v>574</v>
      </c>
      <c r="B349" s="56"/>
      <c r="C349" s="57" t="s">
        <v>1674</v>
      </c>
      <c r="D349" s="56" t="s">
        <v>1351</v>
      </c>
      <c r="E349" s="56"/>
      <c r="F349" s="56">
        <v>12.0</v>
      </c>
      <c r="G349" s="56" t="s">
        <v>1200</v>
      </c>
      <c r="H349" s="58">
        <v>14.13</v>
      </c>
      <c r="I349" s="59">
        <f t="shared" si="5"/>
        <v>169.56</v>
      </c>
      <c r="J349" s="54" t="s">
        <v>1679</v>
      </c>
    </row>
    <row r="350" ht="15.0" customHeight="1">
      <c r="A350" s="50" t="s">
        <v>579</v>
      </c>
      <c r="B350" s="26"/>
      <c r="C350" s="51" t="s">
        <v>1668</v>
      </c>
      <c r="D350" s="26" t="s">
        <v>1357</v>
      </c>
      <c r="E350" s="26"/>
      <c r="F350" s="26">
        <v>12.0</v>
      </c>
      <c r="G350" s="26" t="s">
        <v>1179</v>
      </c>
      <c r="H350" s="52">
        <v>10.77</v>
      </c>
      <c r="I350" s="53">
        <f t="shared" si="5"/>
        <v>129.24</v>
      </c>
      <c r="J350" s="54" t="s">
        <v>1680</v>
      </c>
    </row>
    <row r="351" ht="15.0" customHeight="1">
      <c r="A351" s="50" t="s">
        <v>565</v>
      </c>
      <c r="B351" s="26"/>
      <c r="C351" s="51" t="s">
        <v>1670</v>
      </c>
      <c r="D351" s="26" t="s">
        <v>1357</v>
      </c>
      <c r="E351" s="26"/>
      <c r="F351" s="26">
        <v>12.0</v>
      </c>
      <c r="G351" s="26" t="s">
        <v>1187</v>
      </c>
      <c r="H351" s="52">
        <v>11.74</v>
      </c>
      <c r="I351" s="53">
        <f t="shared" si="5"/>
        <v>140.88</v>
      </c>
      <c r="J351" s="54" t="s">
        <v>1681</v>
      </c>
    </row>
    <row r="352" ht="15.0" customHeight="1">
      <c r="A352" s="50" t="s">
        <v>570</v>
      </c>
      <c r="B352" s="26"/>
      <c r="C352" s="51" t="s">
        <v>1672</v>
      </c>
      <c r="D352" s="26" t="s">
        <v>1357</v>
      </c>
      <c r="E352" s="26"/>
      <c r="F352" s="26">
        <v>12.0</v>
      </c>
      <c r="G352" s="26" t="s">
        <v>1194</v>
      </c>
      <c r="H352" s="52">
        <v>12.73</v>
      </c>
      <c r="I352" s="53">
        <f t="shared" si="5"/>
        <v>152.76</v>
      </c>
      <c r="J352" s="54" t="s">
        <v>1682</v>
      </c>
    </row>
    <row r="353" ht="15.0" customHeight="1">
      <c r="A353" s="55" t="s">
        <v>574</v>
      </c>
      <c r="B353" s="56"/>
      <c r="C353" s="57" t="s">
        <v>1674</v>
      </c>
      <c r="D353" s="56" t="s">
        <v>1357</v>
      </c>
      <c r="E353" s="56"/>
      <c r="F353" s="56">
        <v>12.0</v>
      </c>
      <c r="G353" s="56" t="s">
        <v>1201</v>
      </c>
      <c r="H353" s="58">
        <v>14.13</v>
      </c>
      <c r="I353" s="59">
        <f t="shared" si="5"/>
        <v>169.56</v>
      </c>
      <c r="J353" s="54" t="s">
        <v>1683</v>
      </c>
    </row>
    <row r="354" ht="15.0" customHeight="1">
      <c r="A354" s="50" t="s">
        <v>579</v>
      </c>
      <c r="B354" s="26"/>
      <c r="C354" s="51" t="s">
        <v>1668</v>
      </c>
      <c r="D354" s="26" t="s">
        <v>142</v>
      </c>
      <c r="E354" s="26"/>
      <c r="F354" s="26">
        <v>12.0</v>
      </c>
      <c r="G354" s="26" t="s">
        <v>1180</v>
      </c>
      <c r="H354" s="52">
        <v>10.77</v>
      </c>
      <c r="I354" s="53">
        <f t="shared" si="5"/>
        <v>129.24</v>
      </c>
      <c r="J354" s="54" t="s">
        <v>1684</v>
      </c>
    </row>
    <row r="355" ht="15.0" customHeight="1">
      <c r="A355" s="50" t="s">
        <v>565</v>
      </c>
      <c r="B355" s="26"/>
      <c r="C355" s="51" t="s">
        <v>1670</v>
      </c>
      <c r="D355" s="26" t="s">
        <v>142</v>
      </c>
      <c r="E355" s="26"/>
      <c r="F355" s="26">
        <v>12.0</v>
      </c>
      <c r="G355" s="26" t="s">
        <v>1188</v>
      </c>
      <c r="H355" s="52">
        <v>11.74</v>
      </c>
      <c r="I355" s="53">
        <f t="shared" si="5"/>
        <v>140.88</v>
      </c>
      <c r="J355" s="54" t="s">
        <v>1685</v>
      </c>
    </row>
    <row r="356" ht="15.0" customHeight="1">
      <c r="A356" s="50" t="s">
        <v>570</v>
      </c>
      <c r="B356" s="26"/>
      <c r="C356" s="51" t="s">
        <v>1672</v>
      </c>
      <c r="D356" s="26" t="s">
        <v>142</v>
      </c>
      <c r="E356" s="26"/>
      <c r="F356" s="26">
        <v>12.0</v>
      </c>
      <c r="G356" s="26" t="s">
        <v>1195</v>
      </c>
      <c r="H356" s="52">
        <v>12.73</v>
      </c>
      <c r="I356" s="53">
        <f t="shared" si="5"/>
        <v>152.76</v>
      </c>
      <c r="J356" s="54" t="s">
        <v>1686</v>
      </c>
    </row>
    <row r="357" ht="15.0" customHeight="1">
      <c r="A357" s="55" t="s">
        <v>574</v>
      </c>
      <c r="B357" s="56"/>
      <c r="C357" s="57" t="s">
        <v>1674</v>
      </c>
      <c r="D357" s="56" t="s">
        <v>142</v>
      </c>
      <c r="E357" s="56"/>
      <c r="F357" s="56">
        <v>12.0</v>
      </c>
      <c r="G357" s="56" t="s">
        <v>1202</v>
      </c>
      <c r="H357" s="58">
        <v>14.13</v>
      </c>
      <c r="I357" s="59">
        <f t="shared" si="5"/>
        <v>169.56</v>
      </c>
      <c r="J357" s="54" t="s">
        <v>1687</v>
      </c>
    </row>
    <row r="358" ht="15.0" customHeight="1">
      <c r="A358" s="50" t="s">
        <v>579</v>
      </c>
      <c r="B358" s="26"/>
      <c r="C358" s="51" t="s">
        <v>1668</v>
      </c>
      <c r="D358" s="26" t="s">
        <v>1368</v>
      </c>
      <c r="E358" s="26"/>
      <c r="F358" s="26">
        <v>12.0</v>
      </c>
      <c r="G358" s="26" t="s">
        <v>1181</v>
      </c>
      <c r="H358" s="52">
        <v>10.77</v>
      </c>
      <c r="I358" s="53">
        <f t="shared" si="5"/>
        <v>129.24</v>
      </c>
      <c r="J358" s="54" t="s">
        <v>1688</v>
      </c>
    </row>
    <row r="359" ht="15.0" customHeight="1">
      <c r="A359" s="50" t="s">
        <v>565</v>
      </c>
      <c r="B359" s="26"/>
      <c r="C359" s="51" t="s">
        <v>1670</v>
      </c>
      <c r="D359" s="26" t="s">
        <v>1368</v>
      </c>
      <c r="E359" s="26"/>
      <c r="F359" s="26">
        <v>12.0</v>
      </c>
      <c r="G359" s="26" t="s">
        <v>1189</v>
      </c>
      <c r="H359" s="52">
        <v>11.74</v>
      </c>
      <c r="I359" s="53">
        <f t="shared" si="5"/>
        <v>140.88</v>
      </c>
      <c r="J359" s="54" t="s">
        <v>1689</v>
      </c>
    </row>
    <row r="360" ht="15.0" customHeight="1">
      <c r="A360" s="50" t="s">
        <v>570</v>
      </c>
      <c r="B360" s="26"/>
      <c r="C360" s="51" t="s">
        <v>1672</v>
      </c>
      <c r="D360" s="26" t="s">
        <v>1368</v>
      </c>
      <c r="E360" s="26"/>
      <c r="F360" s="26">
        <v>12.0</v>
      </c>
      <c r="G360" s="26" t="s">
        <v>1196</v>
      </c>
      <c r="H360" s="52">
        <v>12.73</v>
      </c>
      <c r="I360" s="53">
        <f t="shared" si="5"/>
        <v>152.76</v>
      </c>
      <c r="J360" s="54" t="s">
        <v>1690</v>
      </c>
    </row>
    <row r="361" ht="15.0" customHeight="1">
      <c r="A361" s="55" t="s">
        <v>574</v>
      </c>
      <c r="B361" s="56"/>
      <c r="C361" s="57" t="s">
        <v>1674</v>
      </c>
      <c r="D361" s="56" t="s">
        <v>1368</v>
      </c>
      <c r="E361" s="56"/>
      <c r="F361" s="56">
        <v>12.0</v>
      </c>
      <c r="G361" s="56" t="s">
        <v>1203</v>
      </c>
      <c r="H361" s="58">
        <v>14.13</v>
      </c>
      <c r="I361" s="59">
        <f t="shared" si="5"/>
        <v>169.56</v>
      </c>
      <c r="J361" s="54" t="s">
        <v>1691</v>
      </c>
    </row>
    <row r="362" ht="15.0" customHeight="1">
      <c r="A362" s="50" t="s">
        <v>579</v>
      </c>
      <c r="B362" s="26"/>
      <c r="C362" s="51" t="s">
        <v>1668</v>
      </c>
      <c r="D362" s="26" t="s">
        <v>1374</v>
      </c>
      <c r="E362" s="26"/>
      <c r="F362" s="26">
        <v>12.0</v>
      </c>
      <c r="G362" s="26" t="s">
        <v>1182</v>
      </c>
      <c r="H362" s="52">
        <v>10.77</v>
      </c>
      <c r="I362" s="53">
        <f t="shared" si="5"/>
        <v>129.24</v>
      </c>
      <c r="J362" s="54" t="s">
        <v>1692</v>
      </c>
    </row>
    <row r="363" ht="15.0" customHeight="1">
      <c r="A363" s="50" t="s">
        <v>565</v>
      </c>
      <c r="B363" s="26"/>
      <c r="C363" s="51" t="s">
        <v>1670</v>
      </c>
      <c r="D363" s="26" t="s">
        <v>1374</v>
      </c>
      <c r="E363" s="26"/>
      <c r="F363" s="26">
        <v>12.0</v>
      </c>
      <c r="G363" s="26" t="s">
        <v>1190</v>
      </c>
      <c r="H363" s="52">
        <v>11.74</v>
      </c>
      <c r="I363" s="53">
        <f t="shared" si="5"/>
        <v>140.88</v>
      </c>
      <c r="J363" s="54" t="s">
        <v>1693</v>
      </c>
    </row>
    <row r="364" ht="15.0" customHeight="1">
      <c r="A364" s="50" t="s">
        <v>570</v>
      </c>
      <c r="B364" s="26"/>
      <c r="C364" s="51" t="s">
        <v>1672</v>
      </c>
      <c r="D364" s="26" t="s">
        <v>1374</v>
      </c>
      <c r="E364" s="26"/>
      <c r="F364" s="26">
        <v>12.0</v>
      </c>
      <c r="G364" s="26" t="s">
        <v>1197</v>
      </c>
      <c r="H364" s="52">
        <v>12.73</v>
      </c>
      <c r="I364" s="53">
        <f t="shared" si="5"/>
        <v>152.76</v>
      </c>
      <c r="J364" s="54" t="s">
        <v>1694</v>
      </c>
    </row>
    <row r="365" ht="15.0" customHeight="1">
      <c r="A365" s="55" t="s">
        <v>574</v>
      </c>
      <c r="B365" s="56"/>
      <c r="C365" s="57" t="s">
        <v>1674</v>
      </c>
      <c r="D365" s="56" t="s">
        <v>1374</v>
      </c>
      <c r="E365" s="56"/>
      <c r="F365" s="56">
        <v>12.0</v>
      </c>
      <c r="G365" s="56" t="s">
        <v>1204</v>
      </c>
      <c r="H365" s="58">
        <v>14.13</v>
      </c>
      <c r="I365" s="59">
        <f t="shared" si="5"/>
        <v>169.56</v>
      </c>
      <c r="J365" s="54" t="s">
        <v>1695</v>
      </c>
    </row>
    <row r="366" ht="15.0" customHeight="1">
      <c r="A366" s="50" t="s">
        <v>579</v>
      </c>
      <c r="B366" s="26"/>
      <c r="C366" s="51" t="s">
        <v>1668</v>
      </c>
      <c r="D366" s="26" t="s">
        <v>1380</v>
      </c>
      <c r="E366" s="26"/>
      <c r="F366" s="26">
        <v>12.0</v>
      </c>
      <c r="G366" s="26" t="s">
        <v>1183</v>
      </c>
      <c r="H366" s="52">
        <v>10.77</v>
      </c>
      <c r="I366" s="53">
        <f t="shared" si="5"/>
        <v>129.24</v>
      </c>
      <c r="J366" s="54" t="s">
        <v>1696</v>
      </c>
    </row>
    <row r="367" ht="15.0" customHeight="1">
      <c r="A367" s="50" t="s">
        <v>565</v>
      </c>
      <c r="B367" s="26"/>
      <c r="C367" s="51" t="s">
        <v>1670</v>
      </c>
      <c r="D367" s="26" t="s">
        <v>1380</v>
      </c>
      <c r="E367" s="26"/>
      <c r="F367" s="26">
        <v>12.0</v>
      </c>
      <c r="G367" s="26" t="s">
        <v>1191</v>
      </c>
      <c r="H367" s="52">
        <v>11.74</v>
      </c>
      <c r="I367" s="53">
        <f t="shared" si="5"/>
        <v>140.88</v>
      </c>
      <c r="J367" s="54" t="s">
        <v>1697</v>
      </c>
    </row>
    <row r="368" ht="15.0" customHeight="1">
      <c r="A368" s="50" t="s">
        <v>570</v>
      </c>
      <c r="B368" s="26"/>
      <c r="C368" s="51" t="s">
        <v>1672</v>
      </c>
      <c r="D368" s="26" t="s">
        <v>1380</v>
      </c>
      <c r="E368" s="26"/>
      <c r="F368" s="26">
        <v>12.0</v>
      </c>
      <c r="G368" s="26" t="s">
        <v>1198</v>
      </c>
      <c r="H368" s="52">
        <v>12.73</v>
      </c>
      <c r="I368" s="53">
        <f t="shared" si="5"/>
        <v>152.76</v>
      </c>
      <c r="J368" s="54" t="s">
        <v>1698</v>
      </c>
    </row>
    <row r="369" ht="15.0" customHeight="1">
      <c r="A369" s="55" t="s">
        <v>574</v>
      </c>
      <c r="B369" s="26"/>
      <c r="C369" s="51" t="s">
        <v>1674</v>
      </c>
      <c r="D369" s="26" t="s">
        <v>1380</v>
      </c>
      <c r="E369" s="26"/>
      <c r="F369" s="26">
        <v>12.0</v>
      </c>
      <c r="G369" s="26" t="s">
        <v>1205</v>
      </c>
      <c r="H369" s="58">
        <v>14.13</v>
      </c>
      <c r="I369" s="59">
        <f t="shared" si="5"/>
        <v>169.56</v>
      </c>
      <c r="J369" s="54" t="s">
        <v>1699</v>
      </c>
    </row>
    <row r="370" ht="15.0" customHeight="1">
      <c r="A370" s="74" t="s">
        <v>1700</v>
      </c>
      <c r="B370" s="47"/>
      <c r="C370" s="47"/>
      <c r="D370" s="47"/>
      <c r="E370" s="47"/>
      <c r="F370" s="47"/>
      <c r="G370" s="47"/>
      <c r="H370" s="47"/>
      <c r="I370" s="48"/>
      <c r="J370" s="49" t="s">
        <v>79</v>
      </c>
    </row>
    <row r="371" ht="15.0" customHeight="1">
      <c r="A371" s="76" t="s">
        <v>657</v>
      </c>
      <c r="B371" s="77"/>
      <c r="C371" s="78" t="s">
        <v>1701</v>
      </c>
      <c r="D371" s="77" t="s">
        <v>1259</v>
      </c>
      <c r="E371" s="77"/>
      <c r="F371" s="77">
        <v>12.0</v>
      </c>
      <c r="G371" s="77" t="s">
        <v>978</v>
      </c>
      <c r="H371" s="88">
        <v>11.75</v>
      </c>
      <c r="I371" s="80">
        <f t="shared" ref="I371:I446" si="6">H371*F371</f>
        <v>141</v>
      </c>
      <c r="J371" s="54" t="s">
        <v>1702</v>
      </c>
    </row>
    <row r="372" ht="15.0" customHeight="1">
      <c r="A372" s="76" t="s">
        <v>662</v>
      </c>
      <c r="B372" s="77"/>
      <c r="C372" s="78" t="s">
        <v>1703</v>
      </c>
      <c r="D372" s="77" t="s">
        <v>1259</v>
      </c>
      <c r="E372" s="77"/>
      <c r="F372" s="77">
        <v>12.0</v>
      </c>
      <c r="G372" s="77" t="s">
        <v>992</v>
      </c>
      <c r="H372" s="88">
        <v>12.81</v>
      </c>
      <c r="I372" s="80">
        <f t="shared" si="6"/>
        <v>153.72</v>
      </c>
      <c r="J372" s="54" t="s">
        <v>1704</v>
      </c>
    </row>
    <row r="373" ht="15.0" customHeight="1">
      <c r="A373" s="76" t="s">
        <v>1705</v>
      </c>
      <c r="B373" s="77"/>
      <c r="C373" s="78" t="s">
        <v>1706</v>
      </c>
      <c r="D373" s="77" t="s">
        <v>1259</v>
      </c>
      <c r="E373" s="77"/>
      <c r="F373" s="77">
        <v>12.0</v>
      </c>
      <c r="G373" s="77" t="s">
        <v>1006</v>
      </c>
      <c r="H373" s="88">
        <v>13.88</v>
      </c>
      <c r="I373" s="80">
        <f t="shared" si="6"/>
        <v>166.56</v>
      </c>
      <c r="J373" s="54" t="s">
        <v>1707</v>
      </c>
    </row>
    <row r="374" ht="15.0" customHeight="1">
      <c r="A374" s="81" t="s">
        <v>670</v>
      </c>
      <c r="B374" s="82"/>
      <c r="C374" s="83" t="s">
        <v>1708</v>
      </c>
      <c r="D374" s="82" t="s">
        <v>1259</v>
      </c>
      <c r="E374" s="82"/>
      <c r="F374" s="82">
        <v>12.0</v>
      </c>
      <c r="G374" s="82" t="s">
        <v>1020</v>
      </c>
      <c r="H374" s="89">
        <v>15.41</v>
      </c>
      <c r="I374" s="85">
        <f t="shared" si="6"/>
        <v>184.92</v>
      </c>
      <c r="J374" s="54" t="s">
        <v>1709</v>
      </c>
    </row>
    <row r="375" ht="15.0" customHeight="1">
      <c r="A375" s="50" t="s">
        <v>657</v>
      </c>
      <c r="B375" s="26"/>
      <c r="C375" s="51" t="s">
        <v>1710</v>
      </c>
      <c r="D375" s="26" t="s">
        <v>1270</v>
      </c>
      <c r="E375" s="26"/>
      <c r="F375" s="26">
        <v>12.0</v>
      </c>
      <c r="G375" s="26" t="s">
        <v>979</v>
      </c>
      <c r="H375" s="52">
        <v>11.75</v>
      </c>
      <c r="I375" s="53">
        <f t="shared" si="6"/>
        <v>141</v>
      </c>
      <c r="J375" s="54" t="s">
        <v>1711</v>
      </c>
    </row>
    <row r="376" ht="15.0" customHeight="1">
      <c r="A376" s="50" t="s">
        <v>662</v>
      </c>
      <c r="B376" s="26"/>
      <c r="C376" s="51" t="s">
        <v>1712</v>
      </c>
      <c r="D376" s="26" t="s">
        <v>1270</v>
      </c>
      <c r="E376" s="26"/>
      <c r="F376" s="26">
        <v>12.0</v>
      </c>
      <c r="G376" s="26" t="s">
        <v>993</v>
      </c>
      <c r="H376" s="52">
        <v>12.81</v>
      </c>
      <c r="I376" s="53">
        <f t="shared" si="6"/>
        <v>153.72</v>
      </c>
      <c r="J376" s="54" t="s">
        <v>1713</v>
      </c>
    </row>
    <row r="377" ht="15.0" customHeight="1">
      <c r="A377" s="50" t="s">
        <v>1705</v>
      </c>
      <c r="B377" s="26"/>
      <c r="C377" s="51" t="s">
        <v>1714</v>
      </c>
      <c r="D377" s="26" t="s">
        <v>1270</v>
      </c>
      <c r="E377" s="26"/>
      <c r="F377" s="26">
        <v>12.0</v>
      </c>
      <c r="G377" s="26" t="s">
        <v>1007</v>
      </c>
      <c r="H377" s="52">
        <v>13.88</v>
      </c>
      <c r="I377" s="53">
        <f t="shared" si="6"/>
        <v>166.56</v>
      </c>
      <c r="J377" s="54" t="s">
        <v>1715</v>
      </c>
    </row>
    <row r="378" ht="15.0" customHeight="1">
      <c r="A378" s="55" t="s">
        <v>670</v>
      </c>
      <c r="B378" s="56"/>
      <c r="C378" s="57" t="s">
        <v>1716</v>
      </c>
      <c r="D378" s="56" t="s">
        <v>1270</v>
      </c>
      <c r="E378" s="56"/>
      <c r="F378" s="56">
        <v>12.0</v>
      </c>
      <c r="G378" s="56" t="s">
        <v>1021</v>
      </c>
      <c r="H378" s="58">
        <v>15.41</v>
      </c>
      <c r="I378" s="59">
        <f t="shared" si="6"/>
        <v>184.92</v>
      </c>
      <c r="J378" s="54" t="s">
        <v>1717</v>
      </c>
    </row>
    <row r="379" ht="15.0" customHeight="1">
      <c r="A379" s="76" t="s">
        <v>657</v>
      </c>
      <c r="B379" s="77"/>
      <c r="C379" s="78" t="s">
        <v>1701</v>
      </c>
      <c r="D379" s="77" t="s">
        <v>1279</v>
      </c>
      <c r="E379" s="77"/>
      <c r="F379" s="77">
        <v>12.0</v>
      </c>
      <c r="G379" s="77" t="s">
        <v>980</v>
      </c>
      <c r="H379" s="88">
        <v>11.75</v>
      </c>
      <c r="I379" s="80">
        <f t="shared" si="6"/>
        <v>141</v>
      </c>
      <c r="J379" s="54" t="s">
        <v>1718</v>
      </c>
    </row>
    <row r="380" ht="15.0" customHeight="1">
      <c r="A380" s="76" t="s">
        <v>662</v>
      </c>
      <c r="B380" s="77"/>
      <c r="C380" s="78" t="s">
        <v>1703</v>
      </c>
      <c r="D380" s="77" t="s">
        <v>1279</v>
      </c>
      <c r="E380" s="77"/>
      <c r="F380" s="77">
        <v>12.0</v>
      </c>
      <c r="G380" s="77" t="s">
        <v>994</v>
      </c>
      <c r="H380" s="88">
        <v>12.81</v>
      </c>
      <c r="I380" s="80">
        <f t="shared" si="6"/>
        <v>153.72</v>
      </c>
      <c r="J380" s="54" t="s">
        <v>1719</v>
      </c>
    </row>
    <row r="381" ht="15.0" customHeight="1">
      <c r="A381" s="76" t="s">
        <v>1705</v>
      </c>
      <c r="B381" s="77"/>
      <c r="C381" s="78" t="s">
        <v>1706</v>
      </c>
      <c r="D381" s="77" t="s">
        <v>1279</v>
      </c>
      <c r="E381" s="77"/>
      <c r="F381" s="77">
        <v>12.0</v>
      </c>
      <c r="G381" s="77" t="s">
        <v>1008</v>
      </c>
      <c r="H381" s="88">
        <v>13.88</v>
      </c>
      <c r="I381" s="80">
        <f t="shared" si="6"/>
        <v>166.56</v>
      </c>
      <c r="J381" s="54" t="s">
        <v>1720</v>
      </c>
    </row>
    <row r="382" ht="15.0" customHeight="1">
      <c r="A382" s="81" t="s">
        <v>670</v>
      </c>
      <c r="B382" s="82"/>
      <c r="C382" s="83" t="s">
        <v>1708</v>
      </c>
      <c r="D382" s="82" t="s">
        <v>1279</v>
      </c>
      <c r="E382" s="82"/>
      <c r="F382" s="82">
        <v>12.0</v>
      </c>
      <c r="G382" s="82" t="s">
        <v>1022</v>
      </c>
      <c r="H382" s="89">
        <v>15.41</v>
      </c>
      <c r="I382" s="85">
        <f t="shared" si="6"/>
        <v>184.92</v>
      </c>
      <c r="J382" s="54" t="s">
        <v>1721</v>
      </c>
    </row>
    <row r="383" ht="15.0" customHeight="1">
      <c r="A383" s="76" t="s">
        <v>657</v>
      </c>
      <c r="B383" s="77"/>
      <c r="C383" s="78" t="s">
        <v>1701</v>
      </c>
      <c r="D383" s="77" t="s">
        <v>1286</v>
      </c>
      <c r="E383" s="77"/>
      <c r="F383" s="77">
        <v>12.0</v>
      </c>
      <c r="G383" s="77" t="s">
        <v>981</v>
      </c>
      <c r="H383" s="88">
        <v>11.75</v>
      </c>
      <c r="I383" s="80">
        <f t="shared" si="6"/>
        <v>141</v>
      </c>
      <c r="J383" s="54" t="s">
        <v>1722</v>
      </c>
    </row>
    <row r="384" ht="15.0" customHeight="1">
      <c r="A384" s="76" t="s">
        <v>662</v>
      </c>
      <c r="B384" s="77"/>
      <c r="C384" s="78" t="s">
        <v>1703</v>
      </c>
      <c r="D384" s="77" t="s">
        <v>1286</v>
      </c>
      <c r="E384" s="77"/>
      <c r="F384" s="77">
        <v>12.0</v>
      </c>
      <c r="G384" s="77" t="s">
        <v>995</v>
      </c>
      <c r="H384" s="88">
        <v>12.81</v>
      </c>
      <c r="I384" s="80">
        <f t="shared" si="6"/>
        <v>153.72</v>
      </c>
      <c r="J384" s="54" t="s">
        <v>1723</v>
      </c>
    </row>
    <row r="385" ht="15.0" customHeight="1">
      <c r="A385" s="76" t="s">
        <v>1705</v>
      </c>
      <c r="B385" s="77"/>
      <c r="C385" s="78" t="s">
        <v>1706</v>
      </c>
      <c r="D385" s="77" t="s">
        <v>1286</v>
      </c>
      <c r="E385" s="77"/>
      <c r="F385" s="77">
        <v>12.0</v>
      </c>
      <c r="G385" s="77" t="s">
        <v>1009</v>
      </c>
      <c r="H385" s="88">
        <v>13.88</v>
      </c>
      <c r="I385" s="80">
        <f t="shared" si="6"/>
        <v>166.56</v>
      </c>
      <c r="J385" s="54" t="s">
        <v>1724</v>
      </c>
    </row>
    <row r="386" ht="15.0" customHeight="1">
      <c r="A386" s="81" t="s">
        <v>670</v>
      </c>
      <c r="B386" s="82"/>
      <c r="C386" s="83" t="s">
        <v>1708</v>
      </c>
      <c r="D386" s="82" t="s">
        <v>1286</v>
      </c>
      <c r="E386" s="82"/>
      <c r="F386" s="82">
        <v>12.0</v>
      </c>
      <c r="G386" s="82" t="s">
        <v>1023</v>
      </c>
      <c r="H386" s="89">
        <v>15.41</v>
      </c>
      <c r="I386" s="85">
        <f t="shared" si="6"/>
        <v>184.92</v>
      </c>
      <c r="J386" s="54" t="s">
        <v>1725</v>
      </c>
    </row>
    <row r="387" ht="15.0" customHeight="1">
      <c r="A387" s="50" t="s">
        <v>657</v>
      </c>
      <c r="B387" s="26"/>
      <c r="C387" s="51" t="s">
        <v>1710</v>
      </c>
      <c r="D387" s="26" t="s">
        <v>1292</v>
      </c>
      <c r="E387" s="26"/>
      <c r="F387" s="26">
        <v>12.0</v>
      </c>
      <c r="G387" s="26" t="s">
        <v>982</v>
      </c>
      <c r="H387" s="52">
        <v>11.75</v>
      </c>
      <c r="I387" s="53">
        <f t="shared" si="6"/>
        <v>141</v>
      </c>
      <c r="J387" s="54" t="s">
        <v>1726</v>
      </c>
    </row>
    <row r="388" ht="15.0" customHeight="1">
      <c r="A388" s="50" t="s">
        <v>662</v>
      </c>
      <c r="B388" s="26"/>
      <c r="C388" s="51" t="s">
        <v>1712</v>
      </c>
      <c r="D388" s="26" t="s">
        <v>1292</v>
      </c>
      <c r="E388" s="26"/>
      <c r="F388" s="26">
        <v>12.0</v>
      </c>
      <c r="G388" s="26" t="s">
        <v>996</v>
      </c>
      <c r="H388" s="52">
        <v>12.81</v>
      </c>
      <c r="I388" s="53">
        <f t="shared" si="6"/>
        <v>153.72</v>
      </c>
      <c r="J388" s="54" t="s">
        <v>1727</v>
      </c>
    </row>
    <row r="389" ht="15.0" customHeight="1">
      <c r="A389" s="50" t="s">
        <v>1705</v>
      </c>
      <c r="B389" s="26"/>
      <c r="C389" s="51" t="s">
        <v>1714</v>
      </c>
      <c r="D389" s="26" t="s">
        <v>1292</v>
      </c>
      <c r="E389" s="26"/>
      <c r="F389" s="26">
        <v>12.0</v>
      </c>
      <c r="G389" s="26" t="s">
        <v>1010</v>
      </c>
      <c r="H389" s="52">
        <v>13.88</v>
      </c>
      <c r="I389" s="53">
        <f t="shared" si="6"/>
        <v>166.56</v>
      </c>
      <c r="J389" s="54" t="s">
        <v>1728</v>
      </c>
    </row>
    <row r="390" ht="15.0" customHeight="1">
      <c r="A390" s="55" t="s">
        <v>670</v>
      </c>
      <c r="B390" s="56"/>
      <c r="C390" s="57" t="s">
        <v>1716</v>
      </c>
      <c r="D390" s="56" t="s">
        <v>1292</v>
      </c>
      <c r="E390" s="56"/>
      <c r="F390" s="56">
        <v>12.0</v>
      </c>
      <c r="G390" s="56" t="s">
        <v>1024</v>
      </c>
      <c r="H390" s="58">
        <v>15.41</v>
      </c>
      <c r="I390" s="59">
        <f t="shared" si="6"/>
        <v>184.92</v>
      </c>
      <c r="J390" s="54" t="s">
        <v>1729</v>
      </c>
    </row>
    <row r="391" ht="15.0" customHeight="1">
      <c r="A391" s="76" t="s">
        <v>657</v>
      </c>
      <c r="B391" s="77"/>
      <c r="C391" s="78" t="s">
        <v>1701</v>
      </c>
      <c r="D391" s="77" t="s">
        <v>1298</v>
      </c>
      <c r="E391" s="77"/>
      <c r="F391" s="77">
        <v>12.0</v>
      </c>
      <c r="G391" s="77" t="s">
        <v>983</v>
      </c>
      <c r="H391" s="88">
        <v>11.75</v>
      </c>
      <c r="I391" s="80">
        <f t="shared" si="6"/>
        <v>141</v>
      </c>
      <c r="J391" s="54" t="s">
        <v>1730</v>
      </c>
    </row>
    <row r="392" ht="15.0" customHeight="1">
      <c r="A392" s="76" t="s">
        <v>662</v>
      </c>
      <c r="B392" s="77"/>
      <c r="C392" s="78" t="s">
        <v>1703</v>
      </c>
      <c r="D392" s="77" t="s">
        <v>1298</v>
      </c>
      <c r="E392" s="77"/>
      <c r="F392" s="77">
        <v>12.0</v>
      </c>
      <c r="G392" s="77" t="s">
        <v>997</v>
      </c>
      <c r="H392" s="88">
        <v>12.81</v>
      </c>
      <c r="I392" s="80">
        <f t="shared" si="6"/>
        <v>153.72</v>
      </c>
      <c r="J392" s="54" t="s">
        <v>1731</v>
      </c>
    </row>
    <row r="393" ht="15.0" customHeight="1">
      <c r="A393" s="76" t="s">
        <v>1705</v>
      </c>
      <c r="B393" s="77"/>
      <c r="C393" s="78" t="s">
        <v>1706</v>
      </c>
      <c r="D393" s="77" t="s">
        <v>1298</v>
      </c>
      <c r="E393" s="77"/>
      <c r="F393" s="77">
        <v>12.0</v>
      </c>
      <c r="G393" s="77" t="s">
        <v>1011</v>
      </c>
      <c r="H393" s="88">
        <v>13.88</v>
      </c>
      <c r="I393" s="80">
        <f t="shared" si="6"/>
        <v>166.56</v>
      </c>
      <c r="J393" s="54" t="s">
        <v>1732</v>
      </c>
    </row>
    <row r="394" ht="15.0" customHeight="1">
      <c r="A394" s="81" t="s">
        <v>670</v>
      </c>
      <c r="B394" s="82"/>
      <c r="C394" s="83" t="s">
        <v>1708</v>
      </c>
      <c r="D394" s="82" t="s">
        <v>1298</v>
      </c>
      <c r="E394" s="82"/>
      <c r="F394" s="82">
        <v>12.0</v>
      </c>
      <c r="G394" s="82" t="s">
        <v>1025</v>
      </c>
      <c r="H394" s="89">
        <v>15.41</v>
      </c>
      <c r="I394" s="85">
        <f t="shared" si="6"/>
        <v>184.92</v>
      </c>
      <c r="J394" s="54" t="s">
        <v>1733</v>
      </c>
    </row>
    <row r="395" ht="15.0" customHeight="1">
      <c r="A395" s="50" t="s">
        <v>657</v>
      </c>
      <c r="B395" s="26"/>
      <c r="C395" s="51" t="s">
        <v>1710</v>
      </c>
      <c r="D395" s="26" t="s">
        <v>1304</v>
      </c>
      <c r="E395" s="26"/>
      <c r="F395" s="26">
        <v>12.0</v>
      </c>
      <c r="G395" s="26" t="s">
        <v>984</v>
      </c>
      <c r="H395" s="52">
        <v>11.75</v>
      </c>
      <c r="I395" s="53">
        <f t="shared" si="6"/>
        <v>141</v>
      </c>
      <c r="J395" s="54" t="s">
        <v>1734</v>
      </c>
    </row>
    <row r="396" ht="15.0" customHeight="1">
      <c r="A396" s="50" t="s">
        <v>662</v>
      </c>
      <c r="B396" s="26"/>
      <c r="C396" s="51" t="s">
        <v>1712</v>
      </c>
      <c r="D396" s="26" t="s">
        <v>1304</v>
      </c>
      <c r="E396" s="26"/>
      <c r="F396" s="26">
        <v>12.0</v>
      </c>
      <c r="G396" s="26" t="s">
        <v>998</v>
      </c>
      <c r="H396" s="52">
        <v>12.81</v>
      </c>
      <c r="I396" s="53">
        <f t="shared" si="6"/>
        <v>153.72</v>
      </c>
      <c r="J396" s="54" t="s">
        <v>1735</v>
      </c>
    </row>
    <row r="397" ht="15.0" customHeight="1">
      <c r="A397" s="50" t="s">
        <v>1705</v>
      </c>
      <c r="B397" s="26"/>
      <c r="C397" s="51" t="s">
        <v>1714</v>
      </c>
      <c r="D397" s="26" t="s">
        <v>1304</v>
      </c>
      <c r="E397" s="26"/>
      <c r="F397" s="26">
        <v>12.0</v>
      </c>
      <c r="G397" s="26" t="s">
        <v>1012</v>
      </c>
      <c r="H397" s="52">
        <v>13.88</v>
      </c>
      <c r="I397" s="53">
        <f t="shared" si="6"/>
        <v>166.56</v>
      </c>
      <c r="J397" s="54" t="s">
        <v>1736</v>
      </c>
    </row>
    <row r="398" ht="15.0" customHeight="1">
      <c r="A398" s="55" t="s">
        <v>670</v>
      </c>
      <c r="B398" s="56"/>
      <c r="C398" s="57" t="s">
        <v>1716</v>
      </c>
      <c r="D398" s="56" t="s">
        <v>1304</v>
      </c>
      <c r="E398" s="56"/>
      <c r="F398" s="56">
        <v>12.0</v>
      </c>
      <c r="G398" s="56" t="s">
        <v>1026</v>
      </c>
      <c r="H398" s="58">
        <v>15.41</v>
      </c>
      <c r="I398" s="59">
        <f t="shared" si="6"/>
        <v>184.92</v>
      </c>
      <c r="J398" s="54" t="s">
        <v>1737</v>
      </c>
    </row>
    <row r="399" ht="15.0" customHeight="1">
      <c r="A399" s="50" t="s">
        <v>657</v>
      </c>
      <c r="B399" s="26"/>
      <c r="C399" s="51" t="s">
        <v>1710</v>
      </c>
      <c r="D399" s="26" t="s">
        <v>1310</v>
      </c>
      <c r="E399" s="26"/>
      <c r="F399" s="26">
        <v>12.0</v>
      </c>
      <c r="G399" s="26" t="s">
        <v>985</v>
      </c>
      <c r="H399" s="52">
        <v>11.75</v>
      </c>
      <c r="I399" s="53">
        <f t="shared" si="6"/>
        <v>141</v>
      </c>
      <c r="J399" s="54" t="s">
        <v>1738</v>
      </c>
    </row>
    <row r="400" ht="15.0" customHeight="1">
      <c r="A400" s="50" t="s">
        <v>662</v>
      </c>
      <c r="B400" s="26"/>
      <c r="C400" s="51" t="s">
        <v>1712</v>
      </c>
      <c r="D400" s="26" t="s">
        <v>1310</v>
      </c>
      <c r="E400" s="26"/>
      <c r="F400" s="26">
        <v>12.0</v>
      </c>
      <c r="G400" s="26" t="s">
        <v>999</v>
      </c>
      <c r="H400" s="52">
        <v>12.81</v>
      </c>
      <c r="I400" s="53">
        <f t="shared" si="6"/>
        <v>153.72</v>
      </c>
      <c r="J400" s="54" t="s">
        <v>1739</v>
      </c>
    </row>
    <row r="401" ht="15.0" customHeight="1">
      <c r="A401" s="50" t="s">
        <v>1705</v>
      </c>
      <c r="B401" s="26"/>
      <c r="C401" s="51" t="s">
        <v>1714</v>
      </c>
      <c r="D401" s="26" t="s">
        <v>1310</v>
      </c>
      <c r="E401" s="26"/>
      <c r="F401" s="26">
        <v>12.0</v>
      </c>
      <c r="G401" s="26" t="s">
        <v>1013</v>
      </c>
      <c r="H401" s="52">
        <v>13.88</v>
      </c>
      <c r="I401" s="53">
        <f t="shared" si="6"/>
        <v>166.56</v>
      </c>
      <c r="J401" s="54" t="s">
        <v>1740</v>
      </c>
    </row>
    <row r="402" ht="15.0" customHeight="1">
      <c r="A402" s="55" t="s">
        <v>670</v>
      </c>
      <c r="B402" s="56"/>
      <c r="C402" s="57" t="s">
        <v>1716</v>
      </c>
      <c r="D402" s="56" t="s">
        <v>1310</v>
      </c>
      <c r="E402" s="56"/>
      <c r="F402" s="56">
        <v>12.0</v>
      </c>
      <c r="G402" s="56" t="s">
        <v>1027</v>
      </c>
      <c r="H402" s="58">
        <v>15.41</v>
      </c>
      <c r="I402" s="59">
        <f t="shared" si="6"/>
        <v>184.92</v>
      </c>
      <c r="J402" s="54" t="s">
        <v>1741</v>
      </c>
    </row>
    <row r="403" ht="15.0" customHeight="1">
      <c r="A403" s="50" t="s">
        <v>657</v>
      </c>
      <c r="B403" s="26"/>
      <c r="C403" s="51" t="s">
        <v>1710</v>
      </c>
      <c r="D403" s="26" t="s">
        <v>1316</v>
      </c>
      <c r="E403" s="26"/>
      <c r="F403" s="26">
        <v>12.0</v>
      </c>
      <c r="G403" s="26" t="s">
        <v>986</v>
      </c>
      <c r="H403" s="52">
        <v>11.75</v>
      </c>
      <c r="I403" s="53">
        <f t="shared" si="6"/>
        <v>141</v>
      </c>
      <c r="J403" s="54" t="s">
        <v>1742</v>
      </c>
    </row>
    <row r="404" ht="15.0" customHeight="1">
      <c r="A404" s="50" t="s">
        <v>662</v>
      </c>
      <c r="B404" s="26"/>
      <c r="C404" s="51" t="s">
        <v>1712</v>
      </c>
      <c r="D404" s="26" t="s">
        <v>1316</v>
      </c>
      <c r="E404" s="26"/>
      <c r="F404" s="26">
        <v>12.0</v>
      </c>
      <c r="G404" s="26" t="s">
        <v>1000</v>
      </c>
      <c r="H404" s="52">
        <v>12.81</v>
      </c>
      <c r="I404" s="53">
        <f t="shared" si="6"/>
        <v>153.72</v>
      </c>
      <c r="J404" s="54" t="s">
        <v>1743</v>
      </c>
    </row>
    <row r="405" ht="15.0" customHeight="1">
      <c r="A405" s="50" t="s">
        <v>1705</v>
      </c>
      <c r="B405" s="26"/>
      <c r="C405" s="51" t="s">
        <v>1714</v>
      </c>
      <c r="D405" s="26" t="s">
        <v>1316</v>
      </c>
      <c r="E405" s="26"/>
      <c r="F405" s="26">
        <v>12.0</v>
      </c>
      <c r="G405" s="26" t="s">
        <v>1014</v>
      </c>
      <c r="H405" s="52">
        <v>13.88</v>
      </c>
      <c r="I405" s="53">
        <f t="shared" si="6"/>
        <v>166.56</v>
      </c>
      <c r="J405" s="54" t="s">
        <v>1744</v>
      </c>
    </row>
    <row r="406" ht="15.0" customHeight="1">
      <c r="A406" s="55" t="s">
        <v>670</v>
      </c>
      <c r="B406" s="56"/>
      <c r="C406" s="57" t="s">
        <v>1716</v>
      </c>
      <c r="D406" s="56" t="s">
        <v>1316</v>
      </c>
      <c r="E406" s="56"/>
      <c r="F406" s="56">
        <v>12.0</v>
      </c>
      <c r="G406" s="56" t="s">
        <v>1028</v>
      </c>
      <c r="H406" s="58">
        <v>15.41</v>
      </c>
      <c r="I406" s="59">
        <f t="shared" si="6"/>
        <v>184.92</v>
      </c>
      <c r="J406" s="54" t="s">
        <v>1745</v>
      </c>
    </row>
    <row r="407" ht="15.0" customHeight="1">
      <c r="A407" s="50" t="s">
        <v>657</v>
      </c>
      <c r="B407" s="26"/>
      <c r="C407" s="51" t="s">
        <v>1710</v>
      </c>
      <c r="D407" s="26" t="s">
        <v>1322</v>
      </c>
      <c r="E407" s="26"/>
      <c r="F407" s="26">
        <v>12.0</v>
      </c>
      <c r="G407" s="26" t="s">
        <v>987</v>
      </c>
      <c r="H407" s="52">
        <v>11.75</v>
      </c>
      <c r="I407" s="53">
        <f t="shared" si="6"/>
        <v>141</v>
      </c>
      <c r="J407" s="54" t="s">
        <v>1746</v>
      </c>
    </row>
    <row r="408" ht="15.0" customHeight="1">
      <c r="A408" s="50" t="s">
        <v>662</v>
      </c>
      <c r="B408" s="26"/>
      <c r="C408" s="51" t="s">
        <v>1712</v>
      </c>
      <c r="D408" s="26" t="s">
        <v>1322</v>
      </c>
      <c r="E408" s="26"/>
      <c r="F408" s="26">
        <v>12.0</v>
      </c>
      <c r="G408" s="26" t="s">
        <v>1001</v>
      </c>
      <c r="H408" s="52">
        <v>12.81</v>
      </c>
      <c r="I408" s="53">
        <f t="shared" si="6"/>
        <v>153.72</v>
      </c>
      <c r="J408" s="54" t="s">
        <v>1747</v>
      </c>
    </row>
    <row r="409" ht="15.0" customHeight="1">
      <c r="A409" s="50" t="s">
        <v>1705</v>
      </c>
      <c r="B409" s="26"/>
      <c r="C409" s="51" t="s">
        <v>1714</v>
      </c>
      <c r="D409" s="26" t="s">
        <v>1322</v>
      </c>
      <c r="E409" s="26"/>
      <c r="F409" s="26">
        <v>12.0</v>
      </c>
      <c r="G409" s="26" t="s">
        <v>1015</v>
      </c>
      <c r="H409" s="52">
        <v>13.88</v>
      </c>
      <c r="I409" s="53">
        <f t="shared" si="6"/>
        <v>166.56</v>
      </c>
      <c r="J409" s="54" t="s">
        <v>1748</v>
      </c>
    </row>
    <row r="410" ht="15.0" customHeight="1">
      <c r="A410" s="55" t="s">
        <v>670</v>
      </c>
      <c r="B410" s="56"/>
      <c r="C410" s="57" t="s">
        <v>1716</v>
      </c>
      <c r="D410" s="56" t="s">
        <v>1322</v>
      </c>
      <c r="E410" s="56"/>
      <c r="F410" s="56">
        <v>12.0</v>
      </c>
      <c r="G410" s="56" t="s">
        <v>1029</v>
      </c>
      <c r="H410" s="58">
        <v>15.41</v>
      </c>
      <c r="I410" s="59">
        <f t="shared" si="6"/>
        <v>184.92</v>
      </c>
      <c r="J410" s="54" t="s">
        <v>1749</v>
      </c>
    </row>
    <row r="411" ht="15.0" customHeight="1">
      <c r="A411" s="50" t="s">
        <v>657</v>
      </c>
      <c r="B411" s="26"/>
      <c r="C411" s="51" t="s">
        <v>1710</v>
      </c>
      <c r="D411" s="26" t="s">
        <v>1328</v>
      </c>
      <c r="E411" s="26"/>
      <c r="F411" s="26">
        <v>12.0</v>
      </c>
      <c r="G411" s="26" t="s">
        <v>988</v>
      </c>
      <c r="H411" s="52">
        <v>11.75</v>
      </c>
      <c r="I411" s="53">
        <f t="shared" si="6"/>
        <v>141</v>
      </c>
      <c r="J411" s="54" t="s">
        <v>1750</v>
      </c>
    </row>
    <row r="412" ht="15.0" customHeight="1">
      <c r="A412" s="50" t="s">
        <v>662</v>
      </c>
      <c r="B412" s="26"/>
      <c r="C412" s="51" t="s">
        <v>1712</v>
      </c>
      <c r="D412" s="26" t="s">
        <v>1328</v>
      </c>
      <c r="E412" s="26"/>
      <c r="F412" s="26">
        <v>12.0</v>
      </c>
      <c r="G412" s="26" t="s">
        <v>1002</v>
      </c>
      <c r="H412" s="52">
        <v>12.81</v>
      </c>
      <c r="I412" s="53">
        <f t="shared" si="6"/>
        <v>153.72</v>
      </c>
      <c r="J412" s="54" t="s">
        <v>1751</v>
      </c>
    </row>
    <row r="413" ht="15.0" customHeight="1">
      <c r="A413" s="50" t="s">
        <v>1705</v>
      </c>
      <c r="B413" s="26"/>
      <c r="C413" s="51" t="s">
        <v>1714</v>
      </c>
      <c r="D413" s="26" t="s">
        <v>1328</v>
      </c>
      <c r="E413" s="26"/>
      <c r="F413" s="26">
        <v>12.0</v>
      </c>
      <c r="G413" s="26" t="s">
        <v>1016</v>
      </c>
      <c r="H413" s="52">
        <v>13.88</v>
      </c>
      <c r="I413" s="53">
        <f t="shared" si="6"/>
        <v>166.56</v>
      </c>
      <c r="J413" s="54" t="s">
        <v>1752</v>
      </c>
    </row>
    <row r="414" ht="15.0" customHeight="1">
      <c r="A414" s="55" t="s">
        <v>670</v>
      </c>
      <c r="B414" s="56"/>
      <c r="C414" s="57" t="s">
        <v>1716</v>
      </c>
      <c r="D414" s="56" t="s">
        <v>1328</v>
      </c>
      <c r="E414" s="56"/>
      <c r="F414" s="56">
        <v>12.0</v>
      </c>
      <c r="G414" s="56" t="s">
        <v>1030</v>
      </c>
      <c r="H414" s="58">
        <v>15.41</v>
      </c>
      <c r="I414" s="59">
        <f t="shared" si="6"/>
        <v>184.92</v>
      </c>
      <c r="J414" s="54" t="s">
        <v>1753</v>
      </c>
    </row>
    <row r="415" ht="15.0" customHeight="1">
      <c r="A415" s="50" t="s">
        <v>657</v>
      </c>
      <c r="B415" s="26"/>
      <c r="C415" s="51" t="s">
        <v>1710</v>
      </c>
      <c r="D415" s="26" t="s">
        <v>1334</v>
      </c>
      <c r="E415" s="26"/>
      <c r="F415" s="26">
        <v>12.0</v>
      </c>
      <c r="G415" s="26" t="s">
        <v>989</v>
      </c>
      <c r="H415" s="52">
        <v>11.75</v>
      </c>
      <c r="I415" s="53">
        <f t="shared" si="6"/>
        <v>141</v>
      </c>
      <c r="J415" s="54" t="s">
        <v>1754</v>
      </c>
    </row>
    <row r="416" ht="15.0" customHeight="1">
      <c r="A416" s="50" t="s">
        <v>662</v>
      </c>
      <c r="B416" s="26"/>
      <c r="C416" s="51" t="s">
        <v>1712</v>
      </c>
      <c r="D416" s="26" t="s">
        <v>1334</v>
      </c>
      <c r="E416" s="26"/>
      <c r="F416" s="26">
        <v>12.0</v>
      </c>
      <c r="G416" s="26" t="s">
        <v>1003</v>
      </c>
      <c r="H416" s="52">
        <v>12.81</v>
      </c>
      <c r="I416" s="53">
        <f t="shared" si="6"/>
        <v>153.72</v>
      </c>
      <c r="J416" s="54" t="s">
        <v>1755</v>
      </c>
    </row>
    <row r="417" ht="15.0" customHeight="1">
      <c r="A417" s="50" t="s">
        <v>1705</v>
      </c>
      <c r="B417" s="26"/>
      <c r="C417" s="51" t="s">
        <v>1714</v>
      </c>
      <c r="D417" s="26" t="s">
        <v>1334</v>
      </c>
      <c r="E417" s="26"/>
      <c r="F417" s="26">
        <v>12.0</v>
      </c>
      <c r="G417" s="26" t="s">
        <v>1017</v>
      </c>
      <c r="H417" s="52">
        <v>13.88</v>
      </c>
      <c r="I417" s="53">
        <f t="shared" si="6"/>
        <v>166.56</v>
      </c>
      <c r="J417" s="54" t="s">
        <v>1756</v>
      </c>
    </row>
    <row r="418" ht="15.0" customHeight="1">
      <c r="A418" s="55" t="s">
        <v>670</v>
      </c>
      <c r="B418" s="56"/>
      <c r="C418" s="57" t="s">
        <v>1716</v>
      </c>
      <c r="D418" s="56" t="s">
        <v>1334</v>
      </c>
      <c r="E418" s="56"/>
      <c r="F418" s="56">
        <v>12.0</v>
      </c>
      <c r="G418" s="56" t="s">
        <v>1031</v>
      </c>
      <c r="H418" s="58">
        <v>15.41</v>
      </c>
      <c r="I418" s="59">
        <f t="shared" si="6"/>
        <v>184.92</v>
      </c>
      <c r="J418" s="54" t="s">
        <v>1757</v>
      </c>
    </row>
    <row r="419" ht="15.0" customHeight="1">
      <c r="A419" s="50" t="s">
        <v>657</v>
      </c>
      <c r="B419" s="26"/>
      <c r="C419" s="51" t="s">
        <v>1758</v>
      </c>
      <c r="D419" s="26" t="s">
        <v>1341</v>
      </c>
      <c r="E419" s="26"/>
      <c r="F419" s="26">
        <v>12.0</v>
      </c>
      <c r="G419" s="26" t="s">
        <v>1206</v>
      </c>
      <c r="H419" s="52">
        <v>11.75</v>
      </c>
      <c r="I419" s="53">
        <f t="shared" si="6"/>
        <v>141</v>
      </c>
      <c r="J419" s="54" t="s">
        <v>1759</v>
      </c>
    </row>
    <row r="420" ht="15.0" customHeight="1">
      <c r="A420" s="50" t="s">
        <v>662</v>
      </c>
      <c r="B420" s="26"/>
      <c r="C420" s="51" t="s">
        <v>1760</v>
      </c>
      <c r="D420" s="26" t="s">
        <v>1341</v>
      </c>
      <c r="E420" s="26"/>
      <c r="F420" s="26">
        <v>12.0</v>
      </c>
      <c r="G420" s="26" t="s">
        <v>1213</v>
      </c>
      <c r="H420" s="52">
        <v>12.81</v>
      </c>
      <c r="I420" s="53">
        <f t="shared" si="6"/>
        <v>153.72</v>
      </c>
      <c r="J420" s="54" t="s">
        <v>1761</v>
      </c>
    </row>
    <row r="421" ht="15.0" customHeight="1">
      <c r="A421" s="50" t="s">
        <v>1705</v>
      </c>
      <c r="B421" s="26"/>
      <c r="C421" s="51" t="s">
        <v>1762</v>
      </c>
      <c r="D421" s="26" t="s">
        <v>1341</v>
      </c>
      <c r="E421" s="26"/>
      <c r="F421" s="26">
        <v>12.0</v>
      </c>
      <c r="G421" s="26" t="s">
        <v>1220</v>
      </c>
      <c r="H421" s="52">
        <v>13.88</v>
      </c>
      <c r="I421" s="53">
        <f t="shared" si="6"/>
        <v>166.56</v>
      </c>
      <c r="J421" s="54" t="s">
        <v>1763</v>
      </c>
    </row>
    <row r="422" ht="15.0" customHeight="1">
      <c r="A422" s="55" t="s">
        <v>670</v>
      </c>
      <c r="B422" s="56"/>
      <c r="C422" s="57" t="s">
        <v>1764</v>
      </c>
      <c r="D422" s="56" t="s">
        <v>1341</v>
      </c>
      <c r="E422" s="56"/>
      <c r="F422" s="56">
        <v>12.0</v>
      </c>
      <c r="G422" s="56" t="s">
        <v>1227</v>
      </c>
      <c r="H422" s="58">
        <v>15.41</v>
      </c>
      <c r="I422" s="59">
        <f t="shared" si="6"/>
        <v>184.92</v>
      </c>
      <c r="J422" s="54" t="s">
        <v>1765</v>
      </c>
    </row>
    <row r="423" ht="15.0" customHeight="1">
      <c r="A423" s="50" t="s">
        <v>657</v>
      </c>
      <c r="B423" s="26"/>
      <c r="C423" s="51" t="s">
        <v>1758</v>
      </c>
      <c r="D423" s="26" t="s">
        <v>1351</v>
      </c>
      <c r="E423" s="26"/>
      <c r="F423" s="26">
        <v>12.0</v>
      </c>
      <c r="G423" s="26" t="s">
        <v>1207</v>
      </c>
      <c r="H423" s="52">
        <v>11.75</v>
      </c>
      <c r="I423" s="53">
        <f t="shared" si="6"/>
        <v>141</v>
      </c>
      <c r="J423" s="54" t="s">
        <v>1766</v>
      </c>
    </row>
    <row r="424" ht="15.0" customHeight="1">
      <c r="A424" s="50" t="s">
        <v>662</v>
      </c>
      <c r="B424" s="26"/>
      <c r="C424" s="51" t="s">
        <v>1760</v>
      </c>
      <c r="D424" s="26" t="s">
        <v>1351</v>
      </c>
      <c r="E424" s="26"/>
      <c r="F424" s="26">
        <v>12.0</v>
      </c>
      <c r="G424" s="26" t="s">
        <v>1214</v>
      </c>
      <c r="H424" s="52">
        <v>12.81</v>
      </c>
      <c r="I424" s="53">
        <f t="shared" si="6"/>
        <v>153.72</v>
      </c>
      <c r="J424" s="54" t="s">
        <v>1767</v>
      </c>
    </row>
    <row r="425" ht="15.0" customHeight="1">
      <c r="A425" s="50" t="s">
        <v>1705</v>
      </c>
      <c r="B425" s="26"/>
      <c r="C425" s="51" t="s">
        <v>1762</v>
      </c>
      <c r="D425" s="26" t="s">
        <v>1351</v>
      </c>
      <c r="E425" s="26"/>
      <c r="F425" s="26">
        <v>12.0</v>
      </c>
      <c r="G425" s="26" t="s">
        <v>1221</v>
      </c>
      <c r="H425" s="52">
        <v>13.88</v>
      </c>
      <c r="I425" s="53">
        <f t="shared" si="6"/>
        <v>166.56</v>
      </c>
      <c r="J425" s="54" t="s">
        <v>1768</v>
      </c>
    </row>
    <row r="426" ht="15.0" customHeight="1">
      <c r="A426" s="55" t="s">
        <v>670</v>
      </c>
      <c r="B426" s="56"/>
      <c r="C426" s="57" t="s">
        <v>1764</v>
      </c>
      <c r="D426" s="56" t="s">
        <v>1351</v>
      </c>
      <c r="E426" s="56"/>
      <c r="F426" s="56">
        <v>12.0</v>
      </c>
      <c r="G426" s="56" t="s">
        <v>1228</v>
      </c>
      <c r="H426" s="58">
        <v>15.41</v>
      </c>
      <c r="I426" s="59">
        <f t="shared" si="6"/>
        <v>184.92</v>
      </c>
      <c r="J426" s="54" t="s">
        <v>1769</v>
      </c>
    </row>
    <row r="427" ht="15.0" customHeight="1">
      <c r="A427" s="50" t="s">
        <v>657</v>
      </c>
      <c r="B427" s="26"/>
      <c r="C427" s="51" t="s">
        <v>1758</v>
      </c>
      <c r="D427" s="26" t="s">
        <v>1357</v>
      </c>
      <c r="E427" s="26"/>
      <c r="F427" s="26">
        <v>12.0</v>
      </c>
      <c r="G427" s="26" t="s">
        <v>1208</v>
      </c>
      <c r="H427" s="52">
        <v>11.75</v>
      </c>
      <c r="I427" s="53">
        <f t="shared" si="6"/>
        <v>141</v>
      </c>
      <c r="J427" s="54" t="s">
        <v>1770</v>
      </c>
    </row>
    <row r="428" ht="15.0" customHeight="1">
      <c r="A428" s="50" t="s">
        <v>662</v>
      </c>
      <c r="B428" s="26"/>
      <c r="C428" s="51" t="s">
        <v>1760</v>
      </c>
      <c r="D428" s="26" t="s">
        <v>1357</v>
      </c>
      <c r="E428" s="26"/>
      <c r="F428" s="26">
        <v>12.0</v>
      </c>
      <c r="G428" s="26" t="s">
        <v>1215</v>
      </c>
      <c r="H428" s="52">
        <v>12.81</v>
      </c>
      <c r="I428" s="53">
        <f t="shared" si="6"/>
        <v>153.72</v>
      </c>
      <c r="J428" s="54" t="s">
        <v>1771</v>
      </c>
    </row>
    <row r="429" ht="15.0" customHeight="1">
      <c r="A429" s="50" t="s">
        <v>1705</v>
      </c>
      <c r="B429" s="26"/>
      <c r="C429" s="51" t="s">
        <v>1762</v>
      </c>
      <c r="D429" s="26" t="s">
        <v>1357</v>
      </c>
      <c r="E429" s="26"/>
      <c r="F429" s="26">
        <v>12.0</v>
      </c>
      <c r="G429" s="26" t="s">
        <v>1222</v>
      </c>
      <c r="H429" s="52">
        <v>13.88</v>
      </c>
      <c r="I429" s="53">
        <f t="shared" si="6"/>
        <v>166.56</v>
      </c>
      <c r="J429" s="54" t="s">
        <v>1772</v>
      </c>
    </row>
    <row r="430" ht="15.0" customHeight="1">
      <c r="A430" s="55" t="s">
        <v>670</v>
      </c>
      <c r="B430" s="56"/>
      <c r="C430" s="57" t="s">
        <v>1764</v>
      </c>
      <c r="D430" s="56" t="s">
        <v>1357</v>
      </c>
      <c r="E430" s="56"/>
      <c r="F430" s="56">
        <v>12.0</v>
      </c>
      <c r="G430" s="56" t="s">
        <v>1229</v>
      </c>
      <c r="H430" s="58">
        <v>15.41</v>
      </c>
      <c r="I430" s="59">
        <f t="shared" si="6"/>
        <v>184.92</v>
      </c>
      <c r="J430" s="54" t="s">
        <v>1773</v>
      </c>
    </row>
    <row r="431" ht="15.0" customHeight="1">
      <c r="A431" s="50" t="s">
        <v>657</v>
      </c>
      <c r="B431" s="26"/>
      <c r="C431" s="51" t="s">
        <v>1758</v>
      </c>
      <c r="D431" s="26" t="s">
        <v>142</v>
      </c>
      <c r="E431" s="26"/>
      <c r="F431" s="26">
        <v>12.0</v>
      </c>
      <c r="G431" s="26" t="s">
        <v>1209</v>
      </c>
      <c r="H431" s="52">
        <v>11.75</v>
      </c>
      <c r="I431" s="53">
        <f t="shared" si="6"/>
        <v>141</v>
      </c>
      <c r="J431" s="54" t="s">
        <v>1774</v>
      </c>
    </row>
    <row r="432" ht="15.0" customHeight="1">
      <c r="A432" s="50" t="s">
        <v>662</v>
      </c>
      <c r="B432" s="26"/>
      <c r="C432" s="51" t="s">
        <v>1760</v>
      </c>
      <c r="D432" s="26" t="s">
        <v>142</v>
      </c>
      <c r="E432" s="26"/>
      <c r="F432" s="26">
        <v>12.0</v>
      </c>
      <c r="G432" s="26" t="s">
        <v>1216</v>
      </c>
      <c r="H432" s="52">
        <v>12.81</v>
      </c>
      <c r="I432" s="53">
        <f t="shared" si="6"/>
        <v>153.72</v>
      </c>
      <c r="J432" s="54" t="s">
        <v>1775</v>
      </c>
    </row>
    <row r="433" ht="15.0" customHeight="1">
      <c r="A433" s="50" t="s">
        <v>1705</v>
      </c>
      <c r="B433" s="26"/>
      <c r="C433" s="51" t="s">
        <v>1762</v>
      </c>
      <c r="D433" s="26" t="s">
        <v>142</v>
      </c>
      <c r="E433" s="26"/>
      <c r="F433" s="26">
        <v>12.0</v>
      </c>
      <c r="G433" s="26" t="s">
        <v>1223</v>
      </c>
      <c r="H433" s="52">
        <v>13.88</v>
      </c>
      <c r="I433" s="53">
        <f t="shared" si="6"/>
        <v>166.56</v>
      </c>
      <c r="J433" s="54" t="s">
        <v>1776</v>
      </c>
    </row>
    <row r="434" ht="15.0" customHeight="1">
      <c r="A434" s="55" t="s">
        <v>670</v>
      </c>
      <c r="B434" s="56"/>
      <c r="C434" s="57" t="s">
        <v>1764</v>
      </c>
      <c r="D434" s="56" t="s">
        <v>142</v>
      </c>
      <c r="E434" s="56"/>
      <c r="F434" s="56">
        <v>12.0</v>
      </c>
      <c r="G434" s="56" t="s">
        <v>1230</v>
      </c>
      <c r="H434" s="58">
        <v>15.41</v>
      </c>
      <c r="I434" s="59">
        <f t="shared" si="6"/>
        <v>184.92</v>
      </c>
      <c r="J434" s="54" t="s">
        <v>1777</v>
      </c>
    </row>
    <row r="435" ht="15.0" customHeight="1">
      <c r="A435" s="50" t="s">
        <v>657</v>
      </c>
      <c r="B435" s="26"/>
      <c r="C435" s="51" t="s">
        <v>1758</v>
      </c>
      <c r="D435" s="26" t="s">
        <v>1368</v>
      </c>
      <c r="E435" s="26"/>
      <c r="F435" s="26">
        <v>12.0</v>
      </c>
      <c r="G435" s="26" t="s">
        <v>1210</v>
      </c>
      <c r="H435" s="52">
        <v>11.75</v>
      </c>
      <c r="I435" s="53">
        <f t="shared" si="6"/>
        <v>141</v>
      </c>
      <c r="J435" s="54" t="s">
        <v>1778</v>
      </c>
    </row>
    <row r="436" ht="15.0" customHeight="1">
      <c r="A436" s="50" t="s">
        <v>662</v>
      </c>
      <c r="B436" s="26"/>
      <c r="C436" s="51" t="s">
        <v>1760</v>
      </c>
      <c r="D436" s="26" t="s">
        <v>1368</v>
      </c>
      <c r="E436" s="26"/>
      <c r="F436" s="26">
        <v>12.0</v>
      </c>
      <c r="G436" s="26" t="s">
        <v>1217</v>
      </c>
      <c r="H436" s="52">
        <v>12.81</v>
      </c>
      <c r="I436" s="53">
        <f t="shared" si="6"/>
        <v>153.72</v>
      </c>
      <c r="J436" s="54" t="s">
        <v>1779</v>
      </c>
    </row>
    <row r="437" ht="15.0" customHeight="1">
      <c r="A437" s="50" t="s">
        <v>1705</v>
      </c>
      <c r="B437" s="26"/>
      <c r="C437" s="51" t="s">
        <v>1762</v>
      </c>
      <c r="D437" s="26" t="s">
        <v>1368</v>
      </c>
      <c r="E437" s="26"/>
      <c r="F437" s="26">
        <v>12.0</v>
      </c>
      <c r="G437" s="26" t="s">
        <v>1224</v>
      </c>
      <c r="H437" s="52">
        <v>13.88</v>
      </c>
      <c r="I437" s="53">
        <f t="shared" si="6"/>
        <v>166.56</v>
      </c>
      <c r="J437" s="54" t="s">
        <v>1780</v>
      </c>
    </row>
    <row r="438" ht="15.0" customHeight="1">
      <c r="A438" s="55" t="s">
        <v>670</v>
      </c>
      <c r="B438" s="56"/>
      <c r="C438" s="57" t="s">
        <v>1764</v>
      </c>
      <c r="D438" s="56" t="s">
        <v>1368</v>
      </c>
      <c r="E438" s="56"/>
      <c r="F438" s="56">
        <v>12.0</v>
      </c>
      <c r="G438" s="56" t="s">
        <v>1231</v>
      </c>
      <c r="H438" s="58">
        <v>15.41</v>
      </c>
      <c r="I438" s="59">
        <f t="shared" si="6"/>
        <v>184.92</v>
      </c>
      <c r="J438" s="54" t="s">
        <v>1781</v>
      </c>
    </row>
    <row r="439" ht="15.0" customHeight="1">
      <c r="A439" s="50" t="s">
        <v>657</v>
      </c>
      <c r="B439" s="26"/>
      <c r="C439" s="51" t="s">
        <v>1758</v>
      </c>
      <c r="D439" s="26" t="s">
        <v>1374</v>
      </c>
      <c r="E439" s="26"/>
      <c r="F439" s="26">
        <v>12.0</v>
      </c>
      <c r="G439" s="26" t="s">
        <v>1211</v>
      </c>
      <c r="H439" s="52">
        <v>11.75</v>
      </c>
      <c r="I439" s="53">
        <f t="shared" si="6"/>
        <v>141</v>
      </c>
      <c r="J439" s="54" t="s">
        <v>1782</v>
      </c>
    </row>
    <row r="440" ht="15.0" customHeight="1">
      <c r="A440" s="50" t="s">
        <v>662</v>
      </c>
      <c r="B440" s="26"/>
      <c r="C440" s="51" t="s">
        <v>1760</v>
      </c>
      <c r="D440" s="26" t="s">
        <v>1374</v>
      </c>
      <c r="E440" s="26"/>
      <c r="F440" s="26">
        <v>12.0</v>
      </c>
      <c r="G440" s="26" t="s">
        <v>1218</v>
      </c>
      <c r="H440" s="52">
        <v>12.81</v>
      </c>
      <c r="I440" s="53">
        <f t="shared" si="6"/>
        <v>153.72</v>
      </c>
      <c r="J440" s="54" t="s">
        <v>1783</v>
      </c>
    </row>
    <row r="441" ht="15.0" customHeight="1">
      <c r="A441" s="50" t="s">
        <v>1705</v>
      </c>
      <c r="B441" s="26"/>
      <c r="C441" s="51" t="s">
        <v>1762</v>
      </c>
      <c r="D441" s="26" t="s">
        <v>1374</v>
      </c>
      <c r="E441" s="26"/>
      <c r="F441" s="26">
        <v>12.0</v>
      </c>
      <c r="G441" s="26" t="s">
        <v>1225</v>
      </c>
      <c r="H441" s="52">
        <v>13.88</v>
      </c>
      <c r="I441" s="53">
        <f t="shared" si="6"/>
        <v>166.56</v>
      </c>
      <c r="J441" s="54" t="s">
        <v>1784</v>
      </c>
    </row>
    <row r="442" ht="15.0" customHeight="1">
      <c r="A442" s="55" t="s">
        <v>670</v>
      </c>
      <c r="B442" s="56"/>
      <c r="C442" s="57" t="s">
        <v>1764</v>
      </c>
      <c r="D442" s="56" t="s">
        <v>1374</v>
      </c>
      <c r="E442" s="56"/>
      <c r="F442" s="56">
        <v>12.0</v>
      </c>
      <c r="G442" s="56" t="s">
        <v>1232</v>
      </c>
      <c r="H442" s="58">
        <v>15.41</v>
      </c>
      <c r="I442" s="59">
        <f t="shared" si="6"/>
        <v>184.92</v>
      </c>
      <c r="J442" s="54" t="s">
        <v>1785</v>
      </c>
    </row>
    <row r="443" ht="15.0" customHeight="1">
      <c r="A443" s="50" t="s">
        <v>657</v>
      </c>
      <c r="B443" s="26"/>
      <c r="C443" s="51" t="s">
        <v>1758</v>
      </c>
      <c r="D443" s="26" t="s">
        <v>1380</v>
      </c>
      <c r="E443" s="26"/>
      <c r="F443" s="26">
        <v>12.0</v>
      </c>
      <c r="G443" s="26" t="s">
        <v>1212</v>
      </c>
      <c r="H443" s="52">
        <v>11.75</v>
      </c>
      <c r="I443" s="53">
        <f t="shared" si="6"/>
        <v>141</v>
      </c>
      <c r="J443" s="54" t="s">
        <v>1786</v>
      </c>
    </row>
    <row r="444" ht="15.0" customHeight="1">
      <c r="A444" s="50" t="s">
        <v>662</v>
      </c>
      <c r="B444" s="26"/>
      <c r="C444" s="51" t="s">
        <v>1760</v>
      </c>
      <c r="D444" s="26" t="s">
        <v>1380</v>
      </c>
      <c r="E444" s="26"/>
      <c r="F444" s="26">
        <v>12.0</v>
      </c>
      <c r="G444" s="26" t="s">
        <v>1219</v>
      </c>
      <c r="H444" s="52">
        <v>12.81</v>
      </c>
      <c r="I444" s="53">
        <f t="shared" si="6"/>
        <v>153.72</v>
      </c>
      <c r="J444" s="54" t="s">
        <v>1787</v>
      </c>
    </row>
    <row r="445" ht="15.0" customHeight="1">
      <c r="A445" s="50" t="s">
        <v>1705</v>
      </c>
      <c r="B445" s="26"/>
      <c r="C445" s="51" t="s">
        <v>1762</v>
      </c>
      <c r="D445" s="26" t="s">
        <v>1380</v>
      </c>
      <c r="E445" s="26"/>
      <c r="F445" s="26">
        <v>12.0</v>
      </c>
      <c r="G445" s="26" t="s">
        <v>1226</v>
      </c>
      <c r="H445" s="52">
        <v>13.88</v>
      </c>
      <c r="I445" s="53">
        <f t="shared" si="6"/>
        <v>166.56</v>
      </c>
      <c r="J445" s="54" t="s">
        <v>1788</v>
      </c>
    </row>
    <row r="446" ht="15.0" customHeight="1">
      <c r="A446" s="55" t="s">
        <v>670</v>
      </c>
      <c r="B446" s="56"/>
      <c r="C446" s="57" t="s">
        <v>1764</v>
      </c>
      <c r="D446" s="56" t="s">
        <v>1380</v>
      </c>
      <c r="E446" s="56"/>
      <c r="F446" s="56">
        <v>12.0</v>
      </c>
      <c r="G446" s="56" t="s">
        <v>1233</v>
      </c>
      <c r="H446" s="58">
        <v>15.41</v>
      </c>
      <c r="I446" s="59">
        <f t="shared" si="6"/>
        <v>184.92</v>
      </c>
      <c r="J446" s="54" t="s">
        <v>1789</v>
      </c>
    </row>
    <row r="447" ht="15.0" customHeight="1">
      <c r="A447" s="74" t="s">
        <v>1790</v>
      </c>
      <c r="B447" s="47"/>
      <c r="C447" s="47"/>
      <c r="D447" s="47"/>
      <c r="E447" s="47"/>
      <c r="F447" s="47"/>
      <c r="G447" s="47"/>
      <c r="H447" s="47"/>
      <c r="I447" s="48"/>
      <c r="J447" s="49" t="s">
        <v>79</v>
      </c>
    </row>
    <row r="448" ht="15.0" customHeight="1">
      <c r="A448" s="76" t="s">
        <v>1034</v>
      </c>
      <c r="B448" s="77" t="s">
        <v>1455</v>
      </c>
      <c r="C448" s="78" t="s">
        <v>1791</v>
      </c>
      <c r="D448" s="77" t="s">
        <v>1259</v>
      </c>
      <c r="E448" s="77" t="s">
        <v>103</v>
      </c>
      <c r="F448" s="77">
        <v>4.0</v>
      </c>
      <c r="G448" s="77" t="s">
        <v>1036</v>
      </c>
      <c r="H448" s="88">
        <v>15.46</v>
      </c>
      <c r="I448" s="80">
        <f t="shared" ref="I448:I485" si="7">H448*F448</f>
        <v>61.84</v>
      </c>
      <c r="J448" s="54" t="s">
        <v>1792</v>
      </c>
    </row>
    <row r="449" ht="15.0" customHeight="1">
      <c r="A449" s="81" t="s">
        <v>1049</v>
      </c>
      <c r="B449" s="82" t="s">
        <v>1455</v>
      </c>
      <c r="C449" s="83" t="s">
        <v>1793</v>
      </c>
      <c r="D449" s="82" t="s">
        <v>1259</v>
      </c>
      <c r="E449" s="82" t="s">
        <v>103</v>
      </c>
      <c r="F449" s="82">
        <v>4.0</v>
      </c>
      <c r="G449" s="82" t="s">
        <v>1050</v>
      </c>
      <c r="H449" s="89">
        <v>17.41</v>
      </c>
      <c r="I449" s="85">
        <f t="shared" si="7"/>
        <v>69.64</v>
      </c>
      <c r="J449" s="54" t="s">
        <v>1794</v>
      </c>
    </row>
    <row r="450" ht="15.0" customHeight="1">
      <c r="A450" s="50" t="s">
        <v>1034</v>
      </c>
      <c r="B450" s="26" t="s">
        <v>1455</v>
      </c>
      <c r="C450" s="51" t="s">
        <v>1795</v>
      </c>
      <c r="D450" s="26" t="s">
        <v>1270</v>
      </c>
      <c r="E450" s="26" t="s">
        <v>103</v>
      </c>
      <c r="F450" s="26">
        <v>4.0</v>
      </c>
      <c r="G450" s="26" t="s">
        <v>1037</v>
      </c>
      <c r="H450" s="52">
        <v>15.46</v>
      </c>
      <c r="I450" s="53">
        <f t="shared" si="7"/>
        <v>61.84</v>
      </c>
      <c r="J450" s="54" t="s">
        <v>1796</v>
      </c>
    </row>
    <row r="451" ht="15.0" customHeight="1">
      <c r="A451" s="55" t="s">
        <v>1049</v>
      </c>
      <c r="B451" s="56" t="s">
        <v>1455</v>
      </c>
      <c r="C451" s="57" t="s">
        <v>1797</v>
      </c>
      <c r="D451" s="56" t="s">
        <v>1270</v>
      </c>
      <c r="E451" s="56" t="s">
        <v>103</v>
      </c>
      <c r="F451" s="56">
        <v>4.0</v>
      </c>
      <c r="G451" s="56" t="s">
        <v>1051</v>
      </c>
      <c r="H451" s="58">
        <v>17.41</v>
      </c>
      <c r="I451" s="59">
        <f t="shared" si="7"/>
        <v>69.64</v>
      </c>
      <c r="J451" s="54" t="s">
        <v>1798</v>
      </c>
    </row>
    <row r="452" ht="15.0" customHeight="1">
      <c r="A452" s="76" t="s">
        <v>1034</v>
      </c>
      <c r="B452" s="77" t="s">
        <v>1455</v>
      </c>
      <c r="C452" s="78" t="s">
        <v>1791</v>
      </c>
      <c r="D452" s="77" t="s">
        <v>1279</v>
      </c>
      <c r="E452" s="77" t="s">
        <v>103</v>
      </c>
      <c r="F452" s="77">
        <v>4.0</v>
      </c>
      <c r="G452" s="77" t="s">
        <v>1038</v>
      </c>
      <c r="H452" s="88">
        <v>15.46</v>
      </c>
      <c r="I452" s="80">
        <f t="shared" si="7"/>
        <v>61.84</v>
      </c>
      <c r="J452" s="54" t="s">
        <v>1799</v>
      </c>
    </row>
    <row r="453" ht="15.0" customHeight="1">
      <c r="A453" s="81" t="s">
        <v>1049</v>
      </c>
      <c r="B453" s="82" t="s">
        <v>1455</v>
      </c>
      <c r="C453" s="83" t="s">
        <v>1793</v>
      </c>
      <c r="D453" s="82" t="s">
        <v>1279</v>
      </c>
      <c r="E453" s="82" t="s">
        <v>103</v>
      </c>
      <c r="F453" s="82">
        <v>4.0</v>
      </c>
      <c r="G453" s="82" t="s">
        <v>1052</v>
      </c>
      <c r="H453" s="89">
        <v>17.41</v>
      </c>
      <c r="I453" s="85">
        <f t="shared" si="7"/>
        <v>69.64</v>
      </c>
      <c r="J453" s="54" t="s">
        <v>1800</v>
      </c>
    </row>
    <row r="454" ht="15.0" customHeight="1">
      <c r="A454" s="76" t="s">
        <v>1034</v>
      </c>
      <c r="B454" s="77" t="s">
        <v>1455</v>
      </c>
      <c r="C454" s="78" t="s">
        <v>1791</v>
      </c>
      <c r="D454" s="77" t="s">
        <v>1286</v>
      </c>
      <c r="E454" s="77" t="s">
        <v>103</v>
      </c>
      <c r="F454" s="77">
        <v>4.0</v>
      </c>
      <c r="G454" s="77" t="s">
        <v>1039</v>
      </c>
      <c r="H454" s="88">
        <v>15.46</v>
      </c>
      <c r="I454" s="80">
        <f t="shared" si="7"/>
        <v>61.84</v>
      </c>
      <c r="J454" s="54" t="s">
        <v>1801</v>
      </c>
    </row>
    <row r="455" ht="15.0" customHeight="1">
      <c r="A455" s="81" t="s">
        <v>1049</v>
      </c>
      <c r="B455" s="82" t="s">
        <v>1455</v>
      </c>
      <c r="C455" s="83" t="s">
        <v>1793</v>
      </c>
      <c r="D455" s="82" t="s">
        <v>1286</v>
      </c>
      <c r="E455" s="82" t="s">
        <v>103</v>
      </c>
      <c r="F455" s="82">
        <v>4.0</v>
      </c>
      <c r="G455" s="82" t="s">
        <v>1053</v>
      </c>
      <c r="H455" s="89">
        <v>17.41</v>
      </c>
      <c r="I455" s="85">
        <f t="shared" si="7"/>
        <v>69.64</v>
      </c>
      <c r="J455" s="54" t="s">
        <v>1802</v>
      </c>
    </row>
    <row r="456" ht="15.0" customHeight="1">
      <c r="A456" s="50" t="s">
        <v>1803</v>
      </c>
      <c r="B456" s="26" t="s">
        <v>1455</v>
      </c>
      <c r="C456" s="51" t="s">
        <v>1795</v>
      </c>
      <c r="D456" s="26" t="s">
        <v>1292</v>
      </c>
      <c r="E456" s="26" t="s">
        <v>103</v>
      </c>
      <c r="F456" s="26">
        <v>4.0</v>
      </c>
      <c r="G456" s="26" t="s">
        <v>1040</v>
      </c>
      <c r="H456" s="52">
        <v>15.46</v>
      </c>
      <c r="I456" s="53">
        <f t="shared" si="7"/>
        <v>61.84</v>
      </c>
      <c r="J456" s="54" t="s">
        <v>1804</v>
      </c>
    </row>
    <row r="457" ht="15.0" customHeight="1">
      <c r="A457" s="55" t="s">
        <v>1805</v>
      </c>
      <c r="B457" s="56" t="s">
        <v>1455</v>
      </c>
      <c r="C457" s="57" t="s">
        <v>1797</v>
      </c>
      <c r="D457" s="56" t="s">
        <v>1292</v>
      </c>
      <c r="E457" s="56" t="s">
        <v>103</v>
      </c>
      <c r="F457" s="56">
        <v>4.0</v>
      </c>
      <c r="G457" s="56" t="s">
        <v>1054</v>
      </c>
      <c r="H457" s="58">
        <v>17.41</v>
      </c>
      <c r="I457" s="59">
        <f t="shared" si="7"/>
        <v>69.64</v>
      </c>
      <c r="J457" s="54" t="s">
        <v>1806</v>
      </c>
    </row>
    <row r="458" ht="15.0" customHeight="1">
      <c r="A458" s="76" t="s">
        <v>1034</v>
      </c>
      <c r="B458" s="77" t="s">
        <v>1455</v>
      </c>
      <c r="C458" s="78" t="s">
        <v>1791</v>
      </c>
      <c r="D458" s="77" t="s">
        <v>1298</v>
      </c>
      <c r="E458" s="77" t="s">
        <v>103</v>
      </c>
      <c r="F458" s="77">
        <v>4.0</v>
      </c>
      <c r="G458" s="77" t="s">
        <v>1041</v>
      </c>
      <c r="H458" s="88">
        <v>15.46</v>
      </c>
      <c r="I458" s="80">
        <f t="shared" si="7"/>
        <v>61.84</v>
      </c>
      <c r="J458" s="54" t="s">
        <v>1807</v>
      </c>
    </row>
    <row r="459" ht="15.0" customHeight="1">
      <c r="A459" s="81" t="s">
        <v>1049</v>
      </c>
      <c r="B459" s="82" t="s">
        <v>1455</v>
      </c>
      <c r="C459" s="83" t="s">
        <v>1793</v>
      </c>
      <c r="D459" s="82" t="s">
        <v>1298</v>
      </c>
      <c r="E459" s="82" t="s">
        <v>103</v>
      </c>
      <c r="F459" s="82">
        <v>4.0</v>
      </c>
      <c r="G459" s="82" t="s">
        <v>1055</v>
      </c>
      <c r="H459" s="89">
        <v>17.41</v>
      </c>
      <c r="I459" s="85">
        <f t="shared" si="7"/>
        <v>69.64</v>
      </c>
      <c r="J459" s="54" t="s">
        <v>1808</v>
      </c>
    </row>
    <row r="460" ht="15.0" customHeight="1">
      <c r="A460" s="50" t="s">
        <v>1034</v>
      </c>
      <c r="B460" s="26" t="s">
        <v>1455</v>
      </c>
      <c r="C460" s="51" t="s">
        <v>1795</v>
      </c>
      <c r="D460" s="26" t="s">
        <v>1304</v>
      </c>
      <c r="E460" s="26" t="s">
        <v>103</v>
      </c>
      <c r="F460" s="26">
        <v>4.0</v>
      </c>
      <c r="G460" s="26" t="s">
        <v>1042</v>
      </c>
      <c r="H460" s="52">
        <v>15.46</v>
      </c>
      <c r="I460" s="53">
        <f t="shared" si="7"/>
        <v>61.84</v>
      </c>
      <c r="J460" s="54" t="s">
        <v>1809</v>
      </c>
    </row>
    <row r="461" ht="15.0" customHeight="1">
      <c r="A461" s="55" t="s">
        <v>1049</v>
      </c>
      <c r="B461" s="56" t="s">
        <v>1455</v>
      </c>
      <c r="C461" s="57" t="s">
        <v>1797</v>
      </c>
      <c r="D461" s="56" t="s">
        <v>1304</v>
      </c>
      <c r="E461" s="56" t="s">
        <v>103</v>
      </c>
      <c r="F461" s="56">
        <v>4.0</v>
      </c>
      <c r="G461" s="56" t="s">
        <v>1056</v>
      </c>
      <c r="H461" s="58">
        <v>17.41</v>
      </c>
      <c r="I461" s="59">
        <f t="shared" si="7"/>
        <v>69.64</v>
      </c>
      <c r="J461" s="54" t="s">
        <v>1810</v>
      </c>
    </row>
    <row r="462" ht="15.0" customHeight="1">
      <c r="A462" s="50" t="s">
        <v>1803</v>
      </c>
      <c r="B462" s="26" t="s">
        <v>1455</v>
      </c>
      <c r="C462" s="51" t="s">
        <v>1795</v>
      </c>
      <c r="D462" s="26" t="s">
        <v>1310</v>
      </c>
      <c r="E462" s="26" t="s">
        <v>103</v>
      </c>
      <c r="F462" s="26">
        <v>4.0</v>
      </c>
      <c r="G462" s="26" t="s">
        <v>1043</v>
      </c>
      <c r="H462" s="52">
        <v>15.46</v>
      </c>
      <c r="I462" s="53">
        <f t="shared" si="7"/>
        <v>61.84</v>
      </c>
      <c r="J462" s="54" t="s">
        <v>1811</v>
      </c>
    </row>
    <row r="463" ht="15.0" customHeight="1">
      <c r="A463" s="55" t="s">
        <v>1805</v>
      </c>
      <c r="B463" s="56" t="s">
        <v>1455</v>
      </c>
      <c r="C463" s="57" t="s">
        <v>1797</v>
      </c>
      <c r="D463" s="56" t="s">
        <v>1310</v>
      </c>
      <c r="E463" s="56" t="s">
        <v>103</v>
      </c>
      <c r="F463" s="56">
        <v>4.0</v>
      </c>
      <c r="G463" s="56" t="s">
        <v>1057</v>
      </c>
      <c r="H463" s="58">
        <v>17.41</v>
      </c>
      <c r="I463" s="59">
        <f t="shared" si="7"/>
        <v>69.64</v>
      </c>
      <c r="J463" s="54" t="s">
        <v>1812</v>
      </c>
    </row>
    <row r="464" ht="15.0" customHeight="1">
      <c r="A464" s="50" t="s">
        <v>1813</v>
      </c>
      <c r="B464" s="26" t="s">
        <v>1455</v>
      </c>
      <c r="C464" s="51" t="s">
        <v>1795</v>
      </c>
      <c r="D464" s="26" t="s">
        <v>1316</v>
      </c>
      <c r="E464" s="26" t="s">
        <v>103</v>
      </c>
      <c r="F464" s="26">
        <v>4.0</v>
      </c>
      <c r="G464" s="26" t="s">
        <v>1044</v>
      </c>
      <c r="H464" s="52">
        <v>15.46</v>
      </c>
      <c r="I464" s="53">
        <f t="shared" si="7"/>
        <v>61.84</v>
      </c>
      <c r="J464" s="54" t="s">
        <v>1814</v>
      </c>
    </row>
    <row r="465" ht="15.0" customHeight="1">
      <c r="A465" s="55" t="s">
        <v>1815</v>
      </c>
      <c r="B465" s="56" t="s">
        <v>1455</v>
      </c>
      <c r="C465" s="57" t="s">
        <v>1797</v>
      </c>
      <c r="D465" s="56" t="s">
        <v>1316</v>
      </c>
      <c r="E465" s="56" t="s">
        <v>103</v>
      </c>
      <c r="F465" s="56">
        <v>4.0</v>
      </c>
      <c r="G465" s="56" t="s">
        <v>1058</v>
      </c>
      <c r="H465" s="58">
        <v>17.41</v>
      </c>
      <c r="I465" s="59">
        <f t="shared" si="7"/>
        <v>69.64</v>
      </c>
      <c r="J465" s="54" t="s">
        <v>1816</v>
      </c>
    </row>
    <row r="466" ht="15.0" customHeight="1">
      <c r="A466" s="50" t="s">
        <v>1817</v>
      </c>
      <c r="B466" s="26" t="s">
        <v>1455</v>
      </c>
      <c r="C466" s="51" t="s">
        <v>1795</v>
      </c>
      <c r="D466" s="26" t="s">
        <v>1322</v>
      </c>
      <c r="E466" s="26" t="s">
        <v>103</v>
      </c>
      <c r="F466" s="26">
        <v>4.0</v>
      </c>
      <c r="G466" s="26" t="s">
        <v>1045</v>
      </c>
      <c r="H466" s="52">
        <v>15.46</v>
      </c>
      <c r="I466" s="53">
        <f t="shared" si="7"/>
        <v>61.84</v>
      </c>
      <c r="J466" s="54" t="s">
        <v>1818</v>
      </c>
    </row>
    <row r="467" ht="15.0" customHeight="1">
      <c r="A467" s="55" t="s">
        <v>1819</v>
      </c>
      <c r="B467" s="56" t="s">
        <v>1455</v>
      </c>
      <c r="C467" s="57" t="s">
        <v>1797</v>
      </c>
      <c r="D467" s="56" t="s">
        <v>1322</v>
      </c>
      <c r="E467" s="56" t="s">
        <v>103</v>
      </c>
      <c r="F467" s="56">
        <v>4.0</v>
      </c>
      <c r="G467" s="56" t="s">
        <v>1059</v>
      </c>
      <c r="H467" s="58">
        <v>17.41</v>
      </c>
      <c r="I467" s="59">
        <f t="shared" si="7"/>
        <v>69.64</v>
      </c>
      <c r="J467" s="54" t="s">
        <v>1820</v>
      </c>
    </row>
    <row r="468" ht="15.0" customHeight="1">
      <c r="A468" s="50" t="s">
        <v>1821</v>
      </c>
      <c r="B468" s="26" t="s">
        <v>1455</v>
      </c>
      <c r="C468" s="51" t="s">
        <v>1795</v>
      </c>
      <c r="D468" s="26" t="s">
        <v>1328</v>
      </c>
      <c r="E468" s="26" t="s">
        <v>103</v>
      </c>
      <c r="F468" s="26">
        <v>4.0</v>
      </c>
      <c r="G468" s="26" t="s">
        <v>1046</v>
      </c>
      <c r="H468" s="52">
        <v>15.46</v>
      </c>
      <c r="I468" s="53">
        <f t="shared" si="7"/>
        <v>61.84</v>
      </c>
      <c r="J468" s="54" t="s">
        <v>1822</v>
      </c>
    </row>
    <row r="469" ht="15.0" customHeight="1">
      <c r="A469" s="55" t="s">
        <v>1823</v>
      </c>
      <c r="B469" s="56" t="s">
        <v>1455</v>
      </c>
      <c r="C469" s="57" t="s">
        <v>1797</v>
      </c>
      <c r="D469" s="56" t="s">
        <v>1328</v>
      </c>
      <c r="E469" s="56" t="s">
        <v>103</v>
      </c>
      <c r="F469" s="56">
        <v>4.0</v>
      </c>
      <c r="G469" s="56" t="s">
        <v>1060</v>
      </c>
      <c r="H469" s="58">
        <v>17.41</v>
      </c>
      <c r="I469" s="59">
        <f t="shared" si="7"/>
        <v>69.64</v>
      </c>
      <c r="J469" s="54" t="s">
        <v>1824</v>
      </c>
    </row>
    <row r="470" ht="15.0" customHeight="1">
      <c r="A470" s="50" t="s">
        <v>1825</v>
      </c>
      <c r="B470" s="26" t="s">
        <v>1455</v>
      </c>
      <c r="C470" s="51" t="s">
        <v>1795</v>
      </c>
      <c r="D470" s="26" t="s">
        <v>1334</v>
      </c>
      <c r="E470" s="26" t="s">
        <v>103</v>
      </c>
      <c r="F470" s="26">
        <v>4.0</v>
      </c>
      <c r="G470" s="26" t="s">
        <v>1047</v>
      </c>
      <c r="H470" s="52">
        <v>15.46</v>
      </c>
      <c r="I470" s="53">
        <f t="shared" si="7"/>
        <v>61.84</v>
      </c>
      <c r="J470" s="54" t="s">
        <v>1826</v>
      </c>
    </row>
    <row r="471" ht="15.0" customHeight="1">
      <c r="A471" s="55" t="s">
        <v>1827</v>
      </c>
      <c r="B471" s="56" t="s">
        <v>1455</v>
      </c>
      <c r="C471" s="57" t="s">
        <v>1797</v>
      </c>
      <c r="D471" s="56" t="s">
        <v>1334</v>
      </c>
      <c r="E471" s="56" t="s">
        <v>103</v>
      </c>
      <c r="F471" s="56">
        <v>4.0</v>
      </c>
      <c r="G471" s="56" t="s">
        <v>1061</v>
      </c>
      <c r="H471" s="58">
        <v>17.41</v>
      </c>
      <c r="I471" s="59">
        <f t="shared" si="7"/>
        <v>69.64</v>
      </c>
      <c r="J471" s="54" t="s">
        <v>1828</v>
      </c>
    </row>
    <row r="472" ht="15.0" customHeight="1">
      <c r="A472" s="50" t="s">
        <v>1829</v>
      </c>
      <c r="B472" s="26" t="s">
        <v>1455</v>
      </c>
      <c r="C472" s="51" t="s">
        <v>1830</v>
      </c>
      <c r="D472" s="26" t="s">
        <v>1341</v>
      </c>
      <c r="E472" s="26" t="s">
        <v>103</v>
      </c>
      <c r="F472" s="26">
        <v>4.0</v>
      </c>
      <c r="G472" s="26" t="s">
        <v>1234</v>
      </c>
      <c r="H472" s="52">
        <v>15.46</v>
      </c>
      <c r="I472" s="53">
        <f t="shared" si="7"/>
        <v>61.84</v>
      </c>
      <c r="J472" s="54" t="s">
        <v>1831</v>
      </c>
    </row>
    <row r="473" ht="15.0" customHeight="1">
      <c r="A473" s="55" t="s">
        <v>1832</v>
      </c>
      <c r="B473" s="56" t="s">
        <v>1455</v>
      </c>
      <c r="C473" s="57" t="s">
        <v>1833</v>
      </c>
      <c r="D473" s="56" t="s">
        <v>1341</v>
      </c>
      <c r="E473" s="56" t="s">
        <v>103</v>
      </c>
      <c r="F473" s="56">
        <v>4.0</v>
      </c>
      <c r="G473" s="56" t="s">
        <v>1241</v>
      </c>
      <c r="H473" s="58">
        <v>17.41</v>
      </c>
      <c r="I473" s="59">
        <f t="shared" si="7"/>
        <v>69.64</v>
      </c>
      <c r="J473" s="54" t="s">
        <v>1834</v>
      </c>
    </row>
    <row r="474" ht="15.0" customHeight="1">
      <c r="A474" s="50" t="s">
        <v>1835</v>
      </c>
      <c r="B474" s="26" t="s">
        <v>1455</v>
      </c>
      <c r="C474" s="51" t="s">
        <v>1830</v>
      </c>
      <c r="D474" s="26" t="s">
        <v>1351</v>
      </c>
      <c r="E474" s="26" t="s">
        <v>103</v>
      </c>
      <c r="F474" s="26">
        <v>4.0</v>
      </c>
      <c r="G474" s="26" t="s">
        <v>1235</v>
      </c>
      <c r="H474" s="52">
        <v>15.46</v>
      </c>
      <c r="I474" s="53">
        <f t="shared" si="7"/>
        <v>61.84</v>
      </c>
      <c r="J474" s="54" t="s">
        <v>1836</v>
      </c>
    </row>
    <row r="475" ht="15.0" customHeight="1">
      <c r="A475" s="55" t="s">
        <v>1837</v>
      </c>
      <c r="B475" s="56" t="s">
        <v>1455</v>
      </c>
      <c r="C475" s="57" t="s">
        <v>1833</v>
      </c>
      <c r="D475" s="56" t="s">
        <v>1351</v>
      </c>
      <c r="E475" s="56" t="s">
        <v>103</v>
      </c>
      <c r="F475" s="56">
        <v>4.0</v>
      </c>
      <c r="G475" s="56" t="s">
        <v>1242</v>
      </c>
      <c r="H475" s="58">
        <v>17.41</v>
      </c>
      <c r="I475" s="59">
        <f t="shared" si="7"/>
        <v>69.64</v>
      </c>
      <c r="J475" s="54" t="s">
        <v>1838</v>
      </c>
    </row>
    <row r="476" ht="15.0" customHeight="1">
      <c r="A476" s="50" t="s">
        <v>1839</v>
      </c>
      <c r="B476" s="26" t="s">
        <v>1455</v>
      </c>
      <c r="C476" s="51" t="s">
        <v>1830</v>
      </c>
      <c r="D476" s="26" t="s">
        <v>1357</v>
      </c>
      <c r="E476" s="26" t="s">
        <v>103</v>
      </c>
      <c r="F476" s="26">
        <v>4.0</v>
      </c>
      <c r="G476" s="26" t="s">
        <v>1236</v>
      </c>
      <c r="H476" s="52">
        <v>15.46</v>
      </c>
      <c r="I476" s="53">
        <f t="shared" si="7"/>
        <v>61.84</v>
      </c>
      <c r="J476" s="54" t="s">
        <v>1840</v>
      </c>
    </row>
    <row r="477" ht="15.0" customHeight="1">
      <c r="A477" s="55" t="s">
        <v>1841</v>
      </c>
      <c r="B477" s="56" t="s">
        <v>1455</v>
      </c>
      <c r="C477" s="57" t="s">
        <v>1833</v>
      </c>
      <c r="D477" s="56" t="s">
        <v>1357</v>
      </c>
      <c r="E477" s="56" t="s">
        <v>103</v>
      </c>
      <c r="F477" s="56">
        <v>4.0</v>
      </c>
      <c r="G477" s="56" t="s">
        <v>1243</v>
      </c>
      <c r="H477" s="58">
        <v>17.41</v>
      </c>
      <c r="I477" s="59">
        <f t="shared" si="7"/>
        <v>69.64</v>
      </c>
      <c r="J477" s="54" t="s">
        <v>1842</v>
      </c>
    </row>
    <row r="478" ht="15.0" customHeight="1">
      <c r="A478" s="50" t="s">
        <v>1843</v>
      </c>
      <c r="B478" s="26" t="s">
        <v>1455</v>
      </c>
      <c r="C478" s="51" t="s">
        <v>1830</v>
      </c>
      <c r="D478" s="26" t="s">
        <v>142</v>
      </c>
      <c r="E478" s="26" t="s">
        <v>103</v>
      </c>
      <c r="F478" s="26">
        <v>4.0</v>
      </c>
      <c r="G478" s="26" t="s">
        <v>1237</v>
      </c>
      <c r="H478" s="52">
        <v>15.46</v>
      </c>
      <c r="I478" s="53">
        <f t="shared" si="7"/>
        <v>61.84</v>
      </c>
      <c r="J478" s="54" t="s">
        <v>1844</v>
      </c>
    </row>
    <row r="479" ht="15.0" customHeight="1">
      <c r="A479" s="55" t="s">
        <v>1845</v>
      </c>
      <c r="B479" s="56" t="s">
        <v>1455</v>
      </c>
      <c r="C479" s="57" t="s">
        <v>1833</v>
      </c>
      <c r="D479" s="56" t="s">
        <v>142</v>
      </c>
      <c r="E479" s="56" t="s">
        <v>103</v>
      </c>
      <c r="F479" s="56">
        <v>4.0</v>
      </c>
      <c r="G479" s="56" t="s">
        <v>1244</v>
      </c>
      <c r="H479" s="58">
        <v>17.41</v>
      </c>
      <c r="I479" s="59">
        <f t="shared" si="7"/>
        <v>69.64</v>
      </c>
      <c r="J479" s="54" t="s">
        <v>1846</v>
      </c>
    </row>
    <row r="480" ht="15.0" customHeight="1">
      <c r="A480" s="50" t="s">
        <v>1847</v>
      </c>
      <c r="B480" s="26" t="s">
        <v>1455</v>
      </c>
      <c r="C480" s="51" t="s">
        <v>1830</v>
      </c>
      <c r="D480" s="26" t="s">
        <v>1368</v>
      </c>
      <c r="E480" s="26" t="s">
        <v>103</v>
      </c>
      <c r="F480" s="26">
        <v>4.0</v>
      </c>
      <c r="G480" s="26" t="s">
        <v>1238</v>
      </c>
      <c r="H480" s="52">
        <v>15.46</v>
      </c>
      <c r="I480" s="53">
        <f t="shared" si="7"/>
        <v>61.84</v>
      </c>
      <c r="J480" s="54" t="s">
        <v>1848</v>
      </c>
    </row>
    <row r="481" ht="15.0" customHeight="1">
      <c r="A481" s="55" t="s">
        <v>1849</v>
      </c>
      <c r="B481" s="56" t="s">
        <v>1455</v>
      </c>
      <c r="C481" s="57" t="s">
        <v>1833</v>
      </c>
      <c r="D481" s="56" t="s">
        <v>1368</v>
      </c>
      <c r="E481" s="56" t="s">
        <v>103</v>
      </c>
      <c r="F481" s="56">
        <v>4.0</v>
      </c>
      <c r="G481" s="56" t="s">
        <v>1245</v>
      </c>
      <c r="H481" s="58">
        <v>17.41</v>
      </c>
      <c r="I481" s="59">
        <f t="shared" si="7"/>
        <v>69.64</v>
      </c>
      <c r="J481" s="54" t="s">
        <v>1850</v>
      </c>
    </row>
    <row r="482" ht="15.0" customHeight="1">
      <c r="A482" s="50" t="s">
        <v>1851</v>
      </c>
      <c r="B482" s="26" t="s">
        <v>1455</v>
      </c>
      <c r="C482" s="51" t="s">
        <v>1830</v>
      </c>
      <c r="D482" s="26" t="s">
        <v>1374</v>
      </c>
      <c r="E482" s="26" t="s">
        <v>103</v>
      </c>
      <c r="F482" s="26">
        <v>4.0</v>
      </c>
      <c r="G482" s="26" t="s">
        <v>1239</v>
      </c>
      <c r="H482" s="52">
        <v>15.46</v>
      </c>
      <c r="I482" s="53">
        <f t="shared" si="7"/>
        <v>61.84</v>
      </c>
      <c r="J482" s="54" t="s">
        <v>1852</v>
      </c>
    </row>
    <row r="483" ht="15.0" customHeight="1">
      <c r="A483" s="55" t="s">
        <v>1853</v>
      </c>
      <c r="B483" s="56" t="s">
        <v>1455</v>
      </c>
      <c r="C483" s="57" t="s">
        <v>1833</v>
      </c>
      <c r="D483" s="56" t="s">
        <v>1374</v>
      </c>
      <c r="E483" s="56" t="s">
        <v>103</v>
      </c>
      <c r="F483" s="56">
        <v>4.0</v>
      </c>
      <c r="G483" s="56" t="s">
        <v>1246</v>
      </c>
      <c r="H483" s="58">
        <v>17.41</v>
      </c>
      <c r="I483" s="59">
        <f t="shared" si="7"/>
        <v>69.64</v>
      </c>
      <c r="J483" s="54" t="s">
        <v>1854</v>
      </c>
    </row>
    <row r="484" ht="15.0" customHeight="1">
      <c r="A484" s="50" t="s">
        <v>1855</v>
      </c>
      <c r="B484" s="26" t="s">
        <v>1455</v>
      </c>
      <c r="C484" s="51" t="s">
        <v>1830</v>
      </c>
      <c r="D484" s="26" t="s">
        <v>1380</v>
      </c>
      <c r="E484" s="26" t="s">
        <v>103</v>
      </c>
      <c r="F484" s="26">
        <v>4.0</v>
      </c>
      <c r="G484" s="26" t="s">
        <v>1240</v>
      </c>
      <c r="H484" s="52">
        <v>15.46</v>
      </c>
      <c r="I484" s="53">
        <f t="shared" si="7"/>
        <v>61.84</v>
      </c>
      <c r="J484" s="54" t="s">
        <v>1856</v>
      </c>
    </row>
    <row r="485" ht="14.25" customHeight="1">
      <c r="A485" s="55" t="s">
        <v>1857</v>
      </c>
      <c r="B485" s="56" t="s">
        <v>1455</v>
      </c>
      <c r="C485" s="57" t="s">
        <v>1833</v>
      </c>
      <c r="D485" s="56" t="s">
        <v>1380</v>
      </c>
      <c r="E485" s="56" t="s">
        <v>103</v>
      </c>
      <c r="F485" s="56">
        <v>4.0</v>
      </c>
      <c r="G485" s="56" t="s">
        <v>1247</v>
      </c>
      <c r="H485" s="58">
        <v>17.41</v>
      </c>
      <c r="I485" s="59">
        <f t="shared" si="7"/>
        <v>69.64</v>
      </c>
      <c r="J485" s="65" t="s">
        <v>1858</v>
      </c>
    </row>
    <row r="486" ht="28.5" customHeight="1">
      <c r="A486" s="225" t="s">
        <v>1859</v>
      </c>
      <c r="B486" s="226"/>
      <c r="C486" s="226"/>
      <c r="D486" s="226"/>
      <c r="E486" s="226"/>
      <c r="F486" s="226"/>
      <c r="G486" s="226"/>
      <c r="H486" s="226"/>
      <c r="I486" s="226"/>
      <c r="J486" s="227"/>
    </row>
    <row r="487" ht="14.25" customHeight="1">
      <c r="A487" s="4" t="s">
        <v>1860</v>
      </c>
      <c r="B487" s="157"/>
      <c r="C487" s="158"/>
      <c r="D487" s="222"/>
      <c r="E487" s="158"/>
      <c r="F487" s="212"/>
      <c r="G487" s="212"/>
      <c r="H487" s="26"/>
      <c r="I487" s="26"/>
      <c r="J487" s="67"/>
    </row>
    <row r="488" ht="14.25" customHeight="1">
      <c r="A488" s="4" t="s">
        <v>1861</v>
      </c>
      <c r="B488" s="157"/>
      <c r="C488" s="158"/>
      <c r="D488" s="222"/>
      <c r="E488" s="158"/>
      <c r="F488" s="212"/>
      <c r="G488" s="212"/>
      <c r="H488" s="26"/>
      <c r="I488" s="26"/>
      <c r="J488" s="67"/>
    </row>
    <row r="489" ht="14.25" customHeight="1">
      <c r="A489" s="4" t="s">
        <v>1862</v>
      </c>
      <c r="B489" s="157"/>
      <c r="C489" s="158"/>
      <c r="D489" s="222"/>
      <c r="E489" s="158"/>
      <c r="F489" s="212"/>
      <c r="G489" s="212"/>
      <c r="H489" s="26"/>
      <c r="I489" s="26"/>
      <c r="J489" s="67"/>
    </row>
    <row r="490" ht="14.25" customHeight="1">
      <c r="A490" s="159"/>
      <c r="B490" s="157"/>
      <c r="C490" s="158"/>
      <c r="D490" s="222"/>
      <c r="E490" s="158"/>
      <c r="F490" s="212"/>
      <c r="G490" s="212"/>
      <c r="H490" s="26"/>
      <c r="I490" s="26"/>
      <c r="J490" s="67"/>
    </row>
    <row r="491" ht="14.25" customHeight="1">
      <c r="A491" s="159"/>
      <c r="B491" s="157"/>
      <c r="C491" s="158"/>
      <c r="D491" s="222"/>
      <c r="E491" s="158"/>
      <c r="F491" s="212"/>
      <c r="G491" s="212"/>
      <c r="H491" s="26"/>
      <c r="I491" s="26"/>
      <c r="J491" s="67"/>
    </row>
    <row r="492" ht="14.25" customHeight="1">
      <c r="A492" s="159"/>
      <c r="B492" s="157"/>
      <c r="C492" s="158"/>
      <c r="D492" s="222"/>
      <c r="E492" s="158"/>
      <c r="F492" s="212"/>
      <c r="G492" s="212"/>
      <c r="H492" s="26"/>
      <c r="I492" s="26"/>
      <c r="J492" s="67"/>
    </row>
    <row r="493" ht="14.25" customHeight="1">
      <c r="A493" s="159"/>
      <c r="B493" s="157"/>
      <c r="C493" s="158"/>
      <c r="D493" s="222"/>
      <c r="E493" s="158"/>
      <c r="F493" s="212"/>
      <c r="G493" s="212"/>
      <c r="H493" s="26"/>
      <c r="I493" s="26"/>
      <c r="J493" s="67"/>
    </row>
    <row r="494" ht="14.25" customHeight="1">
      <c r="A494" s="159"/>
      <c r="B494" s="157"/>
      <c r="C494" s="158"/>
      <c r="D494" s="222"/>
      <c r="E494" s="158"/>
      <c r="F494" s="212"/>
      <c r="G494" s="212"/>
      <c r="H494" s="26"/>
      <c r="I494" s="26"/>
      <c r="J494" s="67"/>
    </row>
    <row r="495" ht="14.25" customHeight="1">
      <c r="A495" s="159"/>
      <c r="B495" s="157"/>
      <c r="C495" s="158"/>
      <c r="D495" s="222"/>
      <c r="E495" s="158"/>
      <c r="F495" s="212"/>
      <c r="G495" s="212"/>
      <c r="H495" s="26"/>
      <c r="I495" s="26"/>
      <c r="J495" s="67"/>
    </row>
    <row r="496" ht="14.25" customHeight="1">
      <c r="A496" s="159"/>
      <c r="B496" s="157"/>
      <c r="C496" s="158"/>
      <c r="D496" s="222"/>
      <c r="E496" s="158"/>
      <c r="F496" s="212"/>
      <c r="G496" s="212"/>
      <c r="H496" s="26"/>
      <c r="I496" s="26"/>
      <c r="J496" s="67"/>
    </row>
    <row r="497" ht="14.25" customHeight="1">
      <c r="A497" s="159"/>
      <c r="B497" s="157"/>
      <c r="C497" s="158"/>
      <c r="D497" s="222"/>
      <c r="E497" s="158"/>
      <c r="F497" s="212"/>
      <c r="G497" s="212"/>
      <c r="H497" s="26"/>
      <c r="I497" s="26"/>
      <c r="J497" s="67"/>
    </row>
    <row r="498" ht="14.25" customHeight="1">
      <c r="A498" s="159"/>
      <c r="B498" s="157"/>
      <c r="C498" s="158"/>
      <c r="D498" s="222"/>
      <c r="E498" s="158"/>
      <c r="F498" s="212"/>
      <c r="G498" s="212"/>
      <c r="H498" s="26"/>
      <c r="I498" s="26"/>
      <c r="J498" s="67"/>
    </row>
    <row r="499" ht="14.25" customHeight="1">
      <c r="A499" s="159"/>
      <c r="B499" s="157"/>
      <c r="C499" s="158"/>
      <c r="D499" s="222"/>
      <c r="E499" s="158"/>
      <c r="F499" s="212"/>
      <c r="G499" s="212"/>
      <c r="H499" s="26"/>
      <c r="I499" s="26"/>
      <c r="J499" s="67"/>
    </row>
    <row r="500" ht="14.25" customHeight="1">
      <c r="A500" s="159"/>
      <c r="B500" s="157"/>
      <c r="C500" s="158"/>
      <c r="D500" s="222"/>
      <c r="E500" s="158"/>
      <c r="F500" s="212"/>
      <c r="G500" s="212"/>
      <c r="H500" s="26"/>
      <c r="I500" s="26"/>
      <c r="J500" s="67"/>
    </row>
    <row r="501" ht="14.25" customHeight="1">
      <c r="A501" s="159"/>
      <c r="B501" s="157"/>
      <c r="C501" s="158"/>
      <c r="D501" s="222"/>
      <c r="E501" s="158"/>
      <c r="F501" s="212"/>
      <c r="G501" s="212"/>
      <c r="H501" s="26"/>
      <c r="I501" s="26"/>
      <c r="J501" s="67"/>
    </row>
    <row r="502" ht="14.25" customHeight="1">
      <c r="A502" s="159"/>
      <c r="B502" s="157"/>
      <c r="C502" s="158"/>
      <c r="D502" s="222"/>
      <c r="E502" s="158"/>
      <c r="F502" s="212"/>
      <c r="G502" s="212"/>
      <c r="H502" s="26"/>
      <c r="I502" s="26"/>
      <c r="J502" s="67"/>
    </row>
    <row r="503" ht="14.25" customHeight="1">
      <c r="A503" s="159"/>
      <c r="B503" s="157"/>
      <c r="C503" s="158"/>
      <c r="D503" s="222"/>
      <c r="E503" s="158"/>
      <c r="F503" s="212"/>
      <c r="G503" s="212"/>
      <c r="H503" s="26"/>
      <c r="I503" s="26"/>
      <c r="J503" s="67"/>
    </row>
    <row r="504" ht="14.25" customHeight="1">
      <c r="A504" s="159"/>
      <c r="B504" s="157"/>
      <c r="C504" s="158"/>
      <c r="D504" s="222"/>
      <c r="E504" s="158"/>
      <c r="F504" s="212"/>
      <c r="G504" s="212"/>
      <c r="H504" s="26"/>
      <c r="I504" s="26"/>
      <c r="J504" s="67"/>
    </row>
    <row r="505" ht="14.25" customHeight="1">
      <c r="A505" s="159"/>
      <c r="B505" s="157"/>
      <c r="C505" s="158"/>
      <c r="D505" s="222"/>
      <c r="E505" s="158"/>
      <c r="F505" s="212"/>
      <c r="G505" s="212"/>
      <c r="H505" s="26"/>
      <c r="I505" s="26"/>
      <c r="J505" s="67"/>
    </row>
    <row r="506" ht="14.25" customHeight="1">
      <c r="A506" s="159"/>
      <c r="B506" s="157"/>
      <c r="C506" s="158"/>
      <c r="D506" s="222"/>
      <c r="E506" s="158"/>
      <c r="F506" s="212"/>
      <c r="G506" s="212"/>
      <c r="H506" s="26"/>
      <c r="I506" s="26"/>
      <c r="J506" s="67"/>
    </row>
    <row r="507" ht="14.25" customHeight="1">
      <c r="A507" s="159"/>
      <c r="B507" s="157"/>
      <c r="C507" s="158"/>
      <c r="D507" s="222"/>
      <c r="E507" s="158"/>
      <c r="F507" s="212"/>
      <c r="G507" s="212"/>
      <c r="H507" s="26"/>
      <c r="I507" s="26"/>
      <c r="J507" s="67"/>
    </row>
    <row r="508" ht="14.25" customHeight="1">
      <c r="A508" s="159"/>
      <c r="B508" s="157"/>
      <c r="C508" s="158"/>
      <c r="D508" s="222"/>
      <c r="E508" s="158"/>
      <c r="F508" s="212"/>
      <c r="G508" s="212"/>
      <c r="H508" s="26"/>
      <c r="I508" s="26"/>
      <c r="J508" s="67"/>
    </row>
    <row r="509" ht="14.25" customHeight="1">
      <c r="A509" s="159"/>
      <c r="B509" s="157"/>
      <c r="C509" s="158"/>
      <c r="D509" s="222"/>
      <c r="E509" s="158"/>
      <c r="F509" s="212"/>
      <c r="G509" s="212"/>
      <c r="H509" s="26"/>
      <c r="I509" s="26"/>
      <c r="J509" s="67"/>
    </row>
    <row r="510" ht="14.25" customHeight="1">
      <c r="A510" s="159"/>
      <c r="B510" s="157"/>
      <c r="C510" s="158"/>
      <c r="D510" s="222"/>
      <c r="E510" s="158"/>
      <c r="F510" s="212"/>
      <c r="G510" s="212"/>
      <c r="H510" s="26"/>
      <c r="I510" s="26"/>
      <c r="J510" s="67"/>
    </row>
    <row r="511" ht="14.25" customHeight="1">
      <c r="A511" s="159"/>
      <c r="B511" s="157"/>
      <c r="C511" s="158"/>
      <c r="D511" s="222"/>
      <c r="E511" s="158"/>
      <c r="F511" s="212"/>
      <c r="G511" s="212"/>
      <c r="H511" s="26"/>
      <c r="I511" s="26"/>
      <c r="J511" s="67"/>
    </row>
    <row r="512" ht="14.25" customHeight="1">
      <c r="A512" s="159"/>
      <c r="B512" s="157"/>
      <c r="C512" s="158"/>
      <c r="D512" s="222"/>
      <c r="E512" s="158"/>
      <c r="F512" s="212"/>
      <c r="G512" s="212"/>
      <c r="H512" s="26"/>
      <c r="I512" s="26"/>
      <c r="J512" s="67"/>
    </row>
    <row r="513" ht="14.25" customHeight="1">
      <c r="A513" s="159"/>
      <c r="B513" s="157"/>
      <c r="C513" s="158"/>
      <c r="D513" s="222"/>
      <c r="E513" s="158"/>
      <c r="F513" s="212"/>
      <c r="G513" s="212"/>
      <c r="H513" s="26"/>
      <c r="I513" s="26"/>
      <c r="J513" s="67"/>
    </row>
    <row r="514" ht="14.25" customHeight="1">
      <c r="A514" s="159"/>
      <c r="B514" s="157"/>
      <c r="C514" s="158"/>
      <c r="D514" s="222"/>
      <c r="E514" s="158"/>
      <c r="F514" s="212"/>
      <c r="G514" s="212"/>
      <c r="H514" s="26"/>
      <c r="I514" s="26"/>
      <c r="J514" s="67"/>
    </row>
    <row r="515" ht="14.25" customHeight="1">
      <c r="A515" s="159"/>
      <c r="B515" s="157"/>
      <c r="C515" s="158"/>
      <c r="D515" s="222"/>
      <c r="E515" s="158"/>
      <c r="F515" s="212"/>
      <c r="G515" s="212"/>
      <c r="H515" s="26"/>
      <c r="I515" s="26"/>
      <c r="J515" s="67"/>
    </row>
    <row r="516" ht="14.25" customHeight="1">
      <c r="A516" s="159"/>
      <c r="B516" s="157"/>
      <c r="C516" s="158"/>
      <c r="D516" s="222"/>
      <c r="E516" s="158"/>
      <c r="F516" s="212"/>
      <c r="G516" s="212"/>
      <c r="H516" s="26"/>
      <c r="I516" s="26"/>
      <c r="J516" s="67"/>
    </row>
    <row r="517" ht="14.25" customHeight="1">
      <c r="A517" s="159"/>
      <c r="B517" s="157"/>
      <c r="C517" s="158"/>
      <c r="D517" s="222"/>
      <c r="E517" s="158"/>
      <c r="F517" s="212"/>
      <c r="G517" s="212"/>
      <c r="H517" s="26"/>
      <c r="I517" s="26"/>
      <c r="J517" s="67"/>
    </row>
    <row r="518" ht="14.25" customHeight="1">
      <c r="A518" s="159"/>
      <c r="B518" s="157"/>
      <c r="C518" s="158"/>
      <c r="D518" s="222"/>
      <c r="E518" s="158"/>
      <c r="F518" s="212"/>
      <c r="G518" s="212"/>
      <c r="H518" s="26"/>
      <c r="I518" s="26"/>
      <c r="J518" s="67"/>
    </row>
    <row r="519" ht="14.25" customHeight="1">
      <c r="A519" s="159"/>
      <c r="B519" s="157"/>
      <c r="C519" s="158"/>
      <c r="D519" s="222"/>
      <c r="E519" s="158"/>
      <c r="F519" s="212"/>
      <c r="G519" s="212"/>
      <c r="H519" s="26"/>
      <c r="I519" s="26"/>
      <c r="J519" s="67"/>
    </row>
    <row r="520" ht="14.25" customHeight="1">
      <c r="A520" s="159"/>
      <c r="B520" s="157"/>
      <c r="C520" s="158"/>
      <c r="D520" s="222"/>
      <c r="E520" s="158"/>
      <c r="F520" s="212"/>
      <c r="G520" s="212"/>
      <c r="H520" s="26"/>
      <c r="I520" s="26"/>
      <c r="J520" s="67"/>
    </row>
    <row r="521" ht="14.25" customHeight="1">
      <c r="A521" s="159"/>
      <c r="B521" s="157"/>
      <c r="C521" s="158"/>
      <c r="D521" s="222"/>
      <c r="E521" s="158"/>
      <c r="F521" s="212"/>
      <c r="G521" s="212"/>
      <c r="H521" s="26"/>
      <c r="I521" s="26"/>
      <c r="J521" s="67"/>
    </row>
    <row r="522" ht="14.25" customHeight="1">
      <c r="A522" s="159"/>
      <c r="B522" s="157"/>
      <c r="C522" s="158"/>
      <c r="D522" s="222"/>
      <c r="E522" s="158"/>
      <c r="F522" s="212"/>
      <c r="G522" s="212"/>
      <c r="H522" s="26"/>
      <c r="I522" s="26"/>
      <c r="J522" s="67"/>
    </row>
    <row r="523" ht="14.25" customHeight="1">
      <c r="A523" s="159"/>
      <c r="B523" s="157"/>
      <c r="C523" s="158"/>
      <c r="D523" s="222"/>
      <c r="E523" s="158"/>
      <c r="F523" s="212"/>
      <c r="G523" s="212"/>
      <c r="H523" s="26"/>
      <c r="I523" s="26"/>
      <c r="J523" s="67"/>
    </row>
    <row r="524" ht="14.25" customHeight="1">
      <c r="A524" s="159"/>
      <c r="B524" s="157"/>
      <c r="C524" s="158"/>
      <c r="D524" s="222"/>
      <c r="E524" s="158"/>
      <c r="F524" s="212"/>
      <c r="G524" s="212"/>
      <c r="H524" s="26"/>
      <c r="I524" s="26"/>
      <c r="J524" s="67"/>
    </row>
    <row r="525" ht="14.25" customHeight="1">
      <c r="A525" s="159"/>
      <c r="B525" s="157"/>
      <c r="C525" s="158"/>
      <c r="D525" s="222"/>
      <c r="E525" s="158"/>
      <c r="F525" s="212"/>
      <c r="G525" s="212"/>
      <c r="H525" s="26"/>
      <c r="I525" s="26"/>
      <c r="J525" s="67"/>
    </row>
    <row r="526" ht="14.25" customHeight="1">
      <c r="A526" s="159"/>
      <c r="B526" s="157"/>
      <c r="C526" s="158"/>
      <c r="D526" s="222"/>
      <c r="E526" s="158"/>
      <c r="F526" s="212"/>
      <c r="G526" s="212"/>
      <c r="H526" s="26"/>
      <c r="I526" s="26"/>
      <c r="J526" s="67"/>
    </row>
    <row r="527" ht="14.25" customHeight="1">
      <c r="A527" s="159"/>
      <c r="B527" s="157"/>
      <c r="C527" s="158"/>
      <c r="D527" s="222"/>
      <c r="E527" s="158"/>
      <c r="F527" s="212"/>
      <c r="G527" s="212"/>
      <c r="H527" s="26"/>
      <c r="I527" s="26"/>
      <c r="J527" s="67"/>
    </row>
    <row r="528" ht="14.25" customHeight="1">
      <c r="A528" s="159"/>
      <c r="B528" s="157"/>
      <c r="C528" s="158"/>
      <c r="D528" s="222"/>
      <c r="E528" s="158"/>
      <c r="F528" s="212"/>
      <c r="G528" s="212"/>
      <c r="H528" s="26"/>
      <c r="I528" s="26"/>
      <c r="J528" s="67"/>
    </row>
    <row r="529" ht="14.25" customHeight="1">
      <c r="A529" s="159"/>
      <c r="B529" s="157"/>
      <c r="C529" s="158"/>
      <c r="D529" s="222"/>
      <c r="E529" s="158"/>
      <c r="F529" s="212"/>
      <c r="G529" s="212"/>
      <c r="H529" s="26"/>
      <c r="I529" s="26"/>
      <c r="J529" s="67"/>
    </row>
    <row r="530" ht="14.25" customHeight="1">
      <c r="A530" s="159"/>
      <c r="B530" s="157"/>
      <c r="C530" s="158"/>
      <c r="D530" s="222"/>
      <c r="E530" s="158"/>
      <c r="F530" s="212"/>
      <c r="G530" s="212"/>
      <c r="H530" s="26"/>
      <c r="I530" s="26"/>
      <c r="J530" s="67"/>
    </row>
    <row r="531" ht="14.25" customHeight="1">
      <c r="A531" s="159"/>
      <c r="B531" s="157"/>
      <c r="C531" s="158"/>
      <c r="D531" s="222"/>
      <c r="E531" s="158"/>
      <c r="F531" s="212"/>
      <c r="G531" s="212"/>
      <c r="H531" s="26"/>
      <c r="I531" s="26"/>
      <c r="J531" s="67"/>
    </row>
    <row r="532" ht="14.25" customHeight="1">
      <c r="A532" s="159"/>
      <c r="B532" s="157"/>
      <c r="C532" s="158"/>
      <c r="D532" s="222"/>
      <c r="E532" s="158"/>
      <c r="F532" s="212"/>
      <c r="G532" s="212"/>
      <c r="H532" s="26"/>
      <c r="I532" s="26"/>
      <c r="J532" s="67"/>
    </row>
    <row r="533" ht="14.25" customHeight="1">
      <c r="A533" s="159"/>
      <c r="B533" s="157"/>
      <c r="C533" s="158"/>
      <c r="D533" s="222"/>
      <c r="E533" s="158"/>
      <c r="F533" s="212"/>
      <c r="G533" s="212"/>
      <c r="H533" s="26"/>
      <c r="I533" s="26"/>
      <c r="J533" s="67"/>
    </row>
    <row r="534" ht="14.25" customHeight="1">
      <c r="A534" s="159"/>
      <c r="B534" s="157"/>
      <c r="C534" s="158"/>
      <c r="D534" s="222"/>
      <c r="E534" s="158"/>
      <c r="F534" s="212"/>
      <c r="G534" s="212"/>
      <c r="H534" s="26"/>
      <c r="I534" s="26"/>
      <c r="J534" s="67"/>
    </row>
    <row r="535" ht="14.25" customHeight="1">
      <c r="A535" s="159"/>
      <c r="B535" s="157"/>
      <c r="C535" s="158"/>
      <c r="D535" s="222"/>
      <c r="E535" s="158"/>
      <c r="F535" s="212"/>
      <c r="G535" s="212"/>
      <c r="H535" s="26"/>
      <c r="I535" s="26"/>
      <c r="J535" s="67"/>
    </row>
    <row r="536" ht="14.25" customHeight="1">
      <c r="A536" s="159"/>
      <c r="B536" s="157"/>
      <c r="C536" s="158"/>
      <c r="D536" s="222"/>
      <c r="E536" s="158"/>
      <c r="F536" s="212"/>
      <c r="G536" s="212"/>
      <c r="H536" s="26"/>
      <c r="I536" s="26"/>
      <c r="J536" s="67"/>
    </row>
    <row r="537" ht="14.25" customHeight="1">
      <c r="A537" s="159"/>
      <c r="B537" s="157"/>
      <c r="C537" s="158"/>
      <c r="D537" s="222"/>
      <c r="E537" s="158"/>
      <c r="F537" s="212"/>
      <c r="G537" s="212"/>
      <c r="H537" s="26"/>
      <c r="I537" s="26"/>
      <c r="J537" s="67"/>
    </row>
    <row r="538" ht="14.25" customHeight="1">
      <c r="A538" s="159"/>
      <c r="B538" s="157"/>
      <c r="C538" s="158"/>
      <c r="D538" s="222"/>
      <c r="E538" s="158"/>
      <c r="F538" s="212"/>
      <c r="G538" s="212"/>
      <c r="H538" s="26"/>
      <c r="I538" s="26"/>
      <c r="J538" s="67"/>
    </row>
    <row r="539" ht="14.25" customHeight="1">
      <c r="A539" s="159"/>
      <c r="B539" s="157"/>
      <c r="C539" s="158"/>
      <c r="D539" s="222"/>
      <c r="E539" s="158"/>
      <c r="F539" s="212"/>
      <c r="G539" s="212"/>
      <c r="H539" s="26"/>
      <c r="I539" s="26"/>
      <c r="J539" s="67"/>
    </row>
    <row r="540" ht="14.25" customHeight="1">
      <c r="A540" s="159"/>
      <c r="B540" s="157"/>
      <c r="C540" s="158"/>
      <c r="D540" s="222"/>
      <c r="E540" s="158"/>
      <c r="F540" s="212"/>
      <c r="G540" s="212"/>
      <c r="H540" s="26"/>
      <c r="I540" s="26"/>
      <c r="J540" s="67"/>
    </row>
    <row r="541" ht="14.25" customHeight="1">
      <c r="A541" s="159"/>
      <c r="B541" s="157"/>
      <c r="C541" s="158"/>
      <c r="D541" s="222"/>
      <c r="E541" s="158"/>
      <c r="F541" s="212"/>
      <c r="G541" s="212"/>
      <c r="H541" s="26"/>
      <c r="I541" s="26"/>
      <c r="J541" s="67"/>
    </row>
    <row r="542" ht="14.25" customHeight="1">
      <c r="A542" s="159"/>
      <c r="B542" s="157"/>
      <c r="C542" s="158"/>
      <c r="D542" s="222"/>
      <c r="E542" s="158"/>
      <c r="F542" s="212"/>
      <c r="G542" s="212"/>
      <c r="H542" s="26"/>
      <c r="I542" s="26"/>
      <c r="J542" s="67"/>
    </row>
    <row r="543" ht="14.25" customHeight="1">
      <c r="A543" s="159"/>
      <c r="B543" s="157"/>
      <c r="C543" s="158"/>
      <c r="D543" s="222"/>
      <c r="E543" s="158"/>
      <c r="F543" s="212"/>
      <c r="G543" s="212"/>
      <c r="H543" s="26"/>
      <c r="I543" s="26"/>
      <c r="J543" s="67"/>
    </row>
    <row r="544" ht="14.25" customHeight="1">
      <c r="A544" s="159"/>
      <c r="B544" s="157"/>
      <c r="C544" s="158"/>
      <c r="D544" s="222"/>
      <c r="E544" s="158"/>
      <c r="F544" s="212"/>
      <c r="G544" s="212"/>
      <c r="H544" s="26"/>
      <c r="I544" s="26"/>
      <c r="J544" s="67"/>
    </row>
    <row r="545" ht="14.25" customHeight="1">
      <c r="A545" s="159"/>
      <c r="B545" s="157"/>
      <c r="C545" s="158"/>
      <c r="D545" s="222"/>
      <c r="E545" s="158"/>
      <c r="F545" s="212"/>
      <c r="G545" s="212"/>
      <c r="H545" s="26"/>
      <c r="I545" s="26"/>
      <c r="J545" s="67"/>
    </row>
    <row r="546" ht="14.25" customHeight="1">
      <c r="A546" s="159"/>
      <c r="B546" s="157"/>
      <c r="C546" s="158"/>
      <c r="D546" s="222"/>
      <c r="E546" s="158"/>
      <c r="F546" s="212"/>
      <c r="G546" s="212"/>
      <c r="H546" s="26"/>
      <c r="I546" s="26"/>
      <c r="J546" s="67"/>
    </row>
    <row r="547" ht="14.25" customHeight="1">
      <c r="A547" s="159"/>
      <c r="B547" s="157"/>
      <c r="C547" s="158"/>
      <c r="D547" s="222"/>
      <c r="E547" s="158"/>
      <c r="F547" s="212"/>
      <c r="G547" s="212"/>
      <c r="H547" s="26"/>
      <c r="I547" s="26"/>
      <c r="J547" s="67"/>
    </row>
    <row r="548" ht="14.25" customHeight="1">
      <c r="A548" s="159"/>
      <c r="B548" s="157"/>
      <c r="C548" s="158"/>
      <c r="D548" s="222"/>
      <c r="E548" s="158"/>
      <c r="F548" s="212"/>
      <c r="G548" s="212"/>
      <c r="H548" s="26"/>
      <c r="I548" s="26"/>
      <c r="J548" s="67"/>
    </row>
    <row r="549" ht="14.25" customHeight="1">
      <c r="A549" s="159"/>
      <c r="B549" s="157"/>
      <c r="C549" s="158"/>
      <c r="D549" s="222"/>
      <c r="E549" s="158"/>
      <c r="F549" s="212"/>
      <c r="G549" s="212"/>
      <c r="H549" s="26"/>
      <c r="I549" s="26"/>
      <c r="J549" s="67"/>
    </row>
    <row r="550" ht="14.25" customHeight="1">
      <c r="A550" s="159"/>
      <c r="B550" s="157"/>
      <c r="C550" s="158"/>
      <c r="D550" s="222"/>
      <c r="E550" s="158"/>
      <c r="F550" s="212"/>
      <c r="G550" s="212"/>
      <c r="H550" s="26"/>
      <c r="I550" s="26"/>
      <c r="J550" s="67"/>
    </row>
    <row r="551" ht="14.25" customHeight="1">
      <c r="A551" s="159"/>
      <c r="B551" s="157"/>
      <c r="C551" s="158"/>
      <c r="D551" s="222"/>
      <c r="E551" s="158"/>
      <c r="F551" s="212"/>
      <c r="G551" s="212"/>
      <c r="H551" s="26"/>
      <c r="I551" s="26"/>
      <c r="J551" s="67"/>
    </row>
    <row r="552" ht="14.25" customHeight="1">
      <c r="A552" s="159"/>
      <c r="B552" s="157"/>
      <c r="C552" s="158"/>
      <c r="D552" s="222"/>
      <c r="E552" s="158"/>
      <c r="F552" s="212"/>
      <c r="G552" s="212"/>
      <c r="H552" s="26"/>
      <c r="I552" s="26"/>
      <c r="J552" s="67"/>
    </row>
    <row r="553" ht="14.25" customHeight="1">
      <c r="A553" s="159"/>
      <c r="B553" s="157"/>
      <c r="C553" s="158"/>
      <c r="D553" s="222"/>
      <c r="E553" s="158"/>
      <c r="F553" s="212"/>
      <c r="G553" s="212"/>
      <c r="H553" s="26"/>
      <c r="I553" s="26"/>
      <c r="J553" s="67"/>
    </row>
    <row r="554" ht="14.25" customHeight="1">
      <c r="A554" s="159"/>
      <c r="B554" s="157"/>
      <c r="C554" s="158"/>
      <c r="D554" s="222"/>
      <c r="E554" s="158"/>
      <c r="F554" s="212"/>
      <c r="G554" s="212"/>
      <c r="H554" s="26"/>
      <c r="I554" s="26"/>
      <c r="J554" s="67"/>
    </row>
    <row r="555" ht="14.25" customHeight="1">
      <c r="A555" s="159"/>
      <c r="B555" s="157"/>
      <c r="C555" s="158"/>
      <c r="D555" s="222"/>
      <c r="E555" s="158"/>
      <c r="F555" s="212"/>
      <c r="G555" s="212"/>
      <c r="H555" s="26"/>
      <c r="I555" s="26"/>
      <c r="J555" s="67"/>
    </row>
    <row r="556" ht="14.25" customHeight="1">
      <c r="A556" s="159"/>
      <c r="B556" s="157"/>
      <c r="C556" s="158"/>
      <c r="D556" s="222"/>
      <c r="E556" s="158"/>
      <c r="F556" s="212"/>
      <c r="G556" s="212"/>
      <c r="H556" s="26"/>
      <c r="I556" s="26"/>
      <c r="J556" s="67"/>
    </row>
    <row r="557" ht="14.25" customHeight="1">
      <c r="A557" s="159"/>
      <c r="B557" s="157"/>
      <c r="C557" s="158"/>
      <c r="D557" s="222"/>
      <c r="E557" s="158"/>
      <c r="F557" s="212"/>
      <c r="G557" s="212"/>
      <c r="H557" s="26"/>
      <c r="I557" s="26"/>
      <c r="J557" s="67"/>
    </row>
    <row r="558" ht="14.25" customHeight="1">
      <c r="A558" s="159"/>
      <c r="B558" s="157"/>
      <c r="C558" s="158"/>
      <c r="D558" s="222"/>
      <c r="E558" s="158"/>
      <c r="F558" s="212"/>
      <c r="G558" s="212"/>
      <c r="H558" s="26"/>
      <c r="I558" s="26"/>
      <c r="J558" s="67"/>
    </row>
    <row r="559" ht="14.25" customHeight="1">
      <c r="A559" s="159"/>
      <c r="B559" s="157"/>
      <c r="C559" s="158"/>
      <c r="D559" s="222"/>
      <c r="E559" s="158"/>
      <c r="F559" s="212"/>
      <c r="G559" s="212"/>
      <c r="H559" s="26"/>
      <c r="I559" s="26"/>
      <c r="J559" s="67"/>
    </row>
    <row r="560" ht="14.25" customHeight="1">
      <c r="A560" s="159"/>
      <c r="B560" s="157"/>
      <c r="C560" s="158"/>
      <c r="D560" s="222"/>
      <c r="E560" s="158"/>
      <c r="F560" s="212"/>
      <c r="G560" s="212"/>
      <c r="H560" s="26"/>
      <c r="I560" s="26"/>
      <c r="J560" s="67"/>
    </row>
    <row r="561" ht="14.25" customHeight="1">
      <c r="A561" s="159"/>
      <c r="B561" s="157"/>
      <c r="C561" s="158"/>
      <c r="D561" s="222"/>
      <c r="E561" s="158"/>
      <c r="F561" s="212"/>
      <c r="G561" s="212"/>
      <c r="H561" s="26"/>
      <c r="I561" s="26"/>
      <c r="J561" s="67"/>
    </row>
    <row r="562" ht="14.25" customHeight="1">
      <c r="A562" s="159"/>
      <c r="B562" s="157"/>
      <c r="C562" s="158"/>
      <c r="D562" s="222"/>
      <c r="E562" s="158"/>
      <c r="F562" s="212"/>
      <c r="G562" s="212"/>
      <c r="H562" s="26"/>
      <c r="I562" s="26"/>
      <c r="J562" s="67"/>
    </row>
    <row r="563" ht="14.25" customHeight="1">
      <c r="A563" s="159"/>
      <c r="B563" s="157"/>
      <c r="C563" s="158"/>
      <c r="D563" s="222"/>
      <c r="E563" s="158"/>
      <c r="F563" s="212"/>
      <c r="G563" s="212"/>
      <c r="H563" s="26"/>
      <c r="I563" s="26"/>
      <c r="J563" s="67"/>
    </row>
    <row r="564" ht="14.25" customHeight="1">
      <c r="A564" s="159"/>
      <c r="B564" s="157"/>
      <c r="C564" s="158"/>
      <c r="D564" s="222"/>
      <c r="E564" s="158"/>
      <c r="F564" s="212"/>
      <c r="G564" s="212"/>
      <c r="H564" s="26"/>
      <c r="I564" s="26"/>
      <c r="J564" s="67"/>
    </row>
    <row r="565" ht="14.25" customHeight="1">
      <c r="A565" s="159"/>
      <c r="B565" s="157"/>
      <c r="C565" s="158"/>
      <c r="D565" s="222"/>
      <c r="E565" s="158"/>
      <c r="F565" s="212"/>
      <c r="G565" s="212"/>
      <c r="H565" s="26"/>
      <c r="I565" s="26"/>
      <c r="J565" s="67"/>
    </row>
    <row r="566" ht="14.25" customHeight="1">
      <c r="A566" s="159"/>
      <c r="B566" s="157"/>
      <c r="C566" s="158"/>
      <c r="D566" s="222"/>
      <c r="E566" s="158"/>
      <c r="F566" s="212"/>
      <c r="G566" s="212"/>
      <c r="H566" s="26"/>
      <c r="I566" s="26"/>
      <c r="J566" s="67"/>
    </row>
    <row r="567" ht="14.25" customHeight="1">
      <c r="A567" s="159"/>
      <c r="B567" s="157"/>
      <c r="C567" s="158"/>
      <c r="D567" s="222"/>
      <c r="E567" s="158"/>
      <c r="F567" s="212"/>
      <c r="G567" s="212"/>
      <c r="H567" s="26"/>
      <c r="I567" s="26"/>
      <c r="J567" s="67"/>
    </row>
    <row r="568" ht="14.25" customHeight="1">
      <c r="A568" s="159"/>
      <c r="B568" s="157"/>
      <c r="C568" s="158"/>
      <c r="D568" s="222"/>
      <c r="E568" s="158"/>
      <c r="F568" s="212"/>
      <c r="G568" s="212"/>
      <c r="H568" s="26"/>
      <c r="I568" s="26"/>
      <c r="J568" s="67"/>
    </row>
    <row r="569" ht="14.25" customHeight="1">
      <c r="A569" s="159"/>
      <c r="B569" s="157"/>
      <c r="C569" s="158"/>
      <c r="D569" s="222"/>
      <c r="E569" s="158"/>
      <c r="F569" s="212"/>
      <c r="G569" s="212"/>
      <c r="H569" s="26"/>
      <c r="I569" s="26"/>
      <c r="J569" s="67"/>
    </row>
    <row r="570" ht="14.25" customHeight="1">
      <c r="A570" s="159"/>
      <c r="B570" s="157"/>
      <c r="C570" s="158"/>
      <c r="D570" s="222"/>
      <c r="E570" s="158"/>
      <c r="F570" s="212"/>
      <c r="G570" s="212"/>
      <c r="H570" s="26"/>
      <c r="I570" s="26"/>
      <c r="J570" s="67"/>
    </row>
    <row r="571" ht="14.25" customHeight="1">
      <c r="A571" s="159"/>
      <c r="B571" s="157"/>
      <c r="C571" s="158"/>
      <c r="D571" s="222"/>
      <c r="E571" s="158"/>
      <c r="F571" s="212"/>
      <c r="G571" s="212"/>
      <c r="H571" s="26"/>
      <c r="I571" s="26"/>
      <c r="J571" s="67"/>
    </row>
    <row r="572" ht="14.25" customHeight="1">
      <c r="A572" s="159"/>
      <c r="B572" s="157"/>
      <c r="C572" s="158"/>
      <c r="D572" s="222"/>
      <c r="E572" s="158"/>
      <c r="F572" s="212"/>
      <c r="G572" s="212"/>
      <c r="H572" s="26"/>
      <c r="I572" s="26"/>
      <c r="J572" s="67"/>
    </row>
    <row r="573" ht="14.25" customHeight="1">
      <c r="A573" s="159"/>
      <c r="B573" s="157"/>
      <c r="C573" s="158"/>
      <c r="D573" s="222"/>
      <c r="E573" s="158"/>
      <c r="F573" s="212"/>
      <c r="G573" s="212"/>
      <c r="H573" s="26"/>
      <c r="I573" s="26"/>
      <c r="J573" s="67"/>
    </row>
    <row r="574" ht="14.25" customHeight="1">
      <c r="A574" s="159"/>
      <c r="B574" s="157"/>
      <c r="C574" s="158"/>
      <c r="D574" s="222"/>
      <c r="E574" s="158"/>
      <c r="F574" s="212"/>
      <c r="G574" s="212"/>
      <c r="H574" s="26"/>
      <c r="I574" s="26"/>
      <c r="J574" s="67"/>
    </row>
    <row r="575" ht="14.25" customHeight="1">
      <c r="A575" s="159"/>
      <c r="B575" s="157"/>
      <c r="C575" s="158"/>
      <c r="D575" s="222"/>
      <c r="E575" s="158"/>
      <c r="F575" s="212"/>
      <c r="G575" s="212"/>
      <c r="H575" s="26"/>
      <c r="I575" s="26"/>
      <c r="J575" s="67"/>
    </row>
    <row r="576" ht="14.25" customHeight="1">
      <c r="A576" s="159"/>
      <c r="B576" s="157"/>
      <c r="C576" s="158"/>
      <c r="D576" s="222"/>
      <c r="E576" s="158"/>
      <c r="F576" s="212"/>
      <c r="G576" s="212"/>
      <c r="H576" s="26"/>
      <c r="I576" s="26"/>
      <c r="J576" s="67"/>
    </row>
    <row r="577" ht="14.25" customHeight="1">
      <c r="A577" s="159"/>
      <c r="B577" s="157"/>
      <c r="C577" s="158"/>
      <c r="D577" s="222"/>
      <c r="E577" s="158"/>
      <c r="F577" s="212"/>
      <c r="G577" s="212"/>
      <c r="H577" s="26"/>
      <c r="I577" s="26"/>
      <c r="J577" s="67"/>
    </row>
    <row r="578" ht="14.25" customHeight="1">
      <c r="A578" s="159"/>
      <c r="B578" s="157"/>
      <c r="C578" s="158"/>
      <c r="D578" s="222"/>
      <c r="E578" s="158"/>
      <c r="F578" s="212"/>
      <c r="G578" s="212"/>
      <c r="H578" s="26"/>
      <c r="I578" s="26"/>
      <c r="J578" s="67"/>
    </row>
    <row r="579" ht="14.25" customHeight="1">
      <c r="A579" s="159"/>
      <c r="B579" s="157"/>
      <c r="C579" s="158"/>
      <c r="D579" s="222"/>
      <c r="E579" s="158"/>
      <c r="F579" s="212"/>
      <c r="G579" s="212"/>
      <c r="H579" s="26"/>
      <c r="I579" s="26"/>
      <c r="J579" s="67"/>
    </row>
    <row r="580" ht="14.25" customHeight="1">
      <c r="A580" s="159"/>
      <c r="B580" s="157"/>
      <c r="C580" s="158"/>
      <c r="D580" s="222"/>
      <c r="E580" s="158"/>
      <c r="F580" s="212"/>
      <c r="G580" s="212"/>
      <c r="H580" s="26"/>
      <c r="I580" s="26"/>
      <c r="J580" s="67"/>
    </row>
    <row r="581" ht="14.25" customHeight="1">
      <c r="A581" s="159"/>
      <c r="B581" s="157"/>
      <c r="C581" s="158"/>
      <c r="D581" s="222"/>
      <c r="E581" s="158"/>
      <c r="F581" s="212"/>
      <c r="G581" s="212"/>
      <c r="H581" s="26"/>
      <c r="I581" s="26"/>
      <c r="J581" s="67"/>
    </row>
    <row r="582" ht="14.25" customHeight="1">
      <c r="A582" s="159"/>
      <c r="B582" s="157"/>
      <c r="C582" s="158"/>
      <c r="D582" s="222"/>
      <c r="E582" s="158"/>
      <c r="F582" s="212"/>
      <c r="G582" s="212"/>
      <c r="H582" s="26"/>
      <c r="I582" s="26"/>
      <c r="J582" s="67"/>
    </row>
    <row r="583" ht="14.25" customHeight="1">
      <c r="A583" s="159"/>
      <c r="B583" s="157"/>
      <c r="C583" s="158"/>
      <c r="D583" s="222"/>
      <c r="E583" s="158"/>
      <c r="F583" s="212"/>
      <c r="G583" s="212"/>
      <c r="H583" s="26"/>
      <c r="I583" s="26"/>
      <c r="J583" s="67"/>
    </row>
    <row r="584" ht="14.25" customHeight="1">
      <c r="A584" s="159"/>
      <c r="B584" s="157"/>
      <c r="C584" s="158"/>
      <c r="D584" s="222"/>
      <c r="E584" s="158"/>
      <c r="F584" s="212"/>
      <c r="G584" s="212"/>
      <c r="H584" s="26"/>
      <c r="I584" s="26"/>
      <c r="J584" s="67"/>
    </row>
    <row r="585" ht="14.25" customHeight="1">
      <c r="A585" s="159"/>
      <c r="B585" s="157"/>
      <c r="C585" s="158"/>
      <c r="D585" s="222"/>
      <c r="E585" s="158"/>
      <c r="F585" s="212"/>
      <c r="G585" s="212"/>
      <c r="H585" s="26"/>
      <c r="I585" s="26"/>
      <c r="J585" s="67"/>
    </row>
    <row r="586" ht="14.25" customHeight="1">
      <c r="A586" s="159"/>
      <c r="B586" s="157"/>
      <c r="C586" s="158"/>
      <c r="D586" s="222"/>
      <c r="E586" s="158"/>
      <c r="F586" s="212"/>
      <c r="G586" s="212"/>
      <c r="H586" s="26"/>
      <c r="I586" s="26"/>
      <c r="J586" s="67"/>
    </row>
    <row r="587" ht="14.25" customHeight="1">
      <c r="A587" s="159"/>
      <c r="B587" s="157"/>
      <c r="C587" s="158"/>
      <c r="D587" s="222"/>
      <c r="E587" s="158"/>
      <c r="F587" s="212"/>
      <c r="G587" s="212"/>
      <c r="H587" s="26"/>
      <c r="I587" s="26"/>
      <c r="J587" s="67"/>
    </row>
    <row r="588" ht="14.25" customHeight="1">
      <c r="A588" s="159"/>
      <c r="B588" s="157"/>
      <c r="C588" s="158"/>
      <c r="D588" s="222"/>
      <c r="E588" s="158"/>
      <c r="F588" s="212"/>
      <c r="G588" s="212"/>
      <c r="H588" s="26"/>
      <c r="I588" s="26"/>
      <c r="J588" s="67"/>
    </row>
    <row r="589" ht="14.25" customHeight="1">
      <c r="A589" s="159"/>
      <c r="B589" s="157"/>
      <c r="C589" s="158"/>
      <c r="D589" s="222"/>
      <c r="E589" s="158"/>
      <c r="F589" s="212"/>
      <c r="G589" s="212"/>
      <c r="H589" s="26"/>
      <c r="I589" s="26"/>
      <c r="J589" s="67"/>
    </row>
    <row r="590" ht="14.25" customHeight="1">
      <c r="A590" s="159"/>
      <c r="B590" s="157"/>
      <c r="C590" s="158"/>
      <c r="D590" s="222"/>
      <c r="E590" s="158"/>
      <c r="F590" s="212"/>
      <c r="G590" s="212"/>
      <c r="H590" s="26"/>
      <c r="I590" s="26"/>
      <c r="J590" s="67"/>
    </row>
    <row r="591" ht="14.25" customHeight="1">
      <c r="A591" s="159"/>
      <c r="B591" s="157"/>
      <c r="C591" s="158"/>
      <c r="D591" s="222"/>
      <c r="E591" s="158"/>
      <c r="F591" s="212"/>
      <c r="G591" s="212"/>
      <c r="H591" s="26"/>
      <c r="I591" s="26"/>
      <c r="J591" s="67"/>
    </row>
    <row r="592" ht="14.25" customHeight="1">
      <c r="A592" s="159"/>
      <c r="B592" s="157"/>
      <c r="C592" s="158"/>
      <c r="D592" s="222"/>
      <c r="E592" s="158"/>
      <c r="F592" s="212"/>
      <c r="G592" s="212"/>
      <c r="H592" s="26"/>
      <c r="I592" s="26"/>
      <c r="J592" s="67"/>
    </row>
    <row r="593" ht="14.25" customHeight="1">
      <c r="A593" s="159"/>
      <c r="B593" s="157"/>
      <c r="C593" s="158"/>
      <c r="D593" s="222"/>
      <c r="E593" s="158"/>
      <c r="F593" s="212"/>
      <c r="G593" s="212"/>
      <c r="H593" s="26"/>
      <c r="I593" s="26"/>
      <c r="J593" s="67"/>
    </row>
    <row r="594" ht="14.25" customHeight="1">
      <c r="A594" s="159"/>
      <c r="B594" s="157"/>
      <c r="C594" s="158"/>
      <c r="D594" s="222"/>
      <c r="E594" s="158"/>
      <c r="F594" s="212"/>
      <c r="G594" s="212"/>
      <c r="H594" s="26"/>
      <c r="I594" s="26"/>
      <c r="J594" s="67"/>
    </row>
    <row r="595" ht="14.25" customHeight="1">
      <c r="A595" s="159"/>
      <c r="B595" s="157"/>
      <c r="C595" s="158"/>
      <c r="D595" s="222"/>
      <c r="E595" s="158"/>
      <c r="F595" s="212"/>
      <c r="G595" s="212"/>
      <c r="H595" s="26"/>
      <c r="I595" s="26"/>
      <c r="J595" s="67"/>
    </row>
    <row r="596" ht="14.25" customHeight="1">
      <c r="A596" s="159"/>
      <c r="B596" s="157"/>
      <c r="C596" s="158"/>
      <c r="D596" s="222"/>
      <c r="E596" s="158"/>
      <c r="F596" s="212"/>
      <c r="G596" s="212"/>
      <c r="H596" s="26"/>
      <c r="I596" s="26"/>
      <c r="J596" s="67"/>
    </row>
    <row r="597" ht="14.25" customHeight="1">
      <c r="A597" s="159"/>
      <c r="B597" s="157"/>
      <c r="C597" s="158"/>
      <c r="D597" s="222"/>
      <c r="E597" s="158"/>
      <c r="F597" s="212"/>
      <c r="G597" s="212"/>
      <c r="H597" s="26"/>
      <c r="I597" s="26"/>
      <c r="J597" s="67"/>
    </row>
    <row r="598" ht="14.25" customHeight="1">
      <c r="A598" s="159"/>
      <c r="B598" s="157"/>
      <c r="C598" s="158"/>
      <c r="D598" s="222"/>
      <c r="E598" s="158"/>
      <c r="F598" s="212"/>
      <c r="G598" s="212"/>
      <c r="H598" s="26"/>
      <c r="I598" s="26"/>
      <c r="J598" s="67"/>
    </row>
    <row r="599" ht="14.25" customHeight="1">
      <c r="A599" s="159"/>
      <c r="B599" s="157"/>
      <c r="C599" s="158"/>
      <c r="D599" s="222"/>
      <c r="E599" s="158"/>
      <c r="F599" s="212"/>
      <c r="G599" s="212"/>
      <c r="H599" s="26"/>
      <c r="I599" s="26"/>
      <c r="J599" s="67"/>
    </row>
    <row r="600" ht="14.25" customHeight="1">
      <c r="A600" s="159"/>
      <c r="B600" s="157"/>
      <c r="C600" s="158"/>
      <c r="D600" s="222"/>
      <c r="E600" s="158"/>
      <c r="F600" s="212"/>
      <c r="G600" s="212"/>
      <c r="H600" s="26"/>
      <c r="I600" s="26"/>
      <c r="J600" s="67"/>
    </row>
    <row r="601" ht="14.25" customHeight="1">
      <c r="A601" s="159"/>
      <c r="B601" s="157"/>
      <c r="C601" s="158"/>
      <c r="D601" s="222"/>
      <c r="E601" s="158"/>
      <c r="F601" s="212"/>
      <c r="G601" s="212"/>
      <c r="H601" s="26"/>
      <c r="I601" s="26"/>
      <c r="J601" s="67"/>
    </row>
    <row r="602" ht="14.25" customHeight="1">
      <c r="A602" s="159"/>
      <c r="B602" s="157"/>
      <c r="C602" s="158"/>
      <c r="D602" s="222"/>
      <c r="E602" s="158"/>
      <c r="F602" s="212"/>
      <c r="G602" s="212"/>
      <c r="H602" s="26"/>
      <c r="I602" s="26"/>
      <c r="J602" s="67"/>
    </row>
    <row r="603" ht="14.25" customHeight="1">
      <c r="A603" s="159"/>
      <c r="B603" s="157"/>
      <c r="C603" s="158"/>
      <c r="D603" s="222"/>
      <c r="E603" s="158"/>
      <c r="F603" s="212"/>
      <c r="G603" s="212"/>
      <c r="H603" s="26"/>
      <c r="I603" s="26"/>
      <c r="J603" s="67"/>
    </row>
    <row r="604" ht="14.25" customHeight="1">
      <c r="A604" s="159"/>
      <c r="B604" s="157"/>
      <c r="C604" s="158"/>
      <c r="D604" s="222"/>
      <c r="E604" s="158"/>
      <c r="F604" s="212"/>
      <c r="G604" s="212"/>
      <c r="H604" s="26"/>
      <c r="I604" s="26"/>
      <c r="J604" s="67"/>
    </row>
    <row r="605" ht="14.25" customHeight="1">
      <c r="A605" s="159"/>
      <c r="B605" s="157"/>
      <c r="C605" s="158"/>
      <c r="D605" s="222"/>
      <c r="E605" s="158"/>
      <c r="F605" s="212"/>
      <c r="G605" s="212"/>
      <c r="H605" s="26"/>
      <c r="I605" s="26"/>
      <c r="J605" s="67"/>
    </row>
    <row r="606" ht="14.25" customHeight="1">
      <c r="A606" s="159"/>
      <c r="B606" s="157"/>
      <c r="C606" s="158"/>
      <c r="D606" s="222"/>
      <c r="E606" s="158"/>
      <c r="F606" s="212"/>
      <c r="G606" s="212"/>
      <c r="H606" s="26"/>
      <c r="I606" s="26"/>
      <c r="J606" s="67"/>
    </row>
    <row r="607" ht="14.25" customHeight="1">
      <c r="A607" s="159"/>
      <c r="B607" s="157"/>
      <c r="C607" s="158"/>
      <c r="D607" s="222"/>
      <c r="E607" s="158"/>
      <c r="F607" s="212"/>
      <c r="G607" s="212"/>
      <c r="H607" s="26"/>
      <c r="I607" s="26"/>
      <c r="J607" s="67"/>
    </row>
    <row r="608" ht="14.25" customHeight="1">
      <c r="A608" s="159"/>
      <c r="B608" s="157"/>
      <c r="C608" s="158"/>
      <c r="D608" s="222"/>
      <c r="E608" s="158"/>
      <c r="F608" s="212"/>
      <c r="G608" s="212"/>
      <c r="H608" s="26"/>
      <c r="I608" s="26"/>
      <c r="J608" s="67"/>
    </row>
    <row r="609" ht="14.25" customHeight="1">
      <c r="A609" s="159"/>
      <c r="B609" s="157"/>
      <c r="C609" s="158"/>
      <c r="D609" s="222"/>
      <c r="E609" s="158"/>
      <c r="F609" s="212"/>
      <c r="G609" s="212"/>
      <c r="H609" s="26"/>
      <c r="I609" s="26"/>
      <c r="J609" s="67"/>
    </row>
    <row r="610" ht="14.25" customHeight="1">
      <c r="A610" s="159"/>
      <c r="B610" s="157"/>
      <c r="C610" s="158"/>
      <c r="D610" s="222"/>
      <c r="E610" s="158"/>
      <c r="F610" s="212"/>
      <c r="G610" s="212"/>
      <c r="H610" s="26"/>
      <c r="I610" s="26"/>
      <c r="J610" s="67"/>
    </row>
    <row r="611" ht="14.25" customHeight="1">
      <c r="A611" s="159"/>
      <c r="B611" s="157"/>
      <c r="C611" s="158"/>
      <c r="D611" s="222"/>
      <c r="E611" s="158"/>
      <c r="F611" s="212"/>
      <c r="G611" s="212"/>
      <c r="H611" s="26"/>
      <c r="I611" s="26"/>
      <c r="J611" s="67"/>
    </row>
    <row r="612" ht="14.25" customHeight="1">
      <c r="A612" s="159"/>
      <c r="B612" s="157"/>
      <c r="C612" s="158"/>
      <c r="D612" s="222"/>
      <c r="E612" s="158"/>
      <c r="F612" s="212"/>
      <c r="G612" s="212"/>
      <c r="H612" s="26"/>
      <c r="I612" s="26"/>
      <c r="J612" s="67"/>
    </row>
    <row r="613" ht="14.25" customHeight="1">
      <c r="A613" s="159"/>
      <c r="B613" s="157"/>
      <c r="C613" s="158"/>
      <c r="D613" s="222"/>
      <c r="E613" s="158"/>
      <c r="F613" s="212"/>
      <c r="G613" s="212"/>
      <c r="H613" s="26"/>
      <c r="I613" s="26"/>
      <c r="J613" s="67"/>
    </row>
    <row r="614" ht="14.25" customHeight="1">
      <c r="A614" s="159"/>
      <c r="B614" s="157"/>
      <c r="C614" s="158"/>
      <c r="D614" s="222"/>
      <c r="E614" s="158"/>
      <c r="F614" s="212"/>
      <c r="G614" s="212"/>
      <c r="H614" s="26"/>
      <c r="I614" s="26"/>
      <c r="J614" s="67"/>
    </row>
    <row r="615" ht="14.25" customHeight="1">
      <c r="A615" s="159"/>
      <c r="B615" s="157"/>
      <c r="C615" s="158"/>
      <c r="D615" s="222"/>
      <c r="E615" s="158"/>
      <c r="F615" s="212"/>
      <c r="G615" s="212"/>
      <c r="H615" s="26"/>
      <c r="I615" s="26"/>
      <c r="J615" s="67"/>
    </row>
    <row r="616" ht="14.25" customHeight="1">
      <c r="A616" s="159"/>
      <c r="B616" s="157"/>
      <c r="C616" s="158"/>
      <c r="D616" s="222"/>
      <c r="E616" s="158"/>
      <c r="F616" s="212"/>
      <c r="G616" s="212"/>
      <c r="H616" s="26"/>
      <c r="I616" s="26"/>
      <c r="J616" s="67"/>
    </row>
    <row r="617" ht="14.25" customHeight="1">
      <c r="A617" s="159"/>
      <c r="B617" s="157"/>
      <c r="C617" s="158"/>
      <c r="D617" s="222"/>
      <c r="E617" s="158"/>
      <c r="F617" s="212"/>
      <c r="G617" s="212"/>
      <c r="H617" s="26"/>
      <c r="I617" s="26"/>
      <c r="J617" s="67"/>
    </row>
    <row r="618" ht="14.25" customHeight="1">
      <c r="A618" s="159"/>
      <c r="B618" s="157"/>
      <c r="C618" s="158"/>
      <c r="D618" s="222"/>
      <c r="E618" s="158"/>
      <c r="F618" s="212"/>
      <c r="G618" s="212"/>
      <c r="H618" s="26"/>
      <c r="I618" s="26"/>
      <c r="J618" s="67"/>
    </row>
    <row r="619" ht="14.25" customHeight="1">
      <c r="A619" s="159"/>
      <c r="B619" s="157"/>
      <c r="C619" s="158"/>
      <c r="D619" s="222"/>
      <c r="E619" s="158"/>
      <c r="F619" s="212"/>
      <c r="G619" s="212"/>
      <c r="H619" s="26"/>
      <c r="I619" s="26"/>
      <c r="J619" s="67"/>
    </row>
    <row r="620" ht="14.25" customHeight="1">
      <c r="A620" s="159"/>
      <c r="B620" s="157"/>
      <c r="C620" s="158"/>
      <c r="D620" s="222"/>
      <c r="E620" s="158"/>
      <c r="F620" s="212"/>
      <c r="G620" s="212"/>
      <c r="H620" s="26"/>
      <c r="I620" s="26"/>
      <c r="J620" s="67"/>
    </row>
    <row r="621" ht="14.25" customHeight="1">
      <c r="A621" s="159"/>
      <c r="B621" s="157"/>
      <c r="C621" s="158"/>
      <c r="D621" s="222"/>
      <c r="E621" s="158"/>
      <c r="F621" s="212"/>
      <c r="G621" s="212"/>
      <c r="H621" s="26"/>
      <c r="I621" s="26"/>
      <c r="J621" s="67"/>
    </row>
    <row r="622" ht="14.25" customHeight="1">
      <c r="A622" s="159"/>
      <c r="B622" s="157"/>
      <c r="C622" s="158"/>
      <c r="D622" s="222"/>
      <c r="E622" s="158"/>
      <c r="F622" s="212"/>
      <c r="G622" s="212"/>
      <c r="H622" s="26"/>
      <c r="I622" s="26"/>
      <c r="J622" s="67"/>
    </row>
    <row r="623" ht="14.25" customHeight="1">
      <c r="A623" s="159"/>
      <c r="B623" s="157"/>
      <c r="C623" s="158"/>
      <c r="D623" s="222"/>
      <c r="E623" s="158"/>
      <c r="F623" s="212"/>
      <c r="G623" s="212"/>
      <c r="H623" s="26"/>
      <c r="I623" s="26"/>
      <c r="J623" s="67"/>
    </row>
    <row r="624" ht="14.25" customHeight="1">
      <c r="A624" s="159"/>
      <c r="B624" s="157"/>
      <c r="C624" s="158"/>
      <c r="D624" s="222"/>
      <c r="E624" s="158"/>
      <c r="F624" s="212"/>
      <c r="G624" s="212"/>
      <c r="H624" s="26"/>
      <c r="I624" s="26"/>
      <c r="J624" s="67"/>
    </row>
    <row r="625" ht="14.25" customHeight="1">
      <c r="A625" s="159"/>
      <c r="B625" s="157"/>
      <c r="C625" s="158"/>
      <c r="D625" s="222"/>
      <c r="E625" s="158"/>
      <c r="F625" s="212"/>
      <c r="G625" s="212"/>
      <c r="H625" s="26"/>
      <c r="I625" s="26"/>
      <c r="J625" s="67"/>
    </row>
    <row r="626" ht="14.25" customHeight="1">
      <c r="A626" s="159"/>
      <c r="B626" s="157"/>
      <c r="C626" s="158"/>
      <c r="D626" s="222"/>
      <c r="E626" s="158"/>
      <c r="F626" s="212"/>
      <c r="G626" s="212"/>
      <c r="H626" s="26"/>
      <c r="I626" s="26"/>
      <c r="J626" s="67"/>
    </row>
    <row r="627" ht="14.25" customHeight="1">
      <c r="A627" s="159"/>
      <c r="B627" s="157"/>
      <c r="C627" s="158"/>
      <c r="D627" s="222"/>
      <c r="E627" s="158"/>
      <c r="F627" s="212"/>
      <c r="G627" s="212"/>
      <c r="H627" s="26"/>
      <c r="I627" s="26"/>
      <c r="J627" s="67"/>
    </row>
    <row r="628" ht="14.25" customHeight="1">
      <c r="A628" s="159"/>
      <c r="B628" s="157"/>
      <c r="C628" s="158"/>
      <c r="D628" s="222"/>
      <c r="E628" s="158"/>
      <c r="F628" s="212"/>
      <c r="G628" s="212"/>
      <c r="H628" s="26"/>
      <c r="I628" s="26"/>
      <c r="J628" s="67"/>
    </row>
    <row r="629" ht="14.25" customHeight="1">
      <c r="A629" s="159"/>
      <c r="B629" s="157"/>
      <c r="C629" s="158"/>
      <c r="D629" s="222"/>
      <c r="E629" s="158"/>
      <c r="F629" s="212"/>
      <c r="G629" s="212"/>
      <c r="H629" s="26"/>
      <c r="I629" s="26"/>
      <c r="J629" s="67"/>
    </row>
    <row r="630" ht="14.25" customHeight="1">
      <c r="A630" s="159"/>
      <c r="B630" s="157"/>
      <c r="C630" s="158"/>
      <c r="D630" s="222"/>
      <c r="E630" s="158"/>
      <c r="F630" s="212"/>
      <c r="G630" s="212"/>
      <c r="H630" s="26"/>
      <c r="I630" s="26"/>
      <c r="J630" s="67"/>
    </row>
    <row r="631" ht="14.25" customHeight="1">
      <c r="A631" s="159"/>
      <c r="B631" s="157"/>
      <c r="C631" s="158"/>
      <c r="D631" s="222"/>
      <c r="E631" s="158"/>
      <c r="F631" s="212"/>
      <c r="G631" s="212"/>
      <c r="H631" s="26"/>
      <c r="I631" s="26"/>
      <c r="J631" s="67"/>
    </row>
    <row r="632" ht="14.25" customHeight="1">
      <c r="A632" s="159"/>
      <c r="B632" s="157"/>
      <c r="C632" s="158"/>
      <c r="D632" s="222"/>
      <c r="E632" s="158"/>
      <c r="F632" s="212"/>
      <c r="G632" s="212"/>
      <c r="H632" s="26"/>
      <c r="I632" s="26"/>
      <c r="J632" s="67"/>
    </row>
    <row r="633" ht="14.25" customHeight="1">
      <c r="A633" s="159"/>
      <c r="B633" s="157"/>
      <c r="C633" s="158"/>
      <c r="D633" s="222"/>
      <c r="E633" s="158"/>
      <c r="F633" s="212"/>
      <c r="G633" s="212"/>
      <c r="H633" s="26"/>
      <c r="I633" s="26"/>
      <c r="J633" s="67"/>
    </row>
    <row r="634" ht="14.25" customHeight="1">
      <c r="A634" s="159"/>
      <c r="B634" s="157"/>
      <c r="C634" s="158"/>
      <c r="D634" s="222"/>
      <c r="E634" s="158"/>
      <c r="F634" s="212"/>
      <c r="G634" s="212"/>
      <c r="H634" s="26"/>
      <c r="I634" s="26"/>
      <c r="J634" s="67"/>
    </row>
    <row r="635" ht="14.25" customHeight="1">
      <c r="A635" s="159"/>
      <c r="B635" s="157"/>
      <c r="C635" s="158"/>
      <c r="D635" s="222"/>
      <c r="E635" s="158"/>
      <c r="F635" s="212"/>
      <c r="G635" s="212"/>
      <c r="H635" s="26"/>
      <c r="I635" s="26"/>
      <c r="J635" s="67"/>
    </row>
    <row r="636" ht="14.25" customHeight="1">
      <c r="A636" s="159"/>
      <c r="B636" s="157"/>
      <c r="C636" s="158"/>
      <c r="D636" s="222"/>
      <c r="E636" s="158"/>
      <c r="F636" s="212"/>
      <c r="G636" s="212"/>
      <c r="H636" s="26"/>
      <c r="I636" s="26"/>
      <c r="J636" s="67"/>
    </row>
    <row r="637" ht="14.25" customHeight="1">
      <c r="A637" s="159"/>
      <c r="B637" s="157"/>
      <c r="C637" s="158"/>
      <c r="D637" s="222"/>
      <c r="E637" s="158"/>
      <c r="F637" s="212"/>
      <c r="G637" s="212"/>
      <c r="H637" s="26"/>
      <c r="I637" s="26"/>
      <c r="J637" s="67"/>
    </row>
    <row r="638" ht="14.25" customHeight="1">
      <c r="A638" s="159"/>
      <c r="B638" s="157"/>
      <c r="C638" s="158"/>
      <c r="D638" s="222"/>
      <c r="E638" s="158"/>
      <c r="F638" s="212"/>
      <c r="G638" s="212"/>
      <c r="H638" s="26"/>
      <c r="I638" s="26"/>
      <c r="J638" s="67"/>
    </row>
    <row r="639" ht="14.25" customHeight="1">
      <c r="A639" s="159"/>
      <c r="B639" s="157"/>
      <c r="C639" s="158"/>
      <c r="D639" s="222"/>
      <c r="E639" s="158"/>
      <c r="F639" s="212"/>
      <c r="G639" s="212"/>
      <c r="H639" s="26"/>
      <c r="I639" s="26"/>
      <c r="J639" s="67"/>
    </row>
    <row r="640" ht="14.25" customHeight="1">
      <c r="A640" s="159"/>
      <c r="B640" s="157"/>
      <c r="C640" s="158"/>
      <c r="D640" s="222"/>
      <c r="E640" s="158"/>
      <c r="F640" s="212"/>
      <c r="G640" s="212"/>
      <c r="H640" s="26"/>
      <c r="I640" s="26"/>
      <c r="J640" s="67"/>
    </row>
    <row r="641" ht="14.25" customHeight="1">
      <c r="A641" s="159"/>
      <c r="B641" s="157"/>
      <c r="C641" s="158"/>
      <c r="D641" s="222"/>
      <c r="E641" s="158"/>
      <c r="F641" s="212"/>
      <c r="G641" s="212"/>
      <c r="H641" s="26"/>
      <c r="I641" s="26"/>
      <c r="J641" s="67"/>
    </row>
    <row r="642" ht="14.25" customHeight="1">
      <c r="A642" s="159"/>
      <c r="B642" s="157"/>
      <c r="C642" s="158"/>
      <c r="D642" s="222"/>
      <c r="E642" s="158"/>
      <c r="F642" s="212"/>
      <c r="G642" s="212"/>
      <c r="H642" s="26"/>
      <c r="I642" s="26"/>
      <c r="J642" s="67"/>
    </row>
    <row r="643" ht="14.25" customHeight="1">
      <c r="A643" s="159"/>
      <c r="B643" s="157"/>
      <c r="C643" s="158"/>
      <c r="D643" s="222"/>
      <c r="E643" s="158"/>
      <c r="F643" s="212"/>
      <c r="G643" s="212"/>
      <c r="H643" s="26"/>
      <c r="I643" s="26"/>
      <c r="J643" s="67"/>
    </row>
    <row r="644" ht="14.25" customHeight="1">
      <c r="A644" s="159"/>
      <c r="B644" s="157"/>
      <c r="C644" s="158"/>
      <c r="D644" s="222"/>
      <c r="E644" s="158"/>
      <c r="F644" s="212"/>
      <c r="G644" s="212"/>
      <c r="H644" s="26"/>
      <c r="I644" s="26"/>
      <c r="J644" s="67"/>
    </row>
    <row r="645" ht="14.25" customHeight="1">
      <c r="A645" s="159"/>
      <c r="B645" s="157"/>
      <c r="C645" s="158"/>
      <c r="D645" s="222"/>
      <c r="E645" s="158"/>
      <c r="F645" s="212"/>
      <c r="G645" s="212"/>
      <c r="H645" s="26"/>
      <c r="I645" s="26"/>
      <c r="J645" s="67"/>
    </row>
    <row r="646" ht="14.25" customHeight="1">
      <c r="A646" s="159"/>
      <c r="B646" s="157"/>
      <c r="C646" s="158"/>
      <c r="D646" s="222"/>
      <c r="E646" s="158"/>
      <c r="F646" s="212"/>
      <c r="G646" s="212"/>
      <c r="H646" s="26"/>
      <c r="I646" s="26"/>
      <c r="J646" s="67"/>
    </row>
    <row r="647" ht="14.25" customHeight="1">
      <c r="A647" s="159"/>
      <c r="B647" s="157"/>
      <c r="C647" s="158"/>
      <c r="D647" s="222"/>
      <c r="E647" s="158"/>
      <c r="F647" s="212"/>
      <c r="G647" s="212"/>
      <c r="H647" s="26"/>
      <c r="I647" s="26"/>
      <c r="J647" s="67"/>
    </row>
    <row r="648" ht="14.25" customHeight="1">
      <c r="A648" s="159"/>
      <c r="B648" s="157"/>
      <c r="C648" s="158"/>
      <c r="D648" s="222"/>
      <c r="E648" s="158"/>
      <c r="F648" s="212"/>
      <c r="G648" s="212"/>
      <c r="H648" s="26"/>
      <c r="I648" s="26"/>
      <c r="J648" s="67"/>
    </row>
    <row r="649" ht="14.25" customHeight="1">
      <c r="A649" s="159"/>
      <c r="B649" s="157"/>
      <c r="C649" s="158"/>
      <c r="D649" s="222"/>
      <c r="E649" s="158"/>
      <c r="F649" s="212"/>
      <c r="G649" s="212"/>
      <c r="H649" s="26"/>
      <c r="I649" s="26"/>
      <c r="J649" s="67"/>
    </row>
    <row r="650" ht="14.25" customHeight="1">
      <c r="A650" s="159"/>
      <c r="B650" s="157"/>
      <c r="C650" s="158"/>
      <c r="D650" s="222"/>
      <c r="E650" s="158"/>
      <c r="F650" s="212"/>
      <c r="G650" s="212"/>
      <c r="H650" s="26"/>
      <c r="I650" s="26"/>
      <c r="J650" s="67"/>
    </row>
    <row r="651" ht="14.25" customHeight="1">
      <c r="A651" s="159"/>
      <c r="B651" s="157"/>
      <c r="C651" s="158"/>
      <c r="D651" s="222"/>
      <c r="E651" s="158"/>
      <c r="F651" s="212"/>
      <c r="G651" s="212"/>
      <c r="H651" s="26"/>
      <c r="I651" s="26"/>
      <c r="J651" s="67"/>
    </row>
    <row r="652" ht="14.25" customHeight="1">
      <c r="A652" s="159"/>
      <c r="B652" s="157"/>
      <c r="C652" s="158"/>
      <c r="D652" s="222"/>
      <c r="E652" s="158"/>
      <c r="F652" s="212"/>
      <c r="G652" s="212"/>
      <c r="H652" s="26"/>
      <c r="I652" s="26"/>
      <c r="J652" s="67"/>
    </row>
    <row r="653" ht="14.25" customHeight="1">
      <c r="A653" s="159"/>
      <c r="B653" s="157"/>
      <c r="C653" s="158"/>
      <c r="D653" s="222"/>
      <c r="E653" s="158"/>
      <c r="F653" s="212"/>
      <c r="G653" s="212"/>
      <c r="H653" s="26"/>
      <c r="I653" s="26"/>
      <c r="J653" s="67"/>
    </row>
    <row r="654" ht="14.25" customHeight="1">
      <c r="A654" s="159"/>
      <c r="B654" s="157"/>
      <c r="C654" s="158"/>
      <c r="D654" s="222"/>
      <c r="E654" s="158"/>
      <c r="F654" s="212"/>
      <c r="G654" s="212"/>
      <c r="H654" s="26"/>
      <c r="I654" s="26"/>
      <c r="J654" s="67"/>
    </row>
    <row r="655" ht="14.25" customHeight="1">
      <c r="A655" s="159"/>
      <c r="B655" s="157"/>
      <c r="C655" s="158"/>
      <c r="D655" s="222"/>
      <c r="E655" s="158"/>
      <c r="F655" s="212"/>
      <c r="G655" s="212"/>
      <c r="H655" s="26"/>
      <c r="I655" s="26"/>
      <c r="J655" s="67"/>
    </row>
    <row r="656" ht="14.25" customHeight="1">
      <c r="A656" s="159"/>
      <c r="B656" s="157"/>
      <c r="C656" s="158"/>
      <c r="D656" s="222"/>
      <c r="E656" s="158"/>
      <c r="F656" s="212"/>
      <c r="G656" s="212"/>
      <c r="H656" s="26"/>
      <c r="I656" s="26"/>
      <c r="J656" s="67"/>
    </row>
    <row r="657" ht="14.25" customHeight="1">
      <c r="A657" s="159"/>
      <c r="B657" s="157"/>
      <c r="C657" s="158"/>
      <c r="D657" s="222"/>
      <c r="E657" s="158"/>
      <c r="F657" s="212"/>
      <c r="G657" s="212"/>
      <c r="H657" s="26"/>
      <c r="I657" s="26"/>
      <c r="J657" s="67"/>
    </row>
    <row r="658" ht="14.25" customHeight="1">
      <c r="A658" s="159"/>
      <c r="B658" s="157"/>
      <c r="C658" s="158"/>
      <c r="D658" s="222"/>
      <c r="E658" s="158"/>
      <c r="F658" s="212"/>
      <c r="G658" s="212"/>
      <c r="H658" s="26"/>
      <c r="I658" s="26"/>
      <c r="J658" s="67"/>
    </row>
    <row r="659" ht="14.25" customHeight="1">
      <c r="A659" s="159"/>
      <c r="B659" s="157"/>
      <c r="C659" s="158"/>
      <c r="D659" s="222"/>
      <c r="E659" s="158"/>
      <c r="F659" s="212"/>
      <c r="G659" s="212"/>
      <c r="H659" s="26"/>
      <c r="I659" s="26"/>
      <c r="J659" s="67"/>
    </row>
    <row r="660" ht="14.25" customHeight="1">
      <c r="A660" s="159"/>
      <c r="B660" s="157"/>
      <c r="C660" s="158"/>
      <c r="D660" s="222"/>
      <c r="E660" s="158"/>
      <c r="F660" s="212"/>
      <c r="G660" s="212"/>
      <c r="H660" s="26"/>
      <c r="I660" s="26"/>
      <c r="J660" s="67"/>
    </row>
    <row r="661" ht="14.25" customHeight="1">
      <c r="A661" s="159"/>
      <c r="B661" s="157"/>
      <c r="C661" s="158"/>
      <c r="D661" s="222"/>
      <c r="E661" s="158"/>
      <c r="F661" s="212"/>
      <c r="G661" s="212"/>
      <c r="H661" s="26"/>
      <c r="I661" s="26"/>
      <c r="J661" s="67"/>
    </row>
    <row r="662" ht="14.25" customHeight="1">
      <c r="A662" s="159"/>
      <c r="B662" s="157"/>
      <c r="C662" s="158"/>
      <c r="D662" s="222"/>
      <c r="E662" s="158"/>
      <c r="F662" s="212"/>
      <c r="G662" s="212"/>
      <c r="H662" s="26"/>
      <c r="I662" s="26"/>
      <c r="J662" s="67"/>
    </row>
    <row r="663" ht="14.25" customHeight="1">
      <c r="A663" s="159"/>
      <c r="B663" s="157"/>
      <c r="C663" s="158"/>
      <c r="D663" s="222"/>
      <c r="E663" s="158"/>
      <c r="F663" s="212"/>
      <c r="G663" s="212"/>
      <c r="H663" s="26"/>
      <c r="I663" s="26"/>
      <c r="J663" s="67"/>
    </row>
    <row r="664" ht="14.25" customHeight="1">
      <c r="A664" s="159"/>
      <c r="B664" s="157"/>
      <c r="C664" s="158"/>
      <c r="D664" s="222"/>
      <c r="E664" s="158"/>
      <c r="F664" s="212"/>
      <c r="G664" s="212"/>
      <c r="H664" s="26"/>
      <c r="I664" s="26"/>
      <c r="J664" s="67"/>
    </row>
    <row r="665" ht="14.25" customHeight="1">
      <c r="A665" s="159"/>
      <c r="B665" s="157"/>
      <c r="C665" s="158"/>
      <c r="D665" s="222"/>
      <c r="E665" s="158"/>
      <c r="F665" s="212"/>
      <c r="G665" s="212"/>
      <c r="H665" s="26"/>
      <c r="I665" s="26"/>
      <c r="J665" s="67"/>
    </row>
    <row r="666" ht="14.25" customHeight="1">
      <c r="A666" s="159"/>
      <c r="B666" s="157"/>
      <c r="C666" s="158"/>
      <c r="D666" s="222"/>
      <c r="E666" s="158"/>
      <c r="F666" s="212"/>
      <c r="G666" s="212"/>
      <c r="H666" s="26"/>
      <c r="I666" s="26"/>
      <c r="J666" s="67"/>
    </row>
    <row r="667" ht="14.25" customHeight="1">
      <c r="A667" s="159"/>
      <c r="B667" s="157"/>
      <c r="C667" s="158"/>
      <c r="D667" s="222"/>
      <c r="E667" s="158"/>
      <c r="F667" s="212"/>
      <c r="G667" s="212"/>
      <c r="H667" s="26"/>
      <c r="I667" s="26"/>
      <c r="J667" s="67"/>
    </row>
    <row r="668" ht="14.25" customHeight="1">
      <c r="A668" s="159"/>
      <c r="B668" s="157"/>
      <c r="C668" s="158"/>
      <c r="D668" s="222"/>
      <c r="E668" s="158"/>
      <c r="F668" s="212"/>
      <c r="G668" s="212"/>
      <c r="H668" s="26"/>
      <c r="I668" s="26"/>
      <c r="J668" s="67"/>
    </row>
    <row r="669" ht="14.25" customHeight="1">
      <c r="A669" s="159"/>
      <c r="B669" s="157"/>
      <c r="C669" s="158"/>
      <c r="D669" s="222"/>
      <c r="E669" s="158"/>
      <c r="F669" s="212"/>
      <c r="G669" s="212"/>
      <c r="H669" s="26"/>
      <c r="I669" s="26"/>
      <c r="J669" s="67"/>
    </row>
    <row r="670" ht="14.25" customHeight="1">
      <c r="A670" s="159"/>
      <c r="B670" s="157"/>
      <c r="C670" s="158"/>
      <c r="D670" s="222"/>
      <c r="E670" s="158"/>
      <c r="F670" s="212"/>
      <c r="G670" s="212"/>
      <c r="H670" s="26"/>
      <c r="I670" s="26"/>
      <c r="J670" s="67"/>
    </row>
    <row r="671" ht="14.25" customHeight="1">
      <c r="A671" s="159"/>
      <c r="B671" s="157"/>
      <c r="C671" s="158"/>
      <c r="D671" s="222"/>
      <c r="E671" s="158"/>
      <c r="F671" s="212"/>
      <c r="G671" s="212"/>
      <c r="H671" s="26"/>
      <c r="I671" s="26"/>
      <c r="J671" s="67"/>
    </row>
    <row r="672" ht="14.25" customHeight="1">
      <c r="A672" s="159"/>
      <c r="B672" s="157"/>
      <c r="C672" s="158"/>
      <c r="D672" s="222"/>
      <c r="E672" s="158"/>
      <c r="F672" s="212"/>
      <c r="G672" s="212"/>
      <c r="H672" s="26"/>
      <c r="I672" s="26"/>
      <c r="J672" s="67"/>
    </row>
    <row r="673" ht="14.25" customHeight="1">
      <c r="A673" s="159"/>
      <c r="B673" s="157"/>
      <c r="C673" s="158"/>
      <c r="D673" s="222"/>
      <c r="E673" s="158"/>
      <c r="F673" s="212"/>
      <c r="G673" s="212"/>
      <c r="H673" s="26"/>
      <c r="I673" s="26"/>
      <c r="J673" s="67"/>
    </row>
    <row r="674" ht="14.25" customHeight="1">
      <c r="A674" s="159"/>
      <c r="B674" s="157"/>
      <c r="C674" s="158"/>
      <c r="D674" s="222"/>
      <c r="E674" s="158"/>
      <c r="F674" s="212"/>
      <c r="G674" s="212"/>
      <c r="H674" s="26"/>
      <c r="I674" s="26"/>
      <c r="J674" s="67"/>
    </row>
    <row r="675" ht="14.25" customHeight="1">
      <c r="A675" s="159"/>
      <c r="B675" s="157"/>
      <c r="C675" s="158"/>
      <c r="D675" s="222"/>
      <c r="E675" s="158"/>
      <c r="F675" s="212"/>
      <c r="G675" s="212"/>
      <c r="H675" s="26"/>
      <c r="I675" s="26"/>
      <c r="J675" s="67"/>
    </row>
    <row r="676" ht="14.25" customHeight="1">
      <c r="A676" s="159"/>
      <c r="B676" s="157"/>
      <c r="C676" s="158"/>
      <c r="D676" s="222"/>
      <c r="E676" s="158"/>
      <c r="F676" s="212"/>
      <c r="G676" s="212"/>
      <c r="H676" s="26"/>
      <c r="I676" s="26"/>
      <c r="J676" s="67"/>
    </row>
    <row r="677" ht="14.25" customHeight="1">
      <c r="A677" s="159"/>
      <c r="B677" s="157"/>
      <c r="C677" s="158"/>
      <c r="D677" s="222"/>
      <c r="E677" s="158"/>
      <c r="F677" s="212"/>
      <c r="G677" s="212"/>
      <c r="H677" s="26"/>
      <c r="I677" s="26"/>
      <c r="J677" s="67"/>
    </row>
    <row r="678" ht="14.25" customHeight="1">
      <c r="A678" s="159"/>
      <c r="B678" s="157"/>
      <c r="C678" s="158"/>
      <c r="D678" s="222"/>
      <c r="E678" s="158"/>
      <c r="F678" s="212"/>
      <c r="G678" s="212"/>
      <c r="H678" s="26"/>
      <c r="I678" s="26"/>
      <c r="J678" s="67"/>
    </row>
    <row r="679" ht="14.25" customHeight="1">
      <c r="A679" s="159"/>
      <c r="B679" s="157"/>
      <c r="C679" s="158"/>
      <c r="D679" s="222"/>
      <c r="E679" s="158"/>
      <c r="F679" s="212"/>
      <c r="G679" s="212"/>
      <c r="H679" s="26"/>
      <c r="I679" s="26"/>
      <c r="J679" s="67"/>
    </row>
    <row r="680" ht="14.25" customHeight="1">
      <c r="A680" s="159"/>
      <c r="B680" s="157"/>
      <c r="C680" s="158"/>
      <c r="D680" s="222"/>
      <c r="E680" s="158"/>
      <c r="F680" s="212"/>
      <c r="G680" s="212"/>
      <c r="H680" s="26"/>
      <c r="I680" s="26"/>
      <c r="J680" s="67"/>
    </row>
    <row r="681" ht="14.25" customHeight="1">
      <c r="A681" s="159"/>
      <c r="B681" s="157"/>
      <c r="C681" s="158"/>
      <c r="D681" s="222"/>
      <c r="E681" s="158"/>
      <c r="F681" s="212"/>
      <c r="G681" s="212"/>
      <c r="H681" s="26"/>
      <c r="I681" s="26"/>
      <c r="J681" s="67"/>
    </row>
    <row r="682" ht="14.25" customHeight="1">
      <c r="A682" s="159"/>
      <c r="B682" s="157"/>
      <c r="C682" s="158"/>
      <c r="D682" s="222"/>
      <c r="E682" s="158"/>
      <c r="F682" s="212"/>
      <c r="G682" s="212"/>
      <c r="H682" s="26"/>
      <c r="I682" s="26"/>
      <c r="J682" s="67"/>
    </row>
    <row r="683" ht="14.25" customHeight="1">
      <c r="A683" s="159"/>
      <c r="B683" s="157"/>
      <c r="C683" s="158"/>
      <c r="D683" s="222"/>
      <c r="E683" s="158"/>
      <c r="F683" s="212"/>
      <c r="G683" s="212"/>
      <c r="H683" s="26"/>
      <c r="I683" s="26"/>
      <c r="J683" s="67"/>
    </row>
    <row r="684" ht="14.25" customHeight="1">
      <c r="A684" s="159"/>
      <c r="B684" s="157"/>
      <c r="C684" s="158"/>
      <c r="D684" s="222"/>
      <c r="E684" s="158"/>
      <c r="F684" s="212"/>
      <c r="G684" s="212"/>
      <c r="H684" s="26"/>
      <c r="I684" s="26"/>
      <c r="J684" s="67"/>
    </row>
    <row r="685" ht="14.25" customHeight="1">
      <c r="A685" s="159"/>
      <c r="B685" s="157"/>
      <c r="C685" s="158"/>
      <c r="D685" s="222"/>
      <c r="E685" s="158"/>
      <c r="F685" s="212"/>
      <c r="G685" s="212"/>
      <c r="H685" s="26"/>
      <c r="I685" s="26"/>
      <c r="J685" s="67"/>
    </row>
    <row r="686" ht="14.25" customHeight="1">
      <c r="A686" s="159"/>
      <c r="B686" s="157"/>
      <c r="C686" s="158"/>
      <c r="D686" s="222"/>
      <c r="E686" s="158"/>
      <c r="F686" s="212"/>
      <c r="G686" s="212"/>
      <c r="H686" s="26"/>
      <c r="I686" s="26"/>
      <c r="J686" s="67"/>
    </row>
    <row r="687" ht="14.25" customHeight="1">
      <c r="A687" s="159"/>
      <c r="B687" s="157"/>
      <c r="C687" s="158"/>
      <c r="D687" s="222"/>
      <c r="E687" s="158"/>
      <c r="F687" s="212"/>
      <c r="G687" s="212"/>
      <c r="H687" s="26"/>
      <c r="I687" s="26"/>
      <c r="J687" s="67"/>
    </row>
    <row r="688" ht="14.25" customHeight="1">
      <c r="A688" s="159"/>
      <c r="B688" s="157"/>
      <c r="C688" s="158"/>
      <c r="D688" s="222"/>
      <c r="E688" s="158"/>
      <c r="F688" s="212"/>
      <c r="G688" s="212"/>
      <c r="H688" s="26"/>
      <c r="I688" s="26"/>
      <c r="J688" s="67"/>
    </row>
    <row r="689" ht="14.25" customHeight="1">
      <c r="A689" s="159"/>
      <c r="B689" s="157"/>
      <c r="C689" s="158"/>
      <c r="D689" s="222"/>
      <c r="E689" s="158"/>
      <c r="F689" s="212"/>
      <c r="G689" s="212"/>
      <c r="H689" s="26"/>
      <c r="I689" s="26"/>
      <c r="J689" s="67"/>
    </row>
    <row r="690" ht="14.25" customHeight="1">
      <c r="A690" s="159"/>
      <c r="B690" s="157"/>
      <c r="C690" s="158"/>
      <c r="D690" s="222"/>
      <c r="E690" s="158"/>
      <c r="F690" s="212"/>
      <c r="G690" s="212"/>
      <c r="H690" s="26"/>
      <c r="I690" s="26"/>
      <c r="J690" s="67"/>
    </row>
    <row r="691" ht="14.25" customHeight="1">
      <c r="A691" s="159"/>
      <c r="B691" s="157"/>
      <c r="C691" s="158"/>
      <c r="D691" s="222"/>
      <c r="E691" s="158"/>
      <c r="F691" s="212"/>
      <c r="G691" s="212"/>
      <c r="H691" s="26"/>
      <c r="I691" s="26"/>
      <c r="J691" s="67"/>
    </row>
    <row r="692" ht="14.25" customHeight="1">
      <c r="A692" s="159"/>
      <c r="B692" s="157"/>
      <c r="C692" s="158"/>
      <c r="D692" s="222"/>
      <c r="E692" s="158"/>
      <c r="F692" s="212"/>
      <c r="G692" s="212"/>
      <c r="H692" s="26"/>
      <c r="I692" s="26"/>
      <c r="J692" s="67"/>
    </row>
    <row r="693" ht="14.25" customHeight="1">
      <c r="A693" s="159"/>
      <c r="B693" s="157"/>
      <c r="C693" s="158"/>
      <c r="D693" s="222"/>
      <c r="E693" s="158"/>
      <c r="F693" s="212"/>
      <c r="G693" s="212"/>
      <c r="H693" s="26"/>
      <c r="I693" s="26"/>
      <c r="J693" s="67"/>
    </row>
    <row r="694" ht="14.25" customHeight="1">
      <c r="A694" s="159"/>
      <c r="B694" s="157"/>
      <c r="C694" s="158"/>
      <c r="D694" s="222"/>
      <c r="E694" s="158"/>
      <c r="F694" s="212"/>
      <c r="G694" s="212"/>
      <c r="H694" s="26"/>
      <c r="I694" s="26"/>
      <c r="J694" s="67"/>
    </row>
    <row r="695" ht="14.25" customHeight="1">
      <c r="A695" s="159"/>
      <c r="B695" s="157"/>
      <c r="C695" s="158"/>
      <c r="D695" s="222"/>
      <c r="E695" s="158"/>
      <c r="F695" s="212"/>
      <c r="G695" s="212"/>
      <c r="H695" s="26"/>
      <c r="I695" s="26"/>
      <c r="J695" s="67"/>
    </row>
    <row r="696" ht="14.25" customHeight="1">
      <c r="A696" s="159"/>
      <c r="B696" s="157"/>
      <c r="C696" s="158"/>
      <c r="D696" s="222"/>
      <c r="E696" s="158"/>
      <c r="F696" s="212"/>
      <c r="G696" s="212"/>
      <c r="H696" s="26"/>
      <c r="I696" s="26"/>
      <c r="J696" s="67"/>
    </row>
    <row r="697" ht="14.25" customHeight="1">
      <c r="A697" s="159"/>
      <c r="B697" s="157"/>
      <c r="C697" s="158"/>
      <c r="D697" s="222"/>
      <c r="E697" s="158"/>
      <c r="F697" s="212"/>
      <c r="G697" s="212"/>
      <c r="H697" s="26"/>
      <c r="I697" s="26"/>
      <c r="J697" s="67"/>
    </row>
    <row r="698" ht="14.25" customHeight="1">
      <c r="A698" s="159"/>
      <c r="B698" s="157"/>
      <c r="C698" s="158"/>
      <c r="D698" s="222"/>
      <c r="E698" s="158"/>
      <c r="F698" s="212"/>
      <c r="G698" s="212"/>
      <c r="H698" s="26"/>
      <c r="I698" s="26"/>
      <c r="J698" s="67"/>
    </row>
    <row r="699" ht="14.25" customHeight="1">
      <c r="A699" s="159"/>
      <c r="B699" s="157"/>
      <c r="C699" s="158"/>
      <c r="D699" s="222"/>
      <c r="E699" s="158"/>
      <c r="F699" s="212"/>
      <c r="G699" s="212"/>
      <c r="H699" s="26"/>
      <c r="I699" s="26"/>
      <c r="J699" s="67"/>
    </row>
    <row r="700" ht="14.25" customHeight="1">
      <c r="A700" s="159"/>
      <c r="B700" s="157"/>
      <c r="C700" s="158"/>
      <c r="D700" s="222"/>
      <c r="E700" s="158"/>
      <c r="F700" s="212"/>
      <c r="G700" s="212"/>
      <c r="H700" s="26"/>
      <c r="I700" s="26"/>
      <c r="J700" s="67"/>
    </row>
    <row r="701" ht="14.25" customHeight="1">
      <c r="A701" s="159"/>
      <c r="B701" s="157"/>
      <c r="C701" s="158"/>
      <c r="D701" s="222"/>
      <c r="E701" s="158"/>
      <c r="F701" s="212"/>
      <c r="G701" s="212"/>
      <c r="H701" s="26"/>
      <c r="I701" s="26"/>
      <c r="J701" s="67"/>
    </row>
    <row r="702" ht="14.25" customHeight="1">
      <c r="A702" s="159"/>
      <c r="B702" s="157"/>
      <c r="C702" s="158"/>
      <c r="D702" s="222"/>
      <c r="E702" s="158"/>
      <c r="F702" s="212"/>
      <c r="G702" s="212"/>
      <c r="H702" s="26"/>
      <c r="I702" s="26"/>
      <c r="J702" s="67"/>
    </row>
    <row r="703" ht="14.25" customHeight="1">
      <c r="A703" s="159"/>
      <c r="B703" s="157"/>
      <c r="C703" s="158"/>
      <c r="D703" s="222"/>
      <c r="E703" s="158"/>
      <c r="F703" s="212"/>
      <c r="G703" s="212"/>
      <c r="H703" s="26"/>
      <c r="I703" s="26"/>
      <c r="J703" s="67"/>
    </row>
    <row r="704" ht="14.25" customHeight="1">
      <c r="A704" s="159"/>
      <c r="B704" s="157"/>
      <c r="C704" s="158"/>
      <c r="D704" s="222"/>
      <c r="E704" s="158"/>
      <c r="F704" s="212"/>
      <c r="G704" s="212"/>
      <c r="H704" s="26"/>
      <c r="I704" s="26"/>
      <c r="J704" s="67"/>
    </row>
    <row r="705" ht="14.25" customHeight="1">
      <c r="A705" s="159"/>
      <c r="B705" s="157"/>
      <c r="C705" s="158"/>
      <c r="D705" s="222"/>
      <c r="E705" s="158"/>
      <c r="F705" s="212"/>
      <c r="G705" s="212"/>
      <c r="H705" s="26"/>
      <c r="I705" s="26"/>
      <c r="J705" s="67"/>
    </row>
    <row r="706" ht="14.25" customHeight="1">
      <c r="A706" s="159"/>
      <c r="B706" s="157"/>
      <c r="C706" s="158"/>
      <c r="D706" s="222"/>
      <c r="E706" s="158"/>
      <c r="F706" s="212"/>
      <c r="G706" s="212"/>
      <c r="H706" s="26"/>
      <c r="I706" s="26"/>
      <c r="J706" s="67"/>
    </row>
    <row r="707" ht="14.25" customHeight="1">
      <c r="A707" s="159"/>
      <c r="B707" s="157"/>
      <c r="C707" s="158"/>
      <c r="D707" s="222"/>
      <c r="E707" s="158"/>
      <c r="F707" s="212"/>
      <c r="G707" s="212"/>
      <c r="H707" s="26"/>
      <c r="I707" s="26"/>
      <c r="J707" s="67"/>
    </row>
    <row r="708" ht="14.25" customHeight="1">
      <c r="A708" s="159"/>
      <c r="B708" s="157"/>
      <c r="C708" s="158"/>
      <c r="D708" s="222"/>
      <c r="E708" s="158"/>
      <c r="F708" s="212"/>
      <c r="G708" s="212"/>
      <c r="H708" s="26"/>
      <c r="I708" s="26"/>
      <c r="J708" s="67"/>
    </row>
    <row r="709" ht="14.25" customHeight="1">
      <c r="A709" s="159"/>
      <c r="B709" s="157"/>
      <c r="C709" s="158"/>
      <c r="D709" s="222"/>
      <c r="E709" s="158"/>
      <c r="F709" s="212"/>
      <c r="G709" s="212"/>
      <c r="H709" s="26"/>
      <c r="I709" s="26"/>
      <c r="J709" s="67"/>
    </row>
    <row r="710" ht="14.25" customHeight="1">
      <c r="A710" s="159"/>
      <c r="B710" s="157"/>
      <c r="C710" s="158"/>
      <c r="D710" s="222"/>
      <c r="E710" s="158"/>
      <c r="F710" s="212"/>
      <c r="G710" s="212"/>
      <c r="H710" s="26"/>
      <c r="I710" s="26"/>
      <c r="J710" s="67"/>
    </row>
    <row r="711" ht="14.25" customHeight="1">
      <c r="A711" s="159"/>
      <c r="B711" s="157"/>
      <c r="C711" s="158"/>
      <c r="D711" s="222"/>
      <c r="E711" s="158"/>
      <c r="F711" s="212"/>
      <c r="G711" s="212"/>
      <c r="H711" s="26"/>
      <c r="I711" s="26"/>
      <c r="J711" s="67"/>
    </row>
    <row r="712" ht="14.25" customHeight="1">
      <c r="A712" s="159"/>
      <c r="B712" s="157"/>
      <c r="C712" s="158"/>
      <c r="D712" s="222"/>
      <c r="E712" s="158"/>
      <c r="F712" s="212"/>
      <c r="G712" s="212"/>
      <c r="H712" s="26"/>
      <c r="I712" s="26"/>
      <c r="J712" s="67"/>
    </row>
    <row r="713" ht="14.25" customHeight="1">
      <c r="A713" s="159"/>
      <c r="B713" s="157"/>
      <c r="C713" s="158"/>
      <c r="D713" s="222"/>
      <c r="E713" s="158"/>
      <c r="F713" s="212"/>
      <c r="G713" s="212"/>
      <c r="H713" s="26"/>
      <c r="I713" s="26"/>
      <c r="J713" s="67"/>
    </row>
    <row r="714" ht="14.25" customHeight="1">
      <c r="A714" s="159"/>
      <c r="B714" s="157"/>
      <c r="C714" s="158"/>
      <c r="D714" s="222"/>
      <c r="E714" s="158"/>
      <c r="F714" s="212"/>
      <c r="G714" s="212"/>
      <c r="H714" s="26"/>
      <c r="I714" s="26"/>
      <c r="J714" s="67"/>
    </row>
    <row r="715" ht="14.25" customHeight="1">
      <c r="A715" s="159"/>
      <c r="B715" s="157"/>
      <c r="C715" s="158"/>
      <c r="D715" s="222"/>
      <c r="E715" s="158"/>
      <c r="F715" s="212"/>
      <c r="G715" s="212"/>
      <c r="H715" s="26"/>
      <c r="I715" s="26"/>
      <c r="J715" s="67"/>
    </row>
    <row r="716" ht="14.25" customHeight="1">
      <c r="A716" s="159"/>
      <c r="B716" s="157"/>
      <c r="C716" s="158"/>
      <c r="D716" s="222"/>
      <c r="E716" s="158"/>
      <c r="F716" s="212"/>
      <c r="G716" s="212"/>
      <c r="H716" s="26"/>
      <c r="I716" s="26"/>
      <c r="J716" s="67"/>
    </row>
    <row r="717" ht="14.25" customHeight="1">
      <c r="A717" s="159"/>
      <c r="B717" s="157"/>
      <c r="C717" s="158"/>
      <c r="D717" s="222"/>
      <c r="E717" s="158"/>
      <c r="F717" s="212"/>
      <c r="G717" s="212"/>
      <c r="H717" s="26"/>
      <c r="I717" s="26"/>
      <c r="J717" s="67"/>
    </row>
    <row r="718" ht="14.25" customHeight="1">
      <c r="A718" s="159"/>
      <c r="B718" s="157"/>
      <c r="C718" s="158"/>
      <c r="D718" s="222"/>
      <c r="E718" s="158"/>
      <c r="F718" s="212"/>
      <c r="G718" s="212"/>
      <c r="H718" s="26"/>
      <c r="I718" s="26"/>
      <c r="J718" s="67"/>
    </row>
    <row r="719" ht="14.25" customHeight="1">
      <c r="A719" s="159"/>
      <c r="B719" s="157"/>
      <c r="C719" s="158"/>
      <c r="D719" s="222"/>
      <c r="E719" s="158"/>
      <c r="F719" s="212"/>
      <c r="G719" s="212"/>
      <c r="H719" s="26"/>
      <c r="I719" s="26"/>
      <c r="J719" s="67"/>
    </row>
    <row r="720" ht="14.25" customHeight="1">
      <c r="A720" s="159"/>
      <c r="B720" s="157"/>
      <c r="C720" s="158"/>
      <c r="D720" s="222"/>
      <c r="E720" s="158"/>
      <c r="F720" s="212"/>
      <c r="G720" s="212"/>
      <c r="H720" s="26"/>
      <c r="I720" s="26"/>
      <c r="J720" s="67"/>
    </row>
    <row r="721" ht="14.25" customHeight="1">
      <c r="A721" s="159"/>
      <c r="B721" s="157"/>
      <c r="C721" s="158"/>
      <c r="D721" s="222"/>
      <c r="E721" s="158"/>
      <c r="F721" s="212"/>
      <c r="G721" s="212"/>
      <c r="H721" s="26"/>
      <c r="I721" s="26"/>
      <c r="J721" s="67"/>
    </row>
    <row r="722" ht="14.25" customHeight="1">
      <c r="A722" s="159"/>
      <c r="B722" s="157"/>
      <c r="C722" s="158"/>
      <c r="D722" s="222"/>
      <c r="E722" s="158"/>
      <c r="F722" s="212"/>
      <c r="G722" s="212"/>
      <c r="H722" s="26"/>
      <c r="I722" s="26"/>
      <c r="J722" s="67"/>
    </row>
    <row r="723" ht="14.25" customHeight="1">
      <c r="A723" s="159"/>
      <c r="B723" s="157"/>
      <c r="C723" s="158"/>
      <c r="D723" s="222"/>
      <c r="E723" s="158"/>
      <c r="F723" s="212"/>
      <c r="G723" s="212"/>
      <c r="H723" s="26"/>
      <c r="I723" s="26"/>
      <c r="J723" s="67"/>
    </row>
    <row r="724" ht="14.25" customHeight="1">
      <c r="A724" s="159"/>
      <c r="B724" s="157"/>
      <c r="C724" s="158"/>
      <c r="D724" s="222"/>
      <c r="E724" s="158"/>
      <c r="F724" s="212"/>
      <c r="G724" s="212"/>
      <c r="H724" s="26"/>
      <c r="I724" s="26"/>
      <c r="J724" s="67"/>
    </row>
    <row r="725" ht="14.25" customHeight="1">
      <c r="A725" s="159"/>
      <c r="B725" s="157"/>
      <c r="C725" s="158"/>
      <c r="D725" s="222"/>
      <c r="E725" s="158"/>
      <c r="F725" s="212"/>
      <c r="G725" s="212"/>
      <c r="H725" s="26"/>
      <c r="I725" s="26"/>
      <c r="J725" s="67"/>
    </row>
    <row r="726" ht="14.25" customHeight="1">
      <c r="A726" s="159"/>
      <c r="B726" s="157"/>
      <c r="C726" s="158"/>
      <c r="D726" s="222"/>
      <c r="E726" s="158"/>
      <c r="F726" s="212"/>
      <c r="G726" s="212"/>
      <c r="H726" s="26"/>
      <c r="I726" s="26"/>
      <c r="J726" s="67"/>
    </row>
    <row r="727" ht="14.25" customHeight="1">
      <c r="A727" s="159"/>
      <c r="B727" s="157"/>
      <c r="C727" s="158"/>
      <c r="D727" s="222"/>
      <c r="E727" s="158"/>
      <c r="F727" s="212"/>
      <c r="G727" s="212"/>
      <c r="H727" s="26"/>
      <c r="I727" s="26"/>
      <c r="J727" s="67"/>
    </row>
    <row r="728" ht="14.25" customHeight="1">
      <c r="A728" s="159"/>
      <c r="B728" s="157"/>
      <c r="C728" s="158"/>
      <c r="D728" s="222"/>
      <c r="E728" s="158"/>
      <c r="F728" s="212"/>
      <c r="G728" s="212"/>
      <c r="H728" s="26"/>
      <c r="I728" s="26"/>
      <c r="J728" s="67"/>
    </row>
    <row r="729" ht="14.25" customHeight="1">
      <c r="A729" s="159"/>
      <c r="B729" s="157"/>
      <c r="C729" s="158"/>
      <c r="D729" s="222"/>
      <c r="E729" s="158"/>
      <c r="F729" s="212"/>
      <c r="G729" s="212"/>
      <c r="H729" s="26"/>
      <c r="I729" s="26"/>
      <c r="J729" s="67"/>
    </row>
    <row r="730" ht="14.25" customHeight="1">
      <c r="A730" s="159"/>
      <c r="B730" s="157"/>
      <c r="C730" s="158"/>
      <c r="D730" s="222"/>
      <c r="E730" s="158"/>
      <c r="F730" s="212"/>
      <c r="G730" s="212"/>
      <c r="H730" s="26"/>
      <c r="I730" s="26"/>
      <c r="J730" s="67"/>
    </row>
    <row r="731" ht="14.25" customHeight="1">
      <c r="A731" s="159"/>
      <c r="B731" s="157"/>
      <c r="C731" s="158"/>
      <c r="D731" s="222"/>
      <c r="E731" s="158"/>
      <c r="F731" s="212"/>
      <c r="G731" s="212"/>
      <c r="H731" s="26"/>
      <c r="I731" s="26"/>
      <c r="J731" s="67"/>
    </row>
    <row r="732" ht="14.25" customHeight="1">
      <c r="A732" s="159"/>
      <c r="B732" s="157"/>
      <c r="C732" s="158"/>
      <c r="D732" s="222"/>
      <c r="E732" s="158"/>
      <c r="F732" s="212"/>
      <c r="G732" s="212"/>
      <c r="H732" s="26"/>
      <c r="I732" s="26"/>
      <c r="J732" s="67"/>
    </row>
    <row r="733" ht="14.25" customHeight="1">
      <c r="A733" s="159"/>
      <c r="B733" s="157"/>
      <c r="C733" s="158"/>
      <c r="D733" s="222"/>
      <c r="E733" s="158"/>
      <c r="F733" s="212"/>
      <c r="G733" s="212"/>
      <c r="H733" s="26"/>
      <c r="I733" s="26"/>
      <c r="J733" s="67"/>
    </row>
    <row r="734" ht="14.25" customHeight="1">
      <c r="A734" s="159"/>
      <c r="B734" s="157"/>
      <c r="C734" s="158"/>
      <c r="D734" s="222"/>
      <c r="E734" s="158"/>
      <c r="F734" s="212"/>
      <c r="G734" s="212"/>
      <c r="H734" s="26"/>
      <c r="I734" s="26"/>
      <c r="J734" s="67"/>
    </row>
    <row r="735" ht="14.25" customHeight="1">
      <c r="A735" s="159"/>
      <c r="B735" s="157"/>
      <c r="C735" s="158"/>
      <c r="D735" s="222"/>
      <c r="E735" s="158"/>
      <c r="F735" s="212"/>
      <c r="G735" s="212"/>
      <c r="H735" s="26"/>
      <c r="I735" s="26"/>
      <c r="J735" s="67"/>
    </row>
    <row r="736" ht="14.25" customHeight="1">
      <c r="A736" s="159"/>
      <c r="B736" s="157"/>
      <c r="C736" s="158"/>
      <c r="D736" s="222"/>
      <c r="E736" s="158"/>
      <c r="F736" s="212"/>
      <c r="G736" s="212"/>
      <c r="H736" s="26"/>
      <c r="I736" s="26"/>
      <c r="J736" s="67"/>
    </row>
    <row r="737" ht="14.25" customHeight="1">
      <c r="A737" s="159"/>
      <c r="B737" s="157"/>
      <c r="C737" s="158"/>
      <c r="D737" s="222"/>
      <c r="E737" s="158"/>
      <c r="F737" s="212"/>
      <c r="G737" s="212"/>
      <c r="H737" s="26"/>
      <c r="I737" s="26"/>
      <c r="J737" s="67"/>
    </row>
    <row r="738" ht="14.25" customHeight="1">
      <c r="A738" s="159"/>
      <c r="B738" s="157"/>
      <c r="C738" s="158"/>
      <c r="D738" s="222"/>
      <c r="E738" s="158"/>
      <c r="F738" s="212"/>
      <c r="G738" s="212"/>
      <c r="H738" s="26"/>
      <c r="I738" s="26"/>
      <c r="J738" s="67"/>
    </row>
    <row r="739" ht="14.25" customHeight="1">
      <c r="A739" s="159"/>
      <c r="B739" s="157"/>
      <c r="C739" s="158"/>
      <c r="D739" s="222"/>
      <c r="E739" s="158"/>
      <c r="F739" s="212"/>
      <c r="G739" s="212"/>
      <c r="H739" s="26"/>
      <c r="I739" s="26"/>
      <c r="J739" s="67"/>
    </row>
    <row r="740" ht="14.25" customHeight="1">
      <c r="A740" s="159"/>
      <c r="B740" s="157"/>
      <c r="C740" s="158"/>
      <c r="D740" s="222"/>
      <c r="E740" s="158"/>
      <c r="F740" s="212"/>
      <c r="G740" s="212"/>
      <c r="H740" s="26"/>
      <c r="I740" s="26"/>
      <c r="J740" s="67"/>
    </row>
    <row r="741" ht="14.25" customHeight="1">
      <c r="A741" s="159"/>
      <c r="B741" s="157"/>
      <c r="C741" s="158"/>
      <c r="D741" s="222"/>
      <c r="E741" s="158"/>
      <c r="F741" s="212"/>
      <c r="G741" s="212"/>
      <c r="H741" s="26"/>
      <c r="I741" s="26"/>
      <c r="J741" s="67"/>
    </row>
    <row r="742" ht="14.25" customHeight="1">
      <c r="A742" s="159"/>
      <c r="B742" s="157"/>
      <c r="C742" s="158"/>
      <c r="D742" s="222"/>
      <c r="E742" s="158"/>
      <c r="F742" s="212"/>
      <c r="G742" s="212"/>
      <c r="H742" s="26"/>
      <c r="I742" s="26"/>
      <c r="J742" s="67"/>
    </row>
    <row r="743" ht="14.25" customHeight="1">
      <c r="A743" s="159"/>
      <c r="B743" s="157"/>
      <c r="C743" s="158"/>
      <c r="D743" s="222"/>
      <c r="E743" s="158"/>
      <c r="F743" s="212"/>
      <c r="G743" s="212"/>
      <c r="H743" s="26"/>
      <c r="I743" s="26"/>
      <c r="J743" s="67"/>
    </row>
    <row r="744" ht="14.25" customHeight="1">
      <c r="A744" s="159"/>
      <c r="B744" s="157"/>
      <c r="C744" s="158"/>
      <c r="D744" s="222"/>
      <c r="E744" s="158"/>
      <c r="F744" s="212"/>
      <c r="G744" s="212"/>
      <c r="H744" s="26"/>
      <c r="I744" s="26"/>
      <c r="J744" s="67"/>
    </row>
    <row r="745" ht="14.25" customHeight="1">
      <c r="A745" s="159"/>
      <c r="B745" s="157"/>
      <c r="C745" s="158"/>
      <c r="D745" s="222"/>
      <c r="E745" s="158"/>
      <c r="F745" s="212"/>
      <c r="G745" s="212"/>
      <c r="H745" s="26"/>
      <c r="I745" s="26"/>
      <c r="J745" s="67"/>
    </row>
    <row r="746" ht="14.25" customHeight="1">
      <c r="A746" s="159"/>
      <c r="B746" s="157"/>
      <c r="C746" s="158"/>
      <c r="D746" s="222"/>
      <c r="E746" s="158"/>
      <c r="F746" s="212"/>
      <c r="G746" s="212"/>
      <c r="H746" s="26"/>
      <c r="I746" s="26"/>
      <c r="J746" s="67"/>
    </row>
    <row r="747" ht="14.25" customHeight="1">
      <c r="A747" s="159"/>
      <c r="B747" s="157"/>
      <c r="C747" s="158"/>
      <c r="D747" s="222"/>
      <c r="E747" s="158"/>
      <c r="F747" s="212"/>
      <c r="G747" s="212"/>
      <c r="H747" s="26"/>
      <c r="I747" s="26"/>
      <c r="J747" s="67"/>
    </row>
    <row r="748" ht="14.25" customHeight="1">
      <c r="A748" s="159"/>
      <c r="B748" s="157"/>
      <c r="C748" s="158"/>
      <c r="D748" s="222"/>
      <c r="E748" s="158"/>
      <c r="F748" s="212"/>
      <c r="G748" s="212"/>
      <c r="H748" s="26"/>
      <c r="I748" s="26"/>
      <c r="J748" s="67"/>
    </row>
    <row r="749" ht="14.25" customHeight="1">
      <c r="A749" s="159"/>
      <c r="B749" s="157"/>
      <c r="C749" s="158"/>
      <c r="D749" s="222"/>
      <c r="E749" s="158"/>
      <c r="F749" s="212"/>
      <c r="G749" s="212"/>
      <c r="H749" s="26"/>
      <c r="I749" s="26"/>
      <c r="J749" s="67"/>
    </row>
    <row r="750" ht="14.25" customHeight="1">
      <c r="A750" s="159"/>
      <c r="B750" s="157"/>
      <c r="C750" s="158"/>
      <c r="D750" s="222"/>
      <c r="E750" s="158"/>
      <c r="F750" s="212"/>
      <c r="G750" s="212"/>
      <c r="H750" s="26"/>
      <c r="I750" s="26"/>
      <c r="J750" s="67"/>
    </row>
    <row r="751" ht="14.25" customHeight="1">
      <c r="A751" s="159"/>
      <c r="B751" s="157"/>
      <c r="C751" s="158"/>
      <c r="D751" s="222"/>
      <c r="E751" s="158"/>
      <c r="F751" s="212"/>
      <c r="G751" s="212"/>
      <c r="H751" s="26"/>
      <c r="I751" s="26"/>
      <c r="J751" s="67"/>
    </row>
    <row r="752" ht="14.25" customHeight="1">
      <c r="A752" s="159"/>
      <c r="B752" s="157"/>
      <c r="C752" s="158"/>
      <c r="D752" s="222"/>
      <c r="E752" s="158"/>
      <c r="F752" s="212"/>
      <c r="G752" s="212"/>
      <c r="H752" s="26"/>
      <c r="I752" s="26"/>
      <c r="J752" s="67"/>
    </row>
    <row r="753" ht="14.25" customHeight="1">
      <c r="A753" s="159"/>
      <c r="B753" s="157"/>
      <c r="C753" s="158"/>
      <c r="D753" s="222"/>
      <c r="E753" s="158"/>
      <c r="F753" s="212"/>
      <c r="G753" s="212"/>
      <c r="H753" s="26"/>
      <c r="I753" s="26"/>
      <c r="J753" s="67"/>
    </row>
    <row r="754" ht="14.25" customHeight="1">
      <c r="A754" s="159"/>
      <c r="B754" s="157"/>
      <c r="C754" s="158"/>
      <c r="D754" s="222"/>
      <c r="E754" s="158"/>
      <c r="F754" s="212"/>
      <c r="G754" s="212"/>
      <c r="H754" s="26"/>
      <c r="I754" s="26"/>
      <c r="J754" s="67"/>
    </row>
    <row r="755" ht="14.25" customHeight="1">
      <c r="A755" s="159"/>
      <c r="B755" s="157"/>
      <c r="C755" s="158"/>
      <c r="D755" s="222"/>
      <c r="E755" s="158"/>
      <c r="F755" s="212"/>
      <c r="G755" s="212"/>
      <c r="H755" s="26"/>
      <c r="I755" s="26"/>
      <c r="J755" s="67"/>
    </row>
    <row r="756" ht="14.25" customHeight="1">
      <c r="A756" s="159"/>
      <c r="B756" s="157"/>
      <c r="C756" s="158"/>
      <c r="D756" s="222"/>
      <c r="E756" s="158"/>
      <c r="F756" s="212"/>
      <c r="G756" s="212"/>
      <c r="H756" s="26"/>
      <c r="I756" s="26"/>
      <c r="J756" s="67"/>
    </row>
    <row r="757" ht="14.25" customHeight="1">
      <c r="A757" s="159"/>
      <c r="B757" s="157"/>
      <c r="C757" s="158"/>
      <c r="D757" s="222"/>
      <c r="E757" s="158"/>
      <c r="F757" s="212"/>
      <c r="G757" s="212"/>
      <c r="H757" s="26"/>
      <c r="I757" s="26"/>
      <c r="J757" s="67"/>
    </row>
    <row r="758" ht="14.25" customHeight="1">
      <c r="A758" s="159"/>
      <c r="B758" s="157"/>
      <c r="C758" s="158"/>
      <c r="D758" s="222"/>
      <c r="E758" s="158"/>
      <c r="F758" s="212"/>
      <c r="G758" s="212"/>
      <c r="H758" s="26"/>
      <c r="I758" s="26"/>
      <c r="J758" s="67"/>
    </row>
    <row r="759" ht="14.25" customHeight="1">
      <c r="A759" s="159"/>
      <c r="B759" s="157"/>
      <c r="C759" s="158"/>
      <c r="D759" s="222"/>
      <c r="E759" s="158"/>
      <c r="F759" s="212"/>
      <c r="G759" s="212"/>
      <c r="H759" s="26"/>
      <c r="I759" s="26"/>
      <c r="J759" s="67"/>
    </row>
    <row r="760" ht="14.25" customHeight="1">
      <c r="A760" s="159"/>
      <c r="B760" s="157"/>
      <c r="C760" s="158"/>
      <c r="D760" s="222"/>
      <c r="E760" s="158"/>
      <c r="F760" s="212"/>
      <c r="G760" s="212"/>
      <c r="H760" s="26"/>
      <c r="I760" s="26"/>
      <c r="J760" s="67"/>
    </row>
    <row r="761" ht="14.25" customHeight="1">
      <c r="A761" s="159"/>
      <c r="B761" s="157"/>
      <c r="C761" s="158"/>
      <c r="D761" s="222"/>
      <c r="E761" s="158"/>
      <c r="F761" s="212"/>
      <c r="G761" s="212"/>
      <c r="H761" s="26"/>
      <c r="I761" s="26"/>
      <c r="J761" s="67"/>
    </row>
    <row r="762" ht="14.25" customHeight="1">
      <c r="A762" s="159"/>
      <c r="B762" s="157"/>
      <c r="C762" s="158"/>
      <c r="D762" s="222"/>
      <c r="E762" s="158"/>
      <c r="F762" s="212"/>
      <c r="G762" s="212"/>
      <c r="H762" s="26"/>
      <c r="I762" s="26"/>
      <c r="J762" s="67"/>
    </row>
    <row r="763" ht="14.25" customHeight="1">
      <c r="A763" s="159"/>
      <c r="B763" s="157"/>
      <c r="C763" s="158"/>
      <c r="D763" s="222"/>
      <c r="E763" s="158"/>
      <c r="F763" s="212"/>
      <c r="G763" s="212"/>
      <c r="H763" s="26"/>
      <c r="I763" s="26"/>
      <c r="J763" s="67"/>
    </row>
    <row r="764" ht="14.25" customHeight="1">
      <c r="A764" s="159"/>
      <c r="B764" s="157"/>
      <c r="C764" s="158"/>
      <c r="D764" s="222"/>
      <c r="E764" s="158"/>
      <c r="F764" s="212"/>
      <c r="G764" s="212"/>
      <c r="H764" s="26"/>
      <c r="I764" s="26"/>
      <c r="J764" s="67"/>
    </row>
    <row r="765" ht="14.25" customHeight="1">
      <c r="A765" s="159"/>
      <c r="B765" s="157"/>
      <c r="C765" s="158"/>
      <c r="D765" s="222"/>
      <c r="E765" s="158"/>
      <c r="F765" s="212"/>
      <c r="G765" s="212"/>
      <c r="H765" s="26"/>
      <c r="I765" s="26"/>
      <c r="J765" s="67"/>
    </row>
    <row r="766" ht="14.25" customHeight="1">
      <c r="A766" s="159"/>
      <c r="B766" s="157"/>
      <c r="C766" s="158"/>
      <c r="D766" s="222"/>
      <c r="E766" s="158"/>
      <c r="F766" s="212"/>
      <c r="G766" s="212"/>
      <c r="H766" s="26"/>
      <c r="I766" s="26"/>
      <c r="J766" s="67"/>
    </row>
    <row r="767" ht="14.25" customHeight="1">
      <c r="A767" s="159"/>
      <c r="B767" s="157"/>
      <c r="C767" s="158"/>
      <c r="D767" s="222"/>
      <c r="E767" s="158"/>
      <c r="F767" s="212"/>
      <c r="G767" s="212"/>
      <c r="H767" s="26"/>
      <c r="I767" s="26"/>
      <c r="J767" s="67"/>
    </row>
    <row r="768" ht="14.25" customHeight="1">
      <c r="A768" s="159"/>
      <c r="B768" s="157"/>
      <c r="C768" s="158"/>
      <c r="D768" s="222"/>
      <c r="E768" s="158"/>
      <c r="F768" s="212"/>
      <c r="G768" s="212"/>
      <c r="H768" s="26"/>
      <c r="I768" s="26"/>
      <c r="J768" s="67"/>
    </row>
    <row r="769" ht="14.25" customHeight="1">
      <c r="A769" s="159"/>
      <c r="B769" s="157"/>
      <c r="C769" s="158"/>
      <c r="D769" s="222"/>
      <c r="E769" s="158"/>
      <c r="F769" s="212"/>
      <c r="G769" s="212"/>
      <c r="H769" s="26"/>
      <c r="I769" s="26"/>
      <c r="J769" s="67"/>
    </row>
    <row r="770" ht="14.25" customHeight="1">
      <c r="A770" s="159"/>
      <c r="B770" s="157"/>
      <c r="C770" s="158"/>
      <c r="D770" s="222"/>
      <c r="E770" s="158"/>
      <c r="F770" s="212"/>
      <c r="G770" s="212"/>
      <c r="H770" s="26"/>
      <c r="I770" s="26"/>
      <c r="J770" s="67"/>
    </row>
    <row r="771" ht="14.25" customHeight="1">
      <c r="A771" s="159"/>
      <c r="B771" s="157"/>
      <c r="C771" s="158"/>
      <c r="D771" s="222"/>
      <c r="E771" s="158"/>
      <c r="F771" s="212"/>
      <c r="G771" s="212"/>
      <c r="H771" s="26"/>
      <c r="I771" s="26"/>
      <c r="J771" s="67"/>
    </row>
    <row r="772" ht="14.25" customHeight="1">
      <c r="A772" s="159"/>
      <c r="B772" s="157"/>
      <c r="C772" s="158"/>
      <c r="D772" s="222"/>
      <c r="E772" s="158"/>
      <c r="F772" s="212"/>
      <c r="G772" s="212"/>
      <c r="H772" s="26"/>
      <c r="I772" s="26"/>
      <c r="J772" s="67"/>
    </row>
    <row r="773" ht="14.25" customHeight="1">
      <c r="A773" s="159"/>
      <c r="B773" s="157"/>
      <c r="C773" s="158"/>
      <c r="D773" s="222"/>
      <c r="E773" s="158"/>
      <c r="F773" s="212"/>
      <c r="G773" s="212"/>
      <c r="H773" s="26"/>
      <c r="I773" s="26"/>
      <c r="J773" s="67"/>
    </row>
    <row r="774" ht="14.25" customHeight="1">
      <c r="A774" s="159"/>
      <c r="B774" s="157"/>
      <c r="C774" s="158"/>
      <c r="D774" s="222"/>
      <c r="E774" s="158"/>
      <c r="F774" s="212"/>
      <c r="G774" s="212"/>
      <c r="H774" s="26"/>
      <c r="I774" s="26"/>
      <c r="J774" s="67"/>
    </row>
    <row r="775" ht="14.25" customHeight="1">
      <c r="A775" s="159"/>
      <c r="B775" s="157"/>
      <c r="C775" s="158"/>
      <c r="D775" s="222"/>
      <c r="E775" s="158"/>
      <c r="F775" s="212"/>
      <c r="G775" s="212"/>
      <c r="H775" s="26"/>
      <c r="I775" s="26"/>
      <c r="J775" s="67"/>
    </row>
    <row r="776" ht="14.25" customHeight="1">
      <c r="A776" s="159"/>
      <c r="B776" s="157"/>
      <c r="C776" s="158"/>
      <c r="D776" s="222"/>
      <c r="E776" s="158"/>
      <c r="F776" s="212"/>
      <c r="G776" s="212"/>
      <c r="H776" s="26"/>
      <c r="I776" s="26"/>
      <c r="J776" s="67"/>
    </row>
    <row r="777" ht="14.25" customHeight="1">
      <c r="A777" s="159"/>
      <c r="B777" s="157"/>
      <c r="C777" s="158"/>
      <c r="D777" s="222"/>
      <c r="E777" s="158"/>
      <c r="F777" s="212"/>
      <c r="G777" s="212"/>
      <c r="H777" s="26"/>
      <c r="I777" s="26"/>
      <c r="J777" s="67"/>
    </row>
    <row r="778" ht="14.25" customHeight="1">
      <c r="A778" s="159"/>
      <c r="B778" s="157"/>
      <c r="C778" s="158"/>
      <c r="D778" s="222"/>
      <c r="E778" s="158"/>
      <c r="F778" s="212"/>
      <c r="G778" s="212"/>
      <c r="H778" s="26"/>
      <c r="I778" s="26"/>
      <c r="J778" s="67"/>
    </row>
    <row r="779" ht="14.25" customHeight="1">
      <c r="A779" s="159"/>
      <c r="B779" s="157"/>
      <c r="C779" s="158"/>
      <c r="D779" s="222"/>
      <c r="E779" s="158"/>
      <c r="F779" s="212"/>
      <c r="G779" s="212"/>
      <c r="H779" s="26"/>
      <c r="I779" s="26"/>
      <c r="J779" s="67"/>
    </row>
    <row r="780" ht="14.25" customHeight="1">
      <c r="A780" s="159"/>
      <c r="B780" s="157"/>
      <c r="C780" s="158"/>
      <c r="D780" s="222"/>
      <c r="E780" s="158"/>
      <c r="F780" s="212"/>
      <c r="G780" s="212"/>
      <c r="H780" s="26"/>
      <c r="I780" s="26"/>
      <c r="J780" s="67"/>
    </row>
    <row r="781" ht="14.25" customHeight="1">
      <c r="A781" s="159"/>
      <c r="B781" s="157"/>
      <c r="C781" s="158"/>
      <c r="D781" s="222"/>
      <c r="E781" s="158"/>
      <c r="F781" s="212"/>
      <c r="G781" s="212"/>
      <c r="H781" s="26"/>
      <c r="I781" s="26"/>
      <c r="J781" s="67"/>
    </row>
    <row r="782" ht="14.25" customHeight="1">
      <c r="A782" s="159"/>
      <c r="B782" s="157"/>
      <c r="C782" s="158"/>
      <c r="D782" s="222"/>
      <c r="E782" s="158"/>
      <c r="F782" s="212"/>
      <c r="G782" s="212"/>
      <c r="H782" s="26"/>
      <c r="I782" s="26"/>
      <c r="J782" s="67"/>
    </row>
    <row r="783" ht="14.25" customHeight="1">
      <c r="A783" s="159"/>
      <c r="B783" s="157"/>
      <c r="C783" s="158"/>
      <c r="D783" s="222"/>
      <c r="E783" s="158"/>
      <c r="F783" s="212"/>
      <c r="G783" s="212"/>
      <c r="H783" s="26"/>
      <c r="I783" s="26"/>
      <c r="J783" s="67"/>
    </row>
    <row r="784" ht="14.25" customHeight="1">
      <c r="A784" s="159"/>
      <c r="B784" s="157"/>
      <c r="C784" s="158"/>
      <c r="D784" s="222"/>
      <c r="E784" s="158"/>
      <c r="F784" s="212"/>
      <c r="G784" s="212"/>
      <c r="H784" s="26"/>
      <c r="I784" s="26"/>
      <c r="J784" s="67"/>
    </row>
    <row r="785" ht="14.25" customHeight="1">
      <c r="A785" s="159"/>
      <c r="B785" s="157"/>
      <c r="C785" s="158"/>
      <c r="D785" s="222"/>
      <c r="E785" s="158"/>
      <c r="F785" s="212"/>
      <c r="G785" s="212"/>
      <c r="H785" s="26"/>
      <c r="I785" s="26"/>
      <c r="J785" s="67"/>
    </row>
    <row r="786" ht="14.25" customHeight="1">
      <c r="A786" s="159"/>
      <c r="B786" s="157"/>
      <c r="C786" s="158"/>
      <c r="D786" s="222"/>
      <c r="E786" s="158"/>
      <c r="F786" s="212"/>
      <c r="G786" s="212"/>
      <c r="H786" s="26"/>
      <c r="I786" s="26"/>
      <c r="J786" s="67"/>
    </row>
    <row r="787" ht="14.25" customHeight="1">
      <c r="A787" s="159"/>
      <c r="B787" s="157"/>
      <c r="C787" s="158"/>
      <c r="D787" s="222"/>
      <c r="E787" s="158"/>
      <c r="F787" s="212"/>
      <c r="G787" s="212"/>
      <c r="H787" s="26"/>
      <c r="I787" s="26"/>
      <c r="J787" s="67"/>
    </row>
    <row r="788" ht="14.25" customHeight="1">
      <c r="A788" s="159"/>
      <c r="B788" s="157"/>
      <c r="C788" s="158"/>
      <c r="D788" s="222"/>
      <c r="E788" s="158"/>
      <c r="F788" s="212"/>
      <c r="G788" s="212"/>
      <c r="H788" s="26"/>
      <c r="I788" s="26"/>
      <c r="J788" s="67"/>
    </row>
    <row r="789" ht="14.25" customHeight="1">
      <c r="A789" s="159"/>
      <c r="B789" s="157"/>
      <c r="C789" s="158"/>
      <c r="D789" s="222"/>
      <c r="E789" s="158"/>
      <c r="F789" s="212"/>
      <c r="G789" s="212"/>
      <c r="H789" s="26"/>
      <c r="I789" s="26"/>
      <c r="J789" s="67"/>
    </row>
    <row r="790" ht="14.25" customHeight="1">
      <c r="A790" s="159"/>
      <c r="B790" s="157"/>
      <c r="C790" s="158"/>
      <c r="D790" s="222"/>
      <c r="E790" s="158"/>
      <c r="F790" s="212"/>
      <c r="G790" s="212"/>
      <c r="H790" s="26"/>
      <c r="I790" s="26"/>
      <c r="J790" s="67"/>
    </row>
    <row r="791" ht="14.25" customHeight="1">
      <c r="A791" s="159"/>
      <c r="B791" s="157"/>
      <c r="C791" s="158"/>
      <c r="D791" s="222"/>
      <c r="E791" s="158"/>
      <c r="F791" s="212"/>
      <c r="G791" s="212"/>
      <c r="H791" s="26"/>
      <c r="I791" s="26"/>
      <c r="J791" s="67"/>
    </row>
    <row r="792" ht="14.25" customHeight="1">
      <c r="A792" s="159"/>
      <c r="B792" s="157"/>
      <c r="C792" s="158"/>
      <c r="D792" s="222"/>
      <c r="E792" s="158"/>
      <c r="F792" s="212"/>
      <c r="G792" s="212"/>
      <c r="H792" s="26"/>
      <c r="I792" s="26"/>
      <c r="J792" s="67"/>
    </row>
    <row r="793" ht="14.25" customHeight="1">
      <c r="A793" s="159"/>
      <c r="B793" s="157"/>
      <c r="C793" s="158"/>
      <c r="D793" s="222"/>
      <c r="E793" s="158"/>
      <c r="F793" s="212"/>
      <c r="G793" s="212"/>
      <c r="H793" s="26"/>
      <c r="I793" s="26"/>
      <c r="J793" s="67"/>
    </row>
    <row r="794" ht="14.25" customHeight="1">
      <c r="A794" s="159"/>
      <c r="B794" s="157"/>
      <c r="C794" s="158"/>
      <c r="D794" s="222"/>
      <c r="E794" s="158"/>
      <c r="F794" s="212"/>
      <c r="G794" s="212"/>
      <c r="H794" s="26"/>
      <c r="I794" s="26"/>
      <c r="J794" s="67"/>
    </row>
    <row r="795" ht="14.25" customHeight="1">
      <c r="A795" s="159"/>
      <c r="B795" s="157"/>
      <c r="C795" s="158"/>
      <c r="D795" s="222"/>
      <c r="E795" s="158"/>
      <c r="F795" s="212"/>
      <c r="G795" s="212"/>
      <c r="H795" s="26"/>
      <c r="I795" s="26"/>
      <c r="J795" s="67"/>
    </row>
    <row r="796" ht="14.25" customHeight="1">
      <c r="A796" s="159"/>
      <c r="B796" s="157"/>
      <c r="C796" s="158"/>
      <c r="D796" s="222"/>
      <c r="E796" s="158"/>
      <c r="F796" s="212"/>
      <c r="G796" s="212"/>
      <c r="H796" s="26"/>
      <c r="I796" s="26"/>
      <c r="J796" s="67"/>
    </row>
    <row r="797" ht="14.25" customHeight="1">
      <c r="A797" s="159"/>
      <c r="B797" s="157"/>
      <c r="C797" s="158"/>
      <c r="D797" s="222"/>
      <c r="E797" s="158"/>
      <c r="F797" s="212"/>
      <c r="G797" s="212"/>
      <c r="H797" s="26"/>
      <c r="I797" s="26"/>
      <c r="J797" s="67"/>
    </row>
    <row r="798" ht="14.25" customHeight="1">
      <c r="A798" s="159"/>
      <c r="B798" s="157"/>
      <c r="C798" s="158"/>
      <c r="D798" s="222"/>
      <c r="E798" s="158"/>
      <c r="F798" s="212"/>
      <c r="G798" s="212"/>
      <c r="H798" s="26"/>
      <c r="I798" s="26"/>
      <c r="J798" s="67"/>
    </row>
    <row r="799" ht="14.25" customHeight="1">
      <c r="A799" s="159"/>
      <c r="B799" s="157"/>
      <c r="C799" s="158"/>
      <c r="D799" s="222"/>
      <c r="E799" s="158"/>
      <c r="F799" s="212"/>
      <c r="G799" s="212"/>
      <c r="H799" s="26"/>
      <c r="I799" s="26"/>
      <c r="J799" s="67"/>
    </row>
    <row r="800" ht="14.25" customHeight="1">
      <c r="A800" s="159"/>
      <c r="B800" s="157"/>
      <c r="C800" s="158"/>
      <c r="D800" s="222"/>
      <c r="E800" s="158"/>
      <c r="F800" s="212"/>
      <c r="G800" s="212"/>
      <c r="H800" s="26"/>
      <c r="I800" s="26"/>
      <c r="J800" s="67"/>
    </row>
    <row r="801" ht="14.25" customHeight="1">
      <c r="A801" s="159"/>
      <c r="B801" s="157"/>
      <c r="C801" s="158"/>
      <c r="D801" s="222"/>
      <c r="E801" s="158"/>
      <c r="F801" s="212"/>
      <c r="G801" s="212"/>
      <c r="H801" s="26"/>
      <c r="I801" s="26"/>
      <c r="J801" s="67"/>
    </row>
    <row r="802" ht="14.25" customHeight="1">
      <c r="A802" s="159"/>
      <c r="B802" s="157"/>
      <c r="C802" s="158"/>
      <c r="D802" s="222"/>
      <c r="E802" s="158"/>
      <c r="F802" s="212"/>
      <c r="G802" s="212"/>
      <c r="H802" s="26"/>
      <c r="I802" s="26"/>
      <c r="J802" s="67"/>
    </row>
    <row r="803" ht="14.25" customHeight="1">
      <c r="A803" s="159"/>
      <c r="B803" s="157"/>
      <c r="C803" s="158"/>
      <c r="D803" s="222"/>
      <c r="E803" s="158"/>
      <c r="F803" s="212"/>
      <c r="G803" s="212"/>
      <c r="H803" s="26"/>
      <c r="I803" s="26"/>
      <c r="J803" s="67"/>
    </row>
    <row r="804" ht="14.25" customHeight="1">
      <c r="A804" s="159"/>
      <c r="B804" s="157"/>
      <c r="C804" s="158"/>
      <c r="D804" s="222"/>
      <c r="E804" s="158"/>
      <c r="F804" s="212"/>
      <c r="G804" s="212"/>
      <c r="H804" s="26"/>
      <c r="I804" s="26"/>
      <c r="J804" s="67"/>
    </row>
    <row r="805" ht="14.25" customHeight="1">
      <c r="A805" s="159"/>
      <c r="B805" s="157"/>
      <c r="C805" s="158"/>
      <c r="D805" s="222"/>
      <c r="E805" s="158"/>
      <c r="F805" s="212"/>
      <c r="G805" s="212"/>
      <c r="H805" s="26"/>
      <c r="I805" s="26"/>
      <c r="J805" s="67"/>
    </row>
    <row r="806" ht="14.25" customHeight="1">
      <c r="A806" s="159"/>
      <c r="B806" s="157"/>
      <c r="C806" s="158"/>
      <c r="D806" s="222"/>
      <c r="E806" s="158"/>
      <c r="F806" s="212"/>
      <c r="G806" s="212"/>
      <c r="H806" s="26"/>
      <c r="I806" s="26"/>
      <c r="J806" s="67"/>
    </row>
    <row r="807" ht="14.25" customHeight="1">
      <c r="A807" s="159"/>
      <c r="B807" s="157"/>
      <c r="C807" s="158"/>
      <c r="D807" s="222"/>
      <c r="E807" s="158"/>
      <c r="F807" s="212"/>
      <c r="G807" s="212"/>
      <c r="H807" s="26"/>
      <c r="I807" s="26"/>
      <c r="J807" s="67"/>
    </row>
    <row r="808" ht="14.25" customHeight="1">
      <c r="A808" s="159"/>
      <c r="B808" s="157"/>
      <c r="C808" s="158"/>
      <c r="D808" s="222"/>
      <c r="E808" s="158"/>
      <c r="F808" s="212"/>
      <c r="G808" s="212"/>
      <c r="H808" s="26"/>
      <c r="I808" s="26"/>
      <c r="J808" s="67"/>
    </row>
    <row r="809" ht="14.25" customHeight="1">
      <c r="A809" s="159"/>
      <c r="B809" s="157"/>
      <c r="C809" s="158"/>
      <c r="D809" s="222"/>
      <c r="E809" s="158"/>
      <c r="F809" s="212"/>
      <c r="G809" s="212"/>
      <c r="H809" s="26"/>
      <c r="I809" s="26"/>
      <c r="J809" s="67"/>
    </row>
    <row r="810" ht="14.25" customHeight="1">
      <c r="A810" s="159"/>
      <c r="B810" s="157"/>
      <c r="C810" s="158"/>
      <c r="D810" s="222"/>
      <c r="E810" s="158"/>
      <c r="F810" s="212"/>
      <c r="G810" s="212"/>
      <c r="H810" s="26"/>
      <c r="I810" s="26"/>
      <c r="J810" s="67"/>
    </row>
    <row r="811" ht="14.25" customHeight="1">
      <c r="A811" s="159"/>
      <c r="B811" s="157"/>
      <c r="C811" s="158"/>
      <c r="D811" s="222"/>
      <c r="E811" s="158"/>
      <c r="F811" s="212"/>
      <c r="G811" s="212"/>
      <c r="H811" s="26"/>
      <c r="I811" s="26"/>
      <c r="J811" s="67"/>
    </row>
    <row r="812" ht="14.25" customHeight="1">
      <c r="A812" s="159"/>
      <c r="B812" s="157"/>
      <c r="C812" s="158"/>
      <c r="D812" s="222"/>
      <c r="E812" s="158"/>
      <c r="F812" s="212"/>
      <c r="G812" s="212"/>
      <c r="H812" s="26"/>
      <c r="I812" s="26"/>
      <c r="J812" s="67"/>
    </row>
    <row r="813" ht="14.25" customHeight="1">
      <c r="A813" s="159"/>
      <c r="B813" s="157"/>
      <c r="C813" s="158"/>
      <c r="D813" s="222"/>
      <c r="E813" s="158"/>
      <c r="F813" s="212"/>
      <c r="G813" s="212"/>
      <c r="H813" s="26"/>
      <c r="I813" s="26"/>
      <c r="J813" s="67"/>
    </row>
    <row r="814" ht="14.25" customHeight="1">
      <c r="A814" s="159"/>
      <c r="B814" s="157"/>
      <c r="C814" s="158"/>
      <c r="D814" s="222"/>
      <c r="E814" s="158"/>
      <c r="F814" s="212"/>
      <c r="G814" s="212"/>
      <c r="H814" s="26"/>
      <c r="I814" s="26"/>
      <c r="J814" s="67"/>
    </row>
    <row r="815" ht="14.25" customHeight="1">
      <c r="A815" s="159"/>
      <c r="B815" s="157"/>
      <c r="C815" s="158"/>
      <c r="D815" s="222"/>
      <c r="E815" s="158"/>
      <c r="F815" s="212"/>
      <c r="G815" s="212"/>
      <c r="H815" s="26"/>
      <c r="I815" s="26"/>
      <c r="J815" s="67"/>
    </row>
    <row r="816" ht="14.25" customHeight="1">
      <c r="A816" s="159"/>
      <c r="B816" s="157"/>
      <c r="C816" s="158"/>
      <c r="D816" s="222"/>
      <c r="E816" s="158"/>
      <c r="F816" s="212"/>
      <c r="G816" s="212"/>
      <c r="H816" s="26"/>
      <c r="I816" s="26"/>
      <c r="J816" s="67"/>
    </row>
    <row r="817" ht="14.25" customHeight="1">
      <c r="A817" s="159"/>
      <c r="B817" s="157"/>
      <c r="C817" s="158"/>
      <c r="D817" s="222"/>
      <c r="E817" s="158"/>
      <c r="F817" s="212"/>
      <c r="G817" s="212"/>
      <c r="H817" s="26"/>
      <c r="I817" s="26"/>
      <c r="J817" s="67"/>
    </row>
    <row r="818" ht="14.25" customHeight="1">
      <c r="A818" s="159"/>
      <c r="B818" s="157"/>
      <c r="C818" s="158"/>
      <c r="D818" s="222"/>
      <c r="E818" s="158"/>
      <c r="F818" s="212"/>
      <c r="G818" s="212"/>
      <c r="H818" s="26"/>
      <c r="I818" s="26"/>
      <c r="J818" s="67"/>
    </row>
    <row r="819" ht="14.25" customHeight="1">
      <c r="A819" s="159"/>
      <c r="B819" s="157"/>
      <c r="C819" s="158"/>
      <c r="D819" s="222"/>
      <c r="E819" s="158"/>
      <c r="F819" s="212"/>
      <c r="G819" s="212"/>
      <c r="H819" s="26"/>
      <c r="I819" s="26"/>
      <c r="J819" s="67"/>
    </row>
    <row r="820" ht="14.25" customHeight="1">
      <c r="A820" s="159"/>
      <c r="B820" s="157"/>
      <c r="C820" s="158"/>
      <c r="D820" s="222"/>
      <c r="E820" s="158"/>
      <c r="F820" s="212"/>
      <c r="G820" s="212"/>
      <c r="H820" s="26"/>
      <c r="I820" s="26"/>
      <c r="J820" s="67"/>
    </row>
    <row r="821" ht="14.25" customHeight="1">
      <c r="A821" s="159"/>
      <c r="B821" s="157"/>
      <c r="C821" s="158"/>
      <c r="D821" s="222"/>
      <c r="E821" s="158"/>
      <c r="F821" s="212"/>
      <c r="G821" s="212"/>
      <c r="H821" s="26"/>
      <c r="I821" s="26"/>
      <c r="J821" s="67"/>
    </row>
    <row r="822" ht="14.25" customHeight="1">
      <c r="A822" s="159"/>
      <c r="B822" s="157"/>
      <c r="C822" s="158"/>
      <c r="D822" s="222"/>
      <c r="E822" s="158"/>
      <c r="F822" s="212"/>
      <c r="G822" s="212"/>
      <c r="H822" s="26"/>
      <c r="I822" s="26"/>
      <c r="J822" s="67"/>
    </row>
    <row r="823" ht="14.25" customHeight="1">
      <c r="A823" s="159"/>
      <c r="B823" s="157"/>
      <c r="C823" s="158"/>
      <c r="D823" s="222"/>
      <c r="E823" s="158"/>
      <c r="F823" s="212"/>
      <c r="G823" s="212"/>
      <c r="H823" s="26"/>
      <c r="I823" s="26"/>
      <c r="J823" s="67"/>
    </row>
    <row r="824" ht="14.25" customHeight="1">
      <c r="A824" s="159"/>
      <c r="B824" s="157"/>
      <c r="C824" s="158"/>
      <c r="D824" s="222"/>
      <c r="E824" s="158"/>
      <c r="F824" s="212"/>
      <c r="G824" s="212"/>
      <c r="H824" s="26"/>
      <c r="I824" s="26"/>
      <c r="J824" s="67"/>
    </row>
    <row r="825" ht="14.25" customHeight="1">
      <c r="A825" s="159"/>
      <c r="B825" s="157"/>
      <c r="C825" s="158"/>
      <c r="D825" s="222"/>
      <c r="E825" s="158"/>
      <c r="F825" s="212"/>
      <c r="G825" s="212"/>
      <c r="H825" s="26"/>
      <c r="I825" s="26"/>
      <c r="J825" s="67"/>
    </row>
    <row r="826" ht="14.25" customHeight="1">
      <c r="A826" s="159"/>
      <c r="B826" s="157"/>
      <c r="C826" s="158"/>
      <c r="D826" s="222"/>
      <c r="E826" s="158"/>
      <c r="F826" s="212"/>
      <c r="G826" s="212"/>
      <c r="H826" s="26"/>
      <c r="I826" s="26"/>
      <c r="J826" s="67"/>
    </row>
    <row r="827" ht="14.25" customHeight="1">
      <c r="A827" s="159"/>
      <c r="B827" s="157"/>
      <c r="C827" s="158"/>
      <c r="D827" s="222"/>
      <c r="E827" s="158"/>
      <c r="F827" s="212"/>
      <c r="G827" s="212"/>
      <c r="H827" s="26"/>
      <c r="I827" s="26"/>
      <c r="J827" s="67"/>
    </row>
    <row r="828" ht="14.25" customHeight="1">
      <c r="A828" s="159"/>
      <c r="B828" s="157"/>
      <c r="C828" s="158"/>
      <c r="D828" s="222"/>
      <c r="E828" s="158"/>
      <c r="F828" s="212"/>
      <c r="G828" s="212"/>
      <c r="H828" s="26"/>
      <c r="I828" s="26"/>
      <c r="J828" s="67"/>
    </row>
    <row r="829" ht="14.25" customHeight="1">
      <c r="A829" s="159"/>
      <c r="B829" s="157"/>
      <c r="C829" s="158"/>
      <c r="D829" s="222"/>
      <c r="E829" s="158"/>
      <c r="F829" s="212"/>
      <c r="G829" s="212"/>
      <c r="H829" s="26"/>
      <c r="I829" s="26"/>
      <c r="J829" s="67"/>
    </row>
    <row r="830" ht="14.25" customHeight="1">
      <c r="A830" s="159"/>
      <c r="B830" s="157"/>
      <c r="C830" s="158"/>
      <c r="D830" s="222"/>
      <c r="E830" s="158"/>
      <c r="F830" s="212"/>
      <c r="G830" s="212"/>
      <c r="H830" s="26"/>
      <c r="I830" s="26"/>
      <c r="J830" s="67"/>
    </row>
    <row r="831" ht="14.25" customHeight="1">
      <c r="A831" s="159"/>
      <c r="B831" s="157"/>
      <c r="C831" s="158"/>
      <c r="D831" s="222"/>
      <c r="E831" s="158"/>
      <c r="F831" s="212"/>
      <c r="G831" s="212"/>
      <c r="H831" s="26"/>
      <c r="I831" s="26"/>
      <c r="J831" s="67"/>
    </row>
    <row r="832" ht="14.25" customHeight="1">
      <c r="A832" s="159"/>
      <c r="B832" s="157"/>
      <c r="C832" s="158"/>
      <c r="D832" s="222"/>
      <c r="E832" s="158"/>
      <c r="F832" s="212"/>
      <c r="G832" s="212"/>
      <c r="H832" s="26"/>
      <c r="I832" s="26"/>
      <c r="J832" s="67"/>
    </row>
    <row r="833" ht="14.25" customHeight="1">
      <c r="A833" s="159"/>
      <c r="B833" s="157"/>
      <c r="C833" s="158"/>
      <c r="D833" s="222"/>
      <c r="E833" s="158"/>
      <c r="F833" s="212"/>
      <c r="G833" s="212"/>
      <c r="H833" s="26"/>
      <c r="I833" s="26"/>
      <c r="J833" s="67"/>
    </row>
    <row r="834" ht="14.25" customHeight="1">
      <c r="A834" s="159"/>
      <c r="B834" s="157"/>
      <c r="C834" s="158"/>
      <c r="D834" s="222"/>
      <c r="E834" s="158"/>
      <c r="F834" s="212"/>
      <c r="G834" s="212"/>
      <c r="H834" s="26"/>
      <c r="I834" s="26"/>
      <c r="J834" s="67"/>
    </row>
    <row r="835" ht="14.25" customHeight="1">
      <c r="A835" s="159"/>
      <c r="B835" s="157"/>
      <c r="C835" s="158"/>
      <c r="D835" s="222"/>
      <c r="E835" s="158"/>
      <c r="F835" s="212"/>
      <c r="G835" s="212"/>
      <c r="H835" s="26"/>
      <c r="I835" s="26"/>
      <c r="J835" s="67"/>
    </row>
    <row r="836" ht="14.25" customHeight="1">
      <c r="A836" s="159"/>
      <c r="B836" s="157"/>
      <c r="C836" s="158"/>
      <c r="D836" s="222"/>
      <c r="E836" s="158"/>
      <c r="F836" s="212"/>
      <c r="G836" s="212"/>
      <c r="H836" s="26"/>
      <c r="I836" s="26"/>
      <c r="J836" s="67"/>
    </row>
    <row r="837" ht="14.25" customHeight="1">
      <c r="A837" s="159"/>
      <c r="B837" s="157"/>
      <c r="C837" s="158"/>
      <c r="D837" s="222"/>
      <c r="E837" s="158"/>
      <c r="F837" s="212"/>
      <c r="G837" s="212"/>
      <c r="H837" s="26"/>
      <c r="I837" s="26"/>
      <c r="J837" s="67"/>
    </row>
    <row r="838" ht="14.25" customHeight="1">
      <c r="A838" s="159"/>
      <c r="B838" s="157"/>
      <c r="C838" s="158"/>
      <c r="D838" s="222"/>
      <c r="E838" s="158"/>
      <c r="F838" s="212"/>
      <c r="G838" s="212"/>
      <c r="H838" s="26"/>
      <c r="I838" s="26"/>
      <c r="J838" s="67"/>
    </row>
    <row r="839" ht="14.25" customHeight="1">
      <c r="A839" s="159"/>
      <c r="B839" s="157"/>
      <c r="C839" s="158"/>
      <c r="D839" s="222"/>
      <c r="E839" s="158"/>
      <c r="F839" s="212"/>
      <c r="G839" s="212"/>
      <c r="H839" s="26"/>
      <c r="I839" s="26"/>
      <c r="J839" s="67"/>
    </row>
    <row r="840" ht="14.25" customHeight="1">
      <c r="A840" s="159"/>
      <c r="B840" s="157"/>
      <c r="C840" s="158"/>
      <c r="D840" s="222"/>
      <c r="E840" s="158"/>
      <c r="F840" s="212"/>
      <c r="G840" s="212"/>
      <c r="H840" s="26"/>
      <c r="I840" s="26"/>
      <c r="J840" s="67"/>
    </row>
    <row r="841" ht="14.25" customHeight="1">
      <c r="A841" s="159"/>
      <c r="B841" s="157"/>
      <c r="C841" s="158"/>
      <c r="D841" s="222"/>
      <c r="E841" s="158"/>
      <c r="F841" s="212"/>
      <c r="G841" s="212"/>
      <c r="H841" s="26"/>
      <c r="I841" s="26"/>
      <c r="J841" s="67"/>
    </row>
    <row r="842" ht="14.25" customHeight="1">
      <c r="A842" s="159"/>
      <c r="B842" s="157"/>
      <c r="C842" s="158"/>
      <c r="D842" s="222"/>
      <c r="E842" s="158"/>
      <c r="F842" s="212"/>
      <c r="G842" s="212"/>
      <c r="H842" s="26"/>
      <c r="I842" s="26"/>
      <c r="J842" s="67"/>
    </row>
    <row r="843" ht="14.25" customHeight="1">
      <c r="A843" s="159"/>
      <c r="B843" s="157"/>
      <c r="C843" s="158"/>
      <c r="D843" s="222"/>
      <c r="E843" s="158"/>
      <c r="F843" s="212"/>
      <c r="G843" s="212"/>
      <c r="H843" s="26"/>
      <c r="I843" s="26"/>
      <c r="J843" s="67"/>
    </row>
    <row r="844" ht="14.25" customHeight="1">
      <c r="A844" s="159"/>
      <c r="B844" s="157"/>
      <c r="C844" s="158"/>
      <c r="D844" s="222"/>
      <c r="E844" s="158"/>
      <c r="F844" s="212"/>
      <c r="G844" s="212"/>
      <c r="H844" s="26"/>
      <c r="I844" s="26"/>
      <c r="J844" s="67"/>
    </row>
    <row r="845" ht="14.25" customHeight="1">
      <c r="A845" s="159"/>
      <c r="B845" s="157"/>
      <c r="C845" s="158"/>
      <c r="D845" s="222"/>
      <c r="E845" s="158"/>
      <c r="F845" s="212"/>
      <c r="G845" s="212"/>
      <c r="H845" s="26"/>
      <c r="I845" s="26"/>
      <c r="J845" s="67"/>
    </row>
    <row r="846" ht="14.25" customHeight="1">
      <c r="A846" s="159"/>
      <c r="B846" s="157"/>
      <c r="C846" s="158"/>
      <c r="D846" s="222"/>
      <c r="E846" s="158"/>
      <c r="F846" s="212"/>
      <c r="G846" s="212"/>
      <c r="H846" s="26"/>
      <c r="I846" s="26"/>
      <c r="J846" s="67"/>
    </row>
    <row r="847" ht="14.25" customHeight="1">
      <c r="A847" s="159"/>
      <c r="B847" s="157"/>
      <c r="C847" s="158"/>
      <c r="D847" s="222"/>
      <c r="E847" s="158"/>
      <c r="F847" s="212"/>
      <c r="G847" s="212"/>
      <c r="H847" s="26"/>
      <c r="I847" s="26"/>
      <c r="J847" s="67"/>
    </row>
    <row r="848" ht="14.25" customHeight="1">
      <c r="A848" s="159"/>
      <c r="B848" s="157"/>
      <c r="C848" s="158"/>
      <c r="D848" s="222"/>
      <c r="E848" s="158"/>
      <c r="F848" s="212"/>
      <c r="G848" s="212"/>
      <c r="H848" s="26"/>
      <c r="I848" s="26"/>
      <c r="J848" s="67"/>
    </row>
    <row r="849" ht="14.25" customHeight="1">
      <c r="A849" s="159"/>
      <c r="B849" s="157"/>
      <c r="C849" s="158"/>
      <c r="D849" s="222"/>
      <c r="E849" s="158"/>
      <c r="F849" s="212"/>
      <c r="G849" s="212"/>
      <c r="H849" s="26"/>
      <c r="I849" s="26"/>
      <c r="J849" s="67"/>
    </row>
    <row r="850" ht="14.25" customHeight="1">
      <c r="A850" s="159"/>
      <c r="B850" s="157"/>
      <c r="C850" s="158"/>
      <c r="D850" s="222"/>
      <c r="E850" s="158"/>
      <c r="F850" s="212"/>
      <c r="G850" s="212"/>
      <c r="H850" s="26"/>
      <c r="I850" s="26"/>
      <c r="J850" s="67"/>
    </row>
    <row r="851" ht="14.25" customHeight="1">
      <c r="A851" s="159"/>
      <c r="B851" s="157"/>
      <c r="C851" s="158"/>
      <c r="D851" s="222"/>
      <c r="E851" s="158"/>
      <c r="F851" s="212"/>
      <c r="G851" s="212"/>
      <c r="H851" s="26"/>
      <c r="I851" s="26"/>
      <c r="J851" s="67"/>
    </row>
    <row r="852" ht="14.25" customHeight="1">
      <c r="A852" s="159"/>
      <c r="B852" s="157"/>
      <c r="C852" s="158"/>
      <c r="D852" s="222"/>
      <c r="E852" s="158"/>
      <c r="F852" s="212"/>
      <c r="G852" s="212"/>
      <c r="H852" s="26"/>
      <c r="I852" s="26"/>
      <c r="J852" s="67"/>
    </row>
    <row r="853" ht="14.25" customHeight="1">
      <c r="A853" s="159"/>
      <c r="B853" s="157"/>
      <c r="C853" s="158"/>
      <c r="D853" s="222"/>
      <c r="E853" s="158"/>
      <c r="F853" s="212"/>
      <c r="G853" s="212"/>
      <c r="H853" s="26"/>
      <c r="I853" s="26"/>
      <c r="J853" s="67"/>
    </row>
    <row r="854" ht="14.25" customHeight="1">
      <c r="A854" s="159"/>
      <c r="B854" s="157"/>
      <c r="C854" s="158"/>
      <c r="D854" s="222"/>
      <c r="E854" s="158"/>
      <c r="F854" s="212"/>
      <c r="G854" s="212"/>
      <c r="H854" s="26"/>
      <c r="I854" s="26"/>
      <c r="J854" s="67"/>
    </row>
    <row r="855" ht="14.25" customHeight="1">
      <c r="A855" s="159"/>
      <c r="B855" s="157"/>
      <c r="C855" s="158"/>
      <c r="D855" s="222"/>
      <c r="E855" s="158"/>
      <c r="F855" s="212"/>
      <c r="G855" s="212"/>
      <c r="H855" s="26"/>
      <c r="I855" s="26"/>
      <c r="J855" s="67"/>
    </row>
    <row r="856" ht="14.25" customHeight="1">
      <c r="A856" s="159"/>
      <c r="B856" s="157"/>
      <c r="C856" s="158"/>
      <c r="D856" s="222"/>
      <c r="E856" s="158"/>
      <c r="F856" s="212"/>
      <c r="G856" s="212"/>
      <c r="H856" s="26"/>
      <c r="I856" s="26"/>
      <c r="J856" s="67"/>
    </row>
    <row r="857" ht="14.25" customHeight="1">
      <c r="A857" s="159"/>
      <c r="B857" s="157"/>
      <c r="C857" s="158"/>
      <c r="D857" s="222"/>
      <c r="E857" s="158"/>
      <c r="F857" s="212"/>
      <c r="G857" s="212"/>
      <c r="H857" s="26"/>
      <c r="I857" s="26"/>
      <c r="J857" s="67"/>
    </row>
    <row r="858" ht="14.25" customHeight="1">
      <c r="A858" s="159"/>
      <c r="B858" s="157"/>
      <c r="C858" s="158"/>
      <c r="D858" s="222"/>
      <c r="E858" s="158"/>
      <c r="F858" s="212"/>
      <c r="G858" s="212"/>
      <c r="H858" s="26"/>
      <c r="I858" s="26"/>
      <c r="J858" s="67"/>
    </row>
    <row r="859" ht="14.25" customHeight="1">
      <c r="A859" s="159"/>
      <c r="B859" s="157"/>
      <c r="C859" s="158"/>
      <c r="D859" s="222"/>
      <c r="E859" s="158"/>
      <c r="F859" s="212"/>
      <c r="G859" s="212"/>
      <c r="H859" s="26"/>
      <c r="I859" s="26"/>
      <c r="J859" s="67"/>
    </row>
    <row r="860" ht="14.25" customHeight="1">
      <c r="A860" s="159"/>
      <c r="B860" s="157"/>
      <c r="C860" s="158"/>
      <c r="D860" s="222"/>
      <c r="E860" s="158"/>
      <c r="F860" s="212"/>
      <c r="G860" s="212"/>
      <c r="H860" s="26"/>
      <c r="I860" s="26"/>
      <c r="J860" s="67"/>
    </row>
    <row r="861" ht="14.25" customHeight="1">
      <c r="A861" s="159"/>
      <c r="B861" s="157"/>
      <c r="C861" s="158"/>
      <c r="D861" s="222"/>
      <c r="E861" s="158"/>
      <c r="F861" s="212"/>
      <c r="G861" s="212"/>
      <c r="H861" s="26"/>
      <c r="I861" s="26"/>
      <c r="J861" s="67"/>
    </row>
    <row r="862" ht="14.25" customHeight="1">
      <c r="A862" s="159"/>
      <c r="B862" s="157"/>
      <c r="C862" s="158"/>
      <c r="D862" s="222"/>
      <c r="E862" s="158"/>
      <c r="F862" s="212"/>
      <c r="G862" s="212"/>
      <c r="H862" s="26"/>
      <c r="I862" s="26"/>
      <c r="J862" s="67"/>
    </row>
    <row r="863" ht="14.25" customHeight="1">
      <c r="A863" s="159"/>
      <c r="B863" s="157"/>
      <c r="C863" s="158"/>
      <c r="D863" s="222"/>
      <c r="E863" s="158"/>
      <c r="F863" s="212"/>
      <c r="G863" s="212"/>
      <c r="H863" s="26"/>
      <c r="I863" s="26"/>
      <c r="J863" s="67"/>
    </row>
    <row r="864" ht="14.25" customHeight="1">
      <c r="A864" s="159"/>
      <c r="B864" s="157"/>
      <c r="C864" s="158"/>
      <c r="D864" s="222"/>
      <c r="E864" s="158"/>
      <c r="F864" s="212"/>
      <c r="G864" s="212"/>
      <c r="H864" s="26"/>
      <c r="I864" s="26"/>
      <c r="J864" s="67"/>
    </row>
    <row r="865" ht="14.25" customHeight="1">
      <c r="A865" s="159"/>
      <c r="B865" s="157"/>
      <c r="C865" s="158"/>
      <c r="D865" s="222"/>
      <c r="E865" s="158"/>
      <c r="F865" s="212"/>
      <c r="G865" s="212"/>
      <c r="H865" s="26"/>
      <c r="I865" s="26"/>
      <c r="J865" s="67"/>
    </row>
    <row r="866" ht="14.25" customHeight="1">
      <c r="A866" s="159"/>
      <c r="B866" s="157"/>
      <c r="C866" s="158"/>
      <c r="D866" s="222"/>
      <c r="E866" s="158"/>
      <c r="F866" s="212"/>
      <c r="G866" s="212"/>
      <c r="H866" s="26"/>
      <c r="I866" s="26"/>
      <c r="J866" s="67"/>
    </row>
    <row r="867" ht="14.25" customHeight="1">
      <c r="A867" s="159"/>
      <c r="B867" s="157"/>
      <c r="C867" s="158"/>
      <c r="D867" s="222"/>
      <c r="E867" s="158"/>
      <c r="F867" s="212"/>
      <c r="G867" s="212"/>
      <c r="H867" s="26"/>
      <c r="I867" s="26"/>
      <c r="J867" s="67"/>
    </row>
    <row r="868" ht="14.25" customHeight="1">
      <c r="A868" s="159"/>
      <c r="B868" s="157"/>
      <c r="C868" s="158"/>
      <c r="D868" s="222"/>
      <c r="E868" s="158"/>
      <c r="F868" s="212"/>
      <c r="G868" s="212"/>
      <c r="H868" s="26"/>
      <c r="I868" s="26"/>
      <c r="J868" s="67"/>
    </row>
    <row r="869" ht="14.25" customHeight="1">
      <c r="A869" s="159"/>
      <c r="B869" s="157"/>
      <c r="C869" s="158"/>
      <c r="D869" s="222"/>
      <c r="E869" s="158"/>
      <c r="F869" s="212"/>
      <c r="G869" s="212"/>
      <c r="H869" s="26"/>
      <c r="I869" s="26"/>
      <c r="J869" s="67"/>
    </row>
    <row r="870" ht="14.25" customHeight="1">
      <c r="A870" s="159"/>
      <c r="B870" s="157"/>
      <c r="C870" s="158"/>
      <c r="D870" s="222"/>
      <c r="E870" s="158"/>
      <c r="F870" s="212"/>
      <c r="G870" s="212"/>
      <c r="H870" s="26"/>
      <c r="I870" s="26"/>
      <c r="J870" s="67"/>
    </row>
    <row r="871" ht="14.25" customHeight="1">
      <c r="A871" s="159"/>
      <c r="B871" s="157"/>
      <c r="C871" s="158"/>
      <c r="D871" s="222"/>
      <c r="E871" s="158"/>
      <c r="F871" s="212"/>
      <c r="G871" s="212"/>
      <c r="H871" s="26"/>
      <c r="I871" s="26"/>
      <c r="J871" s="67"/>
    </row>
    <row r="872" ht="14.25" customHeight="1">
      <c r="A872" s="159"/>
      <c r="B872" s="157"/>
      <c r="C872" s="158"/>
      <c r="D872" s="222"/>
      <c r="E872" s="158"/>
      <c r="F872" s="212"/>
      <c r="G872" s="212"/>
      <c r="H872" s="26"/>
      <c r="I872" s="26"/>
      <c r="J872" s="67"/>
    </row>
    <row r="873" ht="14.25" customHeight="1">
      <c r="A873" s="159"/>
      <c r="B873" s="157"/>
      <c r="C873" s="158"/>
      <c r="D873" s="222"/>
      <c r="E873" s="158"/>
      <c r="F873" s="212"/>
      <c r="G873" s="212"/>
      <c r="H873" s="26"/>
      <c r="I873" s="26"/>
      <c r="J873" s="67"/>
    </row>
    <row r="874" ht="14.25" customHeight="1">
      <c r="A874" s="159"/>
      <c r="B874" s="157"/>
      <c r="C874" s="158"/>
      <c r="D874" s="222"/>
      <c r="E874" s="158"/>
      <c r="F874" s="212"/>
      <c r="G874" s="212"/>
      <c r="H874" s="26"/>
      <c r="I874" s="26"/>
      <c r="J874" s="67"/>
    </row>
    <row r="875" ht="14.25" customHeight="1">
      <c r="A875" s="159"/>
      <c r="B875" s="157"/>
      <c r="C875" s="158"/>
      <c r="D875" s="222"/>
      <c r="E875" s="158"/>
      <c r="F875" s="212"/>
      <c r="G875" s="212"/>
      <c r="H875" s="26"/>
      <c r="I875" s="26"/>
      <c r="J875" s="67"/>
    </row>
    <row r="876" ht="14.25" customHeight="1">
      <c r="A876" s="159"/>
      <c r="B876" s="157"/>
      <c r="C876" s="158"/>
      <c r="D876" s="222"/>
      <c r="E876" s="158"/>
      <c r="F876" s="212"/>
      <c r="G876" s="212"/>
      <c r="H876" s="26"/>
      <c r="I876" s="26"/>
      <c r="J876" s="67"/>
    </row>
    <row r="877" ht="14.25" customHeight="1">
      <c r="A877" s="159"/>
      <c r="B877" s="157"/>
      <c r="C877" s="158"/>
      <c r="D877" s="222"/>
      <c r="E877" s="158"/>
      <c r="F877" s="212"/>
      <c r="G877" s="212"/>
      <c r="H877" s="26"/>
      <c r="I877" s="26"/>
      <c r="J877" s="67"/>
    </row>
    <row r="878" ht="14.25" customHeight="1">
      <c r="A878" s="159"/>
      <c r="B878" s="157"/>
      <c r="C878" s="158"/>
      <c r="D878" s="222"/>
      <c r="E878" s="158"/>
      <c r="F878" s="212"/>
      <c r="G878" s="212"/>
      <c r="H878" s="26"/>
      <c r="I878" s="26"/>
      <c r="J878" s="67"/>
    </row>
    <row r="879" ht="14.25" customHeight="1">
      <c r="A879" s="159"/>
      <c r="B879" s="157"/>
      <c r="C879" s="158"/>
      <c r="D879" s="222"/>
      <c r="E879" s="158"/>
      <c r="F879" s="212"/>
      <c r="G879" s="212"/>
      <c r="H879" s="26"/>
      <c r="I879" s="26"/>
      <c r="J879" s="67"/>
    </row>
    <row r="880" ht="14.25" customHeight="1">
      <c r="A880" s="159"/>
      <c r="B880" s="157"/>
      <c r="C880" s="158"/>
      <c r="D880" s="222"/>
      <c r="E880" s="158"/>
      <c r="F880" s="212"/>
      <c r="G880" s="212"/>
      <c r="H880" s="26"/>
      <c r="I880" s="26"/>
      <c r="J880" s="67"/>
    </row>
    <row r="881" ht="14.25" customHeight="1">
      <c r="A881" s="159"/>
      <c r="B881" s="157"/>
      <c r="C881" s="158"/>
      <c r="D881" s="222"/>
      <c r="E881" s="158"/>
      <c r="F881" s="212"/>
      <c r="G881" s="212"/>
      <c r="H881" s="26"/>
      <c r="I881" s="26"/>
      <c r="J881" s="67"/>
    </row>
    <row r="882" ht="14.25" customHeight="1">
      <c r="A882" s="159"/>
      <c r="B882" s="157"/>
      <c r="C882" s="158"/>
      <c r="D882" s="222"/>
      <c r="E882" s="158"/>
      <c r="F882" s="212"/>
      <c r="G882" s="212"/>
      <c r="H882" s="26"/>
      <c r="I882" s="26"/>
      <c r="J882" s="67"/>
    </row>
    <row r="883" ht="14.25" customHeight="1">
      <c r="A883" s="159"/>
      <c r="B883" s="157"/>
      <c r="C883" s="158"/>
      <c r="D883" s="222"/>
      <c r="E883" s="158"/>
      <c r="F883" s="212"/>
      <c r="G883" s="212"/>
      <c r="H883" s="26"/>
      <c r="I883" s="26"/>
      <c r="J883" s="67"/>
    </row>
    <row r="884" ht="14.25" customHeight="1">
      <c r="A884" s="159"/>
      <c r="B884" s="157"/>
      <c r="C884" s="158"/>
      <c r="D884" s="222"/>
      <c r="E884" s="158"/>
      <c r="F884" s="212"/>
      <c r="G884" s="212"/>
      <c r="H884" s="26"/>
      <c r="I884" s="26"/>
      <c r="J884" s="67"/>
    </row>
    <row r="885" ht="14.25" customHeight="1">
      <c r="A885" s="159"/>
      <c r="B885" s="157"/>
      <c r="C885" s="158"/>
      <c r="D885" s="222"/>
      <c r="E885" s="158"/>
      <c r="F885" s="212"/>
      <c r="G885" s="212"/>
      <c r="H885" s="26"/>
      <c r="I885" s="26"/>
      <c r="J885" s="67"/>
    </row>
    <row r="886" ht="14.25" customHeight="1">
      <c r="A886" s="159"/>
      <c r="B886" s="157"/>
      <c r="C886" s="158"/>
      <c r="D886" s="222"/>
      <c r="E886" s="158"/>
      <c r="F886" s="212"/>
      <c r="G886" s="212"/>
      <c r="H886" s="26"/>
      <c r="I886" s="26"/>
      <c r="J886" s="67"/>
    </row>
    <row r="887" ht="14.25" customHeight="1">
      <c r="A887" s="159"/>
      <c r="B887" s="157"/>
      <c r="C887" s="158"/>
      <c r="D887" s="222"/>
      <c r="E887" s="158"/>
      <c r="F887" s="212"/>
      <c r="G887" s="212"/>
      <c r="H887" s="26"/>
      <c r="I887" s="26"/>
      <c r="J887" s="67"/>
    </row>
    <row r="888" ht="14.25" customHeight="1">
      <c r="A888" s="159"/>
      <c r="B888" s="157"/>
      <c r="C888" s="158"/>
      <c r="D888" s="222"/>
      <c r="E888" s="158"/>
      <c r="F888" s="212"/>
      <c r="G888" s="212"/>
      <c r="H888" s="26"/>
      <c r="I888" s="26"/>
      <c r="J888" s="67"/>
    </row>
    <row r="889" ht="14.25" customHeight="1">
      <c r="A889" s="159"/>
      <c r="B889" s="157"/>
      <c r="C889" s="158"/>
      <c r="D889" s="222"/>
      <c r="E889" s="158"/>
      <c r="F889" s="212"/>
      <c r="G889" s="212"/>
      <c r="H889" s="26"/>
      <c r="I889" s="26"/>
      <c r="J889" s="67"/>
    </row>
    <row r="890" ht="14.25" customHeight="1">
      <c r="A890" s="159"/>
      <c r="B890" s="157"/>
      <c r="C890" s="158"/>
      <c r="D890" s="222"/>
      <c r="E890" s="158"/>
      <c r="F890" s="212"/>
      <c r="G890" s="212"/>
      <c r="H890" s="26"/>
      <c r="I890" s="26"/>
      <c r="J890" s="67"/>
    </row>
    <row r="891" ht="14.25" customHeight="1">
      <c r="A891" s="159"/>
      <c r="B891" s="157"/>
      <c r="C891" s="158"/>
      <c r="D891" s="222"/>
      <c r="E891" s="158"/>
      <c r="F891" s="212"/>
      <c r="G891" s="212"/>
      <c r="H891" s="26"/>
      <c r="I891" s="26"/>
      <c r="J891" s="67"/>
    </row>
    <row r="892" ht="14.25" customHeight="1">
      <c r="A892" s="159"/>
      <c r="B892" s="157"/>
      <c r="C892" s="158"/>
      <c r="D892" s="222"/>
      <c r="E892" s="158"/>
      <c r="F892" s="212"/>
      <c r="G892" s="212"/>
      <c r="H892" s="26"/>
      <c r="I892" s="26"/>
      <c r="J892" s="67"/>
    </row>
    <row r="893" ht="14.25" customHeight="1">
      <c r="A893" s="159"/>
      <c r="B893" s="157"/>
      <c r="C893" s="158"/>
      <c r="D893" s="222"/>
      <c r="E893" s="158"/>
      <c r="F893" s="212"/>
      <c r="G893" s="212"/>
      <c r="H893" s="26"/>
      <c r="I893" s="26"/>
      <c r="J893" s="67"/>
    </row>
    <row r="894" ht="14.25" customHeight="1">
      <c r="A894" s="159"/>
      <c r="B894" s="157"/>
      <c r="C894" s="158"/>
      <c r="D894" s="222"/>
      <c r="E894" s="158"/>
      <c r="F894" s="212"/>
      <c r="G894" s="212"/>
      <c r="H894" s="26"/>
      <c r="I894" s="26"/>
      <c r="J894" s="67"/>
    </row>
    <row r="895" ht="14.25" customHeight="1">
      <c r="A895" s="159"/>
      <c r="B895" s="157"/>
      <c r="C895" s="158"/>
      <c r="D895" s="222"/>
      <c r="E895" s="158"/>
      <c r="F895" s="212"/>
      <c r="G895" s="212"/>
      <c r="H895" s="26"/>
      <c r="I895" s="26"/>
      <c r="J895" s="67"/>
    </row>
    <row r="896" ht="14.25" customHeight="1">
      <c r="A896" s="159"/>
      <c r="B896" s="157"/>
      <c r="C896" s="158"/>
      <c r="D896" s="222"/>
      <c r="E896" s="158"/>
      <c r="F896" s="212"/>
      <c r="G896" s="212"/>
      <c r="H896" s="26"/>
      <c r="I896" s="26"/>
      <c r="J896" s="67"/>
    </row>
    <row r="897" ht="14.25" customHeight="1">
      <c r="A897" s="159"/>
      <c r="B897" s="157"/>
      <c r="C897" s="158"/>
      <c r="D897" s="222"/>
      <c r="E897" s="158"/>
      <c r="F897" s="212"/>
      <c r="G897" s="212"/>
      <c r="H897" s="26"/>
      <c r="I897" s="26"/>
      <c r="J897" s="67"/>
    </row>
    <row r="898" ht="14.25" customHeight="1">
      <c r="A898" s="159"/>
      <c r="B898" s="157"/>
      <c r="C898" s="158"/>
      <c r="D898" s="222"/>
      <c r="E898" s="158"/>
      <c r="F898" s="212"/>
      <c r="G898" s="212"/>
      <c r="H898" s="26"/>
      <c r="I898" s="26"/>
      <c r="J898" s="67"/>
    </row>
    <row r="899" ht="14.25" customHeight="1">
      <c r="A899" s="159"/>
      <c r="B899" s="157"/>
      <c r="C899" s="158"/>
      <c r="D899" s="222"/>
      <c r="E899" s="158"/>
      <c r="F899" s="212"/>
      <c r="G899" s="212"/>
      <c r="H899" s="26"/>
      <c r="I899" s="26"/>
      <c r="J899" s="67"/>
    </row>
    <row r="900" ht="14.25" customHeight="1">
      <c r="A900" s="159"/>
      <c r="B900" s="157"/>
      <c r="C900" s="158"/>
      <c r="D900" s="222"/>
      <c r="E900" s="158"/>
      <c r="F900" s="212"/>
      <c r="G900" s="212"/>
      <c r="H900" s="26"/>
      <c r="I900" s="26"/>
      <c r="J900" s="67"/>
    </row>
    <row r="901" ht="14.25" customHeight="1">
      <c r="A901" s="159"/>
      <c r="B901" s="157"/>
      <c r="C901" s="158"/>
      <c r="D901" s="222"/>
      <c r="E901" s="158"/>
      <c r="F901" s="212"/>
      <c r="G901" s="212"/>
      <c r="H901" s="26"/>
      <c r="I901" s="26"/>
      <c r="J901" s="67"/>
    </row>
    <row r="902" ht="14.25" customHeight="1">
      <c r="A902" s="159"/>
      <c r="B902" s="157"/>
      <c r="C902" s="158"/>
      <c r="D902" s="222"/>
      <c r="E902" s="158"/>
      <c r="F902" s="212"/>
      <c r="G902" s="212"/>
      <c r="H902" s="26"/>
      <c r="I902" s="26"/>
      <c r="J902" s="67"/>
    </row>
    <row r="903" ht="14.25" customHeight="1">
      <c r="A903" s="159"/>
      <c r="B903" s="157"/>
      <c r="C903" s="158"/>
      <c r="D903" s="222"/>
      <c r="E903" s="158"/>
      <c r="F903" s="212"/>
      <c r="G903" s="212"/>
      <c r="H903" s="26"/>
      <c r="I903" s="26"/>
      <c r="J903" s="67"/>
    </row>
    <row r="904" ht="14.25" customHeight="1">
      <c r="A904" s="159"/>
      <c r="B904" s="157"/>
      <c r="C904" s="158"/>
      <c r="D904" s="222"/>
      <c r="E904" s="158"/>
      <c r="F904" s="212"/>
      <c r="G904" s="212"/>
      <c r="H904" s="26"/>
      <c r="I904" s="26"/>
      <c r="J904" s="67"/>
    </row>
    <row r="905" ht="14.25" customHeight="1">
      <c r="A905" s="159"/>
      <c r="B905" s="157"/>
      <c r="C905" s="158"/>
      <c r="D905" s="222"/>
      <c r="E905" s="158"/>
      <c r="F905" s="212"/>
      <c r="G905" s="212"/>
      <c r="H905" s="26"/>
      <c r="I905" s="26"/>
      <c r="J905" s="67"/>
    </row>
    <row r="906" ht="14.25" customHeight="1">
      <c r="A906" s="159"/>
      <c r="B906" s="157"/>
      <c r="C906" s="158"/>
      <c r="D906" s="222"/>
      <c r="E906" s="158"/>
      <c r="F906" s="212"/>
      <c r="G906" s="212"/>
      <c r="H906" s="26"/>
      <c r="I906" s="26"/>
      <c r="J906" s="67"/>
    </row>
    <row r="907" ht="14.25" customHeight="1">
      <c r="A907" s="159"/>
      <c r="B907" s="157"/>
      <c r="C907" s="158"/>
      <c r="D907" s="222"/>
      <c r="E907" s="158"/>
      <c r="F907" s="212"/>
      <c r="G907" s="212"/>
      <c r="H907" s="26"/>
      <c r="I907" s="26"/>
      <c r="J907" s="67"/>
    </row>
    <row r="908" ht="14.25" customHeight="1">
      <c r="A908" s="159"/>
      <c r="B908" s="157"/>
      <c r="C908" s="158"/>
      <c r="D908" s="222"/>
      <c r="E908" s="158"/>
      <c r="F908" s="212"/>
      <c r="G908" s="212"/>
      <c r="H908" s="26"/>
      <c r="I908" s="26"/>
      <c r="J908" s="67"/>
    </row>
    <row r="909" ht="14.25" customHeight="1">
      <c r="A909" s="159"/>
      <c r="B909" s="157"/>
      <c r="C909" s="158"/>
      <c r="D909" s="222"/>
      <c r="E909" s="158"/>
      <c r="F909" s="212"/>
      <c r="G909" s="212"/>
      <c r="H909" s="26"/>
      <c r="I909" s="26"/>
      <c r="J909" s="67"/>
    </row>
    <row r="910" ht="14.25" customHeight="1">
      <c r="A910" s="159"/>
      <c r="B910" s="157"/>
      <c r="C910" s="158"/>
      <c r="D910" s="222"/>
      <c r="E910" s="158"/>
      <c r="F910" s="212"/>
      <c r="G910" s="212"/>
      <c r="H910" s="26"/>
      <c r="I910" s="26"/>
      <c r="J910" s="67"/>
    </row>
    <row r="911" ht="14.25" customHeight="1">
      <c r="A911" s="159"/>
      <c r="B911" s="157"/>
      <c r="C911" s="158"/>
      <c r="D911" s="222"/>
      <c r="E911" s="158"/>
      <c r="F911" s="212"/>
      <c r="G911" s="212"/>
      <c r="H911" s="26"/>
      <c r="I911" s="26"/>
      <c r="J911" s="67"/>
    </row>
    <row r="912" ht="14.25" customHeight="1">
      <c r="A912" s="159"/>
      <c r="B912" s="157"/>
      <c r="C912" s="158"/>
      <c r="D912" s="222"/>
      <c r="E912" s="158"/>
      <c r="F912" s="212"/>
      <c r="G912" s="212"/>
      <c r="H912" s="26"/>
      <c r="I912" s="26"/>
      <c r="J912" s="67"/>
    </row>
    <row r="913" ht="14.25" customHeight="1">
      <c r="A913" s="159"/>
      <c r="B913" s="157"/>
      <c r="C913" s="158"/>
      <c r="D913" s="222"/>
      <c r="E913" s="158"/>
      <c r="F913" s="212"/>
      <c r="G913" s="212"/>
      <c r="H913" s="26"/>
      <c r="I913" s="26"/>
      <c r="J913" s="67"/>
    </row>
    <row r="914" ht="14.25" customHeight="1">
      <c r="A914" s="159"/>
      <c r="B914" s="157"/>
      <c r="C914" s="158"/>
      <c r="D914" s="222"/>
      <c r="E914" s="158"/>
      <c r="F914" s="212"/>
      <c r="G914" s="212"/>
      <c r="H914" s="26"/>
      <c r="I914" s="26"/>
      <c r="J914" s="67"/>
    </row>
    <row r="915" ht="14.25" customHeight="1">
      <c r="A915" s="159"/>
      <c r="B915" s="157"/>
      <c r="C915" s="158"/>
      <c r="D915" s="222"/>
      <c r="E915" s="158"/>
      <c r="F915" s="212"/>
      <c r="G915" s="212"/>
      <c r="H915" s="26"/>
      <c r="I915" s="26"/>
      <c r="J915" s="67"/>
    </row>
    <row r="916" ht="14.25" customHeight="1">
      <c r="A916" s="159"/>
      <c r="B916" s="157"/>
      <c r="C916" s="158"/>
      <c r="D916" s="222"/>
      <c r="E916" s="158"/>
      <c r="F916" s="212"/>
      <c r="G916" s="212"/>
      <c r="H916" s="26"/>
      <c r="I916" s="26"/>
      <c r="J916" s="67"/>
    </row>
    <row r="917" ht="14.25" customHeight="1">
      <c r="A917" s="159"/>
      <c r="B917" s="157"/>
      <c r="C917" s="158"/>
      <c r="D917" s="222"/>
      <c r="E917" s="158"/>
      <c r="F917" s="212"/>
      <c r="G917" s="212"/>
      <c r="H917" s="26"/>
      <c r="I917" s="26"/>
      <c r="J917" s="67"/>
    </row>
    <row r="918" ht="14.25" customHeight="1">
      <c r="A918" s="159"/>
      <c r="B918" s="157"/>
      <c r="C918" s="158"/>
      <c r="D918" s="222"/>
      <c r="E918" s="158"/>
      <c r="F918" s="212"/>
      <c r="G918" s="212"/>
      <c r="H918" s="26"/>
      <c r="I918" s="26"/>
      <c r="J918" s="67"/>
    </row>
    <row r="919" ht="14.25" customHeight="1">
      <c r="A919" s="159"/>
      <c r="B919" s="157"/>
      <c r="C919" s="158"/>
      <c r="D919" s="222"/>
      <c r="E919" s="158"/>
      <c r="F919" s="212"/>
      <c r="G919" s="212"/>
      <c r="H919" s="26"/>
      <c r="I919" s="26"/>
      <c r="J919" s="67"/>
    </row>
    <row r="920" ht="14.25" customHeight="1">
      <c r="A920" s="159"/>
      <c r="B920" s="157"/>
      <c r="C920" s="158"/>
      <c r="D920" s="222"/>
      <c r="E920" s="158"/>
      <c r="F920" s="212"/>
      <c r="G920" s="212"/>
      <c r="H920" s="26"/>
      <c r="I920" s="26"/>
      <c r="J920" s="67"/>
    </row>
    <row r="921" ht="14.25" customHeight="1">
      <c r="A921" s="159"/>
      <c r="B921" s="157"/>
      <c r="C921" s="158"/>
      <c r="D921" s="222"/>
      <c r="E921" s="158"/>
      <c r="F921" s="212"/>
      <c r="G921" s="212"/>
      <c r="H921" s="26"/>
      <c r="I921" s="26"/>
      <c r="J921" s="67"/>
    </row>
    <row r="922" ht="14.25" customHeight="1">
      <c r="A922" s="159"/>
      <c r="B922" s="157"/>
      <c r="C922" s="158"/>
      <c r="D922" s="222"/>
      <c r="E922" s="158"/>
      <c r="F922" s="212"/>
      <c r="G922" s="212"/>
      <c r="H922" s="26"/>
      <c r="I922" s="26"/>
      <c r="J922" s="67"/>
    </row>
    <row r="923" ht="14.25" customHeight="1">
      <c r="A923" s="159"/>
      <c r="B923" s="157"/>
      <c r="C923" s="158"/>
      <c r="D923" s="222"/>
      <c r="E923" s="158"/>
      <c r="F923" s="212"/>
      <c r="G923" s="212"/>
      <c r="H923" s="26"/>
      <c r="I923" s="26"/>
      <c r="J923" s="67"/>
    </row>
    <row r="924" ht="14.25" customHeight="1">
      <c r="A924" s="159"/>
      <c r="B924" s="157"/>
      <c r="C924" s="158"/>
      <c r="D924" s="222"/>
      <c r="E924" s="158"/>
      <c r="F924" s="212"/>
      <c r="G924" s="212"/>
      <c r="H924" s="26"/>
      <c r="I924" s="26"/>
      <c r="J924" s="67"/>
    </row>
    <row r="925" ht="14.25" customHeight="1">
      <c r="A925" s="159"/>
      <c r="B925" s="157"/>
      <c r="C925" s="158"/>
      <c r="D925" s="222"/>
      <c r="E925" s="158"/>
      <c r="F925" s="212"/>
      <c r="G925" s="212"/>
      <c r="H925" s="26"/>
      <c r="I925" s="26"/>
      <c r="J925" s="67"/>
    </row>
    <row r="926" ht="14.25" customHeight="1">
      <c r="A926" s="159"/>
      <c r="B926" s="157"/>
      <c r="C926" s="158"/>
      <c r="D926" s="222"/>
      <c r="E926" s="158"/>
      <c r="F926" s="212"/>
      <c r="G926" s="212"/>
      <c r="H926" s="26"/>
      <c r="I926" s="26"/>
      <c r="J926" s="67"/>
    </row>
    <row r="927" ht="14.25" customHeight="1">
      <c r="A927" s="159"/>
      <c r="B927" s="157"/>
      <c r="C927" s="158"/>
      <c r="D927" s="222"/>
      <c r="E927" s="158"/>
      <c r="F927" s="212"/>
      <c r="G927" s="212"/>
      <c r="H927" s="26"/>
      <c r="I927" s="26"/>
      <c r="J927" s="67"/>
    </row>
    <row r="928" ht="14.25" customHeight="1">
      <c r="A928" s="159"/>
      <c r="B928" s="157"/>
      <c r="C928" s="158"/>
      <c r="D928" s="222"/>
      <c r="E928" s="158"/>
      <c r="F928" s="212"/>
      <c r="G928" s="212"/>
      <c r="H928" s="26"/>
      <c r="I928" s="26"/>
      <c r="J928" s="67"/>
    </row>
    <row r="929" ht="14.25" customHeight="1">
      <c r="A929" s="159"/>
      <c r="B929" s="157"/>
      <c r="C929" s="158"/>
      <c r="D929" s="222"/>
      <c r="E929" s="158"/>
      <c r="F929" s="212"/>
      <c r="G929" s="212"/>
      <c r="H929" s="26"/>
      <c r="I929" s="26"/>
      <c r="J929" s="67"/>
    </row>
    <row r="930" ht="14.25" customHeight="1">
      <c r="A930" s="159"/>
      <c r="B930" s="157"/>
      <c r="C930" s="158"/>
      <c r="D930" s="222"/>
      <c r="E930" s="158"/>
      <c r="F930" s="212"/>
      <c r="G930" s="212"/>
      <c r="H930" s="26"/>
      <c r="I930" s="26"/>
      <c r="J930" s="67"/>
    </row>
    <row r="931" ht="14.25" customHeight="1">
      <c r="A931" s="159"/>
      <c r="B931" s="157"/>
      <c r="C931" s="158"/>
      <c r="D931" s="222"/>
      <c r="E931" s="158"/>
      <c r="F931" s="212"/>
      <c r="G931" s="212"/>
      <c r="H931" s="26"/>
      <c r="I931" s="26"/>
      <c r="J931" s="67"/>
    </row>
    <row r="932" ht="14.25" customHeight="1">
      <c r="A932" s="159"/>
      <c r="B932" s="157"/>
      <c r="C932" s="158"/>
      <c r="D932" s="222"/>
      <c r="E932" s="158"/>
      <c r="F932" s="212"/>
      <c r="G932" s="212"/>
      <c r="H932" s="26"/>
      <c r="I932" s="26"/>
      <c r="J932" s="67"/>
    </row>
    <row r="933" ht="14.25" customHeight="1">
      <c r="A933" s="159"/>
      <c r="B933" s="157"/>
      <c r="C933" s="158"/>
      <c r="D933" s="222"/>
      <c r="E933" s="158"/>
      <c r="F933" s="212"/>
      <c r="G933" s="212"/>
      <c r="H933" s="26"/>
      <c r="I933" s="26"/>
      <c r="J933" s="67"/>
    </row>
    <row r="934" ht="14.25" customHeight="1">
      <c r="A934" s="159"/>
      <c r="B934" s="157"/>
      <c r="C934" s="158"/>
      <c r="D934" s="222"/>
      <c r="E934" s="158"/>
      <c r="F934" s="212"/>
      <c r="G934" s="212"/>
      <c r="H934" s="26"/>
      <c r="I934" s="26"/>
      <c r="J934" s="67"/>
    </row>
    <row r="935" ht="14.25" customHeight="1">
      <c r="A935" s="159"/>
      <c r="B935" s="157"/>
      <c r="C935" s="158"/>
      <c r="D935" s="222"/>
      <c r="E935" s="158"/>
      <c r="F935" s="212"/>
      <c r="G935" s="212"/>
      <c r="H935" s="26"/>
      <c r="I935" s="26"/>
      <c r="J935" s="67"/>
    </row>
    <row r="936" ht="14.25" customHeight="1">
      <c r="A936" s="159"/>
      <c r="B936" s="157"/>
      <c r="C936" s="158"/>
      <c r="D936" s="222"/>
      <c r="E936" s="158"/>
      <c r="F936" s="212"/>
      <c r="G936" s="212"/>
      <c r="H936" s="26"/>
      <c r="I936" s="26"/>
      <c r="J936" s="67"/>
    </row>
    <row r="937" ht="14.25" customHeight="1">
      <c r="A937" s="159"/>
      <c r="B937" s="157"/>
      <c r="C937" s="158"/>
      <c r="D937" s="222"/>
      <c r="E937" s="158"/>
      <c r="F937" s="212"/>
      <c r="G937" s="212"/>
      <c r="H937" s="26"/>
      <c r="I937" s="26"/>
      <c r="J937" s="67"/>
    </row>
    <row r="938" ht="14.25" customHeight="1">
      <c r="A938" s="159"/>
      <c r="B938" s="157"/>
      <c r="C938" s="158"/>
      <c r="D938" s="222"/>
      <c r="E938" s="158"/>
      <c r="F938" s="212"/>
      <c r="G938" s="212"/>
      <c r="H938" s="26"/>
      <c r="I938" s="26"/>
      <c r="J938" s="67"/>
    </row>
    <row r="939" ht="14.25" customHeight="1">
      <c r="A939" s="159"/>
      <c r="B939" s="157"/>
      <c r="C939" s="158"/>
      <c r="D939" s="222"/>
      <c r="E939" s="158"/>
      <c r="F939" s="212"/>
      <c r="G939" s="212"/>
      <c r="H939" s="26"/>
      <c r="I939" s="26"/>
      <c r="J939" s="67"/>
    </row>
    <row r="940" ht="14.25" customHeight="1">
      <c r="A940" s="159"/>
      <c r="B940" s="157"/>
      <c r="C940" s="158"/>
      <c r="D940" s="222"/>
      <c r="E940" s="158"/>
      <c r="F940" s="212"/>
      <c r="G940" s="212"/>
      <c r="H940" s="26"/>
      <c r="I940" s="26"/>
      <c r="J940" s="67"/>
    </row>
    <row r="941" ht="14.25" customHeight="1">
      <c r="A941" s="159"/>
      <c r="B941" s="157"/>
      <c r="C941" s="158"/>
      <c r="D941" s="222"/>
      <c r="E941" s="158"/>
      <c r="F941" s="212"/>
      <c r="G941" s="212"/>
      <c r="H941" s="26"/>
      <c r="I941" s="26"/>
      <c r="J941" s="67"/>
    </row>
    <row r="942" ht="14.25" customHeight="1">
      <c r="A942" s="159"/>
      <c r="B942" s="157"/>
      <c r="C942" s="158"/>
      <c r="D942" s="222"/>
      <c r="E942" s="158"/>
      <c r="F942" s="212"/>
      <c r="G942" s="212"/>
      <c r="H942" s="26"/>
      <c r="I942" s="26"/>
      <c r="J942" s="67"/>
    </row>
    <row r="943" ht="14.25" customHeight="1">
      <c r="A943" s="159"/>
      <c r="B943" s="157"/>
      <c r="C943" s="158"/>
      <c r="D943" s="222"/>
      <c r="E943" s="158"/>
      <c r="F943" s="212"/>
      <c r="G943" s="212"/>
      <c r="H943" s="26"/>
      <c r="I943" s="26"/>
      <c r="J943" s="67"/>
    </row>
    <row r="944" ht="14.25" customHeight="1">
      <c r="A944" s="159"/>
      <c r="B944" s="157"/>
      <c r="C944" s="158"/>
      <c r="D944" s="222"/>
      <c r="E944" s="158"/>
      <c r="F944" s="212"/>
      <c r="G944" s="212"/>
      <c r="H944" s="26"/>
      <c r="I944" s="26"/>
      <c r="J944" s="67"/>
    </row>
    <row r="945" ht="14.25" customHeight="1">
      <c r="A945" s="159"/>
      <c r="B945" s="157"/>
      <c r="C945" s="158"/>
      <c r="D945" s="222"/>
      <c r="E945" s="158"/>
      <c r="F945" s="212"/>
      <c r="G945" s="212"/>
      <c r="H945" s="26"/>
      <c r="I945" s="26"/>
      <c r="J945" s="67"/>
    </row>
    <row r="946" ht="14.25" customHeight="1">
      <c r="A946" s="159"/>
      <c r="B946" s="157"/>
      <c r="C946" s="158"/>
      <c r="D946" s="222"/>
      <c r="E946" s="158"/>
      <c r="F946" s="212"/>
      <c r="G946" s="212"/>
      <c r="H946" s="26"/>
      <c r="I946" s="26"/>
      <c r="J946" s="67"/>
    </row>
    <row r="947" ht="14.25" customHeight="1">
      <c r="A947" s="159"/>
      <c r="B947" s="157"/>
      <c r="C947" s="158"/>
      <c r="D947" s="222"/>
      <c r="E947" s="158"/>
      <c r="F947" s="212"/>
      <c r="G947" s="212"/>
      <c r="H947" s="26"/>
      <c r="I947" s="26"/>
      <c r="J947" s="67"/>
    </row>
    <row r="948" ht="14.25" customHeight="1">
      <c r="A948" s="159"/>
      <c r="B948" s="157"/>
      <c r="C948" s="158"/>
      <c r="D948" s="222"/>
      <c r="E948" s="158"/>
      <c r="F948" s="212"/>
      <c r="G948" s="212"/>
      <c r="H948" s="26"/>
      <c r="I948" s="26"/>
      <c r="J948" s="67"/>
    </row>
    <row r="949" ht="14.25" customHeight="1">
      <c r="A949" s="159"/>
      <c r="B949" s="157"/>
      <c r="C949" s="158"/>
      <c r="D949" s="222"/>
      <c r="E949" s="158"/>
      <c r="F949" s="212"/>
      <c r="G949" s="212"/>
      <c r="H949" s="26"/>
      <c r="I949" s="26"/>
      <c r="J949" s="67"/>
    </row>
    <row r="950" ht="14.25" customHeight="1">
      <c r="A950" s="159"/>
      <c r="B950" s="157"/>
      <c r="C950" s="158"/>
      <c r="D950" s="222"/>
      <c r="E950" s="158"/>
      <c r="F950" s="212"/>
      <c r="G950" s="212"/>
      <c r="H950" s="26"/>
      <c r="I950" s="26"/>
      <c r="J950" s="67"/>
    </row>
    <row r="951" ht="14.25" customHeight="1">
      <c r="A951" s="159"/>
      <c r="B951" s="157"/>
      <c r="C951" s="158"/>
      <c r="D951" s="222"/>
      <c r="E951" s="158"/>
      <c r="F951" s="212"/>
      <c r="G951" s="212"/>
      <c r="H951" s="26"/>
      <c r="I951" s="26"/>
      <c r="J951" s="67"/>
    </row>
    <row r="952" ht="14.25" customHeight="1">
      <c r="A952" s="159"/>
      <c r="B952" s="157"/>
      <c r="C952" s="158"/>
      <c r="D952" s="222"/>
      <c r="E952" s="158"/>
      <c r="F952" s="212"/>
      <c r="G952" s="212"/>
      <c r="H952" s="26"/>
      <c r="I952" s="26"/>
      <c r="J952" s="67"/>
    </row>
    <row r="953" ht="14.25" customHeight="1">
      <c r="A953" s="159"/>
      <c r="B953" s="157"/>
      <c r="C953" s="158"/>
      <c r="D953" s="222"/>
      <c r="E953" s="158"/>
      <c r="F953" s="212"/>
      <c r="G953" s="212"/>
      <c r="H953" s="26"/>
      <c r="I953" s="26"/>
      <c r="J953" s="67"/>
    </row>
    <row r="954" ht="14.25" customHeight="1">
      <c r="A954" s="159"/>
      <c r="B954" s="157"/>
      <c r="C954" s="158"/>
      <c r="D954" s="222"/>
      <c r="E954" s="158"/>
      <c r="F954" s="212"/>
      <c r="G954" s="212"/>
      <c r="H954" s="26"/>
      <c r="I954" s="26"/>
      <c r="J954" s="67"/>
    </row>
    <row r="955" ht="14.25" customHeight="1">
      <c r="A955" s="159"/>
      <c r="B955" s="157"/>
      <c r="C955" s="158"/>
      <c r="D955" s="222"/>
      <c r="E955" s="158"/>
      <c r="F955" s="212"/>
      <c r="G955" s="212"/>
      <c r="H955" s="26"/>
      <c r="I955" s="26"/>
      <c r="J955" s="67"/>
    </row>
    <row r="956" ht="14.25" customHeight="1">
      <c r="A956" s="159"/>
      <c r="B956" s="157"/>
      <c r="C956" s="158"/>
      <c r="D956" s="222"/>
      <c r="E956" s="158"/>
      <c r="F956" s="212"/>
      <c r="G956" s="212"/>
      <c r="H956" s="26"/>
      <c r="I956" s="26"/>
      <c r="J956" s="67"/>
    </row>
    <row r="957" ht="14.25" customHeight="1">
      <c r="A957" s="159"/>
      <c r="B957" s="157"/>
      <c r="C957" s="158"/>
      <c r="D957" s="222"/>
      <c r="E957" s="158"/>
      <c r="F957" s="212"/>
      <c r="G957" s="212"/>
      <c r="H957" s="26"/>
      <c r="I957" s="26"/>
      <c r="J957" s="67"/>
    </row>
    <row r="958" ht="14.25" customHeight="1">
      <c r="A958" s="159"/>
      <c r="B958" s="157"/>
      <c r="C958" s="158"/>
      <c r="D958" s="222"/>
      <c r="E958" s="158"/>
      <c r="F958" s="212"/>
      <c r="G958" s="212"/>
      <c r="H958" s="26"/>
      <c r="I958" s="26"/>
      <c r="J958" s="67"/>
    </row>
    <row r="959" ht="14.25" customHeight="1">
      <c r="A959" s="159"/>
      <c r="B959" s="157"/>
      <c r="C959" s="158"/>
      <c r="D959" s="222"/>
      <c r="E959" s="158"/>
      <c r="F959" s="212"/>
      <c r="G959" s="212"/>
      <c r="H959" s="26"/>
      <c r="I959" s="26"/>
      <c r="J959" s="67"/>
    </row>
    <row r="960" ht="14.25" customHeight="1">
      <c r="A960" s="159"/>
      <c r="B960" s="157"/>
      <c r="C960" s="158"/>
      <c r="D960" s="222"/>
      <c r="E960" s="158"/>
      <c r="F960" s="212"/>
      <c r="G960" s="212"/>
      <c r="H960" s="26"/>
      <c r="I960" s="26"/>
      <c r="J960" s="67"/>
    </row>
    <row r="961" ht="14.25" customHeight="1">
      <c r="A961" s="159"/>
      <c r="B961" s="157"/>
      <c r="C961" s="158"/>
      <c r="D961" s="222"/>
      <c r="E961" s="158"/>
      <c r="F961" s="212"/>
      <c r="G961" s="212"/>
      <c r="H961" s="26"/>
      <c r="I961" s="26"/>
      <c r="J961" s="67"/>
    </row>
    <row r="962" ht="14.25" customHeight="1">
      <c r="A962" s="159"/>
      <c r="B962" s="157"/>
      <c r="C962" s="158"/>
      <c r="D962" s="222"/>
      <c r="E962" s="158"/>
      <c r="F962" s="212"/>
      <c r="G962" s="212"/>
      <c r="H962" s="26"/>
      <c r="I962" s="26"/>
      <c r="J962" s="67"/>
    </row>
    <row r="963" ht="14.25" customHeight="1">
      <c r="A963" s="159"/>
      <c r="B963" s="157"/>
      <c r="C963" s="158"/>
      <c r="D963" s="222"/>
      <c r="E963" s="158"/>
      <c r="F963" s="212"/>
      <c r="G963" s="212"/>
      <c r="H963" s="26"/>
      <c r="I963" s="26"/>
      <c r="J963" s="67"/>
    </row>
    <row r="964" ht="14.25" customHeight="1">
      <c r="A964" s="159"/>
      <c r="B964" s="157"/>
      <c r="C964" s="158"/>
      <c r="D964" s="222"/>
      <c r="E964" s="158"/>
      <c r="F964" s="212"/>
      <c r="G964" s="212"/>
      <c r="H964" s="26"/>
      <c r="I964" s="26"/>
      <c r="J964" s="67"/>
    </row>
    <row r="965" ht="14.25" customHeight="1">
      <c r="A965" s="159"/>
      <c r="B965" s="157"/>
      <c r="C965" s="158"/>
      <c r="D965" s="222"/>
      <c r="E965" s="158"/>
      <c r="F965" s="212"/>
      <c r="G965" s="212"/>
      <c r="H965" s="26"/>
      <c r="I965" s="26"/>
      <c r="J965" s="67"/>
    </row>
    <row r="966" ht="14.25" customHeight="1">
      <c r="A966" s="159"/>
      <c r="B966" s="157"/>
      <c r="C966" s="158"/>
      <c r="D966" s="222"/>
      <c r="E966" s="158"/>
      <c r="F966" s="212"/>
      <c r="G966" s="212"/>
      <c r="H966" s="26"/>
      <c r="I966" s="26"/>
      <c r="J966" s="67"/>
    </row>
    <row r="967" ht="14.25" customHeight="1">
      <c r="A967" s="159"/>
      <c r="B967" s="157"/>
      <c r="C967" s="158"/>
      <c r="D967" s="222"/>
      <c r="E967" s="158"/>
      <c r="F967" s="212"/>
      <c r="G967" s="212"/>
      <c r="H967" s="26"/>
      <c r="I967" s="26"/>
      <c r="J967" s="67"/>
    </row>
    <row r="968" ht="14.25" customHeight="1">
      <c r="A968" s="159"/>
      <c r="B968" s="157"/>
      <c r="C968" s="158"/>
      <c r="D968" s="222"/>
      <c r="E968" s="158"/>
      <c r="F968" s="212"/>
      <c r="G968" s="212"/>
      <c r="H968" s="26"/>
      <c r="I968" s="26"/>
      <c r="J968" s="67"/>
    </row>
    <row r="969" ht="14.25" customHeight="1">
      <c r="A969" s="159"/>
      <c r="B969" s="157"/>
      <c r="C969" s="158"/>
      <c r="D969" s="222"/>
      <c r="E969" s="158"/>
      <c r="F969" s="212"/>
      <c r="G969" s="212"/>
      <c r="H969" s="26"/>
      <c r="I969" s="26"/>
      <c r="J969" s="67"/>
    </row>
    <row r="970" ht="14.25" customHeight="1">
      <c r="A970" s="159"/>
      <c r="B970" s="157"/>
      <c r="C970" s="158"/>
      <c r="D970" s="222"/>
      <c r="E970" s="158"/>
      <c r="F970" s="212"/>
      <c r="G970" s="212"/>
      <c r="H970" s="26"/>
      <c r="I970" s="26"/>
      <c r="J970" s="67"/>
    </row>
    <row r="971" ht="14.25" customHeight="1">
      <c r="A971" s="159"/>
      <c r="B971" s="157"/>
      <c r="C971" s="158"/>
      <c r="D971" s="222"/>
      <c r="E971" s="158"/>
      <c r="F971" s="212"/>
      <c r="G971" s="212"/>
      <c r="H971" s="26"/>
      <c r="I971" s="26"/>
      <c r="J971" s="67"/>
    </row>
    <row r="972" ht="14.25" customHeight="1">
      <c r="A972" s="159"/>
      <c r="B972" s="157"/>
      <c r="C972" s="158"/>
      <c r="D972" s="222"/>
      <c r="E972" s="158"/>
      <c r="F972" s="212"/>
      <c r="G972" s="212"/>
      <c r="H972" s="26"/>
      <c r="I972" s="26"/>
      <c r="J972" s="67"/>
    </row>
    <row r="973" ht="14.25" customHeight="1">
      <c r="A973" s="159"/>
      <c r="B973" s="157"/>
      <c r="C973" s="158"/>
      <c r="D973" s="222"/>
      <c r="E973" s="158"/>
      <c r="F973" s="212"/>
      <c r="G973" s="212"/>
      <c r="H973" s="26"/>
      <c r="I973" s="26"/>
      <c r="J973" s="67"/>
    </row>
    <row r="974" ht="14.25" customHeight="1">
      <c r="A974" s="159"/>
      <c r="B974" s="157"/>
      <c r="C974" s="158"/>
      <c r="D974" s="222"/>
      <c r="E974" s="158"/>
      <c r="F974" s="212"/>
      <c r="G974" s="212"/>
      <c r="H974" s="26"/>
      <c r="I974" s="26"/>
      <c r="J974" s="67"/>
    </row>
    <row r="975" ht="14.25" customHeight="1">
      <c r="A975" s="159"/>
      <c r="B975" s="157"/>
      <c r="C975" s="158"/>
      <c r="D975" s="222"/>
      <c r="E975" s="158"/>
      <c r="F975" s="212"/>
      <c r="G975" s="212"/>
      <c r="H975" s="26"/>
      <c r="I975" s="26"/>
      <c r="J975" s="67"/>
    </row>
    <row r="976" ht="14.25" customHeight="1">
      <c r="A976" s="159"/>
      <c r="B976" s="157"/>
      <c r="C976" s="158"/>
      <c r="D976" s="222"/>
      <c r="E976" s="158"/>
      <c r="F976" s="212"/>
      <c r="G976" s="212"/>
      <c r="H976" s="26"/>
      <c r="I976" s="26"/>
      <c r="J976" s="67"/>
    </row>
    <row r="977" ht="14.25" customHeight="1">
      <c r="A977" s="159"/>
      <c r="B977" s="157"/>
      <c r="C977" s="158"/>
      <c r="D977" s="222"/>
      <c r="E977" s="158"/>
      <c r="F977" s="212"/>
      <c r="G977" s="212"/>
      <c r="H977" s="26"/>
      <c r="I977" s="26"/>
      <c r="J977" s="67"/>
    </row>
    <row r="978" ht="14.25" customHeight="1">
      <c r="A978" s="159"/>
      <c r="B978" s="157"/>
      <c r="C978" s="158"/>
      <c r="D978" s="222"/>
      <c r="E978" s="158"/>
      <c r="F978" s="212"/>
      <c r="G978" s="212"/>
      <c r="H978" s="26"/>
      <c r="I978" s="26"/>
      <c r="J978" s="67"/>
    </row>
    <row r="979" ht="14.25" customHeight="1">
      <c r="A979" s="159"/>
      <c r="B979" s="157"/>
      <c r="C979" s="158"/>
      <c r="D979" s="222"/>
      <c r="E979" s="158"/>
      <c r="F979" s="212"/>
      <c r="G979" s="212"/>
      <c r="H979" s="26"/>
      <c r="I979" s="26"/>
      <c r="J979" s="67"/>
    </row>
    <row r="980" ht="14.25" customHeight="1">
      <c r="A980" s="159"/>
      <c r="B980" s="157"/>
      <c r="C980" s="158"/>
      <c r="D980" s="222"/>
      <c r="E980" s="158"/>
      <c r="F980" s="212"/>
      <c r="G980" s="212"/>
      <c r="H980" s="26"/>
      <c r="I980" s="26"/>
      <c r="J980" s="67"/>
    </row>
    <row r="981" ht="14.25" customHeight="1">
      <c r="A981" s="159"/>
      <c r="B981" s="157"/>
      <c r="C981" s="158"/>
      <c r="D981" s="222"/>
      <c r="E981" s="158"/>
      <c r="F981" s="212"/>
      <c r="G981" s="212"/>
      <c r="H981" s="26"/>
      <c r="I981" s="26"/>
      <c r="J981" s="67"/>
    </row>
    <row r="982" ht="14.25" customHeight="1">
      <c r="A982" s="159"/>
      <c r="B982" s="157"/>
      <c r="C982" s="158"/>
      <c r="D982" s="222"/>
      <c r="E982" s="158"/>
      <c r="F982" s="212"/>
      <c r="G982" s="212"/>
      <c r="H982" s="26"/>
      <c r="I982" s="26"/>
      <c r="J982" s="67"/>
    </row>
    <row r="983" ht="14.25" customHeight="1">
      <c r="A983" s="159"/>
      <c r="B983" s="157"/>
      <c r="C983" s="158"/>
      <c r="D983" s="222"/>
      <c r="E983" s="158"/>
      <c r="F983" s="212"/>
      <c r="G983" s="212"/>
      <c r="H983" s="26"/>
      <c r="I983" s="26"/>
      <c r="J983" s="67"/>
    </row>
    <row r="984" ht="14.25" customHeight="1">
      <c r="A984" s="159"/>
      <c r="B984" s="157"/>
      <c r="C984" s="158"/>
      <c r="D984" s="222"/>
      <c r="E984" s="158"/>
      <c r="F984" s="212"/>
      <c r="G984" s="212"/>
      <c r="H984" s="26"/>
      <c r="I984" s="26"/>
      <c r="J984" s="67"/>
    </row>
    <row r="985" ht="14.25" customHeight="1">
      <c r="A985" s="159"/>
      <c r="B985" s="157"/>
      <c r="C985" s="158"/>
      <c r="D985" s="222"/>
      <c r="E985" s="158"/>
      <c r="F985" s="212"/>
      <c r="G985" s="212"/>
      <c r="H985" s="26"/>
      <c r="I985" s="26"/>
      <c r="J985" s="67"/>
    </row>
    <row r="986" ht="14.25" customHeight="1">
      <c r="A986" s="159"/>
      <c r="B986" s="157"/>
      <c r="C986" s="158"/>
      <c r="D986" s="222"/>
      <c r="E986" s="158"/>
      <c r="F986" s="212"/>
      <c r="G986" s="212"/>
      <c r="H986" s="26"/>
      <c r="I986" s="26"/>
      <c r="J986" s="67"/>
    </row>
    <row r="987" ht="14.25" customHeight="1">
      <c r="A987" s="159"/>
      <c r="B987" s="157"/>
      <c r="C987" s="158"/>
      <c r="D987" s="222"/>
      <c r="E987" s="158"/>
      <c r="F987" s="212"/>
      <c r="G987" s="212"/>
      <c r="H987" s="26"/>
      <c r="I987" s="26"/>
      <c r="J987" s="67"/>
    </row>
    <row r="988" ht="14.25" customHeight="1">
      <c r="A988" s="159"/>
      <c r="B988" s="157"/>
      <c r="C988" s="158"/>
      <c r="D988" s="222"/>
      <c r="E988" s="158"/>
      <c r="F988" s="212"/>
      <c r="G988" s="212"/>
      <c r="H988" s="26"/>
      <c r="I988" s="26"/>
      <c r="J988" s="67"/>
    </row>
    <row r="989" ht="14.25" customHeight="1">
      <c r="A989" s="159"/>
      <c r="B989" s="157"/>
      <c r="C989" s="158"/>
      <c r="D989" s="222"/>
      <c r="E989" s="158"/>
      <c r="F989" s="212"/>
      <c r="G989" s="212"/>
      <c r="H989" s="26"/>
      <c r="I989" s="26"/>
      <c r="J989" s="67"/>
    </row>
    <row r="990" ht="14.25" customHeight="1">
      <c r="A990" s="159"/>
      <c r="B990" s="157"/>
      <c r="C990" s="158"/>
      <c r="D990" s="222"/>
      <c r="E990" s="158"/>
      <c r="F990" s="212"/>
      <c r="G990" s="212"/>
      <c r="H990" s="26"/>
      <c r="I990" s="26"/>
      <c r="J990" s="67"/>
    </row>
    <row r="991" ht="14.25" customHeight="1">
      <c r="A991" s="159"/>
      <c r="B991" s="157"/>
      <c r="C991" s="158"/>
      <c r="D991" s="222"/>
      <c r="E991" s="158"/>
      <c r="F991" s="212"/>
      <c r="G991" s="212"/>
      <c r="H991" s="26"/>
      <c r="I991" s="26"/>
      <c r="J991" s="67"/>
    </row>
    <row r="992" ht="14.25" customHeight="1">
      <c r="A992" s="159"/>
      <c r="B992" s="157"/>
      <c r="C992" s="158"/>
      <c r="D992" s="222"/>
      <c r="E992" s="158"/>
      <c r="F992" s="212"/>
      <c r="G992" s="212"/>
      <c r="H992" s="26"/>
      <c r="I992" s="26"/>
      <c r="J992" s="67"/>
    </row>
    <row r="993" ht="14.25" customHeight="1">
      <c r="A993" s="159"/>
      <c r="B993" s="157"/>
      <c r="C993" s="158"/>
      <c r="D993" s="222"/>
      <c r="E993" s="158"/>
      <c r="F993" s="212"/>
      <c r="G993" s="212"/>
      <c r="H993" s="26"/>
      <c r="I993" s="26"/>
      <c r="J993" s="67"/>
    </row>
    <row r="994" ht="14.25" customHeight="1">
      <c r="A994" s="159"/>
      <c r="B994" s="157"/>
      <c r="C994" s="158"/>
      <c r="D994" s="222"/>
      <c r="E994" s="158"/>
      <c r="F994" s="212"/>
      <c r="G994" s="212"/>
      <c r="H994" s="26"/>
      <c r="I994" s="26"/>
      <c r="J994" s="67"/>
    </row>
    <row r="995" ht="14.25" customHeight="1">
      <c r="A995" s="159"/>
      <c r="B995" s="157"/>
      <c r="C995" s="158"/>
      <c r="D995" s="222"/>
      <c r="E995" s="158"/>
      <c r="F995" s="212"/>
      <c r="G995" s="212"/>
      <c r="H995" s="26"/>
      <c r="I995" s="26"/>
      <c r="J995" s="67"/>
    </row>
    <row r="996" ht="14.25" customHeight="1">
      <c r="A996" s="159"/>
      <c r="B996" s="157"/>
      <c r="C996" s="158"/>
      <c r="D996" s="222"/>
      <c r="E996" s="158"/>
      <c r="F996" s="212"/>
      <c r="G996" s="212"/>
      <c r="H996" s="26"/>
      <c r="I996" s="26"/>
      <c r="J996" s="67"/>
    </row>
    <row r="997" ht="14.25" customHeight="1">
      <c r="A997" s="159"/>
      <c r="B997" s="157"/>
      <c r="C997" s="158"/>
      <c r="D997" s="222"/>
      <c r="E997" s="158"/>
      <c r="F997" s="212"/>
      <c r="G997" s="212"/>
      <c r="H997" s="26"/>
      <c r="I997" s="26"/>
      <c r="J997" s="67"/>
    </row>
    <row r="998" ht="14.25" customHeight="1">
      <c r="A998" s="159"/>
      <c r="B998" s="157"/>
      <c r="C998" s="158"/>
      <c r="D998" s="222"/>
      <c r="E998" s="158"/>
      <c r="F998" s="212"/>
      <c r="G998" s="212"/>
      <c r="H998" s="26"/>
      <c r="I998" s="26"/>
      <c r="J998" s="67"/>
    </row>
    <row r="999" ht="14.25" customHeight="1">
      <c r="A999" s="159"/>
      <c r="B999" s="157"/>
      <c r="C999" s="158"/>
      <c r="D999" s="222"/>
      <c r="E999" s="158"/>
      <c r="F999" s="212"/>
      <c r="G999" s="212"/>
      <c r="H999" s="26"/>
      <c r="I999" s="26"/>
      <c r="J999" s="67"/>
    </row>
    <row r="1000" ht="14.25" customHeight="1">
      <c r="A1000" s="159"/>
      <c r="B1000" s="157"/>
      <c r="C1000" s="158"/>
      <c r="D1000" s="222"/>
      <c r="E1000" s="158"/>
      <c r="F1000" s="212"/>
      <c r="G1000" s="212"/>
      <c r="H1000" s="26"/>
      <c r="I1000" s="26"/>
      <c r="J1000" s="67"/>
    </row>
  </sheetData>
  <mergeCells count="9">
    <mergeCell ref="A447:I447"/>
    <mergeCell ref="A486:I486"/>
    <mergeCell ref="A4:I4"/>
    <mergeCell ref="L4:T4"/>
    <mergeCell ref="A100:I100"/>
    <mergeCell ref="A158:I158"/>
    <mergeCell ref="A216:I216"/>
    <mergeCell ref="A293:I293"/>
    <mergeCell ref="A370:I370"/>
  </mergeCells>
  <hyperlinks>
    <hyperlink r:id="rId1" ref="J4"/>
    <hyperlink r:id="rId2" ref="J100"/>
    <hyperlink r:id="rId3" ref="J158"/>
    <hyperlink r:id="rId4" ref="J216"/>
    <hyperlink r:id="rId5" ref="J293"/>
    <hyperlink r:id="rId6" ref="J370"/>
    <hyperlink r:id="rId7" ref="J447"/>
  </hyperlinks>
  <printOptions/>
  <pageMargins bottom="0.25" footer="0.0" header="0.0" left="0.4" right="0.2" top="0.25"/>
  <pageSetup fitToHeight="0" orientation="portrait"/>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4.43"/>
    <col customWidth="1" min="11" max="11" width="10.14"/>
    <col customWidth="1" min="12" max="26" width="8.71"/>
  </cols>
  <sheetData>
    <row r="1" ht="19.5" customHeight="1">
      <c r="A1" s="228" t="s">
        <v>3</v>
      </c>
      <c r="B1" s="229"/>
      <c r="C1" s="230"/>
      <c r="D1" s="231"/>
      <c r="E1" s="230"/>
      <c r="F1" s="229"/>
      <c r="G1" s="229"/>
      <c r="H1" s="232"/>
      <c r="I1" s="233" t="s">
        <v>1863</v>
      </c>
      <c r="J1" s="68"/>
      <c r="K1" s="101"/>
    </row>
    <row r="2" ht="12.0" customHeight="1">
      <c r="A2" s="33"/>
      <c r="B2" s="34"/>
      <c r="C2" s="35"/>
      <c r="D2" s="34"/>
      <c r="E2" s="35"/>
      <c r="F2" s="34"/>
      <c r="G2" s="34"/>
      <c r="H2" s="36"/>
      <c r="I2" s="37"/>
      <c r="J2" s="38"/>
      <c r="K2" s="101"/>
    </row>
    <row r="3" ht="29.25" customHeight="1">
      <c r="A3" s="39" t="s">
        <v>435</v>
      </c>
      <c r="B3" s="40" t="s">
        <v>436</v>
      </c>
      <c r="C3" s="41" t="s">
        <v>0</v>
      </c>
      <c r="D3" s="42" t="s">
        <v>1864</v>
      </c>
      <c r="E3" s="40" t="s">
        <v>1865</v>
      </c>
      <c r="F3" s="40" t="s">
        <v>74</v>
      </c>
      <c r="G3" s="42" t="s">
        <v>75</v>
      </c>
      <c r="H3" s="43" t="s">
        <v>76</v>
      </c>
      <c r="I3" s="44" t="s">
        <v>1866</v>
      </c>
      <c r="J3" s="71" t="s">
        <v>1867</v>
      </c>
      <c r="K3" s="234" t="s">
        <v>1868</v>
      </c>
    </row>
    <row r="4" ht="14.25" customHeight="1">
      <c r="A4" s="74" t="s">
        <v>1869</v>
      </c>
      <c r="B4" s="47"/>
      <c r="C4" s="47"/>
      <c r="D4" s="47"/>
      <c r="E4" s="47"/>
      <c r="F4" s="47"/>
      <c r="G4" s="47"/>
      <c r="H4" s="47"/>
      <c r="I4" s="48"/>
      <c r="J4" s="49" t="s">
        <v>79</v>
      </c>
      <c r="K4" s="101"/>
    </row>
    <row r="5" ht="14.25" customHeight="1">
      <c r="A5" s="76" t="s">
        <v>1870</v>
      </c>
      <c r="B5" s="77" t="s">
        <v>245</v>
      </c>
      <c r="C5" s="106" t="s">
        <v>1871</v>
      </c>
      <c r="D5" s="77" t="s">
        <v>255</v>
      </c>
      <c r="E5" s="77" t="s">
        <v>1872</v>
      </c>
      <c r="F5" s="77">
        <v>72.0</v>
      </c>
      <c r="G5" s="77" t="s">
        <v>1873</v>
      </c>
      <c r="H5" s="88">
        <v>1.0</v>
      </c>
      <c r="I5" s="80">
        <f t="shared" ref="I5:I24" si="1">H5*12</f>
        <v>12</v>
      </c>
      <c r="J5" s="235" t="s">
        <v>1874</v>
      </c>
      <c r="K5" s="101" t="s">
        <v>1875</v>
      </c>
    </row>
    <row r="6" ht="14.25" customHeight="1">
      <c r="A6" s="50" t="s">
        <v>1876</v>
      </c>
      <c r="B6" s="26" t="s">
        <v>245</v>
      </c>
      <c r="C6" s="4" t="s">
        <v>1877</v>
      </c>
      <c r="D6" s="26" t="s">
        <v>255</v>
      </c>
      <c r="E6" s="26" t="s">
        <v>1878</v>
      </c>
      <c r="F6" s="26">
        <v>72.0</v>
      </c>
      <c r="G6" s="26" t="s">
        <v>1879</v>
      </c>
      <c r="H6" s="52">
        <v>0.92</v>
      </c>
      <c r="I6" s="53">
        <f t="shared" si="1"/>
        <v>11.04</v>
      </c>
      <c r="J6" s="235" t="s">
        <v>1880</v>
      </c>
      <c r="K6" s="101" t="s">
        <v>1881</v>
      </c>
    </row>
    <row r="7" ht="14.25" customHeight="1">
      <c r="A7" s="50" t="s">
        <v>1882</v>
      </c>
      <c r="B7" s="26" t="s">
        <v>1883</v>
      </c>
      <c r="C7" s="4" t="s">
        <v>1884</v>
      </c>
      <c r="D7" s="26" t="s">
        <v>255</v>
      </c>
      <c r="E7" s="26" t="s">
        <v>1878</v>
      </c>
      <c r="F7" s="26">
        <v>72.0</v>
      </c>
      <c r="G7" s="26" t="s">
        <v>1885</v>
      </c>
      <c r="H7" s="52">
        <v>1.05</v>
      </c>
      <c r="I7" s="53">
        <f t="shared" si="1"/>
        <v>12.6</v>
      </c>
      <c r="J7" s="235" t="s">
        <v>1886</v>
      </c>
      <c r="K7" s="101" t="s">
        <v>1887</v>
      </c>
    </row>
    <row r="8" ht="14.25" customHeight="1">
      <c r="A8" s="55" t="s">
        <v>1888</v>
      </c>
      <c r="B8" s="56" t="s">
        <v>1889</v>
      </c>
      <c r="C8" s="122" t="s">
        <v>1890</v>
      </c>
      <c r="D8" s="56" t="s">
        <v>255</v>
      </c>
      <c r="E8" s="56" t="s">
        <v>1878</v>
      </c>
      <c r="F8" s="56">
        <v>72.0</v>
      </c>
      <c r="G8" s="56" t="s">
        <v>1891</v>
      </c>
      <c r="H8" s="58">
        <v>1.09</v>
      </c>
      <c r="I8" s="59">
        <f t="shared" si="1"/>
        <v>13.08</v>
      </c>
      <c r="J8" s="235" t="s">
        <v>1892</v>
      </c>
      <c r="K8" s="101" t="s">
        <v>1893</v>
      </c>
    </row>
    <row r="9" ht="14.25" customHeight="1">
      <c r="A9" s="50" t="s">
        <v>1894</v>
      </c>
      <c r="B9" s="26" t="s">
        <v>1895</v>
      </c>
      <c r="C9" s="4" t="s">
        <v>1896</v>
      </c>
      <c r="D9" s="26" t="s">
        <v>255</v>
      </c>
      <c r="E9" s="26" t="s">
        <v>1897</v>
      </c>
      <c r="F9" s="26">
        <v>24.0</v>
      </c>
      <c r="G9" s="26" t="s">
        <v>1898</v>
      </c>
      <c r="H9" s="52">
        <v>3.93</v>
      </c>
      <c r="I9" s="53">
        <f t="shared" si="1"/>
        <v>47.16</v>
      </c>
      <c r="J9" s="235" t="s">
        <v>1899</v>
      </c>
      <c r="K9" s="101" t="s">
        <v>1900</v>
      </c>
    </row>
    <row r="10" ht="14.25" customHeight="1">
      <c r="A10" s="50" t="s">
        <v>1901</v>
      </c>
      <c r="B10" s="26" t="s">
        <v>1902</v>
      </c>
      <c r="C10" s="4" t="s">
        <v>1903</v>
      </c>
      <c r="D10" s="26" t="s">
        <v>255</v>
      </c>
      <c r="E10" s="26" t="s">
        <v>1897</v>
      </c>
      <c r="F10" s="26">
        <v>24.0</v>
      </c>
      <c r="G10" s="26" t="s">
        <v>1904</v>
      </c>
      <c r="H10" s="52">
        <v>4.54</v>
      </c>
      <c r="I10" s="53">
        <f t="shared" si="1"/>
        <v>54.48</v>
      </c>
      <c r="J10" s="235" t="s">
        <v>1905</v>
      </c>
      <c r="K10" s="101" t="s">
        <v>1906</v>
      </c>
    </row>
    <row r="11" ht="14.25" customHeight="1">
      <c r="A11" s="76" t="s">
        <v>1907</v>
      </c>
      <c r="B11" s="77" t="s">
        <v>1908</v>
      </c>
      <c r="C11" s="106" t="s">
        <v>1909</v>
      </c>
      <c r="D11" s="77" t="s">
        <v>255</v>
      </c>
      <c r="E11" s="77" t="s">
        <v>1897</v>
      </c>
      <c r="F11" s="77">
        <v>24.0</v>
      </c>
      <c r="G11" s="77" t="s">
        <v>1910</v>
      </c>
      <c r="H11" s="88">
        <v>5.41</v>
      </c>
      <c r="I11" s="80">
        <f t="shared" si="1"/>
        <v>64.92</v>
      </c>
      <c r="J11" s="235" t="s">
        <v>1911</v>
      </c>
      <c r="K11" s="101" t="s">
        <v>1912</v>
      </c>
    </row>
    <row r="12" ht="14.25" customHeight="1">
      <c r="A12" s="50" t="s">
        <v>1913</v>
      </c>
      <c r="B12" s="26" t="s">
        <v>1914</v>
      </c>
      <c r="C12" s="4" t="s">
        <v>1915</v>
      </c>
      <c r="D12" s="26" t="s">
        <v>255</v>
      </c>
      <c r="E12" s="26" t="s">
        <v>1897</v>
      </c>
      <c r="F12" s="26">
        <v>24.0</v>
      </c>
      <c r="G12" s="26" t="s">
        <v>1916</v>
      </c>
      <c r="H12" s="52">
        <v>5.06</v>
      </c>
      <c r="I12" s="53">
        <f t="shared" si="1"/>
        <v>60.72</v>
      </c>
      <c r="J12" s="235" t="s">
        <v>1917</v>
      </c>
      <c r="K12" s="101" t="s">
        <v>1918</v>
      </c>
    </row>
    <row r="13" ht="14.25" customHeight="1">
      <c r="A13" s="50" t="s">
        <v>1919</v>
      </c>
      <c r="B13" s="26" t="s">
        <v>480</v>
      </c>
      <c r="C13" s="4" t="s">
        <v>1915</v>
      </c>
      <c r="D13" s="26" t="s">
        <v>255</v>
      </c>
      <c r="E13" s="26" t="s">
        <v>1897</v>
      </c>
      <c r="F13" s="26">
        <v>24.0</v>
      </c>
      <c r="G13" s="26" t="s">
        <v>1920</v>
      </c>
      <c r="H13" s="52">
        <v>5.45</v>
      </c>
      <c r="I13" s="53">
        <f t="shared" si="1"/>
        <v>65.4</v>
      </c>
      <c r="J13" s="235" t="s">
        <v>1921</v>
      </c>
      <c r="K13" s="101" t="s">
        <v>1922</v>
      </c>
    </row>
    <row r="14" ht="14.25" customHeight="1">
      <c r="A14" s="50" t="s">
        <v>1923</v>
      </c>
      <c r="B14" s="26" t="s">
        <v>1924</v>
      </c>
      <c r="C14" s="4" t="s">
        <v>1925</v>
      </c>
      <c r="D14" s="26" t="s">
        <v>255</v>
      </c>
      <c r="E14" s="26" t="s">
        <v>1897</v>
      </c>
      <c r="F14" s="26">
        <v>24.0</v>
      </c>
      <c r="G14" s="26" t="s">
        <v>1926</v>
      </c>
      <c r="H14" s="52">
        <v>5.81</v>
      </c>
      <c r="I14" s="53">
        <f t="shared" si="1"/>
        <v>69.72</v>
      </c>
      <c r="J14" s="235" t="s">
        <v>1927</v>
      </c>
      <c r="K14" s="101" t="s">
        <v>1928</v>
      </c>
    </row>
    <row r="15" ht="14.25" customHeight="1">
      <c r="A15" s="55" t="s">
        <v>1929</v>
      </c>
      <c r="B15" s="56" t="s">
        <v>1930</v>
      </c>
      <c r="C15" s="122" t="s">
        <v>1925</v>
      </c>
      <c r="D15" s="56" t="s">
        <v>255</v>
      </c>
      <c r="E15" s="56" t="s">
        <v>1897</v>
      </c>
      <c r="F15" s="56">
        <v>24.0</v>
      </c>
      <c r="G15" s="56" t="s">
        <v>1931</v>
      </c>
      <c r="H15" s="58">
        <v>6.34</v>
      </c>
      <c r="I15" s="59">
        <f t="shared" si="1"/>
        <v>76.08</v>
      </c>
      <c r="J15" s="235" t="s">
        <v>1932</v>
      </c>
      <c r="K15" s="101" t="s">
        <v>1933</v>
      </c>
    </row>
    <row r="16" ht="14.25" customHeight="1">
      <c r="A16" s="76" t="s">
        <v>1934</v>
      </c>
      <c r="B16" s="77" t="s">
        <v>1934</v>
      </c>
      <c r="C16" s="106" t="s">
        <v>1935</v>
      </c>
      <c r="D16" s="77" t="s">
        <v>255</v>
      </c>
      <c r="E16" s="77" t="s">
        <v>1936</v>
      </c>
      <c r="F16" s="77">
        <v>24.0</v>
      </c>
      <c r="G16" s="77" t="s">
        <v>1937</v>
      </c>
      <c r="H16" s="88">
        <v>3.6</v>
      </c>
      <c r="I16" s="80">
        <f t="shared" si="1"/>
        <v>43.2</v>
      </c>
      <c r="J16" s="235" t="s">
        <v>1938</v>
      </c>
      <c r="K16" s="101" t="s">
        <v>1939</v>
      </c>
    </row>
    <row r="17" ht="14.25" customHeight="1">
      <c r="A17" s="55" t="s">
        <v>657</v>
      </c>
      <c r="B17" s="56" t="s">
        <v>657</v>
      </c>
      <c r="C17" s="122" t="s">
        <v>1940</v>
      </c>
      <c r="D17" s="56" t="s">
        <v>255</v>
      </c>
      <c r="E17" s="56" t="s">
        <v>1936</v>
      </c>
      <c r="F17" s="56">
        <v>24.0</v>
      </c>
      <c r="G17" s="56" t="s">
        <v>1941</v>
      </c>
      <c r="H17" s="58">
        <v>3.42</v>
      </c>
      <c r="I17" s="59">
        <f t="shared" si="1"/>
        <v>41.04</v>
      </c>
      <c r="J17" s="235" t="s">
        <v>1942</v>
      </c>
      <c r="K17" s="101" t="s">
        <v>1943</v>
      </c>
    </row>
    <row r="18" ht="14.25" customHeight="1">
      <c r="A18" s="50" t="s">
        <v>1944</v>
      </c>
      <c r="B18" s="26" t="s">
        <v>1944</v>
      </c>
      <c r="C18" s="4" t="s">
        <v>1945</v>
      </c>
      <c r="D18" s="26" t="s">
        <v>255</v>
      </c>
      <c r="E18" s="26" t="s">
        <v>1946</v>
      </c>
      <c r="F18" s="26">
        <v>24.0</v>
      </c>
      <c r="G18" s="26" t="s">
        <v>1947</v>
      </c>
      <c r="H18" s="52">
        <v>3.9</v>
      </c>
      <c r="I18" s="53">
        <f t="shared" si="1"/>
        <v>46.8</v>
      </c>
      <c r="J18" s="235" t="s">
        <v>1948</v>
      </c>
      <c r="K18" s="101" t="s">
        <v>1949</v>
      </c>
    </row>
    <row r="19" ht="14.25" customHeight="1">
      <c r="A19" s="50" t="s">
        <v>1950</v>
      </c>
      <c r="B19" s="26" t="s">
        <v>1950</v>
      </c>
      <c r="C19" s="4" t="s">
        <v>1940</v>
      </c>
      <c r="D19" s="26" t="s">
        <v>255</v>
      </c>
      <c r="E19" s="26" t="s">
        <v>1946</v>
      </c>
      <c r="F19" s="26">
        <v>24.0</v>
      </c>
      <c r="G19" s="26" t="s">
        <v>1951</v>
      </c>
      <c r="H19" s="52">
        <v>3.9</v>
      </c>
      <c r="I19" s="53">
        <f t="shared" si="1"/>
        <v>46.8</v>
      </c>
      <c r="J19" s="235" t="s">
        <v>1952</v>
      </c>
      <c r="K19" s="101" t="s">
        <v>1953</v>
      </c>
    </row>
    <row r="20" ht="14.25" customHeight="1">
      <c r="A20" s="50" t="s">
        <v>1954</v>
      </c>
      <c r="B20" s="26" t="s">
        <v>1954</v>
      </c>
      <c r="C20" s="4" t="s">
        <v>1955</v>
      </c>
      <c r="D20" s="26" t="s">
        <v>255</v>
      </c>
      <c r="E20" s="26" t="s">
        <v>1946</v>
      </c>
      <c r="F20" s="26">
        <v>24.0</v>
      </c>
      <c r="G20" s="26" t="s">
        <v>1956</v>
      </c>
      <c r="H20" s="52">
        <v>4.55</v>
      </c>
      <c r="I20" s="53">
        <f t="shared" si="1"/>
        <v>54.6</v>
      </c>
      <c r="J20" s="235" t="s">
        <v>1957</v>
      </c>
      <c r="K20" s="101" t="s">
        <v>1958</v>
      </c>
    </row>
    <row r="21" ht="14.25" customHeight="1">
      <c r="A21" s="50" t="s">
        <v>1959</v>
      </c>
      <c r="B21" s="26" t="s">
        <v>1959</v>
      </c>
      <c r="C21" s="4" t="s">
        <v>1960</v>
      </c>
      <c r="D21" s="26" t="s">
        <v>255</v>
      </c>
      <c r="E21" s="26" t="s">
        <v>1946</v>
      </c>
      <c r="F21" s="26">
        <v>24.0</v>
      </c>
      <c r="G21" s="26" t="s">
        <v>1961</v>
      </c>
      <c r="H21" s="52">
        <v>4.92</v>
      </c>
      <c r="I21" s="53">
        <f t="shared" si="1"/>
        <v>59.04</v>
      </c>
      <c r="J21" s="235" t="s">
        <v>1962</v>
      </c>
      <c r="K21" s="101" t="s">
        <v>1963</v>
      </c>
    </row>
    <row r="22" ht="14.25" customHeight="1">
      <c r="A22" s="55" t="s">
        <v>1964</v>
      </c>
      <c r="B22" s="56" t="s">
        <v>1964</v>
      </c>
      <c r="C22" s="122" t="s">
        <v>1965</v>
      </c>
      <c r="D22" s="56" t="s">
        <v>255</v>
      </c>
      <c r="E22" s="56" t="s">
        <v>1946</v>
      </c>
      <c r="F22" s="56">
        <v>24.0</v>
      </c>
      <c r="G22" s="56" t="s">
        <v>1966</v>
      </c>
      <c r="H22" s="58">
        <v>5.72</v>
      </c>
      <c r="I22" s="59">
        <f t="shared" si="1"/>
        <v>68.64</v>
      </c>
      <c r="J22" s="235" t="s">
        <v>1967</v>
      </c>
      <c r="K22" s="101" t="s">
        <v>1968</v>
      </c>
    </row>
    <row r="23" ht="14.25" customHeight="1">
      <c r="A23" s="50" t="s">
        <v>570</v>
      </c>
      <c r="B23" s="26" t="s">
        <v>570</v>
      </c>
      <c r="C23" s="4" t="s">
        <v>1960</v>
      </c>
      <c r="D23" s="26" t="s">
        <v>255</v>
      </c>
      <c r="E23" s="26" t="s">
        <v>1969</v>
      </c>
      <c r="F23" s="26">
        <v>24.0</v>
      </c>
      <c r="G23" s="26" t="s">
        <v>1970</v>
      </c>
      <c r="H23" s="87">
        <v>5.61</v>
      </c>
      <c r="I23" s="236">
        <f t="shared" si="1"/>
        <v>67.32</v>
      </c>
      <c r="J23" s="235" t="s">
        <v>1971</v>
      </c>
      <c r="K23" s="101" t="s">
        <v>1972</v>
      </c>
    </row>
    <row r="24" ht="14.25" customHeight="1">
      <c r="A24" s="55" t="s">
        <v>574</v>
      </c>
      <c r="B24" s="56" t="s">
        <v>574</v>
      </c>
      <c r="C24" s="122" t="s">
        <v>1965</v>
      </c>
      <c r="D24" s="56" t="s">
        <v>255</v>
      </c>
      <c r="E24" s="56" t="s">
        <v>1969</v>
      </c>
      <c r="F24" s="56">
        <v>24.0</v>
      </c>
      <c r="G24" s="56" t="s">
        <v>1973</v>
      </c>
      <c r="H24" s="58">
        <v>6.47</v>
      </c>
      <c r="I24" s="59">
        <f t="shared" si="1"/>
        <v>77.64</v>
      </c>
      <c r="J24" s="237" t="s">
        <v>1974</v>
      </c>
      <c r="K24" s="101" t="s">
        <v>1975</v>
      </c>
    </row>
    <row r="25" ht="14.25" customHeight="1">
      <c r="A25" s="238" t="s">
        <v>1976</v>
      </c>
      <c r="B25" s="47"/>
      <c r="C25" s="47"/>
      <c r="D25" s="47"/>
      <c r="E25" s="47"/>
      <c r="F25" s="47"/>
      <c r="G25" s="47"/>
      <c r="H25" s="47"/>
      <c r="I25" s="48"/>
      <c r="J25" s="239" t="s">
        <v>79</v>
      </c>
      <c r="K25" s="101"/>
    </row>
    <row r="26" ht="14.25" customHeight="1">
      <c r="A26" s="76" t="s">
        <v>1977</v>
      </c>
      <c r="B26" s="77" t="s">
        <v>1978</v>
      </c>
      <c r="C26" s="106" t="s">
        <v>1979</v>
      </c>
      <c r="D26" s="77" t="s">
        <v>255</v>
      </c>
      <c r="E26" s="77"/>
      <c r="F26" s="77">
        <v>72.0</v>
      </c>
      <c r="G26" s="77" t="s">
        <v>1980</v>
      </c>
      <c r="H26" s="79">
        <v>3.93</v>
      </c>
      <c r="I26" s="80">
        <f t="shared" ref="I26:I28" si="2">H26*12</f>
        <v>47.16</v>
      </c>
      <c r="J26" s="54" t="s">
        <v>1981</v>
      </c>
      <c r="K26" s="101"/>
    </row>
    <row r="27" ht="14.25" customHeight="1">
      <c r="A27" s="76" t="s">
        <v>1982</v>
      </c>
      <c r="B27" s="77" t="s">
        <v>1983</v>
      </c>
      <c r="C27" s="106" t="s">
        <v>1984</v>
      </c>
      <c r="D27" s="77" t="s">
        <v>255</v>
      </c>
      <c r="E27" s="77"/>
      <c r="F27" s="77">
        <v>24.0</v>
      </c>
      <c r="G27" s="77" t="s">
        <v>1985</v>
      </c>
      <c r="H27" s="79">
        <v>10.23</v>
      </c>
      <c r="I27" s="80">
        <f t="shared" si="2"/>
        <v>122.76</v>
      </c>
      <c r="J27" s="54" t="s">
        <v>1986</v>
      </c>
      <c r="K27" s="101"/>
    </row>
    <row r="28" ht="14.25" customHeight="1">
      <c r="A28" s="81" t="s">
        <v>1982</v>
      </c>
      <c r="B28" s="82" t="s">
        <v>1987</v>
      </c>
      <c r="C28" s="121" t="s">
        <v>1988</v>
      </c>
      <c r="D28" s="82" t="s">
        <v>255</v>
      </c>
      <c r="E28" s="82"/>
      <c r="F28" s="82">
        <v>24.0</v>
      </c>
      <c r="G28" s="82" t="s">
        <v>1989</v>
      </c>
      <c r="H28" s="84">
        <v>12.78</v>
      </c>
      <c r="I28" s="85">
        <f t="shared" si="2"/>
        <v>153.36</v>
      </c>
      <c r="J28" s="65" t="s">
        <v>1990</v>
      </c>
      <c r="K28" s="101"/>
    </row>
    <row r="29" ht="14.25" customHeight="1">
      <c r="A29" s="51" t="s">
        <v>212</v>
      </c>
      <c r="B29" s="26"/>
      <c r="D29" s="26"/>
      <c r="E29" s="26"/>
      <c r="F29" s="26"/>
      <c r="G29" s="26"/>
      <c r="H29" s="66"/>
      <c r="I29" s="66"/>
      <c r="J29" s="67"/>
      <c r="K29" s="101"/>
    </row>
    <row r="30" ht="14.25" customHeight="1">
      <c r="A30" s="4" t="s">
        <v>1991</v>
      </c>
      <c r="B30" s="26"/>
      <c r="D30" s="26"/>
      <c r="E30" s="26"/>
      <c r="F30" s="26"/>
      <c r="G30" s="26"/>
      <c r="H30" s="66"/>
      <c r="I30" s="66"/>
      <c r="J30" s="67"/>
      <c r="K30" s="101"/>
    </row>
    <row r="31" ht="14.25" customHeight="1">
      <c r="A31" s="4" t="s">
        <v>1992</v>
      </c>
      <c r="B31" s="26"/>
      <c r="D31" s="26"/>
      <c r="E31" s="26"/>
      <c r="F31" s="26"/>
      <c r="G31" s="26"/>
      <c r="H31" s="66"/>
      <c r="I31" s="66"/>
      <c r="J31" s="67"/>
      <c r="K31" s="101"/>
    </row>
    <row r="32" ht="14.25" customHeight="1">
      <c r="A32" s="4" t="s">
        <v>1993</v>
      </c>
      <c r="B32" s="26"/>
      <c r="D32" s="26"/>
      <c r="E32" s="26"/>
      <c r="F32" s="26"/>
      <c r="G32" s="26"/>
      <c r="H32" s="66"/>
      <c r="I32" s="66"/>
      <c r="J32" s="67"/>
      <c r="K32" s="101"/>
    </row>
    <row r="33" ht="14.25" customHeight="1">
      <c r="A33" s="51" t="s">
        <v>1994</v>
      </c>
      <c r="B33" s="26"/>
      <c r="D33" s="26"/>
      <c r="E33" s="26"/>
      <c r="F33" s="26"/>
      <c r="G33" s="26"/>
      <c r="H33" s="66"/>
      <c r="I33" s="66"/>
      <c r="J33" s="67"/>
      <c r="K33" s="101"/>
    </row>
    <row r="34" ht="14.25" customHeight="1">
      <c r="A34" s="26"/>
      <c r="B34" s="26"/>
      <c r="D34" s="26"/>
      <c r="E34" s="26"/>
      <c r="F34" s="26"/>
      <c r="G34" s="26"/>
      <c r="H34" s="66"/>
      <c r="I34" s="66"/>
      <c r="J34" s="67"/>
      <c r="K34" s="101"/>
    </row>
    <row r="35" ht="14.25" customHeight="1">
      <c r="A35" s="26"/>
      <c r="B35" s="26"/>
      <c r="D35" s="26"/>
      <c r="E35" s="26"/>
      <c r="F35" s="26"/>
      <c r="G35" s="26"/>
      <c r="H35" s="66"/>
      <c r="I35" s="66"/>
      <c r="J35" s="67"/>
      <c r="K35" s="101"/>
    </row>
    <row r="36" ht="14.25" customHeight="1">
      <c r="A36" s="26"/>
      <c r="B36" s="26"/>
      <c r="D36" s="26"/>
      <c r="E36" s="26"/>
      <c r="F36" s="26"/>
      <c r="G36" s="26"/>
      <c r="H36" s="66"/>
      <c r="I36" s="66"/>
      <c r="J36" s="67"/>
      <c r="K36" s="101"/>
    </row>
    <row r="37" ht="14.25" customHeight="1">
      <c r="A37" s="26"/>
      <c r="B37" s="26"/>
      <c r="D37" s="26"/>
      <c r="E37" s="26"/>
      <c r="F37" s="26"/>
      <c r="G37" s="26"/>
      <c r="H37" s="66"/>
      <c r="I37" s="66"/>
      <c r="J37" s="67"/>
      <c r="K37" s="101"/>
    </row>
    <row r="38" ht="14.25" customHeight="1">
      <c r="A38" s="26"/>
      <c r="B38" s="26"/>
      <c r="D38" s="26"/>
      <c r="E38" s="26"/>
      <c r="F38" s="26"/>
      <c r="G38" s="26"/>
      <c r="H38" s="66"/>
      <c r="I38" s="66"/>
      <c r="J38" s="67"/>
      <c r="K38" s="101"/>
    </row>
    <row r="39" ht="14.25" customHeight="1">
      <c r="A39" s="26"/>
      <c r="B39" s="26"/>
      <c r="D39" s="26"/>
      <c r="E39" s="26"/>
      <c r="F39" s="26"/>
      <c r="G39" s="26"/>
      <c r="H39" s="66"/>
      <c r="I39" s="66"/>
      <c r="J39" s="67"/>
      <c r="K39" s="101"/>
    </row>
    <row r="40" ht="14.25" customHeight="1">
      <c r="A40" s="26"/>
      <c r="B40" s="26"/>
      <c r="D40" s="26"/>
      <c r="E40" s="26"/>
      <c r="F40" s="26"/>
      <c r="G40" s="26"/>
      <c r="H40" s="66"/>
      <c r="I40" s="66"/>
      <c r="J40" s="67"/>
      <c r="K40" s="101"/>
    </row>
    <row r="41" ht="14.25" customHeight="1">
      <c r="A41" s="26"/>
      <c r="B41" s="26"/>
      <c r="D41" s="26"/>
      <c r="E41" s="26"/>
      <c r="F41" s="26"/>
      <c r="G41" s="26"/>
      <c r="H41" s="66"/>
      <c r="I41" s="66"/>
      <c r="J41" s="67"/>
      <c r="K41" s="101"/>
    </row>
    <row r="42" ht="14.25" customHeight="1">
      <c r="A42" s="26"/>
      <c r="B42" s="26"/>
      <c r="D42" s="26"/>
      <c r="E42" s="26"/>
      <c r="F42" s="26"/>
      <c r="G42" s="26"/>
      <c r="H42" s="66"/>
      <c r="I42" s="66"/>
      <c r="J42" s="67"/>
      <c r="K42" s="101"/>
    </row>
    <row r="43" ht="14.25" customHeight="1">
      <c r="A43" s="26"/>
      <c r="B43" s="26"/>
      <c r="D43" s="26"/>
      <c r="E43" s="26"/>
      <c r="F43" s="26"/>
      <c r="G43" s="26"/>
      <c r="H43" s="66"/>
      <c r="I43" s="66"/>
      <c r="J43" s="67"/>
      <c r="K43" s="101"/>
    </row>
    <row r="44" ht="14.25" customHeight="1">
      <c r="A44" s="26"/>
      <c r="B44" s="26"/>
      <c r="D44" s="26"/>
      <c r="E44" s="26"/>
      <c r="F44" s="26"/>
      <c r="G44" s="26"/>
      <c r="H44" s="66"/>
      <c r="I44" s="66"/>
      <c r="J44" s="67"/>
      <c r="K44" s="101"/>
    </row>
    <row r="45" ht="14.25" customHeight="1">
      <c r="A45" s="26"/>
      <c r="B45" s="26"/>
      <c r="D45" s="26"/>
      <c r="E45" s="26"/>
      <c r="F45" s="26"/>
      <c r="G45" s="26"/>
      <c r="H45" s="66"/>
      <c r="I45" s="66"/>
      <c r="J45" s="67"/>
      <c r="K45" s="101"/>
    </row>
    <row r="46" ht="14.25" customHeight="1">
      <c r="A46" s="26"/>
      <c r="B46" s="26"/>
      <c r="D46" s="26"/>
      <c r="E46" s="26"/>
      <c r="F46" s="26"/>
      <c r="G46" s="26"/>
      <c r="H46" s="66"/>
      <c r="I46" s="66"/>
      <c r="J46" s="67"/>
      <c r="K46" s="101"/>
    </row>
    <row r="47" ht="14.25" customHeight="1">
      <c r="A47" s="26"/>
      <c r="B47" s="26"/>
      <c r="D47" s="26"/>
      <c r="E47" s="26"/>
      <c r="F47" s="26"/>
      <c r="G47" s="26"/>
      <c r="H47" s="66"/>
      <c r="I47" s="66"/>
      <c r="J47" s="67"/>
      <c r="K47" s="101"/>
    </row>
    <row r="48" ht="14.25" customHeight="1">
      <c r="A48" s="26"/>
      <c r="B48" s="26"/>
      <c r="D48" s="26"/>
      <c r="E48" s="26"/>
      <c r="F48" s="26"/>
      <c r="G48" s="26"/>
      <c r="H48" s="66"/>
      <c r="I48" s="66"/>
      <c r="J48" s="67"/>
      <c r="K48" s="101"/>
    </row>
    <row r="49" ht="14.25" customHeight="1">
      <c r="A49" s="26"/>
      <c r="B49" s="26"/>
      <c r="D49" s="26"/>
      <c r="E49" s="26"/>
      <c r="F49" s="26"/>
      <c r="G49" s="26"/>
      <c r="H49" s="66"/>
      <c r="I49" s="66"/>
      <c r="J49" s="67"/>
      <c r="K49" s="101"/>
    </row>
    <row r="50" ht="14.25" customHeight="1">
      <c r="A50" s="26"/>
      <c r="B50" s="26"/>
      <c r="D50" s="26"/>
      <c r="E50" s="26"/>
      <c r="F50" s="26"/>
      <c r="G50" s="26"/>
      <c r="H50" s="66"/>
      <c r="I50" s="66"/>
      <c r="J50" s="67"/>
      <c r="K50" s="101"/>
    </row>
    <row r="51" ht="14.25" customHeight="1">
      <c r="A51" s="26"/>
      <c r="B51" s="26"/>
      <c r="D51" s="26"/>
      <c r="E51" s="26"/>
      <c r="F51" s="26"/>
      <c r="G51" s="26"/>
      <c r="H51" s="66"/>
      <c r="I51" s="66"/>
      <c r="J51" s="67"/>
      <c r="K51" s="101"/>
    </row>
    <row r="52" ht="14.25" customHeight="1">
      <c r="A52" s="26"/>
      <c r="B52" s="26"/>
      <c r="D52" s="26"/>
      <c r="E52" s="26"/>
      <c r="F52" s="26"/>
      <c r="G52" s="26"/>
      <c r="H52" s="66"/>
      <c r="I52" s="66"/>
      <c r="J52" s="67"/>
      <c r="K52" s="101"/>
    </row>
    <row r="53" ht="14.25" customHeight="1">
      <c r="A53" s="26"/>
      <c r="B53" s="26"/>
      <c r="D53" s="26"/>
      <c r="E53" s="26"/>
      <c r="F53" s="26"/>
      <c r="G53" s="26"/>
      <c r="H53" s="66"/>
      <c r="I53" s="66"/>
      <c r="J53" s="67"/>
      <c r="K53" s="101"/>
    </row>
    <row r="54" ht="14.25" customHeight="1">
      <c r="A54" s="26"/>
      <c r="B54" s="26"/>
      <c r="D54" s="26"/>
      <c r="E54" s="26"/>
      <c r="F54" s="26"/>
      <c r="G54" s="26"/>
      <c r="H54" s="66"/>
      <c r="I54" s="66"/>
      <c r="J54" s="67"/>
      <c r="K54" s="101"/>
    </row>
    <row r="55" ht="14.25" customHeight="1">
      <c r="A55" s="26"/>
      <c r="B55" s="26"/>
      <c r="D55" s="26"/>
      <c r="E55" s="26"/>
      <c r="F55" s="26"/>
      <c r="G55" s="26"/>
      <c r="H55" s="66"/>
      <c r="I55" s="66"/>
      <c r="J55" s="67"/>
      <c r="K55" s="101"/>
    </row>
    <row r="56" ht="14.25" customHeight="1">
      <c r="A56" s="26"/>
      <c r="B56" s="26"/>
      <c r="D56" s="26"/>
      <c r="E56" s="26"/>
      <c r="F56" s="26"/>
      <c r="G56" s="26"/>
      <c r="H56" s="66"/>
      <c r="I56" s="66"/>
      <c r="J56" s="67"/>
      <c r="K56" s="101"/>
    </row>
    <row r="57" ht="14.25" customHeight="1">
      <c r="A57" s="26"/>
      <c r="B57" s="26"/>
      <c r="D57" s="26"/>
      <c r="E57" s="26"/>
      <c r="F57" s="26"/>
      <c r="G57" s="26"/>
      <c r="H57" s="66"/>
      <c r="I57" s="66"/>
      <c r="J57" s="67"/>
      <c r="K57" s="101"/>
    </row>
    <row r="58" ht="14.25" customHeight="1">
      <c r="A58" s="26"/>
      <c r="B58" s="26"/>
      <c r="D58" s="26"/>
      <c r="E58" s="26"/>
      <c r="F58" s="26"/>
      <c r="G58" s="26"/>
      <c r="H58" s="66"/>
      <c r="I58" s="66"/>
      <c r="J58" s="67"/>
      <c r="K58" s="101"/>
    </row>
    <row r="59" ht="14.25" customHeight="1">
      <c r="A59" s="26"/>
      <c r="B59" s="26"/>
      <c r="D59" s="26"/>
      <c r="E59" s="26"/>
      <c r="F59" s="26"/>
      <c r="G59" s="26"/>
      <c r="H59" s="66"/>
      <c r="I59" s="66"/>
      <c r="J59" s="67"/>
      <c r="K59" s="101"/>
    </row>
    <row r="60" ht="14.25" customHeight="1">
      <c r="A60" s="26"/>
      <c r="B60" s="26"/>
      <c r="D60" s="26"/>
      <c r="E60" s="26"/>
      <c r="F60" s="26"/>
      <c r="G60" s="26"/>
      <c r="H60" s="66"/>
      <c r="I60" s="66"/>
      <c r="J60" s="67"/>
      <c r="K60" s="101"/>
    </row>
    <row r="61" ht="14.25" customHeight="1">
      <c r="A61" s="26"/>
      <c r="B61" s="26"/>
      <c r="D61" s="26"/>
      <c r="E61" s="26"/>
      <c r="F61" s="26"/>
      <c r="G61" s="26"/>
      <c r="H61" s="66"/>
      <c r="I61" s="66"/>
      <c r="J61" s="67"/>
      <c r="K61" s="101"/>
    </row>
    <row r="62" ht="14.25" customHeight="1">
      <c r="A62" s="26"/>
      <c r="B62" s="26"/>
      <c r="D62" s="26"/>
      <c r="E62" s="26"/>
      <c r="F62" s="26"/>
      <c r="G62" s="26"/>
      <c r="H62" s="66"/>
      <c r="I62" s="66"/>
      <c r="J62" s="67"/>
      <c r="K62" s="101"/>
    </row>
    <row r="63" ht="14.25" customHeight="1">
      <c r="A63" s="26"/>
      <c r="B63" s="26"/>
      <c r="D63" s="26"/>
      <c r="E63" s="26"/>
      <c r="F63" s="26"/>
      <c r="G63" s="26"/>
      <c r="H63" s="66"/>
      <c r="I63" s="66"/>
      <c r="J63" s="67"/>
      <c r="K63" s="101"/>
    </row>
    <row r="64" ht="14.25" customHeight="1">
      <c r="A64" s="26"/>
      <c r="B64" s="26"/>
      <c r="D64" s="26"/>
      <c r="E64" s="26"/>
      <c r="F64" s="26"/>
      <c r="G64" s="26"/>
      <c r="H64" s="66"/>
      <c r="I64" s="66"/>
      <c r="J64" s="67"/>
      <c r="K64" s="101"/>
    </row>
    <row r="65" ht="14.25" customHeight="1">
      <c r="A65" s="26"/>
      <c r="B65" s="26"/>
      <c r="D65" s="26"/>
      <c r="E65" s="26"/>
      <c r="F65" s="26"/>
      <c r="G65" s="26"/>
      <c r="H65" s="66"/>
      <c r="I65" s="66"/>
      <c r="J65" s="67"/>
      <c r="K65" s="101"/>
    </row>
    <row r="66" ht="14.25" customHeight="1">
      <c r="A66" s="26"/>
      <c r="B66" s="26"/>
      <c r="D66" s="26"/>
      <c r="E66" s="26"/>
      <c r="F66" s="26"/>
      <c r="G66" s="26"/>
      <c r="H66" s="66"/>
      <c r="I66" s="66"/>
      <c r="J66" s="67"/>
      <c r="K66" s="101"/>
    </row>
    <row r="67" ht="14.25" customHeight="1">
      <c r="A67" s="26"/>
      <c r="B67" s="26"/>
      <c r="D67" s="26"/>
      <c r="E67" s="26"/>
      <c r="F67" s="26"/>
      <c r="G67" s="26"/>
      <c r="H67" s="66"/>
      <c r="I67" s="66"/>
      <c r="J67" s="67"/>
      <c r="K67" s="101"/>
    </row>
    <row r="68" ht="14.25" customHeight="1">
      <c r="A68" s="26"/>
      <c r="B68" s="26"/>
      <c r="D68" s="26"/>
      <c r="E68" s="26"/>
      <c r="F68" s="26"/>
      <c r="G68" s="26"/>
      <c r="H68" s="66"/>
      <c r="I68" s="66"/>
      <c r="J68" s="67"/>
      <c r="K68" s="101"/>
    </row>
    <row r="69" ht="14.25" customHeight="1">
      <c r="A69" s="26"/>
      <c r="B69" s="26"/>
      <c r="D69" s="26"/>
      <c r="E69" s="26"/>
      <c r="F69" s="26"/>
      <c r="G69" s="26"/>
      <c r="H69" s="66"/>
      <c r="I69" s="66"/>
      <c r="J69" s="67"/>
      <c r="K69" s="101"/>
    </row>
    <row r="70" ht="14.25" customHeight="1">
      <c r="A70" s="26"/>
      <c r="B70" s="26"/>
      <c r="D70" s="26"/>
      <c r="E70" s="26"/>
      <c r="F70" s="26"/>
      <c r="G70" s="26"/>
      <c r="H70" s="66"/>
      <c r="I70" s="66"/>
      <c r="J70" s="67"/>
      <c r="K70" s="101"/>
    </row>
    <row r="71" ht="14.25" customHeight="1">
      <c r="A71" s="26"/>
      <c r="B71" s="26"/>
      <c r="D71" s="26"/>
      <c r="E71" s="26"/>
      <c r="F71" s="26"/>
      <c r="G71" s="26"/>
      <c r="H71" s="66"/>
      <c r="I71" s="66"/>
      <c r="J71" s="67"/>
      <c r="K71" s="101"/>
    </row>
    <row r="72" ht="14.25" customHeight="1">
      <c r="A72" s="26"/>
      <c r="B72" s="26"/>
      <c r="D72" s="26"/>
      <c r="E72" s="26"/>
      <c r="F72" s="26"/>
      <c r="G72" s="26"/>
      <c r="H72" s="66"/>
      <c r="I72" s="66"/>
      <c r="J72" s="67"/>
      <c r="K72" s="101"/>
    </row>
    <row r="73" ht="14.25" customHeight="1">
      <c r="A73" s="26"/>
      <c r="B73" s="26"/>
      <c r="D73" s="26"/>
      <c r="E73" s="26"/>
      <c r="F73" s="26"/>
      <c r="G73" s="26"/>
      <c r="H73" s="66"/>
      <c r="I73" s="66"/>
      <c r="J73" s="67"/>
      <c r="K73" s="101"/>
    </row>
    <row r="74" ht="14.25" customHeight="1">
      <c r="A74" s="26"/>
      <c r="B74" s="26"/>
      <c r="D74" s="26"/>
      <c r="E74" s="26"/>
      <c r="F74" s="26"/>
      <c r="G74" s="26"/>
      <c r="H74" s="66"/>
      <c r="I74" s="66"/>
      <c r="J74" s="67"/>
      <c r="K74" s="101"/>
    </row>
    <row r="75" ht="14.25" customHeight="1">
      <c r="A75" s="26"/>
      <c r="B75" s="26"/>
      <c r="D75" s="26"/>
      <c r="E75" s="26"/>
      <c r="F75" s="26"/>
      <c r="G75" s="26"/>
      <c r="H75" s="66"/>
      <c r="I75" s="66"/>
      <c r="J75" s="67"/>
      <c r="K75" s="101"/>
    </row>
    <row r="76" ht="14.25" customHeight="1">
      <c r="A76" s="26"/>
      <c r="B76" s="26"/>
      <c r="D76" s="26"/>
      <c r="E76" s="26"/>
      <c r="F76" s="26"/>
      <c r="G76" s="26"/>
      <c r="H76" s="66"/>
      <c r="I76" s="66"/>
      <c r="J76" s="67"/>
      <c r="K76" s="101"/>
    </row>
    <row r="77" ht="14.25" customHeight="1">
      <c r="A77" s="26"/>
      <c r="B77" s="26"/>
      <c r="D77" s="26"/>
      <c r="E77" s="26"/>
      <c r="F77" s="26"/>
      <c r="G77" s="26"/>
      <c r="H77" s="66"/>
      <c r="I77" s="66"/>
      <c r="J77" s="67"/>
      <c r="K77" s="101"/>
    </row>
    <row r="78" ht="14.25" customHeight="1">
      <c r="A78" s="26"/>
      <c r="B78" s="26"/>
      <c r="D78" s="26"/>
      <c r="E78" s="26"/>
      <c r="F78" s="26"/>
      <c r="G78" s="26"/>
      <c r="H78" s="66"/>
      <c r="I78" s="66"/>
      <c r="J78" s="67"/>
      <c r="K78" s="101"/>
    </row>
    <row r="79" ht="14.25" customHeight="1">
      <c r="A79" s="26"/>
      <c r="B79" s="26"/>
      <c r="D79" s="26"/>
      <c r="E79" s="26"/>
      <c r="F79" s="26"/>
      <c r="G79" s="26"/>
      <c r="H79" s="66"/>
      <c r="I79" s="66"/>
      <c r="J79" s="67"/>
      <c r="K79" s="101"/>
    </row>
    <row r="80" ht="14.25" customHeight="1">
      <c r="A80" s="26"/>
      <c r="B80" s="26"/>
      <c r="D80" s="26"/>
      <c r="E80" s="26"/>
      <c r="F80" s="26"/>
      <c r="G80" s="26"/>
      <c r="H80" s="66"/>
      <c r="I80" s="66"/>
      <c r="J80" s="67"/>
      <c r="K80" s="101"/>
    </row>
    <row r="81" ht="14.25" customHeight="1">
      <c r="A81" s="26"/>
      <c r="B81" s="26"/>
      <c r="D81" s="26"/>
      <c r="E81" s="26"/>
      <c r="F81" s="26"/>
      <c r="G81" s="26"/>
      <c r="H81" s="66"/>
      <c r="I81" s="66"/>
      <c r="J81" s="67"/>
      <c r="K81" s="101"/>
    </row>
    <row r="82" ht="14.25" customHeight="1">
      <c r="A82" s="26"/>
      <c r="B82" s="26"/>
      <c r="D82" s="26"/>
      <c r="E82" s="26"/>
      <c r="F82" s="26"/>
      <c r="G82" s="26"/>
      <c r="H82" s="66"/>
      <c r="I82" s="66"/>
      <c r="J82" s="67"/>
      <c r="K82" s="101"/>
    </row>
    <row r="83" ht="14.25" customHeight="1">
      <c r="A83" s="26"/>
      <c r="B83" s="26"/>
      <c r="D83" s="26"/>
      <c r="E83" s="26"/>
      <c r="F83" s="26"/>
      <c r="G83" s="26"/>
      <c r="H83" s="66"/>
      <c r="I83" s="66"/>
      <c r="J83" s="67"/>
      <c r="K83" s="101"/>
    </row>
    <row r="84" ht="14.25" customHeight="1">
      <c r="A84" s="26"/>
      <c r="B84" s="26"/>
      <c r="D84" s="26"/>
      <c r="E84" s="26"/>
      <c r="F84" s="26"/>
      <c r="G84" s="26"/>
      <c r="H84" s="66"/>
      <c r="I84" s="66"/>
      <c r="J84" s="67"/>
      <c r="K84" s="101"/>
    </row>
    <row r="85" ht="14.25" customHeight="1">
      <c r="A85" s="26"/>
      <c r="B85" s="26"/>
      <c r="D85" s="26"/>
      <c r="E85" s="26"/>
      <c r="F85" s="26"/>
      <c r="G85" s="26"/>
      <c r="H85" s="66"/>
      <c r="I85" s="66"/>
      <c r="J85" s="67"/>
      <c r="K85" s="101"/>
    </row>
    <row r="86" ht="14.25" customHeight="1">
      <c r="A86" s="26"/>
      <c r="B86" s="26"/>
      <c r="D86" s="26"/>
      <c r="E86" s="26"/>
      <c r="F86" s="26"/>
      <c r="G86" s="26"/>
      <c r="H86" s="66"/>
      <c r="I86" s="66"/>
      <c r="J86" s="67"/>
      <c r="K86" s="101"/>
    </row>
    <row r="87" ht="14.25" customHeight="1">
      <c r="A87" s="26"/>
      <c r="B87" s="26"/>
      <c r="D87" s="26"/>
      <c r="E87" s="26"/>
      <c r="F87" s="26"/>
      <c r="G87" s="26"/>
      <c r="H87" s="66"/>
      <c r="I87" s="66"/>
      <c r="J87" s="67"/>
      <c r="K87" s="101"/>
    </row>
    <row r="88" ht="14.25" customHeight="1">
      <c r="A88" s="26"/>
      <c r="B88" s="26"/>
      <c r="D88" s="26"/>
      <c r="E88" s="26"/>
      <c r="F88" s="26"/>
      <c r="G88" s="26"/>
      <c r="H88" s="66"/>
      <c r="I88" s="66"/>
      <c r="J88" s="67"/>
      <c r="K88" s="101"/>
    </row>
    <row r="89" ht="14.25" customHeight="1">
      <c r="A89" s="26"/>
      <c r="B89" s="26"/>
      <c r="D89" s="26"/>
      <c r="E89" s="26"/>
      <c r="F89" s="26"/>
      <c r="G89" s="26"/>
      <c r="H89" s="66"/>
      <c r="I89" s="66"/>
      <c r="J89" s="67"/>
      <c r="K89" s="101"/>
    </row>
    <row r="90" ht="14.25" customHeight="1">
      <c r="A90" s="26"/>
      <c r="B90" s="26"/>
      <c r="D90" s="26"/>
      <c r="E90" s="26"/>
      <c r="F90" s="26"/>
      <c r="G90" s="26"/>
      <c r="H90" s="66"/>
      <c r="I90" s="66"/>
      <c r="J90" s="67"/>
      <c r="K90" s="101"/>
    </row>
    <row r="91" ht="14.25" customHeight="1">
      <c r="A91" s="26"/>
      <c r="B91" s="26"/>
      <c r="D91" s="26"/>
      <c r="E91" s="26"/>
      <c r="F91" s="26"/>
      <c r="G91" s="26"/>
      <c r="H91" s="66"/>
      <c r="I91" s="66"/>
      <c r="J91" s="67"/>
      <c r="K91" s="101"/>
    </row>
    <row r="92" ht="14.25" customHeight="1">
      <c r="A92" s="26"/>
      <c r="B92" s="26"/>
      <c r="D92" s="26"/>
      <c r="E92" s="26"/>
      <c r="F92" s="26"/>
      <c r="G92" s="26"/>
      <c r="H92" s="66"/>
      <c r="I92" s="66"/>
      <c r="J92" s="67"/>
      <c r="K92" s="101"/>
    </row>
    <row r="93" ht="14.25" customHeight="1">
      <c r="A93" s="26"/>
      <c r="B93" s="26"/>
      <c r="D93" s="26"/>
      <c r="E93" s="26"/>
      <c r="F93" s="26"/>
      <c r="G93" s="26"/>
      <c r="H93" s="66"/>
      <c r="I93" s="66"/>
      <c r="J93" s="67"/>
      <c r="K93" s="101"/>
    </row>
    <row r="94" ht="14.25" customHeight="1">
      <c r="A94" s="26"/>
      <c r="B94" s="26"/>
      <c r="D94" s="26"/>
      <c r="E94" s="26"/>
      <c r="F94" s="26"/>
      <c r="G94" s="26"/>
      <c r="H94" s="66"/>
      <c r="I94" s="66"/>
      <c r="J94" s="67"/>
      <c r="K94" s="101"/>
    </row>
    <row r="95" ht="14.25" customHeight="1">
      <c r="A95" s="26"/>
      <c r="B95" s="26"/>
      <c r="D95" s="26"/>
      <c r="E95" s="26"/>
      <c r="F95" s="26"/>
      <c r="G95" s="26"/>
      <c r="H95" s="66"/>
      <c r="I95" s="66"/>
      <c r="J95" s="67"/>
      <c r="K95" s="101"/>
    </row>
    <row r="96" ht="14.25" customHeight="1">
      <c r="A96" s="26"/>
      <c r="B96" s="26"/>
      <c r="D96" s="26"/>
      <c r="E96" s="26"/>
      <c r="F96" s="26"/>
      <c r="G96" s="26"/>
      <c r="H96" s="66"/>
      <c r="I96" s="66"/>
      <c r="J96" s="67"/>
      <c r="K96" s="101"/>
    </row>
    <row r="97" ht="14.25" customHeight="1">
      <c r="A97" s="26"/>
      <c r="B97" s="26"/>
      <c r="D97" s="26"/>
      <c r="E97" s="26"/>
      <c r="F97" s="26"/>
      <c r="G97" s="26"/>
      <c r="H97" s="66"/>
      <c r="I97" s="66"/>
      <c r="J97" s="67"/>
      <c r="K97" s="101"/>
    </row>
    <row r="98" ht="14.25" customHeight="1">
      <c r="A98" s="26"/>
      <c r="B98" s="26"/>
      <c r="D98" s="26"/>
      <c r="E98" s="26"/>
      <c r="F98" s="26"/>
      <c r="G98" s="26"/>
      <c r="H98" s="66"/>
      <c r="I98" s="66"/>
      <c r="J98" s="67"/>
      <c r="K98" s="101"/>
    </row>
    <row r="99" ht="14.25" customHeight="1">
      <c r="A99" s="26"/>
      <c r="B99" s="26"/>
      <c r="D99" s="26"/>
      <c r="E99" s="26"/>
      <c r="F99" s="26"/>
      <c r="G99" s="26"/>
      <c r="H99" s="66"/>
      <c r="I99" s="66"/>
      <c r="J99" s="67"/>
      <c r="K99" s="101"/>
    </row>
    <row r="100" ht="14.25" customHeight="1">
      <c r="A100" s="26"/>
      <c r="B100" s="26"/>
      <c r="D100" s="26"/>
      <c r="E100" s="26"/>
      <c r="F100" s="26"/>
      <c r="G100" s="26"/>
      <c r="H100" s="66"/>
      <c r="I100" s="66"/>
      <c r="J100" s="67"/>
      <c r="K100" s="101"/>
    </row>
    <row r="101" ht="14.25" customHeight="1">
      <c r="A101" s="26"/>
      <c r="B101" s="26"/>
      <c r="D101" s="26"/>
      <c r="E101" s="26"/>
      <c r="F101" s="26"/>
      <c r="G101" s="26"/>
      <c r="H101" s="66"/>
      <c r="I101" s="66"/>
      <c r="J101" s="67"/>
      <c r="K101" s="101"/>
    </row>
    <row r="102" ht="14.25" customHeight="1">
      <c r="A102" s="26"/>
      <c r="B102" s="26"/>
      <c r="D102" s="26"/>
      <c r="E102" s="26"/>
      <c r="F102" s="26"/>
      <c r="G102" s="26"/>
      <c r="H102" s="66"/>
      <c r="I102" s="66"/>
      <c r="J102" s="67"/>
      <c r="K102" s="101"/>
    </row>
    <row r="103" ht="14.25" customHeight="1">
      <c r="A103" s="26"/>
      <c r="B103" s="26"/>
      <c r="D103" s="26"/>
      <c r="E103" s="26"/>
      <c r="F103" s="26"/>
      <c r="G103" s="26"/>
      <c r="H103" s="66"/>
      <c r="I103" s="66"/>
      <c r="J103" s="67"/>
      <c r="K103" s="101"/>
    </row>
    <row r="104" ht="14.25" customHeight="1">
      <c r="A104" s="26"/>
      <c r="B104" s="26"/>
      <c r="D104" s="26"/>
      <c r="E104" s="26"/>
      <c r="F104" s="26"/>
      <c r="G104" s="26"/>
      <c r="H104" s="66"/>
      <c r="I104" s="66"/>
      <c r="J104" s="67"/>
      <c r="K104" s="101"/>
    </row>
    <row r="105" ht="14.25" customHeight="1">
      <c r="A105" s="26"/>
      <c r="B105" s="26"/>
      <c r="D105" s="26"/>
      <c r="E105" s="26"/>
      <c r="F105" s="26"/>
      <c r="G105" s="26"/>
      <c r="H105" s="66"/>
      <c r="I105" s="66"/>
      <c r="J105" s="67"/>
      <c r="K105" s="101"/>
    </row>
    <row r="106" ht="14.25" customHeight="1">
      <c r="A106" s="26"/>
      <c r="B106" s="26"/>
      <c r="D106" s="26"/>
      <c r="E106" s="26"/>
      <c r="F106" s="26"/>
      <c r="G106" s="26"/>
      <c r="H106" s="66"/>
      <c r="I106" s="66"/>
      <c r="J106" s="67"/>
      <c r="K106" s="101"/>
    </row>
    <row r="107" ht="14.25" customHeight="1">
      <c r="A107" s="26"/>
      <c r="B107" s="26"/>
      <c r="D107" s="26"/>
      <c r="E107" s="26"/>
      <c r="F107" s="26"/>
      <c r="G107" s="26"/>
      <c r="H107" s="66"/>
      <c r="I107" s="66"/>
      <c r="J107" s="67"/>
      <c r="K107" s="101"/>
    </row>
    <row r="108" ht="14.25" customHeight="1">
      <c r="A108" s="26"/>
      <c r="B108" s="26"/>
      <c r="D108" s="26"/>
      <c r="E108" s="26"/>
      <c r="F108" s="26"/>
      <c r="G108" s="26"/>
      <c r="H108" s="66"/>
      <c r="I108" s="66"/>
      <c r="J108" s="67"/>
      <c r="K108" s="101"/>
    </row>
    <row r="109" ht="14.25" customHeight="1">
      <c r="A109" s="26"/>
      <c r="B109" s="26"/>
      <c r="D109" s="26"/>
      <c r="E109" s="26"/>
      <c r="F109" s="26"/>
      <c r="G109" s="26"/>
      <c r="H109" s="66"/>
      <c r="I109" s="66"/>
      <c r="J109" s="67"/>
      <c r="K109" s="101"/>
    </row>
    <row r="110" ht="14.25" customHeight="1">
      <c r="A110" s="26"/>
      <c r="B110" s="26"/>
      <c r="D110" s="26"/>
      <c r="E110" s="26"/>
      <c r="F110" s="26"/>
      <c r="G110" s="26"/>
      <c r="H110" s="66"/>
      <c r="I110" s="66"/>
      <c r="J110" s="67"/>
      <c r="K110" s="101"/>
    </row>
    <row r="111" ht="14.25" customHeight="1">
      <c r="A111" s="26"/>
      <c r="B111" s="26"/>
      <c r="D111" s="26"/>
      <c r="E111" s="26"/>
      <c r="F111" s="26"/>
      <c r="G111" s="26"/>
      <c r="H111" s="66"/>
      <c r="I111" s="66"/>
      <c r="J111" s="67"/>
      <c r="K111" s="101"/>
    </row>
    <row r="112" ht="14.25" customHeight="1">
      <c r="A112" s="26"/>
      <c r="B112" s="26"/>
      <c r="D112" s="26"/>
      <c r="E112" s="26"/>
      <c r="F112" s="26"/>
      <c r="G112" s="26"/>
      <c r="H112" s="66"/>
      <c r="I112" s="66"/>
      <c r="J112" s="67"/>
      <c r="K112" s="101"/>
    </row>
    <row r="113" ht="14.25" customHeight="1">
      <c r="A113" s="26"/>
      <c r="B113" s="26"/>
      <c r="D113" s="26"/>
      <c r="E113" s="26"/>
      <c r="F113" s="26"/>
      <c r="G113" s="26"/>
      <c r="H113" s="66"/>
      <c r="I113" s="66"/>
      <c r="J113" s="67"/>
      <c r="K113" s="101"/>
    </row>
    <row r="114" ht="14.25" customHeight="1">
      <c r="A114" s="26"/>
      <c r="B114" s="26"/>
      <c r="D114" s="26"/>
      <c r="E114" s="26"/>
      <c r="F114" s="26"/>
      <c r="G114" s="26"/>
      <c r="H114" s="66"/>
      <c r="I114" s="66"/>
      <c r="J114" s="67"/>
      <c r="K114" s="101"/>
    </row>
    <row r="115" ht="14.25" customHeight="1">
      <c r="A115" s="26"/>
      <c r="B115" s="26"/>
      <c r="D115" s="26"/>
      <c r="E115" s="26"/>
      <c r="F115" s="26"/>
      <c r="G115" s="26"/>
      <c r="H115" s="66"/>
      <c r="I115" s="66"/>
      <c r="J115" s="67"/>
      <c r="K115" s="101"/>
    </row>
    <row r="116" ht="14.25" customHeight="1">
      <c r="A116" s="26"/>
      <c r="B116" s="26"/>
      <c r="D116" s="26"/>
      <c r="E116" s="26"/>
      <c r="F116" s="26"/>
      <c r="G116" s="26"/>
      <c r="H116" s="66"/>
      <c r="I116" s="66"/>
      <c r="J116" s="67"/>
      <c r="K116" s="101"/>
    </row>
    <row r="117" ht="14.25" customHeight="1">
      <c r="A117" s="26"/>
      <c r="B117" s="26"/>
      <c r="D117" s="26"/>
      <c r="E117" s="26"/>
      <c r="F117" s="26"/>
      <c r="G117" s="26"/>
      <c r="H117" s="66"/>
      <c r="I117" s="66"/>
      <c r="J117" s="67"/>
      <c r="K117" s="101"/>
    </row>
    <row r="118" ht="14.25" customHeight="1">
      <c r="A118" s="26"/>
      <c r="B118" s="26"/>
      <c r="D118" s="26"/>
      <c r="E118" s="26"/>
      <c r="F118" s="26"/>
      <c r="G118" s="26"/>
      <c r="H118" s="66"/>
      <c r="I118" s="66"/>
      <c r="J118" s="67"/>
      <c r="K118" s="101"/>
    </row>
    <row r="119" ht="14.25" customHeight="1">
      <c r="A119" s="26"/>
      <c r="B119" s="26"/>
      <c r="D119" s="26"/>
      <c r="E119" s="26"/>
      <c r="F119" s="26"/>
      <c r="G119" s="26"/>
      <c r="H119" s="66"/>
      <c r="I119" s="66"/>
      <c r="J119" s="67"/>
      <c r="K119" s="101"/>
    </row>
    <row r="120" ht="14.25" customHeight="1">
      <c r="A120" s="26"/>
      <c r="B120" s="26"/>
      <c r="D120" s="26"/>
      <c r="E120" s="26"/>
      <c r="F120" s="26"/>
      <c r="G120" s="26"/>
      <c r="H120" s="66"/>
      <c r="I120" s="66"/>
      <c r="J120" s="67"/>
      <c r="K120" s="101"/>
    </row>
    <row r="121" ht="14.25" customHeight="1">
      <c r="A121" s="26"/>
      <c r="B121" s="26"/>
      <c r="D121" s="26"/>
      <c r="E121" s="26"/>
      <c r="F121" s="26"/>
      <c r="G121" s="26"/>
      <c r="H121" s="66"/>
      <c r="I121" s="66"/>
      <c r="J121" s="67"/>
      <c r="K121" s="101"/>
    </row>
    <row r="122" ht="14.25" customHeight="1">
      <c r="A122" s="26"/>
      <c r="B122" s="26"/>
      <c r="D122" s="26"/>
      <c r="E122" s="26"/>
      <c r="F122" s="26"/>
      <c r="G122" s="26"/>
      <c r="H122" s="66"/>
      <c r="I122" s="66"/>
      <c r="J122" s="67"/>
      <c r="K122" s="101"/>
    </row>
    <row r="123" ht="14.25" customHeight="1">
      <c r="A123" s="26"/>
      <c r="B123" s="26"/>
      <c r="D123" s="26"/>
      <c r="E123" s="26"/>
      <c r="F123" s="26"/>
      <c r="G123" s="26"/>
      <c r="H123" s="66"/>
      <c r="I123" s="66"/>
      <c r="J123" s="67"/>
      <c r="K123" s="101"/>
    </row>
    <row r="124" ht="14.25" customHeight="1">
      <c r="A124" s="26"/>
      <c r="B124" s="26"/>
      <c r="D124" s="26"/>
      <c r="E124" s="26"/>
      <c r="F124" s="26"/>
      <c r="G124" s="26"/>
      <c r="H124" s="66"/>
      <c r="I124" s="66"/>
      <c r="J124" s="67"/>
      <c r="K124" s="101"/>
    </row>
    <row r="125" ht="14.25" customHeight="1">
      <c r="A125" s="26"/>
      <c r="B125" s="26"/>
      <c r="D125" s="26"/>
      <c r="E125" s="26"/>
      <c r="F125" s="26"/>
      <c r="G125" s="26"/>
      <c r="H125" s="66"/>
      <c r="I125" s="66"/>
      <c r="J125" s="67"/>
      <c r="K125" s="101"/>
    </row>
    <row r="126" ht="14.25" customHeight="1">
      <c r="A126" s="26"/>
      <c r="B126" s="26"/>
      <c r="D126" s="26"/>
      <c r="E126" s="26"/>
      <c r="F126" s="26"/>
      <c r="G126" s="26"/>
      <c r="H126" s="66"/>
      <c r="I126" s="66"/>
      <c r="J126" s="67"/>
      <c r="K126" s="101"/>
    </row>
    <row r="127" ht="14.25" customHeight="1">
      <c r="A127" s="26"/>
      <c r="B127" s="26"/>
      <c r="D127" s="26"/>
      <c r="E127" s="26"/>
      <c r="F127" s="26"/>
      <c r="G127" s="26"/>
      <c r="H127" s="66"/>
      <c r="I127" s="66"/>
      <c r="J127" s="67"/>
      <c r="K127" s="101"/>
    </row>
    <row r="128" ht="14.25" customHeight="1">
      <c r="A128" s="26"/>
      <c r="B128" s="26"/>
      <c r="D128" s="26"/>
      <c r="E128" s="26"/>
      <c r="F128" s="26"/>
      <c r="G128" s="26"/>
      <c r="H128" s="66"/>
      <c r="I128" s="66"/>
      <c r="J128" s="67"/>
      <c r="K128" s="101"/>
    </row>
    <row r="129" ht="14.25" customHeight="1">
      <c r="A129" s="26"/>
      <c r="B129" s="26"/>
      <c r="D129" s="26"/>
      <c r="E129" s="26"/>
      <c r="F129" s="26"/>
      <c r="G129" s="26"/>
      <c r="H129" s="66"/>
      <c r="I129" s="66"/>
      <c r="J129" s="67"/>
      <c r="K129" s="101"/>
    </row>
    <row r="130" ht="14.25" customHeight="1">
      <c r="A130" s="26"/>
      <c r="B130" s="26"/>
      <c r="D130" s="26"/>
      <c r="E130" s="26"/>
      <c r="F130" s="26"/>
      <c r="G130" s="26"/>
      <c r="H130" s="66"/>
      <c r="I130" s="66"/>
      <c r="J130" s="67"/>
      <c r="K130" s="101"/>
    </row>
    <row r="131" ht="14.25" customHeight="1">
      <c r="A131" s="26"/>
      <c r="B131" s="26"/>
      <c r="D131" s="26"/>
      <c r="E131" s="26"/>
      <c r="F131" s="26"/>
      <c r="G131" s="26"/>
      <c r="H131" s="66"/>
      <c r="I131" s="66"/>
      <c r="J131" s="67"/>
      <c r="K131" s="101"/>
    </row>
    <row r="132" ht="14.25" customHeight="1">
      <c r="A132" s="26"/>
      <c r="B132" s="26"/>
      <c r="D132" s="26"/>
      <c r="E132" s="26"/>
      <c r="F132" s="26"/>
      <c r="G132" s="26"/>
      <c r="H132" s="66"/>
      <c r="I132" s="66"/>
      <c r="J132" s="67"/>
      <c r="K132" s="101"/>
    </row>
    <row r="133" ht="14.25" customHeight="1">
      <c r="A133" s="26"/>
      <c r="B133" s="26"/>
      <c r="D133" s="26"/>
      <c r="E133" s="26"/>
      <c r="F133" s="26"/>
      <c r="G133" s="26"/>
      <c r="H133" s="66"/>
      <c r="I133" s="66"/>
      <c r="J133" s="67"/>
      <c r="K133" s="101"/>
    </row>
    <row r="134" ht="14.25" customHeight="1">
      <c r="A134" s="26"/>
      <c r="B134" s="26"/>
      <c r="D134" s="26"/>
      <c r="E134" s="26"/>
      <c r="F134" s="26"/>
      <c r="G134" s="26"/>
      <c r="H134" s="66"/>
      <c r="I134" s="66"/>
      <c r="J134" s="67"/>
      <c r="K134" s="101"/>
    </row>
    <row r="135" ht="14.25" customHeight="1">
      <c r="A135" s="26"/>
      <c r="B135" s="26"/>
      <c r="D135" s="26"/>
      <c r="E135" s="26"/>
      <c r="F135" s="26"/>
      <c r="G135" s="26"/>
      <c r="H135" s="66"/>
      <c r="I135" s="66"/>
      <c r="J135" s="67"/>
      <c r="K135" s="101"/>
    </row>
    <row r="136" ht="14.25" customHeight="1">
      <c r="A136" s="26"/>
      <c r="B136" s="26"/>
      <c r="D136" s="26"/>
      <c r="E136" s="26"/>
      <c r="F136" s="26"/>
      <c r="G136" s="26"/>
      <c r="H136" s="66"/>
      <c r="I136" s="66"/>
      <c r="J136" s="67"/>
      <c r="K136" s="101"/>
    </row>
    <row r="137" ht="14.25" customHeight="1">
      <c r="A137" s="26"/>
      <c r="B137" s="26"/>
      <c r="D137" s="26"/>
      <c r="E137" s="26"/>
      <c r="F137" s="26"/>
      <c r="G137" s="26"/>
      <c r="H137" s="66"/>
      <c r="I137" s="66"/>
      <c r="J137" s="67"/>
      <c r="K137" s="101"/>
    </row>
    <row r="138" ht="14.25" customHeight="1">
      <c r="A138" s="26"/>
      <c r="B138" s="26"/>
      <c r="D138" s="26"/>
      <c r="E138" s="26"/>
      <c r="F138" s="26"/>
      <c r="G138" s="26"/>
      <c r="H138" s="66"/>
      <c r="I138" s="66"/>
      <c r="J138" s="67"/>
      <c r="K138" s="101"/>
    </row>
    <row r="139" ht="14.25" customHeight="1">
      <c r="A139" s="26"/>
      <c r="B139" s="26"/>
      <c r="D139" s="26"/>
      <c r="E139" s="26"/>
      <c r="F139" s="26"/>
      <c r="G139" s="26"/>
      <c r="H139" s="66"/>
      <c r="I139" s="66"/>
      <c r="J139" s="67"/>
      <c r="K139" s="101"/>
    </row>
    <row r="140" ht="14.25" customHeight="1">
      <c r="A140" s="26"/>
      <c r="B140" s="26"/>
      <c r="D140" s="26"/>
      <c r="E140" s="26"/>
      <c r="F140" s="26"/>
      <c r="G140" s="26"/>
      <c r="H140" s="66"/>
      <c r="I140" s="66"/>
      <c r="J140" s="67"/>
      <c r="K140" s="101"/>
    </row>
    <row r="141" ht="14.25" customHeight="1">
      <c r="A141" s="26"/>
      <c r="B141" s="26"/>
      <c r="D141" s="26"/>
      <c r="E141" s="26"/>
      <c r="F141" s="26"/>
      <c r="G141" s="26"/>
      <c r="H141" s="66"/>
      <c r="I141" s="66"/>
      <c r="J141" s="67"/>
      <c r="K141" s="101"/>
    </row>
    <row r="142" ht="14.25" customHeight="1">
      <c r="A142" s="26"/>
      <c r="B142" s="26"/>
      <c r="D142" s="26"/>
      <c r="E142" s="26"/>
      <c r="F142" s="26"/>
      <c r="G142" s="26"/>
      <c r="H142" s="66"/>
      <c r="I142" s="66"/>
      <c r="J142" s="67"/>
      <c r="K142" s="101"/>
    </row>
    <row r="143" ht="14.25" customHeight="1">
      <c r="A143" s="26"/>
      <c r="B143" s="26"/>
      <c r="D143" s="26"/>
      <c r="E143" s="26"/>
      <c r="F143" s="26"/>
      <c r="G143" s="26"/>
      <c r="H143" s="66"/>
      <c r="I143" s="66"/>
      <c r="J143" s="67"/>
      <c r="K143" s="101"/>
    </row>
    <row r="144" ht="14.25" customHeight="1">
      <c r="A144" s="26"/>
      <c r="B144" s="26"/>
      <c r="D144" s="26"/>
      <c r="E144" s="26"/>
      <c r="F144" s="26"/>
      <c r="G144" s="26"/>
      <c r="H144" s="66"/>
      <c r="I144" s="66"/>
      <c r="J144" s="67"/>
      <c r="K144" s="101"/>
    </row>
    <row r="145" ht="14.25" customHeight="1">
      <c r="A145" s="26"/>
      <c r="B145" s="26"/>
      <c r="D145" s="26"/>
      <c r="E145" s="26"/>
      <c r="F145" s="26"/>
      <c r="G145" s="26"/>
      <c r="H145" s="66"/>
      <c r="I145" s="66"/>
      <c r="J145" s="67"/>
      <c r="K145" s="101"/>
    </row>
    <row r="146" ht="14.25" customHeight="1">
      <c r="A146" s="26"/>
      <c r="B146" s="26"/>
      <c r="D146" s="26"/>
      <c r="E146" s="26"/>
      <c r="F146" s="26"/>
      <c r="G146" s="26"/>
      <c r="H146" s="66"/>
      <c r="I146" s="66"/>
      <c r="J146" s="67"/>
      <c r="K146" s="101"/>
    </row>
    <row r="147" ht="14.25" customHeight="1">
      <c r="A147" s="26"/>
      <c r="B147" s="26"/>
      <c r="D147" s="26"/>
      <c r="E147" s="26"/>
      <c r="F147" s="26"/>
      <c r="G147" s="26"/>
      <c r="H147" s="66"/>
      <c r="I147" s="66"/>
      <c r="J147" s="67"/>
      <c r="K147" s="101"/>
    </row>
    <row r="148" ht="14.25" customHeight="1">
      <c r="A148" s="26"/>
      <c r="B148" s="26"/>
      <c r="D148" s="26"/>
      <c r="E148" s="26"/>
      <c r="F148" s="26"/>
      <c r="G148" s="26"/>
      <c r="H148" s="66"/>
      <c r="I148" s="66"/>
      <c r="J148" s="67"/>
      <c r="K148" s="101"/>
    </row>
    <row r="149" ht="14.25" customHeight="1">
      <c r="A149" s="26"/>
      <c r="B149" s="26"/>
      <c r="D149" s="26"/>
      <c r="E149" s="26"/>
      <c r="F149" s="26"/>
      <c r="G149" s="26"/>
      <c r="H149" s="66"/>
      <c r="I149" s="66"/>
      <c r="J149" s="67"/>
      <c r="K149" s="101"/>
    </row>
    <row r="150" ht="14.25" customHeight="1">
      <c r="A150" s="26"/>
      <c r="B150" s="26"/>
      <c r="D150" s="26"/>
      <c r="E150" s="26"/>
      <c r="F150" s="26"/>
      <c r="G150" s="26"/>
      <c r="H150" s="66"/>
      <c r="I150" s="66"/>
      <c r="J150" s="67"/>
      <c r="K150" s="101"/>
    </row>
    <row r="151" ht="14.25" customHeight="1">
      <c r="A151" s="26"/>
      <c r="B151" s="26"/>
      <c r="D151" s="26"/>
      <c r="E151" s="26"/>
      <c r="F151" s="26"/>
      <c r="G151" s="26"/>
      <c r="H151" s="66"/>
      <c r="I151" s="66"/>
      <c r="J151" s="67"/>
      <c r="K151" s="101"/>
    </row>
    <row r="152" ht="14.25" customHeight="1">
      <c r="A152" s="26"/>
      <c r="B152" s="26"/>
      <c r="D152" s="26"/>
      <c r="E152" s="26"/>
      <c r="F152" s="26"/>
      <c r="G152" s="26"/>
      <c r="H152" s="66"/>
      <c r="I152" s="66"/>
      <c r="J152" s="67"/>
      <c r="K152" s="101"/>
    </row>
    <row r="153" ht="14.25" customHeight="1">
      <c r="A153" s="26"/>
      <c r="B153" s="26"/>
      <c r="D153" s="26"/>
      <c r="E153" s="26"/>
      <c r="F153" s="26"/>
      <c r="G153" s="26"/>
      <c r="H153" s="66"/>
      <c r="I153" s="66"/>
      <c r="J153" s="67"/>
      <c r="K153" s="101"/>
    </row>
    <row r="154" ht="14.25" customHeight="1">
      <c r="A154" s="26"/>
      <c r="B154" s="26"/>
      <c r="D154" s="26"/>
      <c r="E154" s="26"/>
      <c r="F154" s="26"/>
      <c r="G154" s="26"/>
      <c r="H154" s="66"/>
      <c r="I154" s="66"/>
      <c r="J154" s="67"/>
      <c r="K154" s="101"/>
    </row>
    <row r="155" ht="14.25" customHeight="1">
      <c r="A155" s="26"/>
      <c r="B155" s="26"/>
      <c r="D155" s="26"/>
      <c r="E155" s="26"/>
      <c r="F155" s="26"/>
      <c r="G155" s="26"/>
      <c r="H155" s="66"/>
      <c r="I155" s="66"/>
      <c r="J155" s="67"/>
      <c r="K155" s="101"/>
    </row>
    <row r="156" ht="14.25" customHeight="1">
      <c r="A156" s="26"/>
      <c r="B156" s="26"/>
      <c r="D156" s="26"/>
      <c r="E156" s="26"/>
      <c r="F156" s="26"/>
      <c r="G156" s="26"/>
      <c r="H156" s="66"/>
      <c r="I156" s="66"/>
      <c r="J156" s="67"/>
      <c r="K156" s="101"/>
    </row>
    <row r="157" ht="14.25" customHeight="1">
      <c r="A157" s="26"/>
      <c r="B157" s="26"/>
      <c r="D157" s="26"/>
      <c r="E157" s="26"/>
      <c r="F157" s="26"/>
      <c r="G157" s="26"/>
      <c r="H157" s="66"/>
      <c r="I157" s="66"/>
      <c r="J157" s="67"/>
      <c r="K157" s="101"/>
    </row>
    <row r="158" ht="14.25" customHeight="1">
      <c r="A158" s="26"/>
      <c r="B158" s="26"/>
      <c r="D158" s="26"/>
      <c r="E158" s="26"/>
      <c r="F158" s="26"/>
      <c r="G158" s="26"/>
      <c r="H158" s="66"/>
      <c r="I158" s="66"/>
      <c r="J158" s="67"/>
      <c r="K158" s="101"/>
    </row>
    <row r="159" ht="14.25" customHeight="1">
      <c r="A159" s="26"/>
      <c r="B159" s="26"/>
      <c r="D159" s="26"/>
      <c r="E159" s="26"/>
      <c r="F159" s="26"/>
      <c r="G159" s="26"/>
      <c r="H159" s="66"/>
      <c r="I159" s="66"/>
      <c r="J159" s="67"/>
      <c r="K159" s="101"/>
    </row>
    <row r="160" ht="14.25" customHeight="1">
      <c r="A160" s="26"/>
      <c r="B160" s="26"/>
      <c r="D160" s="26"/>
      <c r="E160" s="26"/>
      <c r="F160" s="26"/>
      <c r="G160" s="26"/>
      <c r="H160" s="66"/>
      <c r="I160" s="66"/>
      <c r="J160" s="67"/>
      <c r="K160" s="101"/>
    </row>
    <row r="161" ht="14.25" customHeight="1">
      <c r="A161" s="26"/>
      <c r="B161" s="26"/>
      <c r="D161" s="26"/>
      <c r="E161" s="26"/>
      <c r="F161" s="26"/>
      <c r="G161" s="26"/>
      <c r="H161" s="66"/>
      <c r="I161" s="66"/>
      <c r="J161" s="67"/>
      <c r="K161" s="101"/>
    </row>
    <row r="162" ht="14.25" customHeight="1">
      <c r="A162" s="26"/>
      <c r="B162" s="26"/>
      <c r="D162" s="26"/>
      <c r="E162" s="26"/>
      <c r="F162" s="26"/>
      <c r="G162" s="26"/>
      <c r="H162" s="66"/>
      <c r="I162" s="66"/>
      <c r="J162" s="67"/>
      <c r="K162" s="101"/>
    </row>
    <row r="163" ht="14.25" customHeight="1">
      <c r="A163" s="26"/>
      <c r="B163" s="26"/>
      <c r="D163" s="26"/>
      <c r="E163" s="26"/>
      <c r="F163" s="26"/>
      <c r="G163" s="26"/>
      <c r="H163" s="66"/>
      <c r="I163" s="66"/>
      <c r="J163" s="67"/>
      <c r="K163" s="101"/>
    </row>
    <row r="164" ht="14.25" customHeight="1">
      <c r="A164" s="26"/>
      <c r="B164" s="26"/>
      <c r="D164" s="26"/>
      <c r="E164" s="26"/>
      <c r="F164" s="26"/>
      <c r="G164" s="26"/>
      <c r="H164" s="66"/>
      <c r="I164" s="66"/>
      <c r="J164" s="67"/>
      <c r="K164" s="101"/>
    </row>
    <row r="165" ht="14.25" customHeight="1">
      <c r="A165" s="26"/>
      <c r="B165" s="26"/>
      <c r="D165" s="26"/>
      <c r="E165" s="26"/>
      <c r="F165" s="26"/>
      <c r="G165" s="26"/>
      <c r="H165" s="66"/>
      <c r="I165" s="66"/>
      <c r="J165" s="67"/>
      <c r="K165" s="101"/>
    </row>
    <row r="166" ht="14.25" customHeight="1">
      <c r="A166" s="26"/>
      <c r="B166" s="26"/>
      <c r="D166" s="26"/>
      <c r="E166" s="26"/>
      <c r="F166" s="26"/>
      <c r="G166" s="26"/>
      <c r="H166" s="66"/>
      <c r="I166" s="66"/>
      <c r="J166" s="67"/>
      <c r="K166" s="101"/>
    </row>
    <row r="167" ht="14.25" customHeight="1">
      <c r="A167" s="26"/>
      <c r="B167" s="26"/>
      <c r="D167" s="26"/>
      <c r="E167" s="26"/>
      <c r="F167" s="26"/>
      <c r="G167" s="26"/>
      <c r="H167" s="66"/>
      <c r="I167" s="66"/>
      <c r="J167" s="67"/>
      <c r="K167" s="101"/>
    </row>
    <row r="168" ht="14.25" customHeight="1">
      <c r="A168" s="26"/>
      <c r="B168" s="26"/>
      <c r="D168" s="26"/>
      <c r="E168" s="26"/>
      <c r="F168" s="26"/>
      <c r="G168" s="26"/>
      <c r="H168" s="66"/>
      <c r="I168" s="66"/>
      <c r="J168" s="67"/>
      <c r="K168" s="101"/>
    </row>
    <row r="169" ht="14.25" customHeight="1">
      <c r="A169" s="26"/>
      <c r="B169" s="26"/>
      <c r="D169" s="26"/>
      <c r="E169" s="26"/>
      <c r="F169" s="26"/>
      <c r="G169" s="26"/>
      <c r="H169" s="66"/>
      <c r="I169" s="66"/>
      <c r="J169" s="67"/>
      <c r="K169" s="101"/>
    </row>
    <row r="170" ht="14.25" customHeight="1">
      <c r="A170" s="26"/>
      <c r="B170" s="26"/>
      <c r="D170" s="26"/>
      <c r="E170" s="26"/>
      <c r="F170" s="26"/>
      <c r="G170" s="26"/>
      <c r="H170" s="66"/>
      <c r="I170" s="66"/>
      <c r="J170" s="67"/>
      <c r="K170" s="101"/>
    </row>
    <row r="171" ht="14.25" customHeight="1">
      <c r="A171" s="26"/>
      <c r="B171" s="26"/>
      <c r="D171" s="26"/>
      <c r="E171" s="26"/>
      <c r="F171" s="26"/>
      <c r="G171" s="26"/>
      <c r="H171" s="66"/>
      <c r="I171" s="66"/>
      <c r="J171" s="67"/>
      <c r="K171" s="101"/>
    </row>
    <row r="172" ht="14.25" customHeight="1">
      <c r="A172" s="26"/>
      <c r="B172" s="26"/>
      <c r="D172" s="26"/>
      <c r="E172" s="26"/>
      <c r="F172" s="26"/>
      <c r="G172" s="26"/>
      <c r="H172" s="66"/>
      <c r="I172" s="66"/>
      <c r="J172" s="67"/>
      <c r="K172" s="101"/>
    </row>
    <row r="173" ht="14.25" customHeight="1">
      <c r="A173" s="26"/>
      <c r="B173" s="26"/>
      <c r="D173" s="26"/>
      <c r="E173" s="26"/>
      <c r="F173" s="26"/>
      <c r="G173" s="26"/>
      <c r="H173" s="66"/>
      <c r="I173" s="66"/>
      <c r="J173" s="67"/>
      <c r="K173" s="101"/>
    </row>
    <row r="174" ht="14.25" customHeight="1">
      <c r="A174" s="26"/>
      <c r="B174" s="26"/>
      <c r="D174" s="26"/>
      <c r="E174" s="26"/>
      <c r="F174" s="26"/>
      <c r="G174" s="26"/>
      <c r="H174" s="66"/>
      <c r="I174" s="66"/>
      <c r="J174" s="67"/>
      <c r="K174" s="101"/>
    </row>
    <row r="175" ht="14.25" customHeight="1">
      <c r="A175" s="26"/>
      <c r="B175" s="26"/>
      <c r="D175" s="26"/>
      <c r="E175" s="26"/>
      <c r="F175" s="26"/>
      <c r="G175" s="26"/>
      <c r="H175" s="66"/>
      <c r="I175" s="66"/>
      <c r="J175" s="67"/>
      <c r="K175" s="101"/>
    </row>
    <row r="176" ht="14.25" customHeight="1">
      <c r="A176" s="26"/>
      <c r="B176" s="26"/>
      <c r="D176" s="26"/>
      <c r="E176" s="26"/>
      <c r="F176" s="26"/>
      <c r="G176" s="26"/>
      <c r="H176" s="66"/>
      <c r="I176" s="66"/>
      <c r="J176" s="67"/>
      <c r="K176" s="101"/>
    </row>
    <row r="177" ht="14.25" customHeight="1">
      <c r="A177" s="26"/>
      <c r="B177" s="26"/>
      <c r="D177" s="26"/>
      <c r="E177" s="26"/>
      <c r="F177" s="26"/>
      <c r="G177" s="26"/>
      <c r="H177" s="66"/>
      <c r="I177" s="66"/>
      <c r="J177" s="67"/>
      <c r="K177" s="101"/>
    </row>
    <row r="178" ht="14.25" customHeight="1">
      <c r="A178" s="26"/>
      <c r="B178" s="26"/>
      <c r="D178" s="26"/>
      <c r="E178" s="26"/>
      <c r="F178" s="26"/>
      <c r="G178" s="26"/>
      <c r="H178" s="66"/>
      <c r="I178" s="66"/>
      <c r="J178" s="67"/>
      <c r="K178" s="101"/>
    </row>
    <row r="179" ht="14.25" customHeight="1">
      <c r="A179" s="26"/>
      <c r="B179" s="26"/>
      <c r="D179" s="26"/>
      <c r="E179" s="26"/>
      <c r="F179" s="26"/>
      <c r="G179" s="26"/>
      <c r="H179" s="66"/>
      <c r="I179" s="66"/>
      <c r="J179" s="67"/>
      <c r="K179" s="101"/>
    </row>
    <row r="180" ht="14.25" customHeight="1">
      <c r="A180" s="26"/>
      <c r="B180" s="26"/>
      <c r="D180" s="26"/>
      <c r="E180" s="26"/>
      <c r="F180" s="26"/>
      <c r="G180" s="26"/>
      <c r="H180" s="66"/>
      <c r="I180" s="66"/>
      <c r="J180" s="67"/>
      <c r="K180" s="101"/>
    </row>
    <row r="181" ht="14.25" customHeight="1">
      <c r="A181" s="26"/>
      <c r="B181" s="26"/>
      <c r="D181" s="26"/>
      <c r="E181" s="26"/>
      <c r="F181" s="26"/>
      <c r="G181" s="26"/>
      <c r="H181" s="66"/>
      <c r="I181" s="66"/>
      <c r="J181" s="67"/>
      <c r="K181" s="101"/>
    </row>
    <row r="182" ht="14.25" customHeight="1">
      <c r="A182" s="26"/>
      <c r="B182" s="26"/>
      <c r="D182" s="26"/>
      <c r="E182" s="26"/>
      <c r="F182" s="26"/>
      <c r="G182" s="26"/>
      <c r="H182" s="66"/>
      <c r="I182" s="66"/>
      <c r="J182" s="67"/>
      <c r="K182" s="101"/>
    </row>
    <row r="183" ht="14.25" customHeight="1">
      <c r="A183" s="26"/>
      <c r="B183" s="26"/>
      <c r="D183" s="26"/>
      <c r="E183" s="26"/>
      <c r="F183" s="26"/>
      <c r="G183" s="26"/>
      <c r="H183" s="66"/>
      <c r="I183" s="66"/>
      <c r="J183" s="67"/>
      <c r="K183" s="101"/>
    </row>
    <row r="184" ht="14.25" customHeight="1">
      <c r="A184" s="26"/>
      <c r="B184" s="26"/>
      <c r="D184" s="26"/>
      <c r="E184" s="26"/>
      <c r="F184" s="26"/>
      <c r="G184" s="26"/>
      <c r="H184" s="66"/>
      <c r="I184" s="66"/>
      <c r="J184" s="67"/>
      <c r="K184" s="101"/>
    </row>
    <row r="185" ht="14.25" customHeight="1">
      <c r="A185" s="26"/>
      <c r="B185" s="26"/>
      <c r="D185" s="26"/>
      <c r="E185" s="26"/>
      <c r="F185" s="26"/>
      <c r="G185" s="26"/>
      <c r="H185" s="66"/>
      <c r="I185" s="66"/>
      <c r="J185" s="67"/>
      <c r="K185" s="101"/>
    </row>
    <row r="186" ht="14.25" customHeight="1">
      <c r="A186" s="26"/>
      <c r="B186" s="26"/>
      <c r="D186" s="26"/>
      <c r="E186" s="26"/>
      <c r="F186" s="26"/>
      <c r="G186" s="26"/>
      <c r="H186" s="66"/>
      <c r="I186" s="66"/>
      <c r="J186" s="67"/>
      <c r="K186" s="101"/>
    </row>
    <row r="187" ht="14.25" customHeight="1">
      <c r="A187" s="26"/>
      <c r="B187" s="26"/>
      <c r="D187" s="26"/>
      <c r="E187" s="26"/>
      <c r="F187" s="26"/>
      <c r="G187" s="26"/>
      <c r="H187" s="66"/>
      <c r="I187" s="66"/>
      <c r="J187" s="67"/>
      <c r="K187" s="101"/>
    </row>
    <row r="188" ht="14.25" customHeight="1">
      <c r="A188" s="26"/>
      <c r="B188" s="26"/>
      <c r="D188" s="26"/>
      <c r="E188" s="26"/>
      <c r="F188" s="26"/>
      <c r="G188" s="26"/>
      <c r="H188" s="66"/>
      <c r="I188" s="66"/>
      <c r="J188" s="67"/>
      <c r="K188" s="101"/>
    </row>
    <row r="189" ht="14.25" customHeight="1">
      <c r="A189" s="26"/>
      <c r="B189" s="26"/>
      <c r="D189" s="26"/>
      <c r="E189" s="26"/>
      <c r="F189" s="26"/>
      <c r="G189" s="26"/>
      <c r="H189" s="66"/>
      <c r="I189" s="66"/>
      <c r="J189" s="67"/>
      <c r="K189" s="101"/>
    </row>
    <row r="190" ht="14.25" customHeight="1">
      <c r="A190" s="26"/>
      <c r="B190" s="26"/>
      <c r="D190" s="26"/>
      <c r="E190" s="26"/>
      <c r="F190" s="26"/>
      <c r="G190" s="26"/>
      <c r="H190" s="66"/>
      <c r="I190" s="66"/>
      <c r="J190" s="67"/>
      <c r="K190" s="101"/>
    </row>
    <row r="191" ht="14.25" customHeight="1">
      <c r="A191" s="26"/>
      <c r="B191" s="26"/>
      <c r="D191" s="26"/>
      <c r="E191" s="26"/>
      <c r="F191" s="26"/>
      <c r="G191" s="26"/>
      <c r="H191" s="66"/>
      <c r="I191" s="66"/>
      <c r="J191" s="67"/>
      <c r="K191" s="101"/>
    </row>
    <row r="192" ht="14.25" customHeight="1">
      <c r="A192" s="26"/>
      <c r="B192" s="26"/>
      <c r="D192" s="26"/>
      <c r="E192" s="26"/>
      <c r="F192" s="26"/>
      <c r="G192" s="26"/>
      <c r="H192" s="66"/>
      <c r="I192" s="66"/>
      <c r="J192" s="67"/>
      <c r="K192" s="101"/>
    </row>
    <row r="193" ht="14.25" customHeight="1">
      <c r="A193" s="26"/>
      <c r="B193" s="26"/>
      <c r="D193" s="26"/>
      <c r="E193" s="26"/>
      <c r="F193" s="26"/>
      <c r="G193" s="26"/>
      <c r="H193" s="66"/>
      <c r="I193" s="66"/>
      <c r="J193" s="67"/>
      <c r="K193" s="101"/>
    </row>
    <row r="194" ht="14.25" customHeight="1">
      <c r="A194" s="26"/>
      <c r="B194" s="26"/>
      <c r="D194" s="26"/>
      <c r="E194" s="26"/>
      <c r="F194" s="26"/>
      <c r="G194" s="26"/>
      <c r="H194" s="66"/>
      <c r="I194" s="66"/>
      <c r="J194" s="67"/>
      <c r="K194" s="101"/>
    </row>
    <row r="195" ht="14.25" customHeight="1">
      <c r="A195" s="26"/>
      <c r="B195" s="26"/>
      <c r="D195" s="26"/>
      <c r="E195" s="26"/>
      <c r="F195" s="26"/>
      <c r="G195" s="26"/>
      <c r="H195" s="66"/>
      <c r="I195" s="66"/>
      <c r="J195" s="67"/>
      <c r="K195" s="101"/>
    </row>
    <row r="196" ht="14.25" customHeight="1">
      <c r="A196" s="26"/>
      <c r="B196" s="26"/>
      <c r="D196" s="26"/>
      <c r="E196" s="26"/>
      <c r="F196" s="26"/>
      <c r="G196" s="26"/>
      <c r="H196" s="66"/>
      <c r="I196" s="66"/>
      <c r="J196" s="67"/>
      <c r="K196" s="101"/>
    </row>
    <row r="197" ht="14.25" customHeight="1">
      <c r="A197" s="26"/>
      <c r="B197" s="26"/>
      <c r="D197" s="26"/>
      <c r="E197" s="26"/>
      <c r="F197" s="26"/>
      <c r="G197" s="26"/>
      <c r="H197" s="66"/>
      <c r="I197" s="66"/>
      <c r="J197" s="67"/>
      <c r="K197" s="101"/>
    </row>
    <row r="198" ht="14.25" customHeight="1">
      <c r="A198" s="26"/>
      <c r="B198" s="26"/>
      <c r="D198" s="26"/>
      <c r="E198" s="26"/>
      <c r="F198" s="26"/>
      <c r="G198" s="26"/>
      <c r="H198" s="66"/>
      <c r="I198" s="66"/>
      <c r="J198" s="67"/>
      <c r="K198" s="101"/>
    </row>
    <row r="199" ht="14.25" customHeight="1">
      <c r="A199" s="26"/>
      <c r="B199" s="26"/>
      <c r="D199" s="26"/>
      <c r="E199" s="26"/>
      <c r="F199" s="26"/>
      <c r="G199" s="26"/>
      <c r="H199" s="66"/>
      <c r="I199" s="66"/>
      <c r="J199" s="67"/>
      <c r="K199" s="101"/>
    </row>
    <row r="200" ht="14.25" customHeight="1">
      <c r="A200" s="26"/>
      <c r="B200" s="26"/>
      <c r="D200" s="26"/>
      <c r="E200" s="26"/>
      <c r="F200" s="26"/>
      <c r="G200" s="26"/>
      <c r="H200" s="66"/>
      <c r="I200" s="66"/>
      <c r="J200" s="67"/>
      <c r="K200" s="101"/>
    </row>
    <row r="201" ht="14.25" customHeight="1">
      <c r="A201" s="26"/>
      <c r="B201" s="26"/>
      <c r="D201" s="26"/>
      <c r="E201" s="26"/>
      <c r="F201" s="26"/>
      <c r="G201" s="26"/>
      <c r="H201" s="66"/>
      <c r="I201" s="66"/>
      <c r="J201" s="67"/>
      <c r="K201" s="101"/>
    </row>
    <row r="202" ht="14.25" customHeight="1">
      <c r="A202" s="26"/>
      <c r="B202" s="26"/>
      <c r="D202" s="26"/>
      <c r="E202" s="26"/>
      <c r="F202" s="26"/>
      <c r="G202" s="26"/>
      <c r="H202" s="66"/>
      <c r="I202" s="66"/>
      <c r="J202" s="67"/>
      <c r="K202" s="101"/>
    </row>
    <row r="203" ht="14.25" customHeight="1">
      <c r="A203" s="26"/>
      <c r="B203" s="26"/>
      <c r="D203" s="26"/>
      <c r="E203" s="26"/>
      <c r="F203" s="26"/>
      <c r="G203" s="26"/>
      <c r="H203" s="66"/>
      <c r="I203" s="66"/>
      <c r="J203" s="67"/>
      <c r="K203" s="101"/>
    </row>
    <row r="204" ht="14.25" customHeight="1">
      <c r="A204" s="26"/>
      <c r="B204" s="26"/>
      <c r="D204" s="26"/>
      <c r="E204" s="26"/>
      <c r="F204" s="26"/>
      <c r="G204" s="26"/>
      <c r="H204" s="66"/>
      <c r="I204" s="66"/>
      <c r="J204" s="67"/>
      <c r="K204" s="101"/>
    </row>
    <row r="205" ht="14.25" customHeight="1">
      <c r="A205" s="26"/>
      <c r="B205" s="26"/>
      <c r="D205" s="26"/>
      <c r="E205" s="26"/>
      <c r="F205" s="26"/>
      <c r="G205" s="26"/>
      <c r="H205" s="66"/>
      <c r="I205" s="66"/>
      <c r="J205" s="67"/>
      <c r="K205" s="101"/>
    </row>
    <row r="206" ht="14.25" customHeight="1">
      <c r="A206" s="26"/>
      <c r="B206" s="26"/>
      <c r="D206" s="26"/>
      <c r="E206" s="26"/>
      <c r="F206" s="26"/>
      <c r="G206" s="26"/>
      <c r="H206" s="66"/>
      <c r="I206" s="66"/>
      <c r="J206" s="67"/>
      <c r="K206" s="101"/>
    </row>
    <row r="207" ht="14.25" customHeight="1">
      <c r="A207" s="26"/>
      <c r="B207" s="26"/>
      <c r="D207" s="26"/>
      <c r="E207" s="26"/>
      <c r="F207" s="26"/>
      <c r="G207" s="26"/>
      <c r="H207" s="66"/>
      <c r="I207" s="66"/>
      <c r="J207" s="67"/>
      <c r="K207" s="101"/>
    </row>
    <row r="208" ht="14.25" customHeight="1">
      <c r="A208" s="26"/>
      <c r="B208" s="26"/>
      <c r="D208" s="26"/>
      <c r="E208" s="26"/>
      <c r="F208" s="26"/>
      <c r="G208" s="26"/>
      <c r="H208" s="66"/>
      <c r="I208" s="66"/>
      <c r="J208" s="67"/>
      <c r="K208" s="101"/>
    </row>
    <row r="209" ht="14.25" customHeight="1">
      <c r="A209" s="26"/>
      <c r="B209" s="26"/>
      <c r="D209" s="26"/>
      <c r="E209" s="26"/>
      <c r="F209" s="26"/>
      <c r="G209" s="26"/>
      <c r="H209" s="66"/>
      <c r="I209" s="66"/>
      <c r="J209" s="67"/>
      <c r="K209" s="101"/>
    </row>
    <row r="210" ht="14.25" customHeight="1">
      <c r="A210" s="26"/>
      <c r="B210" s="26"/>
      <c r="D210" s="26"/>
      <c r="E210" s="26"/>
      <c r="F210" s="26"/>
      <c r="G210" s="26"/>
      <c r="H210" s="66"/>
      <c r="I210" s="66"/>
      <c r="J210" s="67"/>
      <c r="K210" s="101"/>
    </row>
    <row r="211" ht="14.25" customHeight="1">
      <c r="A211" s="26"/>
      <c r="B211" s="26"/>
      <c r="D211" s="26"/>
      <c r="E211" s="26"/>
      <c r="F211" s="26"/>
      <c r="G211" s="26"/>
      <c r="H211" s="66"/>
      <c r="I211" s="66"/>
      <c r="J211" s="67"/>
      <c r="K211" s="101"/>
    </row>
    <row r="212" ht="14.25" customHeight="1">
      <c r="A212" s="26"/>
      <c r="B212" s="26"/>
      <c r="D212" s="26"/>
      <c r="E212" s="26"/>
      <c r="F212" s="26"/>
      <c r="G212" s="26"/>
      <c r="H212" s="66"/>
      <c r="I212" s="66"/>
      <c r="J212" s="67"/>
      <c r="K212" s="101"/>
    </row>
    <row r="213" ht="14.25" customHeight="1">
      <c r="A213" s="26"/>
      <c r="B213" s="26"/>
      <c r="D213" s="26"/>
      <c r="E213" s="26"/>
      <c r="F213" s="26"/>
      <c r="G213" s="26"/>
      <c r="H213" s="66"/>
      <c r="I213" s="66"/>
      <c r="J213" s="67"/>
      <c r="K213" s="101"/>
    </row>
    <row r="214" ht="14.25" customHeight="1">
      <c r="A214" s="26"/>
      <c r="B214" s="26"/>
      <c r="D214" s="26"/>
      <c r="E214" s="26"/>
      <c r="F214" s="26"/>
      <c r="G214" s="26"/>
      <c r="H214" s="66"/>
      <c r="I214" s="66"/>
      <c r="J214" s="67"/>
      <c r="K214" s="101"/>
    </row>
    <row r="215" ht="14.25" customHeight="1">
      <c r="A215" s="26"/>
      <c r="B215" s="26"/>
      <c r="D215" s="26"/>
      <c r="E215" s="26"/>
      <c r="F215" s="26"/>
      <c r="G215" s="26"/>
      <c r="H215" s="66"/>
      <c r="I215" s="66"/>
      <c r="J215" s="67"/>
      <c r="K215" s="101"/>
    </row>
    <row r="216" ht="14.25" customHeight="1">
      <c r="A216" s="26"/>
      <c r="B216" s="26"/>
      <c r="D216" s="26"/>
      <c r="E216" s="26"/>
      <c r="F216" s="26"/>
      <c r="G216" s="26"/>
      <c r="H216" s="66"/>
      <c r="I216" s="66"/>
      <c r="J216" s="67"/>
      <c r="K216" s="101"/>
    </row>
    <row r="217" ht="14.25" customHeight="1">
      <c r="A217" s="26"/>
      <c r="B217" s="26"/>
      <c r="D217" s="26"/>
      <c r="E217" s="26"/>
      <c r="F217" s="26"/>
      <c r="G217" s="26"/>
      <c r="H217" s="66"/>
      <c r="I217" s="66"/>
      <c r="J217" s="67"/>
      <c r="K217" s="101"/>
    </row>
    <row r="218" ht="14.25" customHeight="1">
      <c r="A218" s="26"/>
      <c r="B218" s="26"/>
      <c r="D218" s="26"/>
      <c r="E218" s="26"/>
      <c r="F218" s="26"/>
      <c r="G218" s="26"/>
      <c r="H218" s="66"/>
      <c r="I218" s="66"/>
      <c r="J218" s="67"/>
      <c r="K218" s="101"/>
    </row>
    <row r="219" ht="14.25" customHeight="1">
      <c r="A219" s="26"/>
      <c r="B219" s="26"/>
      <c r="D219" s="26"/>
      <c r="E219" s="26"/>
      <c r="F219" s="26"/>
      <c r="G219" s="26"/>
      <c r="H219" s="66"/>
      <c r="I219" s="66"/>
      <c r="J219" s="67"/>
      <c r="K219" s="101"/>
    </row>
    <row r="220" ht="14.25" customHeight="1">
      <c r="A220" s="26"/>
      <c r="B220" s="26"/>
      <c r="D220" s="26"/>
      <c r="E220" s="26"/>
      <c r="F220" s="26"/>
      <c r="G220" s="26"/>
      <c r="H220" s="66"/>
      <c r="I220" s="66"/>
      <c r="J220" s="67"/>
      <c r="K220" s="101"/>
    </row>
    <row r="221" ht="14.25" customHeight="1">
      <c r="A221" s="26"/>
      <c r="B221" s="26"/>
      <c r="D221" s="26"/>
      <c r="E221" s="26"/>
      <c r="F221" s="26"/>
      <c r="G221" s="26"/>
      <c r="H221" s="66"/>
      <c r="I221" s="66"/>
      <c r="J221" s="67"/>
      <c r="K221" s="101"/>
    </row>
    <row r="222" ht="14.25" customHeight="1">
      <c r="A222" s="26"/>
      <c r="B222" s="26"/>
      <c r="D222" s="26"/>
      <c r="E222" s="26"/>
      <c r="F222" s="26"/>
      <c r="G222" s="26"/>
      <c r="H222" s="66"/>
      <c r="I222" s="66"/>
      <c r="J222" s="67"/>
      <c r="K222" s="101"/>
    </row>
    <row r="223" ht="14.25" customHeight="1">
      <c r="A223" s="26"/>
      <c r="B223" s="26"/>
      <c r="D223" s="26"/>
      <c r="E223" s="26"/>
      <c r="F223" s="26"/>
      <c r="G223" s="26"/>
      <c r="H223" s="66"/>
      <c r="I223" s="66"/>
      <c r="J223" s="67"/>
      <c r="K223" s="101"/>
    </row>
    <row r="224" ht="14.25" customHeight="1">
      <c r="A224" s="26"/>
      <c r="B224" s="26"/>
      <c r="D224" s="26"/>
      <c r="E224" s="26"/>
      <c r="F224" s="26"/>
      <c r="G224" s="26"/>
      <c r="H224" s="66"/>
      <c r="I224" s="66"/>
      <c r="J224" s="67"/>
      <c r="K224" s="101"/>
    </row>
    <row r="225" ht="14.25" customHeight="1">
      <c r="A225" s="26"/>
      <c r="B225" s="26"/>
      <c r="D225" s="26"/>
      <c r="E225" s="26"/>
      <c r="F225" s="26"/>
      <c r="G225" s="26"/>
      <c r="H225" s="66"/>
      <c r="I225" s="66"/>
      <c r="J225" s="67"/>
      <c r="K225" s="101"/>
    </row>
    <row r="226" ht="14.25" customHeight="1">
      <c r="A226" s="26"/>
      <c r="B226" s="26"/>
      <c r="D226" s="26"/>
      <c r="E226" s="26"/>
      <c r="F226" s="26"/>
      <c r="G226" s="26"/>
      <c r="H226" s="66"/>
      <c r="I226" s="66"/>
      <c r="J226" s="67"/>
      <c r="K226" s="101"/>
    </row>
    <row r="227" ht="14.25" customHeight="1">
      <c r="A227" s="26"/>
      <c r="B227" s="26"/>
      <c r="D227" s="26"/>
      <c r="E227" s="26"/>
      <c r="F227" s="26"/>
      <c r="G227" s="26"/>
      <c r="H227" s="66"/>
      <c r="I227" s="66"/>
      <c r="J227" s="67"/>
      <c r="K227" s="101"/>
    </row>
    <row r="228" ht="14.25" customHeight="1">
      <c r="A228" s="26"/>
      <c r="B228" s="26"/>
      <c r="D228" s="26"/>
      <c r="E228" s="26"/>
      <c r="F228" s="26"/>
      <c r="G228" s="26"/>
      <c r="H228" s="66"/>
      <c r="I228" s="66"/>
      <c r="J228" s="67"/>
      <c r="K228" s="101"/>
    </row>
    <row r="229" ht="14.25" customHeight="1">
      <c r="A229" s="26"/>
      <c r="B229" s="26"/>
      <c r="D229" s="26"/>
      <c r="E229" s="26"/>
      <c r="F229" s="26"/>
      <c r="G229" s="26"/>
      <c r="H229" s="66"/>
      <c r="I229" s="66"/>
      <c r="J229" s="67"/>
      <c r="K229" s="101"/>
    </row>
    <row r="230" ht="14.25" customHeight="1">
      <c r="A230" s="26"/>
      <c r="B230" s="26"/>
      <c r="D230" s="26"/>
      <c r="E230" s="26"/>
      <c r="F230" s="26"/>
      <c r="G230" s="26"/>
      <c r="H230" s="66"/>
      <c r="I230" s="66"/>
      <c r="J230" s="67"/>
      <c r="K230" s="101"/>
    </row>
    <row r="231" ht="14.25" customHeight="1">
      <c r="A231" s="26"/>
      <c r="B231" s="26"/>
      <c r="D231" s="26"/>
      <c r="E231" s="26"/>
      <c r="F231" s="26"/>
      <c r="G231" s="26"/>
      <c r="H231" s="66"/>
      <c r="I231" s="66"/>
      <c r="J231" s="67"/>
      <c r="K231" s="101"/>
    </row>
    <row r="232" ht="14.25" customHeight="1">
      <c r="A232" s="26"/>
      <c r="B232" s="26"/>
      <c r="D232" s="26"/>
      <c r="E232" s="26"/>
      <c r="F232" s="26"/>
      <c r="G232" s="26"/>
      <c r="H232" s="66"/>
      <c r="I232" s="66"/>
      <c r="J232" s="67"/>
      <c r="K232" s="101"/>
    </row>
    <row r="233" ht="14.25" customHeight="1">
      <c r="A233" s="26"/>
      <c r="B233" s="26"/>
      <c r="D233" s="26"/>
      <c r="E233" s="26"/>
      <c r="F233" s="26"/>
      <c r="G233" s="26"/>
      <c r="H233" s="66"/>
      <c r="I233" s="66"/>
      <c r="J233" s="67"/>
      <c r="K233" s="101"/>
    </row>
    <row r="234" ht="14.25" customHeight="1">
      <c r="A234" s="26"/>
      <c r="B234" s="26"/>
      <c r="D234" s="26"/>
      <c r="E234" s="26"/>
      <c r="F234" s="26"/>
      <c r="G234" s="26"/>
      <c r="H234" s="66"/>
      <c r="I234" s="66"/>
      <c r="J234" s="67"/>
      <c r="K234" s="101"/>
    </row>
    <row r="235" ht="14.25" customHeight="1">
      <c r="A235" s="26"/>
      <c r="B235" s="26"/>
      <c r="D235" s="26"/>
      <c r="E235" s="26"/>
      <c r="F235" s="26"/>
      <c r="G235" s="26"/>
      <c r="H235" s="66"/>
      <c r="I235" s="66"/>
      <c r="J235" s="67"/>
      <c r="K235" s="101"/>
    </row>
    <row r="236" ht="14.25" customHeight="1">
      <c r="A236" s="26"/>
      <c r="B236" s="26"/>
      <c r="D236" s="26"/>
      <c r="E236" s="26"/>
      <c r="F236" s="26"/>
      <c r="G236" s="26"/>
      <c r="H236" s="66"/>
      <c r="I236" s="66"/>
      <c r="J236" s="67"/>
      <c r="K236" s="101"/>
    </row>
    <row r="237" ht="14.25" customHeight="1">
      <c r="A237" s="26"/>
      <c r="B237" s="26"/>
      <c r="D237" s="26"/>
      <c r="E237" s="26"/>
      <c r="F237" s="26"/>
      <c r="G237" s="26"/>
      <c r="H237" s="66"/>
      <c r="I237" s="66"/>
      <c r="J237" s="67"/>
      <c r="K237" s="101"/>
    </row>
    <row r="238" ht="14.25" customHeight="1">
      <c r="A238" s="26"/>
      <c r="B238" s="26"/>
      <c r="D238" s="26"/>
      <c r="E238" s="26"/>
      <c r="F238" s="26"/>
      <c r="G238" s="26"/>
      <c r="H238" s="66"/>
      <c r="I238" s="66"/>
      <c r="J238" s="67"/>
      <c r="K238" s="101"/>
    </row>
    <row r="239" ht="14.25" customHeight="1">
      <c r="A239" s="26"/>
      <c r="B239" s="26"/>
      <c r="D239" s="26"/>
      <c r="E239" s="26"/>
      <c r="F239" s="26"/>
      <c r="G239" s="26"/>
      <c r="H239" s="66"/>
      <c r="I239" s="66"/>
      <c r="J239" s="67"/>
      <c r="K239" s="101"/>
    </row>
    <row r="240" ht="14.25" customHeight="1">
      <c r="A240" s="26"/>
      <c r="B240" s="26"/>
      <c r="D240" s="26"/>
      <c r="E240" s="26"/>
      <c r="F240" s="26"/>
      <c r="G240" s="26"/>
      <c r="H240" s="66"/>
      <c r="I240" s="66"/>
      <c r="J240" s="67"/>
      <c r="K240" s="101"/>
    </row>
    <row r="241" ht="14.25" customHeight="1">
      <c r="A241" s="26"/>
      <c r="B241" s="26"/>
      <c r="D241" s="26"/>
      <c r="E241" s="26"/>
      <c r="F241" s="26"/>
      <c r="G241" s="26"/>
      <c r="H241" s="66"/>
      <c r="I241" s="66"/>
      <c r="J241" s="67"/>
      <c r="K241" s="101"/>
    </row>
    <row r="242" ht="14.25" customHeight="1">
      <c r="A242" s="26"/>
      <c r="B242" s="26"/>
      <c r="D242" s="26"/>
      <c r="E242" s="26"/>
      <c r="F242" s="26"/>
      <c r="G242" s="26"/>
      <c r="H242" s="66"/>
      <c r="I242" s="66"/>
      <c r="J242" s="67"/>
      <c r="K242" s="101"/>
    </row>
    <row r="243" ht="14.25" customHeight="1">
      <c r="A243" s="26"/>
      <c r="B243" s="26"/>
      <c r="D243" s="26"/>
      <c r="E243" s="26"/>
      <c r="F243" s="26"/>
      <c r="G243" s="26"/>
      <c r="H243" s="66"/>
      <c r="I243" s="66"/>
      <c r="J243" s="67"/>
      <c r="K243" s="101"/>
    </row>
    <row r="244" ht="14.25" customHeight="1">
      <c r="A244" s="26"/>
      <c r="B244" s="26"/>
      <c r="D244" s="26"/>
      <c r="E244" s="26"/>
      <c r="F244" s="26"/>
      <c r="G244" s="26"/>
      <c r="H244" s="66"/>
      <c r="I244" s="66"/>
      <c r="J244" s="67"/>
      <c r="K244" s="101"/>
    </row>
    <row r="245" ht="14.25" customHeight="1">
      <c r="A245" s="26"/>
      <c r="B245" s="26"/>
      <c r="D245" s="26"/>
      <c r="E245" s="26"/>
      <c r="F245" s="26"/>
      <c r="G245" s="26"/>
      <c r="H245" s="66"/>
      <c r="I245" s="66"/>
      <c r="J245" s="67"/>
      <c r="K245" s="101"/>
    </row>
    <row r="246" ht="14.25" customHeight="1">
      <c r="A246" s="26"/>
      <c r="B246" s="26"/>
      <c r="D246" s="26"/>
      <c r="E246" s="26"/>
      <c r="F246" s="26"/>
      <c r="G246" s="26"/>
      <c r="H246" s="66"/>
      <c r="I246" s="66"/>
      <c r="J246" s="67"/>
      <c r="K246" s="101"/>
    </row>
    <row r="247" ht="14.25" customHeight="1">
      <c r="A247" s="26"/>
      <c r="B247" s="26"/>
      <c r="D247" s="26"/>
      <c r="E247" s="26"/>
      <c r="F247" s="26"/>
      <c r="G247" s="26"/>
      <c r="H247" s="66"/>
      <c r="I247" s="66"/>
      <c r="J247" s="67"/>
      <c r="K247" s="101"/>
    </row>
    <row r="248" ht="14.25" customHeight="1">
      <c r="A248" s="26"/>
      <c r="B248" s="26"/>
      <c r="D248" s="26"/>
      <c r="E248" s="26"/>
      <c r="F248" s="26"/>
      <c r="G248" s="26"/>
      <c r="H248" s="66"/>
      <c r="I248" s="66"/>
      <c r="J248" s="67"/>
      <c r="K248" s="101"/>
    </row>
    <row r="249" ht="14.25" customHeight="1">
      <c r="A249" s="26"/>
      <c r="B249" s="26"/>
      <c r="D249" s="26"/>
      <c r="E249" s="26"/>
      <c r="F249" s="26"/>
      <c r="G249" s="26"/>
      <c r="H249" s="66"/>
      <c r="I249" s="66"/>
      <c r="J249" s="67"/>
      <c r="K249" s="101"/>
    </row>
    <row r="250" ht="14.25" customHeight="1">
      <c r="A250" s="26"/>
      <c r="B250" s="26"/>
      <c r="D250" s="26"/>
      <c r="E250" s="26"/>
      <c r="F250" s="26"/>
      <c r="G250" s="26"/>
      <c r="H250" s="66"/>
      <c r="I250" s="66"/>
      <c r="J250" s="67"/>
      <c r="K250" s="101"/>
    </row>
    <row r="251" ht="14.25" customHeight="1">
      <c r="A251" s="26"/>
      <c r="B251" s="26"/>
      <c r="D251" s="26"/>
      <c r="E251" s="26"/>
      <c r="F251" s="26"/>
      <c r="G251" s="26"/>
      <c r="H251" s="66"/>
      <c r="I251" s="66"/>
      <c r="J251" s="67"/>
      <c r="K251" s="101"/>
    </row>
    <row r="252" ht="14.25" customHeight="1">
      <c r="A252" s="26"/>
      <c r="B252" s="26"/>
      <c r="D252" s="26"/>
      <c r="E252" s="26"/>
      <c r="F252" s="26"/>
      <c r="G252" s="26"/>
      <c r="H252" s="66"/>
      <c r="I252" s="66"/>
      <c r="J252" s="67"/>
      <c r="K252" s="101"/>
    </row>
    <row r="253" ht="14.25" customHeight="1">
      <c r="A253" s="26"/>
      <c r="B253" s="26"/>
      <c r="D253" s="26"/>
      <c r="E253" s="26"/>
      <c r="F253" s="26"/>
      <c r="G253" s="26"/>
      <c r="H253" s="66"/>
      <c r="I253" s="66"/>
      <c r="J253" s="67"/>
      <c r="K253" s="101"/>
    </row>
    <row r="254" ht="14.25" customHeight="1">
      <c r="A254" s="26"/>
      <c r="B254" s="26"/>
      <c r="D254" s="26"/>
      <c r="E254" s="26"/>
      <c r="F254" s="26"/>
      <c r="G254" s="26"/>
      <c r="H254" s="66"/>
      <c r="I254" s="66"/>
      <c r="J254" s="67"/>
      <c r="K254" s="101"/>
    </row>
    <row r="255" ht="14.25" customHeight="1">
      <c r="A255" s="26"/>
      <c r="B255" s="26"/>
      <c r="D255" s="26"/>
      <c r="E255" s="26"/>
      <c r="F255" s="26"/>
      <c r="G255" s="26"/>
      <c r="H255" s="66"/>
      <c r="I255" s="66"/>
      <c r="J255" s="67"/>
      <c r="K255" s="101"/>
    </row>
    <row r="256" ht="14.25" customHeight="1">
      <c r="A256" s="26"/>
      <c r="B256" s="26"/>
      <c r="D256" s="26"/>
      <c r="E256" s="26"/>
      <c r="F256" s="26"/>
      <c r="G256" s="26"/>
      <c r="H256" s="66"/>
      <c r="I256" s="66"/>
      <c r="J256" s="67"/>
      <c r="K256" s="101"/>
    </row>
    <row r="257" ht="14.25" customHeight="1">
      <c r="A257" s="26"/>
      <c r="B257" s="26"/>
      <c r="D257" s="26"/>
      <c r="E257" s="26"/>
      <c r="F257" s="26"/>
      <c r="G257" s="26"/>
      <c r="H257" s="66"/>
      <c r="I257" s="66"/>
      <c r="J257" s="67"/>
      <c r="K257" s="101"/>
    </row>
    <row r="258" ht="14.25" customHeight="1">
      <c r="A258" s="26"/>
      <c r="B258" s="26"/>
      <c r="D258" s="26"/>
      <c r="E258" s="26"/>
      <c r="F258" s="26"/>
      <c r="G258" s="26"/>
      <c r="H258" s="66"/>
      <c r="I258" s="66"/>
      <c r="J258" s="67"/>
      <c r="K258" s="101"/>
    </row>
    <row r="259" ht="14.25" customHeight="1">
      <c r="A259" s="26"/>
      <c r="B259" s="26"/>
      <c r="D259" s="26"/>
      <c r="E259" s="26"/>
      <c r="F259" s="26"/>
      <c r="G259" s="26"/>
      <c r="H259" s="66"/>
      <c r="I259" s="66"/>
      <c r="J259" s="67"/>
      <c r="K259" s="101"/>
    </row>
    <row r="260" ht="14.25" customHeight="1">
      <c r="A260" s="26"/>
      <c r="B260" s="26"/>
      <c r="D260" s="26"/>
      <c r="E260" s="26"/>
      <c r="F260" s="26"/>
      <c r="G260" s="26"/>
      <c r="H260" s="66"/>
      <c r="I260" s="66"/>
      <c r="J260" s="67"/>
      <c r="K260" s="101"/>
    </row>
    <row r="261" ht="14.25" customHeight="1">
      <c r="A261" s="26"/>
      <c r="B261" s="26"/>
      <c r="D261" s="26"/>
      <c r="E261" s="26"/>
      <c r="F261" s="26"/>
      <c r="G261" s="26"/>
      <c r="H261" s="66"/>
      <c r="I261" s="66"/>
      <c r="J261" s="67"/>
      <c r="K261" s="101"/>
    </row>
    <row r="262" ht="14.25" customHeight="1">
      <c r="A262" s="26"/>
      <c r="B262" s="26"/>
      <c r="D262" s="26"/>
      <c r="E262" s="26"/>
      <c r="F262" s="26"/>
      <c r="G262" s="26"/>
      <c r="H262" s="66"/>
      <c r="I262" s="66"/>
      <c r="J262" s="67"/>
      <c r="K262" s="101"/>
    </row>
    <row r="263" ht="14.25" customHeight="1">
      <c r="A263" s="26"/>
      <c r="B263" s="26"/>
      <c r="D263" s="26"/>
      <c r="E263" s="26"/>
      <c r="F263" s="26"/>
      <c r="G263" s="26"/>
      <c r="H263" s="66"/>
      <c r="I263" s="66"/>
      <c r="J263" s="67"/>
      <c r="K263" s="101"/>
    </row>
    <row r="264" ht="14.25" customHeight="1">
      <c r="A264" s="26"/>
      <c r="B264" s="26"/>
      <c r="D264" s="26"/>
      <c r="E264" s="26"/>
      <c r="F264" s="26"/>
      <c r="G264" s="26"/>
      <c r="H264" s="66"/>
      <c r="I264" s="66"/>
      <c r="J264" s="67"/>
      <c r="K264" s="101"/>
    </row>
    <row r="265" ht="14.25" customHeight="1">
      <c r="A265" s="26"/>
      <c r="B265" s="26"/>
      <c r="D265" s="26"/>
      <c r="E265" s="26"/>
      <c r="F265" s="26"/>
      <c r="G265" s="26"/>
      <c r="H265" s="66"/>
      <c r="I265" s="66"/>
      <c r="J265" s="67"/>
      <c r="K265" s="101"/>
    </row>
    <row r="266" ht="14.25" customHeight="1">
      <c r="A266" s="26"/>
      <c r="B266" s="26"/>
      <c r="D266" s="26"/>
      <c r="E266" s="26"/>
      <c r="F266" s="26"/>
      <c r="G266" s="26"/>
      <c r="H266" s="66"/>
      <c r="I266" s="66"/>
      <c r="J266" s="67"/>
      <c r="K266" s="101"/>
    </row>
    <row r="267" ht="14.25" customHeight="1">
      <c r="A267" s="26"/>
      <c r="B267" s="26"/>
      <c r="D267" s="26"/>
      <c r="E267" s="26"/>
      <c r="F267" s="26"/>
      <c r="G267" s="26"/>
      <c r="H267" s="66"/>
      <c r="I267" s="66"/>
      <c r="J267" s="67"/>
      <c r="K267" s="101"/>
    </row>
    <row r="268" ht="14.25" customHeight="1">
      <c r="A268" s="26"/>
      <c r="B268" s="26"/>
      <c r="D268" s="26"/>
      <c r="E268" s="26"/>
      <c r="F268" s="26"/>
      <c r="G268" s="26"/>
      <c r="H268" s="66"/>
      <c r="I268" s="66"/>
      <c r="J268" s="67"/>
      <c r="K268" s="101"/>
    </row>
    <row r="269" ht="14.25" customHeight="1">
      <c r="A269" s="26"/>
      <c r="B269" s="26"/>
      <c r="D269" s="26"/>
      <c r="E269" s="26"/>
      <c r="F269" s="26"/>
      <c r="G269" s="26"/>
      <c r="H269" s="66"/>
      <c r="I269" s="66"/>
      <c r="J269" s="67"/>
      <c r="K269" s="101"/>
    </row>
    <row r="270" ht="14.25" customHeight="1">
      <c r="A270" s="26"/>
      <c r="B270" s="26"/>
      <c r="D270" s="26"/>
      <c r="E270" s="26"/>
      <c r="F270" s="26"/>
      <c r="G270" s="26"/>
      <c r="H270" s="66"/>
      <c r="I270" s="66"/>
      <c r="J270" s="67"/>
      <c r="K270" s="101"/>
    </row>
    <row r="271" ht="14.25" customHeight="1">
      <c r="A271" s="26"/>
      <c r="B271" s="26"/>
      <c r="D271" s="26"/>
      <c r="E271" s="26"/>
      <c r="F271" s="26"/>
      <c r="G271" s="26"/>
      <c r="H271" s="66"/>
      <c r="I271" s="66"/>
      <c r="J271" s="67"/>
      <c r="K271" s="101"/>
    </row>
    <row r="272" ht="14.25" customHeight="1">
      <c r="A272" s="26"/>
      <c r="B272" s="26"/>
      <c r="D272" s="26"/>
      <c r="E272" s="26"/>
      <c r="F272" s="26"/>
      <c r="G272" s="26"/>
      <c r="H272" s="66"/>
      <c r="I272" s="66"/>
      <c r="J272" s="67"/>
      <c r="K272" s="101"/>
    </row>
    <row r="273" ht="14.25" customHeight="1">
      <c r="A273" s="26"/>
      <c r="B273" s="26"/>
      <c r="D273" s="26"/>
      <c r="E273" s="26"/>
      <c r="F273" s="26"/>
      <c r="G273" s="26"/>
      <c r="H273" s="66"/>
      <c r="I273" s="66"/>
      <c r="J273" s="67"/>
      <c r="K273" s="101"/>
    </row>
    <row r="274" ht="14.25" customHeight="1">
      <c r="A274" s="26"/>
      <c r="B274" s="26"/>
      <c r="D274" s="26"/>
      <c r="E274" s="26"/>
      <c r="F274" s="26"/>
      <c r="G274" s="26"/>
      <c r="H274" s="66"/>
      <c r="I274" s="66"/>
      <c r="J274" s="67"/>
      <c r="K274" s="101"/>
    </row>
    <row r="275" ht="14.25" customHeight="1">
      <c r="A275" s="26"/>
      <c r="B275" s="26"/>
      <c r="D275" s="26"/>
      <c r="E275" s="26"/>
      <c r="F275" s="26"/>
      <c r="G275" s="26"/>
      <c r="H275" s="66"/>
      <c r="I275" s="66"/>
      <c r="J275" s="67"/>
      <c r="K275" s="101"/>
    </row>
    <row r="276" ht="14.25" customHeight="1">
      <c r="A276" s="26"/>
      <c r="B276" s="26"/>
      <c r="D276" s="26"/>
      <c r="E276" s="26"/>
      <c r="F276" s="26"/>
      <c r="G276" s="26"/>
      <c r="H276" s="66"/>
      <c r="I276" s="66"/>
      <c r="J276" s="67"/>
      <c r="K276" s="101"/>
    </row>
    <row r="277" ht="14.25" customHeight="1">
      <c r="A277" s="26"/>
      <c r="B277" s="26"/>
      <c r="D277" s="26"/>
      <c r="E277" s="26"/>
      <c r="F277" s="26"/>
      <c r="G277" s="26"/>
      <c r="H277" s="66"/>
      <c r="I277" s="66"/>
      <c r="J277" s="67"/>
      <c r="K277" s="101"/>
    </row>
    <row r="278" ht="14.25" customHeight="1">
      <c r="A278" s="26"/>
      <c r="B278" s="26"/>
      <c r="D278" s="26"/>
      <c r="E278" s="26"/>
      <c r="F278" s="26"/>
      <c r="G278" s="26"/>
      <c r="H278" s="66"/>
      <c r="I278" s="66"/>
      <c r="J278" s="67"/>
      <c r="K278" s="101"/>
    </row>
    <row r="279" ht="14.25" customHeight="1">
      <c r="A279" s="26"/>
      <c r="B279" s="26"/>
      <c r="D279" s="26"/>
      <c r="E279" s="26"/>
      <c r="F279" s="26"/>
      <c r="G279" s="26"/>
      <c r="H279" s="66"/>
      <c r="I279" s="66"/>
      <c r="J279" s="67"/>
      <c r="K279" s="101"/>
    </row>
    <row r="280" ht="14.25" customHeight="1">
      <c r="A280" s="26"/>
      <c r="B280" s="26"/>
      <c r="D280" s="26"/>
      <c r="E280" s="26"/>
      <c r="F280" s="26"/>
      <c r="G280" s="26"/>
      <c r="H280" s="66"/>
      <c r="I280" s="66"/>
      <c r="J280" s="67"/>
      <c r="K280" s="101"/>
    </row>
    <row r="281" ht="14.25" customHeight="1">
      <c r="A281" s="26"/>
      <c r="B281" s="26"/>
      <c r="D281" s="26"/>
      <c r="E281" s="26"/>
      <c r="F281" s="26"/>
      <c r="G281" s="26"/>
      <c r="H281" s="66"/>
      <c r="I281" s="66"/>
      <c r="J281" s="67"/>
      <c r="K281" s="101"/>
    </row>
    <row r="282" ht="14.25" customHeight="1">
      <c r="A282" s="26"/>
      <c r="B282" s="26"/>
      <c r="D282" s="26"/>
      <c r="E282" s="26"/>
      <c r="F282" s="26"/>
      <c r="G282" s="26"/>
      <c r="H282" s="66"/>
      <c r="I282" s="66"/>
      <c r="J282" s="67"/>
      <c r="K282" s="101"/>
    </row>
    <row r="283" ht="14.25" customHeight="1">
      <c r="A283" s="26"/>
      <c r="B283" s="26"/>
      <c r="D283" s="26"/>
      <c r="E283" s="26"/>
      <c r="F283" s="26"/>
      <c r="G283" s="26"/>
      <c r="H283" s="66"/>
      <c r="I283" s="66"/>
      <c r="J283" s="67"/>
      <c r="K283" s="101"/>
    </row>
    <row r="284" ht="14.25" customHeight="1">
      <c r="A284" s="26"/>
      <c r="B284" s="26"/>
      <c r="D284" s="26"/>
      <c r="E284" s="26"/>
      <c r="F284" s="26"/>
      <c r="G284" s="26"/>
      <c r="H284" s="66"/>
      <c r="I284" s="66"/>
      <c r="J284" s="67"/>
      <c r="K284" s="101"/>
    </row>
    <row r="285" ht="14.25" customHeight="1">
      <c r="A285" s="26"/>
      <c r="B285" s="26"/>
      <c r="D285" s="26"/>
      <c r="E285" s="26"/>
      <c r="F285" s="26"/>
      <c r="G285" s="26"/>
      <c r="H285" s="66"/>
      <c r="I285" s="66"/>
      <c r="J285" s="67"/>
      <c r="K285" s="101"/>
    </row>
    <row r="286" ht="14.25" customHeight="1">
      <c r="A286" s="26"/>
      <c r="B286" s="26"/>
      <c r="D286" s="26"/>
      <c r="E286" s="26"/>
      <c r="F286" s="26"/>
      <c r="G286" s="26"/>
      <c r="H286" s="66"/>
      <c r="I286" s="66"/>
      <c r="J286" s="67"/>
      <c r="K286" s="101"/>
    </row>
    <row r="287" ht="14.25" customHeight="1">
      <c r="A287" s="26"/>
      <c r="B287" s="26"/>
      <c r="D287" s="26"/>
      <c r="E287" s="26"/>
      <c r="F287" s="26"/>
      <c r="G287" s="26"/>
      <c r="H287" s="66"/>
      <c r="I287" s="66"/>
      <c r="J287" s="67"/>
      <c r="K287" s="101"/>
    </row>
    <row r="288" ht="14.25" customHeight="1">
      <c r="A288" s="26"/>
      <c r="B288" s="26"/>
      <c r="D288" s="26"/>
      <c r="E288" s="26"/>
      <c r="F288" s="26"/>
      <c r="G288" s="26"/>
      <c r="H288" s="66"/>
      <c r="I288" s="66"/>
      <c r="J288" s="67"/>
      <c r="K288" s="101"/>
    </row>
    <row r="289" ht="14.25" customHeight="1">
      <c r="A289" s="26"/>
      <c r="B289" s="26"/>
      <c r="D289" s="26"/>
      <c r="E289" s="26"/>
      <c r="F289" s="26"/>
      <c r="G289" s="26"/>
      <c r="H289" s="66"/>
      <c r="I289" s="66"/>
      <c r="J289" s="67"/>
      <c r="K289" s="101"/>
    </row>
    <row r="290" ht="14.25" customHeight="1">
      <c r="A290" s="26"/>
      <c r="B290" s="26"/>
      <c r="D290" s="26"/>
      <c r="E290" s="26"/>
      <c r="F290" s="26"/>
      <c r="G290" s="26"/>
      <c r="H290" s="66"/>
      <c r="I290" s="66"/>
      <c r="J290" s="67"/>
      <c r="K290" s="101"/>
    </row>
    <row r="291" ht="14.25" customHeight="1">
      <c r="A291" s="26"/>
      <c r="B291" s="26"/>
      <c r="D291" s="26"/>
      <c r="E291" s="26"/>
      <c r="F291" s="26"/>
      <c r="G291" s="26"/>
      <c r="H291" s="66"/>
      <c r="I291" s="66"/>
      <c r="J291" s="67"/>
      <c r="K291" s="101"/>
    </row>
    <row r="292" ht="14.25" customHeight="1">
      <c r="A292" s="26"/>
      <c r="B292" s="26"/>
      <c r="D292" s="26"/>
      <c r="E292" s="26"/>
      <c r="F292" s="26"/>
      <c r="G292" s="26"/>
      <c r="H292" s="66"/>
      <c r="I292" s="66"/>
      <c r="J292" s="67"/>
      <c r="K292" s="101"/>
    </row>
    <row r="293" ht="14.25" customHeight="1">
      <c r="A293" s="26"/>
      <c r="B293" s="26"/>
      <c r="D293" s="26"/>
      <c r="E293" s="26"/>
      <c r="F293" s="26"/>
      <c r="G293" s="26"/>
      <c r="H293" s="66"/>
      <c r="I293" s="66"/>
      <c r="J293" s="67"/>
      <c r="K293" s="101"/>
    </row>
    <row r="294" ht="14.25" customHeight="1">
      <c r="A294" s="26"/>
      <c r="B294" s="26"/>
      <c r="D294" s="26"/>
      <c r="E294" s="26"/>
      <c r="F294" s="26"/>
      <c r="G294" s="26"/>
      <c r="H294" s="66"/>
      <c r="I294" s="66"/>
      <c r="J294" s="67"/>
      <c r="K294" s="101"/>
    </row>
    <row r="295" ht="14.25" customHeight="1">
      <c r="A295" s="26"/>
      <c r="B295" s="26"/>
      <c r="D295" s="26"/>
      <c r="E295" s="26"/>
      <c r="F295" s="26"/>
      <c r="G295" s="26"/>
      <c r="H295" s="66"/>
      <c r="I295" s="66"/>
      <c r="J295" s="67"/>
      <c r="K295" s="101"/>
    </row>
    <row r="296" ht="14.25" customHeight="1">
      <c r="A296" s="26"/>
      <c r="B296" s="26"/>
      <c r="D296" s="26"/>
      <c r="E296" s="26"/>
      <c r="F296" s="26"/>
      <c r="G296" s="26"/>
      <c r="H296" s="66"/>
      <c r="I296" s="66"/>
      <c r="J296" s="67"/>
      <c r="K296" s="101"/>
    </row>
    <row r="297" ht="14.25" customHeight="1">
      <c r="A297" s="26"/>
      <c r="B297" s="26"/>
      <c r="D297" s="26"/>
      <c r="E297" s="26"/>
      <c r="F297" s="26"/>
      <c r="G297" s="26"/>
      <c r="H297" s="66"/>
      <c r="I297" s="66"/>
      <c r="J297" s="67"/>
      <c r="K297" s="101"/>
    </row>
    <row r="298" ht="14.25" customHeight="1">
      <c r="A298" s="26"/>
      <c r="B298" s="26"/>
      <c r="D298" s="26"/>
      <c r="E298" s="26"/>
      <c r="F298" s="26"/>
      <c r="G298" s="26"/>
      <c r="H298" s="66"/>
      <c r="I298" s="66"/>
      <c r="J298" s="67"/>
      <c r="K298" s="101"/>
    </row>
    <row r="299" ht="14.25" customHeight="1">
      <c r="A299" s="26"/>
      <c r="B299" s="26"/>
      <c r="D299" s="26"/>
      <c r="E299" s="26"/>
      <c r="F299" s="26"/>
      <c r="G299" s="26"/>
      <c r="H299" s="66"/>
      <c r="I299" s="66"/>
      <c r="J299" s="67"/>
      <c r="K299" s="101"/>
    </row>
    <row r="300" ht="14.25" customHeight="1">
      <c r="A300" s="26"/>
      <c r="B300" s="26"/>
      <c r="D300" s="26"/>
      <c r="E300" s="26"/>
      <c r="F300" s="26"/>
      <c r="G300" s="26"/>
      <c r="H300" s="66"/>
      <c r="I300" s="66"/>
      <c r="J300" s="67"/>
      <c r="K300" s="101"/>
    </row>
    <row r="301" ht="14.25" customHeight="1">
      <c r="A301" s="26"/>
      <c r="B301" s="26"/>
      <c r="D301" s="26"/>
      <c r="E301" s="26"/>
      <c r="F301" s="26"/>
      <c r="G301" s="26"/>
      <c r="H301" s="66"/>
      <c r="I301" s="66"/>
      <c r="J301" s="67"/>
      <c r="K301" s="101"/>
    </row>
    <row r="302" ht="14.25" customHeight="1">
      <c r="A302" s="26"/>
      <c r="B302" s="26"/>
      <c r="D302" s="26"/>
      <c r="E302" s="26"/>
      <c r="F302" s="26"/>
      <c r="G302" s="26"/>
      <c r="H302" s="66"/>
      <c r="I302" s="66"/>
      <c r="J302" s="67"/>
      <c r="K302" s="101"/>
    </row>
    <row r="303" ht="14.25" customHeight="1">
      <c r="A303" s="26"/>
      <c r="B303" s="26"/>
      <c r="D303" s="26"/>
      <c r="E303" s="26"/>
      <c r="F303" s="26"/>
      <c r="G303" s="26"/>
      <c r="H303" s="66"/>
      <c r="I303" s="66"/>
      <c r="J303" s="67"/>
      <c r="K303" s="101"/>
    </row>
    <row r="304" ht="14.25" customHeight="1">
      <c r="A304" s="26"/>
      <c r="B304" s="26"/>
      <c r="D304" s="26"/>
      <c r="E304" s="26"/>
      <c r="F304" s="26"/>
      <c r="G304" s="26"/>
      <c r="H304" s="66"/>
      <c r="I304" s="66"/>
      <c r="J304" s="67"/>
      <c r="K304" s="101"/>
    </row>
    <row r="305" ht="14.25" customHeight="1">
      <c r="A305" s="26"/>
      <c r="B305" s="26"/>
      <c r="D305" s="26"/>
      <c r="E305" s="26"/>
      <c r="F305" s="26"/>
      <c r="G305" s="26"/>
      <c r="H305" s="66"/>
      <c r="I305" s="66"/>
      <c r="J305" s="67"/>
      <c r="K305" s="101"/>
    </row>
    <row r="306" ht="14.25" customHeight="1">
      <c r="A306" s="26"/>
      <c r="B306" s="26"/>
      <c r="D306" s="26"/>
      <c r="E306" s="26"/>
      <c r="F306" s="26"/>
      <c r="G306" s="26"/>
      <c r="H306" s="66"/>
      <c r="I306" s="66"/>
      <c r="J306" s="67"/>
      <c r="K306" s="101"/>
    </row>
    <row r="307" ht="14.25" customHeight="1">
      <c r="A307" s="26"/>
      <c r="B307" s="26"/>
      <c r="D307" s="26"/>
      <c r="E307" s="26"/>
      <c r="F307" s="26"/>
      <c r="G307" s="26"/>
      <c r="H307" s="66"/>
      <c r="I307" s="66"/>
      <c r="J307" s="67"/>
      <c r="K307" s="101"/>
    </row>
    <row r="308" ht="14.25" customHeight="1">
      <c r="A308" s="26"/>
      <c r="B308" s="26"/>
      <c r="D308" s="26"/>
      <c r="E308" s="26"/>
      <c r="F308" s="26"/>
      <c r="G308" s="26"/>
      <c r="H308" s="66"/>
      <c r="I308" s="66"/>
      <c r="J308" s="67"/>
      <c r="K308" s="101"/>
    </row>
    <row r="309" ht="14.25" customHeight="1">
      <c r="A309" s="26"/>
      <c r="B309" s="26"/>
      <c r="D309" s="26"/>
      <c r="E309" s="26"/>
      <c r="F309" s="26"/>
      <c r="G309" s="26"/>
      <c r="H309" s="66"/>
      <c r="I309" s="66"/>
      <c r="J309" s="67"/>
      <c r="K309" s="101"/>
    </row>
    <row r="310" ht="14.25" customHeight="1">
      <c r="A310" s="26"/>
      <c r="B310" s="26"/>
      <c r="D310" s="26"/>
      <c r="E310" s="26"/>
      <c r="F310" s="26"/>
      <c r="G310" s="26"/>
      <c r="H310" s="66"/>
      <c r="I310" s="66"/>
      <c r="J310" s="67"/>
      <c r="K310" s="101"/>
    </row>
    <row r="311" ht="14.25" customHeight="1">
      <c r="A311" s="26"/>
      <c r="B311" s="26"/>
      <c r="D311" s="26"/>
      <c r="E311" s="26"/>
      <c r="F311" s="26"/>
      <c r="G311" s="26"/>
      <c r="H311" s="66"/>
      <c r="I311" s="66"/>
      <c r="J311" s="67"/>
      <c r="K311" s="101"/>
    </row>
    <row r="312" ht="14.25" customHeight="1">
      <c r="A312" s="26"/>
      <c r="B312" s="26"/>
      <c r="D312" s="26"/>
      <c r="E312" s="26"/>
      <c r="F312" s="26"/>
      <c r="G312" s="26"/>
      <c r="H312" s="66"/>
      <c r="I312" s="66"/>
      <c r="J312" s="67"/>
      <c r="K312" s="101"/>
    </row>
    <row r="313" ht="14.25" customHeight="1">
      <c r="A313" s="26"/>
      <c r="B313" s="26"/>
      <c r="D313" s="26"/>
      <c r="E313" s="26"/>
      <c r="F313" s="26"/>
      <c r="G313" s="26"/>
      <c r="H313" s="66"/>
      <c r="I313" s="66"/>
      <c r="J313" s="67"/>
      <c r="K313" s="101"/>
    </row>
    <row r="314" ht="14.25" customHeight="1">
      <c r="A314" s="26"/>
      <c r="B314" s="26"/>
      <c r="D314" s="26"/>
      <c r="E314" s="26"/>
      <c r="F314" s="26"/>
      <c r="G314" s="26"/>
      <c r="H314" s="66"/>
      <c r="I314" s="66"/>
      <c r="J314" s="67"/>
      <c r="K314" s="101"/>
    </row>
    <row r="315" ht="14.25" customHeight="1">
      <c r="A315" s="26"/>
      <c r="B315" s="26"/>
      <c r="D315" s="26"/>
      <c r="E315" s="26"/>
      <c r="F315" s="26"/>
      <c r="G315" s="26"/>
      <c r="H315" s="66"/>
      <c r="I315" s="66"/>
      <c r="J315" s="67"/>
      <c r="K315" s="101"/>
    </row>
    <row r="316" ht="14.25" customHeight="1">
      <c r="A316" s="26"/>
      <c r="B316" s="26"/>
      <c r="D316" s="26"/>
      <c r="E316" s="26"/>
      <c r="F316" s="26"/>
      <c r="G316" s="26"/>
      <c r="H316" s="66"/>
      <c r="I316" s="66"/>
      <c r="J316" s="67"/>
      <c r="K316" s="101"/>
    </row>
    <row r="317" ht="14.25" customHeight="1">
      <c r="A317" s="26"/>
      <c r="B317" s="26"/>
      <c r="D317" s="26"/>
      <c r="E317" s="26"/>
      <c r="F317" s="26"/>
      <c r="G317" s="26"/>
      <c r="H317" s="66"/>
      <c r="I317" s="66"/>
      <c r="J317" s="67"/>
      <c r="K317" s="101"/>
    </row>
    <row r="318" ht="14.25" customHeight="1">
      <c r="A318" s="26"/>
      <c r="B318" s="26"/>
      <c r="D318" s="26"/>
      <c r="E318" s="26"/>
      <c r="F318" s="26"/>
      <c r="G318" s="26"/>
      <c r="H318" s="66"/>
      <c r="I318" s="66"/>
      <c r="J318" s="67"/>
      <c r="K318" s="101"/>
    </row>
    <row r="319" ht="14.25" customHeight="1">
      <c r="A319" s="26"/>
      <c r="B319" s="26"/>
      <c r="D319" s="26"/>
      <c r="E319" s="26"/>
      <c r="F319" s="26"/>
      <c r="G319" s="26"/>
      <c r="H319" s="66"/>
      <c r="I319" s="66"/>
      <c r="J319" s="67"/>
      <c r="K319" s="101"/>
    </row>
    <row r="320" ht="14.25" customHeight="1">
      <c r="A320" s="26"/>
      <c r="B320" s="26"/>
      <c r="D320" s="26"/>
      <c r="E320" s="26"/>
      <c r="F320" s="26"/>
      <c r="G320" s="26"/>
      <c r="H320" s="66"/>
      <c r="I320" s="66"/>
      <c r="J320" s="67"/>
      <c r="K320" s="101"/>
    </row>
    <row r="321" ht="14.25" customHeight="1">
      <c r="A321" s="26"/>
      <c r="B321" s="26"/>
      <c r="D321" s="26"/>
      <c r="E321" s="26"/>
      <c r="F321" s="26"/>
      <c r="G321" s="26"/>
      <c r="H321" s="66"/>
      <c r="I321" s="66"/>
      <c r="J321" s="67"/>
      <c r="K321" s="101"/>
    </row>
    <row r="322" ht="14.25" customHeight="1">
      <c r="A322" s="26"/>
      <c r="B322" s="26"/>
      <c r="D322" s="26"/>
      <c r="E322" s="26"/>
      <c r="F322" s="26"/>
      <c r="G322" s="26"/>
      <c r="H322" s="66"/>
      <c r="I322" s="66"/>
      <c r="J322" s="67"/>
      <c r="K322" s="101"/>
    </row>
    <row r="323" ht="14.25" customHeight="1">
      <c r="A323" s="26"/>
      <c r="B323" s="26"/>
      <c r="D323" s="26"/>
      <c r="E323" s="26"/>
      <c r="F323" s="26"/>
      <c r="G323" s="26"/>
      <c r="H323" s="66"/>
      <c r="I323" s="66"/>
      <c r="J323" s="67"/>
      <c r="K323" s="101"/>
    </row>
    <row r="324" ht="14.25" customHeight="1">
      <c r="A324" s="26"/>
      <c r="B324" s="26"/>
      <c r="D324" s="26"/>
      <c r="E324" s="26"/>
      <c r="F324" s="26"/>
      <c r="G324" s="26"/>
      <c r="H324" s="66"/>
      <c r="I324" s="66"/>
      <c r="J324" s="67"/>
      <c r="K324" s="101"/>
    </row>
    <row r="325" ht="14.25" customHeight="1">
      <c r="A325" s="26"/>
      <c r="B325" s="26"/>
      <c r="D325" s="26"/>
      <c r="E325" s="26"/>
      <c r="F325" s="26"/>
      <c r="G325" s="26"/>
      <c r="H325" s="66"/>
      <c r="I325" s="66"/>
      <c r="J325" s="67"/>
      <c r="K325" s="101"/>
    </row>
    <row r="326" ht="14.25" customHeight="1">
      <c r="A326" s="26"/>
      <c r="B326" s="26"/>
      <c r="D326" s="26"/>
      <c r="E326" s="26"/>
      <c r="F326" s="26"/>
      <c r="G326" s="26"/>
      <c r="H326" s="66"/>
      <c r="I326" s="66"/>
      <c r="J326" s="67"/>
      <c r="K326" s="101"/>
    </row>
    <row r="327" ht="14.25" customHeight="1">
      <c r="A327" s="26"/>
      <c r="B327" s="26"/>
      <c r="D327" s="26"/>
      <c r="E327" s="26"/>
      <c r="F327" s="26"/>
      <c r="G327" s="26"/>
      <c r="H327" s="66"/>
      <c r="I327" s="66"/>
      <c r="J327" s="67"/>
      <c r="K327" s="101"/>
    </row>
    <row r="328" ht="14.25" customHeight="1">
      <c r="A328" s="26"/>
      <c r="B328" s="26"/>
      <c r="D328" s="26"/>
      <c r="E328" s="26"/>
      <c r="F328" s="26"/>
      <c r="G328" s="26"/>
      <c r="H328" s="66"/>
      <c r="I328" s="66"/>
      <c r="J328" s="67"/>
      <c r="K328" s="101"/>
    </row>
    <row r="329" ht="14.25" customHeight="1">
      <c r="A329" s="26"/>
      <c r="B329" s="26"/>
      <c r="D329" s="26"/>
      <c r="E329" s="26"/>
      <c r="F329" s="26"/>
      <c r="G329" s="26"/>
      <c r="H329" s="66"/>
      <c r="I329" s="66"/>
      <c r="J329" s="67"/>
      <c r="K329" s="101"/>
    </row>
    <row r="330" ht="14.25" customHeight="1">
      <c r="A330" s="26"/>
      <c r="B330" s="26"/>
      <c r="D330" s="26"/>
      <c r="E330" s="26"/>
      <c r="F330" s="26"/>
      <c r="G330" s="26"/>
      <c r="H330" s="66"/>
      <c r="I330" s="66"/>
      <c r="J330" s="67"/>
      <c r="K330" s="101"/>
    </row>
    <row r="331" ht="14.25" customHeight="1">
      <c r="A331" s="26"/>
      <c r="B331" s="26"/>
      <c r="D331" s="26"/>
      <c r="E331" s="26"/>
      <c r="F331" s="26"/>
      <c r="G331" s="26"/>
      <c r="H331" s="66"/>
      <c r="I331" s="66"/>
      <c r="J331" s="67"/>
      <c r="K331" s="101"/>
    </row>
    <row r="332" ht="14.25" customHeight="1">
      <c r="A332" s="26"/>
      <c r="B332" s="26"/>
      <c r="D332" s="26"/>
      <c r="E332" s="26"/>
      <c r="F332" s="26"/>
      <c r="G332" s="26"/>
      <c r="H332" s="66"/>
      <c r="I332" s="66"/>
      <c r="J332" s="67"/>
      <c r="K332" s="101"/>
    </row>
    <row r="333" ht="14.25" customHeight="1">
      <c r="A333" s="26"/>
      <c r="B333" s="26"/>
      <c r="D333" s="26"/>
      <c r="E333" s="26"/>
      <c r="F333" s="26"/>
      <c r="G333" s="26"/>
      <c r="H333" s="66"/>
      <c r="I333" s="66"/>
      <c r="J333" s="67"/>
      <c r="K333" s="101"/>
    </row>
    <row r="334" ht="14.25" customHeight="1">
      <c r="A334" s="26"/>
      <c r="B334" s="26"/>
      <c r="D334" s="26"/>
      <c r="E334" s="26"/>
      <c r="F334" s="26"/>
      <c r="G334" s="26"/>
      <c r="H334" s="66"/>
      <c r="I334" s="66"/>
      <c r="J334" s="67"/>
      <c r="K334" s="101"/>
    </row>
    <row r="335" ht="14.25" customHeight="1">
      <c r="A335" s="26"/>
      <c r="B335" s="26"/>
      <c r="D335" s="26"/>
      <c r="E335" s="26"/>
      <c r="F335" s="26"/>
      <c r="G335" s="26"/>
      <c r="H335" s="66"/>
      <c r="I335" s="66"/>
      <c r="J335" s="67"/>
      <c r="K335" s="101"/>
    </row>
    <row r="336" ht="14.25" customHeight="1">
      <c r="A336" s="26"/>
      <c r="B336" s="26"/>
      <c r="D336" s="26"/>
      <c r="E336" s="26"/>
      <c r="F336" s="26"/>
      <c r="G336" s="26"/>
      <c r="H336" s="66"/>
      <c r="I336" s="66"/>
      <c r="J336" s="67"/>
      <c r="K336" s="101"/>
    </row>
    <row r="337" ht="14.25" customHeight="1">
      <c r="A337" s="26"/>
      <c r="B337" s="26"/>
      <c r="D337" s="26"/>
      <c r="E337" s="26"/>
      <c r="F337" s="26"/>
      <c r="G337" s="26"/>
      <c r="H337" s="66"/>
      <c r="I337" s="66"/>
      <c r="J337" s="67"/>
      <c r="K337" s="101"/>
    </row>
    <row r="338" ht="14.25" customHeight="1">
      <c r="A338" s="26"/>
      <c r="B338" s="26"/>
      <c r="D338" s="26"/>
      <c r="E338" s="26"/>
      <c r="F338" s="26"/>
      <c r="G338" s="26"/>
      <c r="H338" s="66"/>
      <c r="I338" s="66"/>
      <c r="J338" s="67"/>
      <c r="K338" s="101"/>
    </row>
    <row r="339" ht="14.25" customHeight="1">
      <c r="A339" s="26"/>
      <c r="B339" s="26"/>
      <c r="D339" s="26"/>
      <c r="E339" s="26"/>
      <c r="F339" s="26"/>
      <c r="G339" s="26"/>
      <c r="H339" s="66"/>
      <c r="I339" s="66"/>
      <c r="J339" s="67"/>
      <c r="K339" s="101"/>
    </row>
    <row r="340" ht="14.25" customHeight="1">
      <c r="A340" s="26"/>
      <c r="B340" s="26"/>
      <c r="D340" s="26"/>
      <c r="E340" s="26"/>
      <c r="F340" s="26"/>
      <c r="G340" s="26"/>
      <c r="H340" s="66"/>
      <c r="I340" s="66"/>
      <c r="J340" s="67"/>
      <c r="K340" s="101"/>
    </row>
    <row r="341" ht="14.25" customHeight="1">
      <c r="A341" s="26"/>
      <c r="B341" s="26"/>
      <c r="D341" s="26"/>
      <c r="E341" s="26"/>
      <c r="F341" s="26"/>
      <c r="G341" s="26"/>
      <c r="H341" s="66"/>
      <c r="I341" s="66"/>
      <c r="J341" s="67"/>
      <c r="K341" s="101"/>
    </row>
    <row r="342" ht="14.25" customHeight="1">
      <c r="A342" s="26"/>
      <c r="B342" s="26"/>
      <c r="D342" s="26"/>
      <c r="E342" s="26"/>
      <c r="F342" s="26"/>
      <c r="G342" s="26"/>
      <c r="H342" s="66"/>
      <c r="I342" s="66"/>
      <c r="J342" s="67"/>
      <c r="K342" s="101"/>
    </row>
    <row r="343" ht="14.25" customHeight="1">
      <c r="A343" s="26"/>
      <c r="B343" s="26"/>
      <c r="D343" s="26"/>
      <c r="E343" s="26"/>
      <c r="F343" s="26"/>
      <c r="G343" s="26"/>
      <c r="H343" s="66"/>
      <c r="I343" s="66"/>
      <c r="J343" s="67"/>
      <c r="K343" s="101"/>
    </row>
    <row r="344" ht="14.25" customHeight="1">
      <c r="A344" s="26"/>
      <c r="B344" s="26"/>
      <c r="D344" s="26"/>
      <c r="E344" s="26"/>
      <c r="F344" s="26"/>
      <c r="G344" s="26"/>
      <c r="H344" s="66"/>
      <c r="I344" s="66"/>
      <c r="J344" s="67"/>
      <c r="K344" s="101"/>
    </row>
    <row r="345" ht="14.25" customHeight="1">
      <c r="A345" s="26"/>
      <c r="B345" s="26"/>
      <c r="D345" s="26"/>
      <c r="E345" s="26"/>
      <c r="F345" s="26"/>
      <c r="G345" s="26"/>
      <c r="H345" s="66"/>
      <c r="I345" s="66"/>
      <c r="J345" s="67"/>
      <c r="K345" s="101"/>
    </row>
    <row r="346" ht="14.25" customHeight="1">
      <c r="A346" s="26"/>
      <c r="B346" s="26"/>
      <c r="D346" s="26"/>
      <c r="E346" s="26"/>
      <c r="F346" s="26"/>
      <c r="G346" s="26"/>
      <c r="H346" s="66"/>
      <c r="I346" s="66"/>
      <c r="J346" s="67"/>
      <c r="K346" s="101"/>
    </row>
    <row r="347" ht="14.25" customHeight="1">
      <c r="A347" s="26"/>
      <c r="B347" s="26"/>
      <c r="D347" s="26"/>
      <c r="E347" s="26"/>
      <c r="F347" s="26"/>
      <c r="G347" s="26"/>
      <c r="H347" s="66"/>
      <c r="I347" s="66"/>
      <c r="J347" s="67"/>
      <c r="K347" s="101"/>
    </row>
    <row r="348" ht="14.25" customHeight="1">
      <c r="A348" s="26"/>
      <c r="B348" s="26"/>
      <c r="D348" s="26"/>
      <c r="E348" s="26"/>
      <c r="F348" s="26"/>
      <c r="G348" s="26"/>
      <c r="H348" s="66"/>
      <c r="I348" s="66"/>
      <c r="J348" s="67"/>
      <c r="K348" s="101"/>
    </row>
    <row r="349" ht="14.25" customHeight="1">
      <c r="A349" s="26"/>
      <c r="B349" s="26"/>
      <c r="D349" s="26"/>
      <c r="E349" s="26"/>
      <c r="F349" s="26"/>
      <c r="G349" s="26"/>
      <c r="H349" s="66"/>
      <c r="I349" s="66"/>
      <c r="J349" s="67"/>
      <c r="K349" s="101"/>
    </row>
    <row r="350" ht="14.25" customHeight="1">
      <c r="A350" s="26"/>
      <c r="B350" s="26"/>
      <c r="D350" s="26"/>
      <c r="E350" s="26"/>
      <c r="F350" s="26"/>
      <c r="G350" s="26"/>
      <c r="H350" s="66"/>
      <c r="I350" s="66"/>
      <c r="J350" s="67"/>
      <c r="K350" s="101"/>
    </row>
    <row r="351" ht="14.25" customHeight="1">
      <c r="A351" s="26"/>
      <c r="B351" s="26"/>
      <c r="D351" s="26"/>
      <c r="E351" s="26"/>
      <c r="F351" s="26"/>
      <c r="G351" s="26"/>
      <c r="H351" s="66"/>
      <c r="I351" s="66"/>
      <c r="J351" s="67"/>
      <c r="K351" s="101"/>
    </row>
    <row r="352" ht="14.25" customHeight="1">
      <c r="A352" s="26"/>
      <c r="B352" s="26"/>
      <c r="D352" s="26"/>
      <c r="E352" s="26"/>
      <c r="F352" s="26"/>
      <c r="G352" s="26"/>
      <c r="H352" s="66"/>
      <c r="I352" s="66"/>
      <c r="J352" s="67"/>
      <c r="K352" s="101"/>
    </row>
    <row r="353" ht="14.25" customHeight="1">
      <c r="A353" s="26"/>
      <c r="B353" s="26"/>
      <c r="D353" s="26"/>
      <c r="E353" s="26"/>
      <c r="F353" s="26"/>
      <c r="G353" s="26"/>
      <c r="H353" s="66"/>
      <c r="I353" s="66"/>
      <c r="J353" s="67"/>
      <c r="K353" s="101"/>
    </row>
    <row r="354" ht="14.25" customHeight="1">
      <c r="A354" s="26"/>
      <c r="B354" s="26"/>
      <c r="D354" s="26"/>
      <c r="E354" s="26"/>
      <c r="F354" s="26"/>
      <c r="G354" s="26"/>
      <c r="H354" s="66"/>
      <c r="I354" s="66"/>
      <c r="J354" s="67"/>
      <c r="K354" s="101"/>
    </row>
    <row r="355" ht="14.25" customHeight="1">
      <c r="A355" s="26"/>
      <c r="B355" s="26"/>
      <c r="D355" s="26"/>
      <c r="E355" s="26"/>
      <c r="F355" s="26"/>
      <c r="G355" s="26"/>
      <c r="H355" s="66"/>
      <c r="I355" s="66"/>
      <c r="J355" s="67"/>
      <c r="K355" s="101"/>
    </row>
    <row r="356" ht="14.25" customHeight="1">
      <c r="A356" s="26"/>
      <c r="B356" s="26"/>
      <c r="D356" s="26"/>
      <c r="E356" s="26"/>
      <c r="F356" s="26"/>
      <c r="G356" s="26"/>
      <c r="H356" s="66"/>
      <c r="I356" s="66"/>
      <c r="J356" s="67"/>
      <c r="K356" s="101"/>
    </row>
    <row r="357" ht="14.25" customHeight="1">
      <c r="A357" s="26"/>
      <c r="B357" s="26"/>
      <c r="D357" s="26"/>
      <c r="E357" s="26"/>
      <c r="F357" s="26"/>
      <c r="G357" s="26"/>
      <c r="H357" s="66"/>
      <c r="I357" s="66"/>
      <c r="J357" s="67"/>
      <c r="K357" s="101"/>
    </row>
    <row r="358" ht="14.25" customHeight="1">
      <c r="A358" s="26"/>
      <c r="B358" s="26"/>
      <c r="D358" s="26"/>
      <c r="E358" s="26"/>
      <c r="F358" s="26"/>
      <c r="G358" s="26"/>
      <c r="H358" s="66"/>
      <c r="I358" s="66"/>
      <c r="J358" s="67"/>
      <c r="K358" s="101"/>
    </row>
    <row r="359" ht="14.25" customHeight="1">
      <c r="A359" s="26"/>
      <c r="B359" s="26"/>
      <c r="D359" s="26"/>
      <c r="E359" s="26"/>
      <c r="F359" s="26"/>
      <c r="G359" s="26"/>
      <c r="H359" s="66"/>
      <c r="I359" s="66"/>
      <c r="J359" s="67"/>
      <c r="K359" s="101"/>
    </row>
    <row r="360" ht="14.25" customHeight="1">
      <c r="A360" s="26"/>
      <c r="B360" s="26"/>
      <c r="D360" s="26"/>
      <c r="E360" s="26"/>
      <c r="F360" s="26"/>
      <c r="G360" s="26"/>
      <c r="H360" s="66"/>
      <c r="I360" s="66"/>
      <c r="J360" s="67"/>
      <c r="K360" s="101"/>
    </row>
    <row r="361" ht="14.25" customHeight="1">
      <c r="A361" s="26"/>
      <c r="B361" s="26"/>
      <c r="D361" s="26"/>
      <c r="E361" s="26"/>
      <c r="F361" s="26"/>
      <c r="G361" s="26"/>
      <c r="H361" s="66"/>
      <c r="I361" s="66"/>
      <c r="J361" s="67"/>
      <c r="K361" s="101"/>
    </row>
    <row r="362" ht="14.25" customHeight="1">
      <c r="A362" s="26"/>
      <c r="B362" s="26"/>
      <c r="D362" s="26"/>
      <c r="E362" s="26"/>
      <c r="F362" s="26"/>
      <c r="G362" s="26"/>
      <c r="H362" s="66"/>
      <c r="I362" s="66"/>
      <c r="J362" s="67"/>
      <c r="K362" s="101"/>
    </row>
    <row r="363" ht="14.25" customHeight="1">
      <c r="A363" s="26"/>
      <c r="B363" s="26"/>
      <c r="D363" s="26"/>
      <c r="E363" s="26"/>
      <c r="F363" s="26"/>
      <c r="G363" s="26"/>
      <c r="H363" s="66"/>
      <c r="I363" s="66"/>
      <c r="J363" s="67"/>
      <c r="K363" s="101"/>
    </row>
    <row r="364" ht="14.25" customHeight="1">
      <c r="A364" s="26"/>
      <c r="B364" s="26"/>
      <c r="D364" s="26"/>
      <c r="E364" s="26"/>
      <c r="F364" s="26"/>
      <c r="G364" s="26"/>
      <c r="H364" s="66"/>
      <c r="I364" s="66"/>
      <c r="J364" s="67"/>
      <c r="K364" s="101"/>
    </row>
    <row r="365" ht="14.25" customHeight="1">
      <c r="A365" s="26"/>
      <c r="B365" s="26"/>
      <c r="D365" s="26"/>
      <c r="E365" s="26"/>
      <c r="F365" s="26"/>
      <c r="G365" s="26"/>
      <c r="H365" s="66"/>
      <c r="I365" s="66"/>
      <c r="J365" s="67"/>
      <c r="K365" s="101"/>
    </row>
    <row r="366" ht="14.25" customHeight="1">
      <c r="A366" s="26"/>
      <c r="B366" s="26"/>
      <c r="D366" s="26"/>
      <c r="E366" s="26"/>
      <c r="F366" s="26"/>
      <c r="G366" s="26"/>
      <c r="H366" s="66"/>
      <c r="I366" s="66"/>
      <c r="J366" s="67"/>
      <c r="K366" s="101"/>
    </row>
    <row r="367" ht="14.25" customHeight="1">
      <c r="A367" s="26"/>
      <c r="B367" s="26"/>
      <c r="D367" s="26"/>
      <c r="E367" s="26"/>
      <c r="F367" s="26"/>
      <c r="G367" s="26"/>
      <c r="H367" s="66"/>
      <c r="I367" s="66"/>
      <c r="J367" s="67"/>
      <c r="K367" s="101"/>
    </row>
    <row r="368" ht="14.25" customHeight="1">
      <c r="A368" s="26"/>
      <c r="B368" s="26"/>
      <c r="D368" s="26"/>
      <c r="E368" s="26"/>
      <c r="F368" s="26"/>
      <c r="G368" s="26"/>
      <c r="H368" s="66"/>
      <c r="I368" s="66"/>
      <c r="J368" s="67"/>
      <c r="K368" s="101"/>
    </row>
    <row r="369" ht="14.25" customHeight="1">
      <c r="A369" s="26"/>
      <c r="B369" s="26"/>
      <c r="D369" s="26"/>
      <c r="E369" s="26"/>
      <c r="F369" s="26"/>
      <c r="G369" s="26"/>
      <c r="H369" s="66"/>
      <c r="I369" s="66"/>
      <c r="J369" s="67"/>
      <c r="K369" s="101"/>
    </row>
    <row r="370" ht="14.25" customHeight="1">
      <c r="A370" s="26"/>
      <c r="B370" s="26"/>
      <c r="D370" s="26"/>
      <c r="E370" s="26"/>
      <c r="F370" s="26"/>
      <c r="G370" s="26"/>
      <c r="H370" s="66"/>
      <c r="I370" s="66"/>
      <c r="J370" s="67"/>
      <c r="K370" s="101"/>
    </row>
    <row r="371" ht="14.25" customHeight="1">
      <c r="A371" s="26"/>
      <c r="B371" s="26"/>
      <c r="D371" s="26"/>
      <c r="E371" s="26"/>
      <c r="F371" s="26"/>
      <c r="G371" s="26"/>
      <c r="H371" s="66"/>
      <c r="I371" s="66"/>
      <c r="J371" s="67"/>
      <c r="K371" s="101"/>
    </row>
    <row r="372" ht="14.25" customHeight="1">
      <c r="A372" s="26"/>
      <c r="B372" s="26"/>
      <c r="D372" s="26"/>
      <c r="E372" s="26"/>
      <c r="F372" s="26"/>
      <c r="G372" s="26"/>
      <c r="H372" s="66"/>
      <c r="I372" s="66"/>
      <c r="J372" s="67"/>
      <c r="K372" s="101"/>
    </row>
    <row r="373" ht="14.25" customHeight="1">
      <c r="A373" s="26"/>
      <c r="B373" s="26"/>
      <c r="D373" s="26"/>
      <c r="E373" s="26"/>
      <c r="F373" s="26"/>
      <c r="G373" s="26"/>
      <c r="H373" s="66"/>
      <c r="I373" s="66"/>
      <c r="J373" s="67"/>
      <c r="K373" s="101"/>
    </row>
    <row r="374" ht="14.25" customHeight="1">
      <c r="A374" s="26"/>
      <c r="B374" s="26"/>
      <c r="D374" s="26"/>
      <c r="E374" s="26"/>
      <c r="F374" s="26"/>
      <c r="G374" s="26"/>
      <c r="H374" s="66"/>
      <c r="I374" s="66"/>
      <c r="J374" s="67"/>
      <c r="K374" s="101"/>
    </row>
    <row r="375" ht="14.25" customHeight="1">
      <c r="A375" s="26"/>
      <c r="B375" s="26"/>
      <c r="D375" s="26"/>
      <c r="E375" s="26"/>
      <c r="F375" s="26"/>
      <c r="G375" s="26"/>
      <c r="H375" s="66"/>
      <c r="I375" s="66"/>
      <c r="J375" s="67"/>
      <c r="K375" s="101"/>
    </row>
    <row r="376" ht="14.25" customHeight="1">
      <c r="A376" s="26"/>
      <c r="B376" s="26"/>
      <c r="D376" s="26"/>
      <c r="E376" s="26"/>
      <c r="F376" s="26"/>
      <c r="G376" s="26"/>
      <c r="H376" s="66"/>
      <c r="I376" s="66"/>
      <c r="J376" s="67"/>
      <c r="K376" s="101"/>
    </row>
    <row r="377" ht="14.25" customHeight="1">
      <c r="A377" s="26"/>
      <c r="B377" s="26"/>
      <c r="D377" s="26"/>
      <c r="E377" s="26"/>
      <c r="F377" s="26"/>
      <c r="G377" s="26"/>
      <c r="H377" s="66"/>
      <c r="I377" s="66"/>
      <c r="J377" s="67"/>
      <c r="K377" s="101"/>
    </row>
    <row r="378" ht="14.25" customHeight="1">
      <c r="A378" s="26"/>
      <c r="B378" s="26"/>
      <c r="D378" s="26"/>
      <c r="E378" s="26"/>
      <c r="F378" s="26"/>
      <c r="G378" s="26"/>
      <c r="H378" s="66"/>
      <c r="I378" s="66"/>
      <c r="J378" s="67"/>
      <c r="K378" s="101"/>
    </row>
    <row r="379" ht="14.25" customHeight="1">
      <c r="A379" s="26"/>
      <c r="B379" s="26"/>
      <c r="D379" s="26"/>
      <c r="E379" s="26"/>
      <c r="F379" s="26"/>
      <c r="G379" s="26"/>
      <c r="H379" s="66"/>
      <c r="I379" s="66"/>
      <c r="J379" s="67"/>
      <c r="K379" s="101"/>
    </row>
    <row r="380" ht="14.25" customHeight="1">
      <c r="A380" s="26"/>
      <c r="B380" s="26"/>
      <c r="D380" s="26"/>
      <c r="E380" s="26"/>
      <c r="F380" s="26"/>
      <c r="G380" s="26"/>
      <c r="H380" s="66"/>
      <c r="I380" s="66"/>
      <c r="J380" s="67"/>
      <c r="K380" s="101"/>
    </row>
    <row r="381" ht="14.25" customHeight="1">
      <c r="A381" s="26"/>
      <c r="B381" s="26"/>
      <c r="D381" s="26"/>
      <c r="E381" s="26"/>
      <c r="F381" s="26"/>
      <c r="G381" s="26"/>
      <c r="H381" s="66"/>
      <c r="I381" s="66"/>
      <c r="J381" s="67"/>
      <c r="K381" s="101"/>
    </row>
    <row r="382" ht="14.25" customHeight="1">
      <c r="A382" s="26"/>
      <c r="B382" s="26"/>
      <c r="D382" s="26"/>
      <c r="E382" s="26"/>
      <c r="F382" s="26"/>
      <c r="G382" s="26"/>
      <c r="H382" s="66"/>
      <c r="I382" s="66"/>
      <c r="J382" s="67"/>
      <c r="K382" s="101"/>
    </row>
    <row r="383" ht="14.25" customHeight="1">
      <c r="A383" s="26"/>
      <c r="B383" s="26"/>
      <c r="D383" s="26"/>
      <c r="E383" s="26"/>
      <c r="F383" s="26"/>
      <c r="G383" s="26"/>
      <c r="H383" s="66"/>
      <c r="I383" s="66"/>
      <c r="J383" s="67"/>
      <c r="K383" s="101"/>
    </row>
    <row r="384" ht="14.25" customHeight="1">
      <c r="A384" s="26"/>
      <c r="B384" s="26"/>
      <c r="D384" s="26"/>
      <c r="E384" s="26"/>
      <c r="F384" s="26"/>
      <c r="G384" s="26"/>
      <c r="H384" s="66"/>
      <c r="I384" s="66"/>
      <c r="J384" s="67"/>
      <c r="K384" s="101"/>
    </row>
    <row r="385" ht="14.25" customHeight="1">
      <c r="A385" s="26"/>
      <c r="B385" s="26"/>
      <c r="D385" s="26"/>
      <c r="E385" s="26"/>
      <c r="F385" s="26"/>
      <c r="G385" s="26"/>
      <c r="H385" s="66"/>
      <c r="I385" s="66"/>
      <c r="J385" s="67"/>
      <c r="K385" s="101"/>
    </row>
    <row r="386" ht="14.25" customHeight="1">
      <c r="A386" s="26"/>
      <c r="B386" s="26"/>
      <c r="D386" s="26"/>
      <c r="E386" s="26"/>
      <c r="F386" s="26"/>
      <c r="G386" s="26"/>
      <c r="H386" s="66"/>
      <c r="I386" s="66"/>
      <c r="J386" s="67"/>
      <c r="K386" s="101"/>
    </row>
    <row r="387" ht="14.25" customHeight="1">
      <c r="A387" s="26"/>
      <c r="B387" s="26"/>
      <c r="D387" s="26"/>
      <c r="E387" s="26"/>
      <c r="F387" s="26"/>
      <c r="G387" s="26"/>
      <c r="H387" s="66"/>
      <c r="I387" s="66"/>
      <c r="J387" s="67"/>
      <c r="K387" s="101"/>
    </row>
    <row r="388" ht="14.25" customHeight="1">
      <c r="A388" s="26"/>
      <c r="B388" s="26"/>
      <c r="D388" s="26"/>
      <c r="E388" s="26"/>
      <c r="F388" s="26"/>
      <c r="G388" s="26"/>
      <c r="H388" s="66"/>
      <c r="I388" s="66"/>
      <c r="J388" s="67"/>
      <c r="K388" s="101"/>
    </row>
    <row r="389" ht="14.25" customHeight="1">
      <c r="A389" s="26"/>
      <c r="B389" s="26"/>
      <c r="D389" s="26"/>
      <c r="E389" s="26"/>
      <c r="F389" s="26"/>
      <c r="G389" s="26"/>
      <c r="H389" s="66"/>
      <c r="I389" s="66"/>
      <c r="J389" s="67"/>
      <c r="K389" s="101"/>
    </row>
    <row r="390" ht="14.25" customHeight="1">
      <c r="A390" s="26"/>
      <c r="B390" s="26"/>
      <c r="D390" s="26"/>
      <c r="E390" s="26"/>
      <c r="F390" s="26"/>
      <c r="G390" s="26"/>
      <c r="H390" s="66"/>
      <c r="I390" s="66"/>
      <c r="J390" s="67"/>
      <c r="K390" s="101"/>
    </row>
    <row r="391" ht="14.25" customHeight="1">
      <c r="A391" s="26"/>
      <c r="B391" s="26"/>
      <c r="D391" s="26"/>
      <c r="E391" s="26"/>
      <c r="F391" s="26"/>
      <c r="G391" s="26"/>
      <c r="H391" s="66"/>
      <c r="I391" s="66"/>
      <c r="J391" s="67"/>
      <c r="K391" s="101"/>
    </row>
    <row r="392" ht="14.25" customHeight="1">
      <c r="A392" s="26"/>
      <c r="B392" s="26"/>
      <c r="D392" s="26"/>
      <c r="E392" s="26"/>
      <c r="F392" s="26"/>
      <c r="G392" s="26"/>
      <c r="H392" s="66"/>
      <c r="I392" s="66"/>
      <c r="J392" s="67"/>
      <c r="K392" s="101"/>
    </row>
    <row r="393" ht="14.25" customHeight="1">
      <c r="A393" s="26"/>
      <c r="B393" s="26"/>
      <c r="D393" s="26"/>
      <c r="E393" s="26"/>
      <c r="F393" s="26"/>
      <c r="G393" s="26"/>
      <c r="H393" s="66"/>
      <c r="I393" s="66"/>
      <c r="J393" s="67"/>
      <c r="K393" s="101"/>
    </row>
    <row r="394" ht="14.25" customHeight="1">
      <c r="A394" s="26"/>
      <c r="B394" s="26"/>
      <c r="D394" s="26"/>
      <c r="E394" s="26"/>
      <c r="F394" s="26"/>
      <c r="G394" s="26"/>
      <c r="H394" s="66"/>
      <c r="I394" s="66"/>
      <c r="J394" s="67"/>
      <c r="K394" s="101"/>
    </row>
    <row r="395" ht="14.25" customHeight="1">
      <c r="A395" s="26"/>
      <c r="B395" s="26"/>
      <c r="D395" s="26"/>
      <c r="E395" s="26"/>
      <c r="F395" s="26"/>
      <c r="G395" s="26"/>
      <c r="H395" s="66"/>
      <c r="I395" s="66"/>
      <c r="J395" s="67"/>
      <c r="K395" s="101"/>
    </row>
    <row r="396" ht="14.25" customHeight="1">
      <c r="A396" s="26"/>
      <c r="B396" s="26"/>
      <c r="D396" s="26"/>
      <c r="E396" s="26"/>
      <c r="F396" s="26"/>
      <c r="G396" s="26"/>
      <c r="H396" s="66"/>
      <c r="I396" s="66"/>
      <c r="J396" s="67"/>
      <c r="K396" s="101"/>
    </row>
    <row r="397" ht="14.25" customHeight="1">
      <c r="A397" s="26"/>
      <c r="B397" s="26"/>
      <c r="D397" s="26"/>
      <c r="E397" s="26"/>
      <c r="F397" s="26"/>
      <c r="G397" s="26"/>
      <c r="H397" s="66"/>
      <c r="I397" s="66"/>
      <c r="J397" s="67"/>
      <c r="K397" s="101"/>
    </row>
    <row r="398" ht="14.25" customHeight="1">
      <c r="A398" s="26"/>
      <c r="B398" s="26"/>
      <c r="D398" s="26"/>
      <c r="E398" s="26"/>
      <c r="F398" s="26"/>
      <c r="G398" s="26"/>
      <c r="H398" s="66"/>
      <c r="I398" s="66"/>
      <c r="J398" s="67"/>
      <c r="K398" s="101"/>
    </row>
    <row r="399" ht="14.25" customHeight="1">
      <c r="A399" s="26"/>
      <c r="B399" s="26"/>
      <c r="D399" s="26"/>
      <c r="E399" s="26"/>
      <c r="F399" s="26"/>
      <c r="G399" s="26"/>
      <c r="H399" s="66"/>
      <c r="I399" s="66"/>
      <c r="J399" s="67"/>
      <c r="K399" s="101"/>
    </row>
    <row r="400" ht="14.25" customHeight="1">
      <c r="A400" s="26"/>
      <c r="B400" s="26"/>
      <c r="D400" s="26"/>
      <c r="E400" s="26"/>
      <c r="F400" s="26"/>
      <c r="G400" s="26"/>
      <c r="H400" s="66"/>
      <c r="I400" s="66"/>
      <c r="J400" s="67"/>
      <c r="K400" s="101"/>
    </row>
    <row r="401" ht="14.25" customHeight="1">
      <c r="A401" s="26"/>
      <c r="B401" s="26"/>
      <c r="D401" s="26"/>
      <c r="E401" s="26"/>
      <c r="F401" s="26"/>
      <c r="G401" s="26"/>
      <c r="H401" s="66"/>
      <c r="I401" s="66"/>
      <c r="J401" s="67"/>
      <c r="K401" s="101"/>
    </row>
    <row r="402" ht="14.25" customHeight="1">
      <c r="A402" s="26"/>
      <c r="B402" s="26"/>
      <c r="D402" s="26"/>
      <c r="E402" s="26"/>
      <c r="F402" s="26"/>
      <c r="G402" s="26"/>
      <c r="H402" s="66"/>
      <c r="I402" s="66"/>
      <c r="J402" s="67"/>
      <c r="K402" s="101"/>
    </row>
    <row r="403" ht="14.25" customHeight="1">
      <c r="A403" s="26"/>
      <c r="B403" s="26"/>
      <c r="D403" s="26"/>
      <c r="E403" s="26"/>
      <c r="F403" s="26"/>
      <c r="G403" s="26"/>
      <c r="H403" s="66"/>
      <c r="I403" s="66"/>
      <c r="J403" s="67"/>
      <c r="K403" s="101"/>
    </row>
    <row r="404" ht="14.25" customHeight="1">
      <c r="A404" s="26"/>
      <c r="B404" s="26"/>
      <c r="D404" s="26"/>
      <c r="E404" s="26"/>
      <c r="F404" s="26"/>
      <c r="G404" s="26"/>
      <c r="H404" s="66"/>
      <c r="I404" s="66"/>
      <c r="J404" s="67"/>
      <c r="K404" s="101"/>
    </row>
    <row r="405" ht="14.25" customHeight="1">
      <c r="A405" s="26"/>
      <c r="B405" s="26"/>
      <c r="D405" s="26"/>
      <c r="E405" s="26"/>
      <c r="F405" s="26"/>
      <c r="G405" s="26"/>
      <c r="H405" s="66"/>
      <c r="I405" s="66"/>
      <c r="J405" s="67"/>
      <c r="K405" s="101"/>
    </row>
    <row r="406" ht="14.25" customHeight="1">
      <c r="A406" s="26"/>
      <c r="B406" s="26"/>
      <c r="D406" s="26"/>
      <c r="E406" s="26"/>
      <c r="F406" s="26"/>
      <c r="G406" s="26"/>
      <c r="H406" s="66"/>
      <c r="I406" s="66"/>
      <c r="J406" s="67"/>
      <c r="K406" s="101"/>
    </row>
    <row r="407" ht="14.25" customHeight="1">
      <c r="A407" s="26"/>
      <c r="B407" s="26"/>
      <c r="D407" s="26"/>
      <c r="E407" s="26"/>
      <c r="F407" s="26"/>
      <c r="G407" s="26"/>
      <c r="H407" s="66"/>
      <c r="I407" s="66"/>
      <c r="J407" s="67"/>
      <c r="K407" s="101"/>
    </row>
    <row r="408" ht="14.25" customHeight="1">
      <c r="A408" s="26"/>
      <c r="B408" s="26"/>
      <c r="D408" s="26"/>
      <c r="E408" s="26"/>
      <c r="F408" s="26"/>
      <c r="G408" s="26"/>
      <c r="H408" s="66"/>
      <c r="I408" s="66"/>
      <c r="J408" s="67"/>
      <c r="K408" s="101"/>
    </row>
    <row r="409" ht="14.25" customHeight="1">
      <c r="A409" s="26"/>
      <c r="B409" s="26"/>
      <c r="D409" s="26"/>
      <c r="E409" s="26"/>
      <c r="F409" s="26"/>
      <c r="G409" s="26"/>
      <c r="H409" s="66"/>
      <c r="I409" s="66"/>
      <c r="J409" s="67"/>
      <c r="K409" s="101"/>
    </row>
    <row r="410" ht="14.25" customHeight="1">
      <c r="A410" s="26"/>
      <c r="B410" s="26"/>
      <c r="D410" s="26"/>
      <c r="E410" s="26"/>
      <c r="F410" s="26"/>
      <c r="G410" s="26"/>
      <c r="H410" s="66"/>
      <c r="I410" s="66"/>
      <c r="J410" s="67"/>
      <c r="K410" s="101"/>
    </row>
    <row r="411" ht="14.25" customHeight="1">
      <c r="A411" s="26"/>
      <c r="B411" s="26"/>
      <c r="D411" s="26"/>
      <c r="E411" s="26"/>
      <c r="F411" s="26"/>
      <c r="G411" s="26"/>
      <c r="H411" s="66"/>
      <c r="I411" s="66"/>
      <c r="J411" s="67"/>
      <c r="K411" s="101"/>
    </row>
    <row r="412" ht="14.25" customHeight="1">
      <c r="A412" s="26"/>
      <c r="B412" s="26"/>
      <c r="D412" s="26"/>
      <c r="E412" s="26"/>
      <c r="F412" s="26"/>
      <c r="G412" s="26"/>
      <c r="H412" s="66"/>
      <c r="I412" s="66"/>
      <c r="J412" s="67"/>
      <c r="K412" s="101"/>
    </row>
    <row r="413" ht="14.25" customHeight="1">
      <c r="A413" s="26"/>
      <c r="B413" s="26"/>
      <c r="D413" s="26"/>
      <c r="E413" s="26"/>
      <c r="F413" s="26"/>
      <c r="G413" s="26"/>
      <c r="H413" s="66"/>
      <c r="I413" s="66"/>
      <c r="J413" s="67"/>
      <c r="K413" s="101"/>
    </row>
    <row r="414" ht="14.25" customHeight="1">
      <c r="A414" s="26"/>
      <c r="B414" s="26"/>
      <c r="D414" s="26"/>
      <c r="E414" s="26"/>
      <c r="F414" s="26"/>
      <c r="G414" s="26"/>
      <c r="H414" s="66"/>
      <c r="I414" s="66"/>
      <c r="J414" s="67"/>
      <c r="K414" s="101"/>
    </row>
    <row r="415" ht="14.25" customHeight="1">
      <c r="A415" s="26"/>
      <c r="B415" s="26"/>
      <c r="D415" s="26"/>
      <c r="E415" s="26"/>
      <c r="F415" s="26"/>
      <c r="G415" s="26"/>
      <c r="H415" s="66"/>
      <c r="I415" s="66"/>
      <c r="J415" s="67"/>
      <c r="K415" s="101"/>
    </row>
    <row r="416" ht="14.25" customHeight="1">
      <c r="A416" s="26"/>
      <c r="B416" s="26"/>
      <c r="D416" s="26"/>
      <c r="E416" s="26"/>
      <c r="F416" s="26"/>
      <c r="G416" s="26"/>
      <c r="H416" s="66"/>
      <c r="I416" s="66"/>
      <c r="J416" s="67"/>
      <c r="K416" s="101"/>
    </row>
    <row r="417" ht="14.25" customHeight="1">
      <c r="A417" s="26"/>
      <c r="B417" s="26"/>
      <c r="D417" s="26"/>
      <c r="E417" s="26"/>
      <c r="F417" s="26"/>
      <c r="G417" s="26"/>
      <c r="H417" s="66"/>
      <c r="I417" s="66"/>
      <c r="J417" s="67"/>
      <c r="K417" s="101"/>
    </row>
    <row r="418" ht="14.25" customHeight="1">
      <c r="A418" s="26"/>
      <c r="B418" s="26"/>
      <c r="D418" s="26"/>
      <c r="E418" s="26"/>
      <c r="F418" s="26"/>
      <c r="G418" s="26"/>
      <c r="H418" s="66"/>
      <c r="I418" s="66"/>
      <c r="J418" s="67"/>
      <c r="K418" s="101"/>
    </row>
    <row r="419" ht="14.25" customHeight="1">
      <c r="A419" s="26"/>
      <c r="B419" s="26"/>
      <c r="D419" s="26"/>
      <c r="E419" s="26"/>
      <c r="F419" s="26"/>
      <c r="G419" s="26"/>
      <c r="H419" s="66"/>
      <c r="I419" s="66"/>
      <c r="J419" s="67"/>
      <c r="K419" s="101"/>
    </row>
    <row r="420" ht="14.25" customHeight="1">
      <c r="A420" s="26"/>
      <c r="B420" s="26"/>
      <c r="D420" s="26"/>
      <c r="E420" s="26"/>
      <c r="F420" s="26"/>
      <c r="G420" s="26"/>
      <c r="H420" s="66"/>
      <c r="I420" s="66"/>
      <c r="J420" s="67"/>
      <c r="K420" s="101"/>
    </row>
    <row r="421" ht="14.25" customHeight="1">
      <c r="A421" s="26"/>
      <c r="B421" s="26"/>
      <c r="D421" s="26"/>
      <c r="E421" s="26"/>
      <c r="F421" s="26"/>
      <c r="G421" s="26"/>
      <c r="H421" s="66"/>
      <c r="I421" s="66"/>
      <c r="J421" s="67"/>
      <c r="K421" s="101"/>
    </row>
    <row r="422" ht="14.25" customHeight="1">
      <c r="A422" s="26"/>
      <c r="B422" s="26"/>
      <c r="D422" s="26"/>
      <c r="E422" s="26"/>
      <c r="F422" s="26"/>
      <c r="G422" s="26"/>
      <c r="H422" s="66"/>
      <c r="I422" s="66"/>
      <c r="J422" s="67"/>
      <c r="K422" s="101"/>
    </row>
    <row r="423" ht="14.25" customHeight="1">
      <c r="A423" s="26"/>
      <c r="B423" s="26"/>
      <c r="D423" s="26"/>
      <c r="E423" s="26"/>
      <c r="F423" s="26"/>
      <c r="G423" s="26"/>
      <c r="H423" s="66"/>
      <c r="I423" s="66"/>
      <c r="J423" s="67"/>
      <c r="K423" s="101"/>
    </row>
    <row r="424" ht="14.25" customHeight="1">
      <c r="A424" s="26"/>
      <c r="B424" s="26"/>
      <c r="D424" s="26"/>
      <c r="E424" s="26"/>
      <c r="F424" s="26"/>
      <c r="G424" s="26"/>
      <c r="H424" s="66"/>
      <c r="I424" s="66"/>
      <c r="J424" s="67"/>
      <c r="K424" s="101"/>
    </row>
    <row r="425" ht="14.25" customHeight="1">
      <c r="A425" s="26"/>
      <c r="B425" s="26"/>
      <c r="D425" s="26"/>
      <c r="E425" s="26"/>
      <c r="F425" s="26"/>
      <c r="G425" s="26"/>
      <c r="H425" s="66"/>
      <c r="I425" s="66"/>
      <c r="J425" s="67"/>
      <c r="K425" s="101"/>
    </row>
    <row r="426" ht="14.25" customHeight="1">
      <c r="A426" s="26"/>
      <c r="B426" s="26"/>
      <c r="D426" s="26"/>
      <c r="E426" s="26"/>
      <c r="F426" s="26"/>
      <c r="G426" s="26"/>
      <c r="H426" s="66"/>
      <c r="I426" s="66"/>
      <c r="J426" s="67"/>
      <c r="K426" s="101"/>
    </row>
    <row r="427" ht="14.25" customHeight="1">
      <c r="A427" s="26"/>
      <c r="B427" s="26"/>
      <c r="D427" s="26"/>
      <c r="E427" s="26"/>
      <c r="F427" s="26"/>
      <c r="G427" s="26"/>
      <c r="H427" s="66"/>
      <c r="I427" s="66"/>
      <c r="J427" s="67"/>
      <c r="K427" s="101"/>
    </row>
    <row r="428" ht="14.25" customHeight="1">
      <c r="A428" s="26"/>
      <c r="B428" s="26"/>
      <c r="D428" s="26"/>
      <c r="E428" s="26"/>
      <c r="F428" s="26"/>
      <c r="G428" s="26"/>
      <c r="H428" s="66"/>
      <c r="I428" s="66"/>
      <c r="J428" s="67"/>
      <c r="K428" s="101"/>
    </row>
    <row r="429" ht="14.25" customHeight="1">
      <c r="A429" s="26"/>
      <c r="B429" s="26"/>
      <c r="D429" s="26"/>
      <c r="E429" s="26"/>
      <c r="F429" s="26"/>
      <c r="G429" s="26"/>
      <c r="H429" s="66"/>
      <c r="I429" s="66"/>
      <c r="J429" s="67"/>
      <c r="K429" s="101"/>
    </row>
    <row r="430" ht="14.25" customHeight="1">
      <c r="A430" s="26"/>
      <c r="B430" s="26"/>
      <c r="D430" s="26"/>
      <c r="E430" s="26"/>
      <c r="F430" s="26"/>
      <c r="G430" s="26"/>
      <c r="H430" s="66"/>
      <c r="I430" s="66"/>
      <c r="J430" s="67"/>
      <c r="K430" s="101"/>
    </row>
    <row r="431" ht="14.25" customHeight="1">
      <c r="A431" s="26"/>
      <c r="B431" s="26"/>
      <c r="D431" s="26"/>
      <c r="E431" s="26"/>
      <c r="F431" s="26"/>
      <c r="G431" s="26"/>
      <c r="H431" s="66"/>
      <c r="I431" s="66"/>
      <c r="J431" s="67"/>
      <c r="K431" s="101"/>
    </row>
    <row r="432" ht="14.25" customHeight="1">
      <c r="A432" s="26"/>
      <c r="B432" s="26"/>
      <c r="D432" s="26"/>
      <c r="E432" s="26"/>
      <c r="F432" s="26"/>
      <c r="G432" s="26"/>
      <c r="H432" s="66"/>
      <c r="I432" s="66"/>
      <c r="J432" s="67"/>
      <c r="K432" s="101"/>
    </row>
    <row r="433" ht="14.25" customHeight="1">
      <c r="A433" s="26"/>
      <c r="B433" s="26"/>
      <c r="D433" s="26"/>
      <c r="E433" s="26"/>
      <c r="F433" s="26"/>
      <c r="G433" s="26"/>
      <c r="H433" s="66"/>
      <c r="I433" s="66"/>
      <c r="J433" s="67"/>
      <c r="K433" s="101"/>
    </row>
    <row r="434" ht="14.25" customHeight="1">
      <c r="A434" s="26"/>
      <c r="B434" s="26"/>
      <c r="D434" s="26"/>
      <c r="E434" s="26"/>
      <c r="F434" s="26"/>
      <c r="G434" s="26"/>
      <c r="H434" s="66"/>
      <c r="I434" s="66"/>
      <c r="J434" s="67"/>
      <c r="K434" s="101"/>
    </row>
    <row r="435" ht="14.25" customHeight="1">
      <c r="A435" s="26"/>
      <c r="B435" s="26"/>
      <c r="D435" s="26"/>
      <c r="E435" s="26"/>
      <c r="F435" s="26"/>
      <c r="G435" s="26"/>
      <c r="H435" s="66"/>
      <c r="I435" s="66"/>
      <c r="J435" s="67"/>
      <c r="K435" s="101"/>
    </row>
    <row r="436" ht="14.25" customHeight="1">
      <c r="A436" s="26"/>
      <c r="B436" s="26"/>
      <c r="D436" s="26"/>
      <c r="E436" s="26"/>
      <c r="F436" s="26"/>
      <c r="G436" s="26"/>
      <c r="H436" s="66"/>
      <c r="I436" s="66"/>
      <c r="J436" s="67"/>
      <c r="K436" s="101"/>
    </row>
    <row r="437" ht="14.25" customHeight="1">
      <c r="A437" s="26"/>
      <c r="B437" s="26"/>
      <c r="D437" s="26"/>
      <c r="E437" s="26"/>
      <c r="F437" s="26"/>
      <c r="G437" s="26"/>
      <c r="H437" s="66"/>
      <c r="I437" s="66"/>
      <c r="J437" s="67"/>
      <c r="K437" s="101"/>
    </row>
    <row r="438" ht="14.25" customHeight="1">
      <c r="A438" s="26"/>
      <c r="B438" s="26"/>
      <c r="D438" s="26"/>
      <c r="E438" s="26"/>
      <c r="F438" s="26"/>
      <c r="G438" s="26"/>
      <c r="H438" s="66"/>
      <c r="I438" s="66"/>
      <c r="J438" s="67"/>
      <c r="K438" s="101"/>
    </row>
    <row r="439" ht="14.25" customHeight="1">
      <c r="A439" s="26"/>
      <c r="B439" s="26"/>
      <c r="D439" s="26"/>
      <c r="E439" s="26"/>
      <c r="F439" s="26"/>
      <c r="G439" s="26"/>
      <c r="H439" s="66"/>
      <c r="I439" s="66"/>
      <c r="J439" s="67"/>
      <c r="K439" s="101"/>
    </row>
    <row r="440" ht="14.25" customHeight="1">
      <c r="A440" s="26"/>
      <c r="B440" s="26"/>
      <c r="D440" s="26"/>
      <c r="E440" s="26"/>
      <c r="F440" s="26"/>
      <c r="G440" s="26"/>
      <c r="H440" s="66"/>
      <c r="I440" s="66"/>
      <c r="J440" s="67"/>
      <c r="K440" s="101"/>
    </row>
    <row r="441" ht="14.25" customHeight="1">
      <c r="A441" s="26"/>
      <c r="B441" s="26"/>
      <c r="D441" s="26"/>
      <c r="E441" s="26"/>
      <c r="F441" s="26"/>
      <c r="G441" s="26"/>
      <c r="H441" s="66"/>
      <c r="I441" s="66"/>
      <c r="J441" s="67"/>
      <c r="K441" s="101"/>
    </row>
    <row r="442" ht="14.25" customHeight="1">
      <c r="A442" s="26"/>
      <c r="B442" s="26"/>
      <c r="D442" s="26"/>
      <c r="E442" s="26"/>
      <c r="F442" s="26"/>
      <c r="G442" s="26"/>
      <c r="H442" s="66"/>
      <c r="I442" s="66"/>
      <c r="J442" s="67"/>
      <c r="K442" s="101"/>
    </row>
    <row r="443" ht="14.25" customHeight="1">
      <c r="A443" s="26"/>
      <c r="B443" s="26"/>
      <c r="D443" s="26"/>
      <c r="E443" s="26"/>
      <c r="F443" s="26"/>
      <c r="G443" s="26"/>
      <c r="H443" s="66"/>
      <c r="I443" s="66"/>
      <c r="J443" s="67"/>
      <c r="K443" s="101"/>
    </row>
    <row r="444" ht="14.25" customHeight="1">
      <c r="A444" s="26"/>
      <c r="B444" s="26"/>
      <c r="D444" s="26"/>
      <c r="E444" s="26"/>
      <c r="F444" s="26"/>
      <c r="G444" s="26"/>
      <c r="H444" s="66"/>
      <c r="I444" s="66"/>
      <c r="J444" s="67"/>
      <c r="K444" s="101"/>
    </row>
    <row r="445" ht="14.25" customHeight="1">
      <c r="A445" s="26"/>
      <c r="B445" s="26"/>
      <c r="D445" s="26"/>
      <c r="E445" s="26"/>
      <c r="F445" s="26"/>
      <c r="G445" s="26"/>
      <c r="H445" s="66"/>
      <c r="I445" s="66"/>
      <c r="J445" s="67"/>
      <c r="K445" s="101"/>
    </row>
    <row r="446" ht="14.25" customHeight="1">
      <c r="A446" s="26"/>
      <c r="B446" s="26"/>
      <c r="D446" s="26"/>
      <c r="E446" s="26"/>
      <c r="F446" s="26"/>
      <c r="G446" s="26"/>
      <c r="H446" s="66"/>
      <c r="I446" s="66"/>
      <c r="J446" s="67"/>
      <c r="K446" s="101"/>
    </row>
    <row r="447" ht="14.25" customHeight="1">
      <c r="A447" s="26"/>
      <c r="B447" s="26"/>
      <c r="D447" s="26"/>
      <c r="E447" s="26"/>
      <c r="F447" s="26"/>
      <c r="G447" s="26"/>
      <c r="H447" s="66"/>
      <c r="I447" s="66"/>
      <c r="J447" s="67"/>
      <c r="K447" s="101"/>
    </row>
    <row r="448" ht="14.25" customHeight="1">
      <c r="A448" s="26"/>
      <c r="B448" s="26"/>
      <c r="D448" s="26"/>
      <c r="E448" s="26"/>
      <c r="F448" s="26"/>
      <c r="G448" s="26"/>
      <c r="H448" s="66"/>
      <c r="I448" s="66"/>
      <c r="J448" s="67"/>
      <c r="K448" s="101"/>
    </row>
    <row r="449" ht="14.25" customHeight="1">
      <c r="A449" s="26"/>
      <c r="B449" s="26"/>
      <c r="D449" s="26"/>
      <c r="E449" s="26"/>
      <c r="F449" s="26"/>
      <c r="G449" s="26"/>
      <c r="H449" s="66"/>
      <c r="I449" s="66"/>
      <c r="J449" s="67"/>
      <c r="K449" s="101"/>
    </row>
    <row r="450" ht="14.25" customHeight="1">
      <c r="A450" s="26"/>
      <c r="B450" s="26"/>
      <c r="D450" s="26"/>
      <c r="E450" s="26"/>
      <c r="F450" s="26"/>
      <c r="G450" s="26"/>
      <c r="H450" s="66"/>
      <c r="I450" s="66"/>
      <c r="J450" s="67"/>
      <c r="K450" s="101"/>
    </row>
    <row r="451" ht="14.25" customHeight="1">
      <c r="A451" s="26"/>
      <c r="B451" s="26"/>
      <c r="D451" s="26"/>
      <c r="E451" s="26"/>
      <c r="F451" s="26"/>
      <c r="G451" s="26"/>
      <c r="H451" s="66"/>
      <c r="I451" s="66"/>
      <c r="J451" s="67"/>
      <c r="K451" s="101"/>
    </row>
    <row r="452" ht="14.25" customHeight="1">
      <c r="A452" s="26"/>
      <c r="B452" s="26"/>
      <c r="D452" s="26"/>
      <c r="E452" s="26"/>
      <c r="F452" s="26"/>
      <c r="G452" s="26"/>
      <c r="H452" s="66"/>
      <c r="I452" s="66"/>
      <c r="J452" s="67"/>
      <c r="K452" s="101"/>
    </row>
    <row r="453" ht="14.25" customHeight="1">
      <c r="A453" s="26"/>
      <c r="B453" s="26"/>
      <c r="D453" s="26"/>
      <c r="E453" s="26"/>
      <c r="F453" s="26"/>
      <c r="G453" s="26"/>
      <c r="H453" s="66"/>
      <c r="I453" s="66"/>
      <c r="J453" s="67"/>
      <c r="K453" s="101"/>
    </row>
    <row r="454" ht="14.25" customHeight="1">
      <c r="A454" s="26"/>
      <c r="B454" s="26"/>
      <c r="D454" s="26"/>
      <c r="E454" s="26"/>
      <c r="F454" s="26"/>
      <c r="G454" s="26"/>
      <c r="H454" s="66"/>
      <c r="I454" s="66"/>
      <c r="J454" s="67"/>
      <c r="K454" s="101"/>
    </row>
    <row r="455" ht="14.25" customHeight="1">
      <c r="A455" s="26"/>
      <c r="B455" s="26"/>
      <c r="D455" s="26"/>
      <c r="E455" s="26"/>
      <c r="F455" s="26"/>
      <c r="G455" s="26"/>
      <c r="H455" s="66"/>
      <c r="I455" s="66"/>
      <c r="J455" s="67"/>
      <c r="K455" s="101"/>
    </row>
    <row r="456" ht="14.25" customHeight="1">
      <c r="A456" s="26"/>
      <c r="B456" s="26"/>
      <c r="D456" s="26"/>
      <c r="E456" s="26"/>
      <c r="F456" s="26"/>
      <c r="G456" s="26"/>
      <c r="H456" s="66"/>
      <c r="I456" s="66"/>
      <c r="J456" s="67"/>
      <c r="K456" s="101"/>
    </row>
    <row r="457" ht="14.25" customHeight="1">
      <c r="A457" s="26"/>
      <c r="B457" s="26"/>
      <c r="D457" s="26"/>
      <c r="E457" s="26"/>
      <c r="F457" s="26"/>
      <c r="G457" s="26"/>
      <c r="H457" s="66"/>
      <c r="I457" s="66"/>
      <c r="J457" s="67"/>
      <c r="K457" s="101"/>
    </row>
    <row r="458" ht="14.25" customHeight="1">
      <c r="A458" s="26"/>
      <c r="B458" s="26"/>
      <c r="D458" s="26"/>
      <c r="E458" s="26"/>
      <c r="F458" s="26"/>
      <c r="G458" s="26"/>
      <c r="H458" s="66"/>
      <c r="I458" s="66"/>
      <c r="J458" s="67"/>
      <c r="K458" s="101"/>
    </row>
    <row r="459" ht="14.25" customHeight="1">
      <c r="A459" s="26"/>
      <c r="B459" s="26"/>
      <c r="D459" s="26"/>
      <c r="E459" s="26"/>
      <c r="F459" s="26"/>
      <c r="G459" s="26"/>
      <c r="H459" s="66"/>
      <c r="I459" s="66"/>
      <c r="J459" s="67"/>
      <c r="K459" s="101"/>
    </row>
    <row r="460" ht="14.25" customHeight="1">
      <c r="A460" s="26"/>
      <c r="B460" s="26"/>
      <c r="D460" s="26"/>
      <c r="E460" s="26"/>
      <c r="F460" s="26"/>
      <c r="G460" s="26"/>
      <c r="H460" s="66"/>
      <c r="I460" s="66"/>
      <c r="J460" s="67"/>
      <c r="K460" s="101"/>
    </row>
    <row r="461" ht="14.25" customHeight="1">
      <c r="A461" s="26"/>
      <c r="B461" s="26"/>
      <c r="D461" s="26"/>
      <c r="E461" s="26"/>
      <c r="F461" s="26"/>
      <c r="G461" s="26"/>
      <c r="H461" s="66"/>
      <c r="I461" s="66"/>
      <c r="J461" s="67"/>
      <c r="K461" s="101"/>
    </row>
    <row r="462" ht="14.25" customHeight="1">
      <c r="A462" s="26"/>
      <c r="B462" s="26"/>
      <c r="D462" s="26"/>
      <c r="E462" s="26"/>
      <c r="F462" s="26"/>
      <c r="G462" s="26"/>
      <c r="H462" s="66"/>
      <c r="I462" s="66"/>
      <c r="J462" s="67"/>
      <c r="K462" s="101"/>
    </row>
    <row r="463" ht="14.25" customHeight="1">
      <c r="A463" s="26"/>
      <c r="B463" s="26"/>
      <c r="D463" s="26"/>
      <c r="E463" s="26"/>
      <c r="F463" s="26"/>
      <c r="G463" s="26"/>
      <c r="H463" s="66"/>
      <c r="I463" s="66"/>
      <c r="J463" s="67"/>
      <c r="K463" s="101"/>
    </row>
    <row r="464" ht="14.25" customHeight="1">
      <c r="A464" s="26"/>
      <c r="B464" s="26"/>
      <c r="D464" s="26"/>
      <c r="E464" s="26"/>
      <c r="F464" s="26"/>
      <c r="G464" s="26"/>
      <c r="H464" s="66"/>
      <c r="I464" s="66"/>
      <c r="J464" s="67"/>
      <c r="K464" s="101"/>
    </row>
    <row r="465" ht="14.25" customHeight="1">
      <c r="A465" s="26"/>
      <c r="B465" s="26"/>
      <c r="D465" s="26"/>
      <c r="E465" s="26"/>
      <c r="F465" s="26"/>
      <c r="G465" s="26"/>
      <c r="H465" s="66"/>
      <c r="I465" s="66"/>
      <c r="J465" s="67"/>
      <c r="K465" s="101"/>
    </row>
    <row r="466" ht="14.25" customHeight="1">
      <c r="A466" s="26"/>
      <c r="B466" s="26"/>
      <c r="D466" s="26"/>
      <c r="E466" s="26"/>
      <c r="F466" s="26"/>
      <c r="G466" s="26"/>
      <c r="H466" s="66"/>
      <c r="I466" s="66"/>
      <c r="J466" s="67"/>
      <c r="K466" s="101"/>
    </row>
    <row r="467" ht="14.25" customHeight="1">
      <c r="A467" s="26"/>
      <c r="B467" s="26"/>
      <c r="D467" s="26"/>
      <c r="E467" s="26"/>
      <c r="F467" s="26"/>
      <c r="G467" s="26"/>
      <c r="H467" s="66"/>
      <c r="I467" s="66"/>
      <c r="J467" s="67"/>
      <c r="K467" s="101"/>
    </row>
    <row r="468" ht="14.25" customHeight="1">
      <c r="A468" s="26"/>
      <c r="B468" s="26"/>
      <c r="D468" s="26"/>
      <c r="E468" s="26"/>
      <c r="F468" s="26"/>
      <c r="G468" s="26"/>
      <c r="H468" s="66"/>
      <c r="I468" s="66"/>
      <c r="J468" s="67"/>
      <c r="K468" s="101"/>
    </row>
    <row r="469" ht="14.25" customHeight="1">
      <c r="A469" s="26"/>
      <c r="B469" s="26"/>
      <c r="D469" s="26"/>
      <c r="E469" s="26"/>
      <c r="F469" s="26"/>
      <c r="G469" s="26"/>
      <c r="H469" s="66"/>
      <c r="I469" s="66"/>
      <c r="J469" s="67"/>
      <c r="K469" s="101"/>
    </row>
    <row r="470" ht="14.25" customHeight="1">
      <c r="A470" s="26"/>
      <c r="B470" s="26"/>
      <c r="D470" s="26"/>
      <c r="E470" s="26"/>
      <c r="F470" s="26"/>
      <c r="G470" s="26"/>
      <c r="H470" s="66"/>
      <c r="I470" s="66"/>
      <c r="J470" s="67"/>
      <c r="K470" s="101"/>
    </row>
    <row r="471" ht="14.25" customHeight="1">
      <c r="A471" s="26"/>
      <c r="B471" s="26"/>
      <c r="D471" s="26"/>
      <c r="E471" s="26"/>
      <c r="F471" s="26"/>
      <c r="G471" s="26"/>
      <c r="H471" s="66"/>
      <c r="I471" s="66"/>
      <c r="J471" s="67"/>
      <c r="K471" s="101"/>
    </row>
    <row r="472" ht="14.25" customHeight="1">
      <c r="A472" s="26"/>
      <c r="B472" s="26"/>
      <c r="D472" s="26"/>
      <c r="E472" s="26"/>
      <c r="F472" s="26"/>
      <c r="G472" s="26"/>
      <c r="H472" s="66"/>
      <c r="I472" s="66"/>
      <c r="J472" s="67"/>
      <c r="K472" s="101"/>
    </row>
    <row r="473" ht="14.25" customHeight="1">
      <c r="A473" s="26"/>
      <c r="B473" s="26"/>
      <c r="D473" s="26"/>
      <c r="E473" s="26"/>
      <c r="F473" s="26"/>
      <c r="G473" s="26"/>
      <c r="H473" s="66"/>
      <c r="I473" s="66"/>
      <c r="J473" s="67"/>
      <c r="K473" s="101"/>
    </row>
    <row r="474" ht="14.25" customHeight="1">
      <c r="A474" s="26"/>
      <c r="B474" s="26"/>
      <c r="D474" s="26"/>
      <c r="E474" s="26"/>
      <c r="F474" s="26"/>
      <c r="G474" s="26"/>
      <c r="H474" s="66"/>
      <c r="I474" s="66"/>
      <c r="J474" s="67"/>
      <c r="K474" s="101"/>
    </row>
    <row r="475" ht="14.25" customHeight="1">
      <c r="A475" s="26"/>
      <c r="B475" s="26"/>
      <c r="D475" s="26"/>
      <c r="E475" s="26"/>
      <c r="F475" s="26"/>
      <c r="G475" s="26"/>
      <c r="H475" s="66"/>
      <c r="I475" s="66"/>
      <c r="J475" s="67"/>
      <c r="K475" s="101"/>
    </row>
    <row r="476" ht="14.25" customHeight="1">
      <c r="A476" s="26"/>
      <c r="B476" s="26"/>
      <c r="D476" s="26"/>
      <c r="E476" s="26"/>
      <c r="F476" s="26"/>
      <c r="G476" s="26"/>
      <c r="H476" s="66"/>
      <c r="I476" s="66"/>
      <c r="J476" s="67"/>
      <c r="K476" s="101"/>
    </row>
    <row r="477" ht="14.25" customHeight="1">
      <c r="A477" s="26"/>
      <c r="B477" s="26"/>
      <c r="D477" s="26"/>
      <c r="E477" s="26"/>
      <c r="F477" s="26"/>
      <c r="G477" s="26"/>
      <c r="H477" s="66"/>
      <c r="I477" s="66"/>
      <c r="J477" s="67"/>
      <c r="K477" s="101"/>
    </row>
    <row r="478" ht="14.25" customHeight="1">
      <c r="A478" s="26"/>
      <c r="B478" s="26"/>
      <c r="D478" s="26"/>
      <c r="E478" s="26"/>
      <c r="F478" s="26"/>
      <c r="G478" s="26"/>
      <c r="H478" s="66"/>
      <c r="I478" s="66"/>
      <c r="J478" s="67"/>
      <c r="K478" s="101"/>
    </row>
    <row r="479" ht="14.25" customHeight="1">
      <c r="A479" s="26"/>
      <c r="B479" s="26"/>
      <c r="D479" s="26"/>
      <c r="E479" s="26"/>
      <c r="F479" s="26"/>
      <c r="G479" s="26"/>
      <c r="H479" s="66"/>
      <c r="I479" s="66"/>
      <c r="J479" s="67"/>
      <c r="K479" s="101"/>
    </row>
    <row r="480" ht="14.25" customHeight="1">
      <c r="A480" s="26"/>
      <c r="B480" s="26"/>
      <c r="D480" s="26"/>
      <c r="E480" s="26"/>
      <c r="F480" s="26"/>
      <c r="G480" s="26"/>
      <c r="H480" s="66"/>
      <c r="I480" s="66"/>
      <c r="J480" s="67"/>
      <c r="K480" s="101"/>
    </row>
    <row r="481" ht="14.25" customHeight="1">
      <c r="A481" s="26"/>
      <c r="B481" s="26"/>
      <c r="D481" s="26"/>
      <c r="E481" s="26"/>
      <c r="F481" s="26"/>
      <c r="G481" s="26"/>
      <c r="H481" s="66"/>
      <c r="I481" s="66"/>
      <c r="J481" s="67"/>
      <c r="K481" s="101"/>
    </row>
    <row r="482" ht="14.25" customHeight="1">
      <c r="A482" s="26"/>
      <c r="B482" s="26"/>
      <c r="D482" s="26"/>
      <c r="E482" s="26"/>
      <c r="F482" s="26"/>
      <c r="G482" s="26"/>
      <c r="H482" s="66"/>
      <c r="I482" s="66"/>
      <c r="J482" s="67"/>
      <c r="K482" s="101"/>
    </row>
    <row r="483" ht="14.25" customHeight="1">
      <c r="A483" s="26"/>
      <c r="B483" s="26"/>
      <c r="D483" s="26"/>
      <c r="E483" s="26"/>
      <c r="F483" s="26"/>
      <c r="G483" s="26"/>
      <c r="H483" s="66"/>
      <c r="I483" s="66"/>
      <c r="J483" s="67"/>
      <c r="K483" s="101"/>
    </row>
    <row r="484" ht="14.25" customHeight="1">
      <c r="A484" s="26"/>
      <c r="B484" s="26"/>
      <c r="D484" s="26"/>
      <c r="E484" s="26"/>
      <c r="F484" s="26"/>
      <c r="G484" s="26"/>
      <c r="H484" s="66"/>
      <c r="I484" s="66"/>
      <c r="J484" s="67"/>
      <c r="K484" s="101"/>
    </row>
    <row r="485" ht="14.25" customHeight="1">
      <c r="A485" s="26"/>
      <c r="B485" s="26"/>
      <c r="D485" s="26"/>
      <c r="E485" s="26"/>
      <c r="F485" s="26"/>
      <c r="G485" s="26"/>
      <c r="H485" s="66"/>
      <c r="I485" s="66"/>
      <c r="J485" s="67"/>
      <c r="K485" s="101"/>
    </row>
    <row r="486" ht="14.25" customHeight="1">
      <c r="A486" s="26"/>
      <c r="B486" s="26"/>
      <c r="D486" s="26"/>
      <c r="E486" s="26"/>
      <c r="F486" s="26"/>
      <c r="G486" s="26"/>
      <c r="H486" s="66"/>
      <c r="I486" s="66"/>
      <c r="J486" s="67"/>
      <c r="K486" s="101"/>
    </row>
    <row r="487" ht="14.25" customHeight="1">
      <c r="A487" s="26"/>
      <c r="B487" s="26"/>
      <c r="D487" s="26"/>
      <c r="E487" s="26"/>
      <c r="F487" s="26"/>
      <c r="G487" s="26"/>
      <c r="H487" s="66"/>
      <c r="I487" s="66"/>
      <c r="J487" s="67"/>
      <c r="K487" s="101"/>
    </row>
    <row r="488" ht="14.25" customHeight="1">
      <c r="A488" s="26"/>
      <c r="B488" s="26"/>
      <c r="D488" s="26"/>
      <c r="E488" s="26"/>
      <c r="F488" s="26"/>
      <c r="G488" s="26"/>
      <c r="H488" s="66"/>
      <c r="I488" s="66"/>
      <c r="J488" s="67"/>
      <c r="K488" s="101"/>
    </row>
    <row r="489" ht="14.25" customHeight="1">
      <c r="A489" s="26"/>
      <c r="B489" s="26"/>
      <c r="D489" s="26"/>
      <c r="E489" s="26"/>
      <c r="F489" s="26"/>
      <c r="G489" s="26"/>
      <c r="H489" s="66"/>
      <c r="I489" s="66"/>
      <c r="J489" s="67"/>
      <c r="K489" s="101"/>
    </row>
    <row r="490" ht="14.25" customHeight="1">
      <c r="A490" s="26"/>
      <c r="B490" s="26"/>
      <c r="D490" s="26"/>
      <c r="E490" s="26"/>
      <c r="F490" s="26"/>
      <c r="G490" s="26"/>
      <c r="H490" s="66"/>
      <c r="I490" s="66"/>
      <c r="J490" s="67"/>
      <c r="K490" s="101"/>
    </row>
    <row r="491" ht="14.25" customHeight="1">
      <c r="A491" s="26"/>
      <c r="B491" s="26"/>
      <c r="D491" s="26"/>
      <c r="E491" s="26"/>
      <c r="F491" s="26"/>
      <c r="G491" s="26"/>
      <c r="H491" s="66"/>
      <c r="I491" s="66"/>
      <c r="J491" s="67"/>
      <c r="K491" s="101"/>
    </row>
    <row r="492" ht="14.25" customHeight="1">
      <c r="A492" s="26"/>
      <c r="B492" s="26"/>
      <c r="D492" s="26"/>
      <c r="E492" s="26"/>
      <c r="F492" s="26"/>
      <c r="G492" s="26"/>
      <c r="H492" s="66"/>
      <c r="I492" s="66"/>
      <c r="J492" s="67"/>
      <c r="K492" s="101"/>
    </row>
    <row r="493" ht="14.25" customHeight="1">
      <c r="A493" s="26"/>
      <c r="B493" s="26"/>
      <c r="D493" s="26"/>
      <c r="E493" s="26"/>
      <c r="F493" s="26"/>
      <c r="G493" s="26"/>
      <c r="H493" s="66"/>
      <c r="I493" s="66"/>
      <c r="J493" s="67"/>
      <c r="K493" s="101"/>
    </row>
    <row r="494" ht="14.25" customHeight="1">
      <c r="A494" s="26"/>
      <c r="B494" s="26"/>
      <c r="D494" s="26"/>
      <c r="E494" s="26"/>
      <c r="F494" s="26"/>
      <c r="G494" s="26"/>
      <c r="H494" s="66"/>
      <c r="I494" s="66"/>
      <c r="J494" s="67"/>
      <c r="K494" s="101"/>
    </row>
    <row r="495" ht="14.25" customHeight="1">
      <c r="A495" s="26"/>
      <c r="B495" s="26"/>
      <c r="D495" s="26"/>
      <c r="E495" s="26"/>
      <c r="F495" s="26"/>
      <c r="G495" s="26"/>
      <c r="H495" s="66"/>
      <c r="I495" s="66"/>
      <c r="J495" s="67"/>
      <c r="K495" s="101"/>
    </row>
    <row r="496" ht="14.25" customHeight="1">
      <c r="A496" s="26"/>
      <c r="B496" s="26"/>
      <c r="D496" s="26"/>
      <c r="E496" s="26"/>
      <c r="F496" s="26"/>
      <c r="G496" s="26"/>
      <c r="H496" s="66"/>
      <c r="I496" s="66"/>
      <c r="J496" s="67"/>
      <c r="K496" s="101"/>
    </row>
    <row r="497" ht="14.25" customHeight="1">
      <c r="A497" s="26"/>
      <c r="B497" s="26"/>
      <c r="D497" s="26"/>
      <c r="E497" s="26"/>
      <c r="F497" s="26"/>
      <c r="G497" s="26"/>
      <c r="H497" s="66"/>
      <c r="I497" s="66"/>
      <c r="J497" s="67"/>
      <c r="K497" s="101"/>
    </row>
    <row r="498" ht="14.25" customHeight="1">
      <c r="A498" s="26"/>
      <c r="B498" s="26"/>
      <c r="D498" s="26"/>
      <c r="E498" s="26"/>
      <c r="F498" s="26"/>
      <c r="G498" s="26"/>
      <c r="H498" s="66"/>
      <c r="I498" s="66"/>
      <c r="J498" s="67"/>
      <c r="K498" s="101"/>
    </row>
    <row r="499" ht="14.25" customHeight="1">
      <c r="A499" s="26"/>
      <c r="B499" s="26"/>
      <c r="D499" s="26"/>
      <c r="E499" s="26"/>
      <c r="F499" s="26"/>
      <c r="G499" s="26"/>
      <c r="H499" s="66"/>
      <c r="I499" s="66"/>
      <c r="J499" s="67"/>
      <c r="K499" s="101"/>
    </row>
    <row r="500" ht="14.25" customHeight="1">
      <c r="A500" s="26"/>
      <c r="B500" s="26"/>
      <c r="D500" s="26"/>
      <c r="E500" s="26"/>
      <c r="F500" s="26"/>
      <c r="G500" s="26"/>
      <c r="H500" s="66"/>
      <c r="I500" s="66"/>
      <c r="J500" s="67"/>
      <c r="K500" s="101"/>
    </row>
    <row r="501" ht="14.25" customHeight="1">
      <c r="A501" s="26"/>
      <c r="B501" s="26"/>
      <c r="D501" s="26"/>
      <c r="E501" s="26"/>
      <c r="F501" s="26"/>
      <c r="G501" s="26"/>
      <c r="H501" s="66"/>
      <c r="I501" s="66"/>
      <c r="J501" s="67"/>
      <c r="K501" s="101"/>
    </row>
    <row r="502" ht="14.25" customHeight="1">
      <c r="A502" s="26"/>
      <c r="B502" s="26"/>
      <c r="D502" s="26"/>
      <c r="E502" s="26"/>
      <c r="F502" s="26"/>
      <c r="G502" s="26"/>
      <c r="H502" s="66"/>
      <c r="I502" s="66"/>
      <c r="J502" s="67"/>
      <c r="K502" s="101"/>
    </row>
    <row r="503" ht="14.25" customHeight="1">
      <c r="A503" s="26"/>
      <c r="B503" s="26"/>
      <c r="D503" s="26"/>
      <c r="E503" s="26"/>
      <c r="F503" s="26"/>
      <c r="G503" s="26"/>
      <c r="H503" s="66"/>
      <c r="I503" s="66"/>
      <c r="J503" s="67"/>
      <c r="K503" s="101"/>
    </row>
    <row r="504" ht="14.25" customHeight="1">
      <c r="A504" s="26"/>
      <c r="B504" s="26"/>
      <c r="D504" s="26"/>
      <c r="E504" s="26"/>
      <c r="F504" s="26"/>
      <c r="G504" s="26"/>
      <c r="H504" s="66"/>
      <c r="I504" s="66"/>
      <c r="J504" s="67"/>
      <c r="K504" s="101"/>
    </row>
    <row r="505" ht="14.25" customHeight="1">
      <c r="A505" s="26"/>
      <c r="B505" s="26"/>
      <c r="D505" s="26"/>
      <c r="E505" s="26"/>
      <c r="F505" s="26"/>
      <c r="G505" s="26"/>
      <c r="H505" s="66"/>
      <c r="I505" s="66"/>
      <c r="J505" s="67"/>
      <c r="K505" s="101"/>
    </row>
    <row r="506" ht="14.25" customHeight="1">
      <c r="A506" s="26"/>
      <c r="B506" s="26"/>
      <c r="D506" s="26"/>
      <c r="E506" s="26"/>
      <c r="F506" s="26"/>
      <c r="G506" s="26"/>
      <c r="H506" s="66"/>
      <c r="I506" s="66"/>
      <c r="J506" s="67"/>
      <c r="K506" s="101"/>
    </row>
    <row r="507" ht="14.25" customHeight="1">
      <c r="A507" s="26"/>
      <c r="B507" s="26"/>
      <c r="D507" s="26"/>
      <c r="E507" s="26"/>
      <c r="F507" s="26"/>
      <c r="G507" s="26"/>
      <c r="H507" s="66"/>
      <c r="I507" s="66"/>
      <c r="J507" s="67"/>
      <c r="K507" s="101"/>
    </row>
    <row r="508" ht="14.25" customHeight="1">
      <c r="A508" s="26"/>
      <c r="B508" s="26"/>
      <c r="D508" s="26"/>
      <c r="E508" s="26"/>
      <c r="F508" s="26"/>
      <c r="G508" s="26"/>
      <c r="H508" s="66"/>
      <c r="I508" s="66"/>
      <c r="J508" s="67"/>
      <c r="K508" s="101"/>
    </row>
    <row r="509" ht="14.25" customHeight="1">
      <c r="A509" s="26"/>
      <c r="B509" s="26"/>
      <c r="D509" s="26"/>
      <c r="E509" s="26"/>
      <c r="F509" s="26"/>
      <c r="G509" s="26"/>
      <c r="H509" s="66"/>
      <c r="I509" s="66"/>
      <c r="J509" s="67"/>
      <c r="K509" s="101"/>
    </row>
    <row r="510" ht="14.25" customHeight="1">
      <c r="A510" s="26"/>
      <c r="B510" s="26"/>
      <c r="D510" s="26"/>
      <c r="E510" s="26"/>
      <c r="F510" s="26"/>
      <c r="G510" s="26"/>
      <c r="H510" s="66"/>
      <c r="I510" s="66"/>
      <c r="J510" s="67"/>
      <c r="K510" s="101"/>
    </row>
    <row r="511" ht="14.25" customHeight="1">
      <c r="A511" s="26"/>
      <c r="B511" s="26"/>
      <c r="D511" s="26"/>
      <c r="E511" s="26"/>
      <c r="F511" s="26"/>
      <c r="G511" s="26"/>
      <c r="H511" s="66"/>
      <c r="I511" s="66"/>
      <c r="J511" s="67"/>
      <c r="K511" s="101"/>
    </row>
    <row r="512" ht="14.25" customHeight="1">
      <c r="A512" s="26"/>
      <c r="B512" s="26"/>
      <c r="D512" s="26"/>
      <c r="E512" s="26"/>
      <c r="F512" s="26"/>
      <c r="G512" s="26"/>
      <c r="H512" s="66"/>
      <c r="I512" s="66"/>
      <c r="J512" s="67"/>
      <c r="K512" s="101"/>
    </row>
    <row r="513" ht="14.25" customHeight="1">
      <c r="A513" s="26"/>
      <c r="B513" s="26"/>
      <c r="D513" s="26"/>
      <c r="E513" s="26"/>
      <c r="F513" s="26"/>
      <c r="G513" s="26"/>
      <c r="H513" s="66"/>
      <c r="I513" s="66"/>
      <c r="J513" s="67"/>
      <c r="K513" s="101"/>
    </row>
    <row r="514" ht="14.25" customHeight="1">
      <c r="A514" s="26"/>
      <c r="B514" s="26"/>
      <c r="D514" s="26"/>
      <c r="E514" s="26"/>
      <c r="F514" s="26"/>
      <c r="G514" s="26"/>
      <c r="H514" s="66"/>
      <c r="I514" s="66"/>
      <c r="J514" s="67"/>
      <c r="K514" s="101"/>
    </row>
    <row r="515" ht="14.25" customHeight="1">
      <c r="A515" s="26"/>
      <c r="B515" s="26"/>
      <c r="D515" s="26"/>
      <c r="E515" s="26"/>
      <c r="F515" s="26"/>
      <c r="G515" s="26"/>
      <c r="H515" s="66"/>
      <c r="I515" s="66"/>
      <c r="J515" s="67"/>
      <c r="K515" s="101"/>
    </row>
    <row r="516" ht="14.25" customHeight="1">
      <c r="A516" s="26"/>
      <c r="B516" s="26"/>
      <c r="D516" s="26"/>
      <c r="E516" s="26"/>
      <c r="F516" s="26"/>
      <c r="G516" s="26"/>
      <c r="H516" s="66"/>
      <c r="I516" s="66"/>
      <c r="J516" s="67"/>
      <c r="K516" s="101"/>
    </row>
    <row r="517" ht="14.25" customHeight="1">
      <c r="A517" s="26"/>
      <c r="B517" s="26"/>
      <c r="D517" s="26"/>
      <c r="E517" s="26"/>
      <c r="F517" s="26"/>
      <c r="G517" s="26"/>
      <c r="H517" s="66"/>
      <c r="I517" s="66"/>
      <c r="J517" s="67"/>
      <c r="K517" s="101"/>
    </row>
    <row r="518" ht="14.25" customHeight="1">
      <c r="A518" s="26"/>
      <c r="B518" s="26"/>
      <c r="D518" s="26"/>
      <c r="E518" s="26"/>
      <c r="F518" s="26"/>
      <c r="G518" s="26"/>
      <c r="H518" s="66"/>
      <c r="I518" s="66"/>
      <c r="J518" s="67"/>
      <c r="K518" s="101"/>
    </row>
    <row r="519" ht="14.25" customHeight="1">
      <c r="A519" s="26"/>
      <c r="B519" s="26"/>
      <c r="D519" s="26"/>
      <c r="E519" s="26"/>
      <c r="F519" s="26"/>
      <c r="G519" s="26"/>
      <c r="H519" s="66"/>
      <c r="I519" s="66"/>
      <c r="J519" s="67"/>
      <c r="K519" s="101"/>
    </row>
    <row r="520" ht="14.25" customHeight="1">
      <c r="A520" s="26"/>
      <c r="B520" s="26"/>
      <c r="D520" s="26"/>
      <c r="E520" s="26"/>
      <c r="F520" s="26"/>
      <c r="G520" s="26"/>
      <c r="H520" s="66"/>
      <c r="I520" s="66"/>
      <c r="J520" s="67"/>
      <c r="K520" s="101"/>
    </row>
    <row r="521" ht="14.25" customHeight="1">
      <c r="A521" s="26"/>
      <c r="B521" s="26"/>
      <c r="D521" s="26"/>
      <c r="E521" s="26"/>
      <c r="F521" s="26"/>
      <c r="G521" s="26"/>
      <c r="H521" s="66"/>
      <c r="I521" s="66"/>
      <c r="J521" s="67"/>
      <c r="K521" s="101"/>
    </row>
    <row r="522" ht="14.25" customHeight="1">
      <c r="A522" s="26"/>
      <c r="B522" s="26"/>
      <c r="D522" s="26"/>
      <c r="E522" s="26"/>
      <c r="F522" s="26"/>
      <c r="G522" s="26"/>
      <c r="H522" s="66"/>
      <c r="I522" s="66"/>
      <c r="J522" s="67"/>
      <c r="K522" s="101"/>
    </row>
    <row r="523" ht="14.25" customHeight="1">
      <c r="A523" s="26"/>
      <c r="B523" s="26"/>
      <c r="D523" s="26"/>
      <c r="E523" s="26"/>
      <c r="F523" s="26"/>
      <c r="G523" s="26"/>
      <c r="H523" s="66"/>
      <c r="I523" s="66"/>
      <c r="J523" s="67"/>
      <c r="K523" s="101"/>
    </row>
    <row r="524" ht="14.25" customHeight="1">
      <c r="A524" s="26"/>
      <c r="B524" s="26"/>
      <c r="D524" s="26"/>
      <c r="E524" s="26"/>
      <c r="F524" s="26"/>
      <c r="G524" s="26"/>
      <c r="H524" s="66"/>
      <c r="I524" s="66"/>
      <c r="J524" s="67"/>
      <c r="K524" s="101"/>
    </row>
    <row r="525" ht="14.25" customHeight="1">
      <c r="A525" s="26"/>
      <c r="B525" s="26"/>
      <c r="D525" s="26"/>
      <c r="E525" s="26"/>
      <c r="F525" s="26"/>
      <c r="G525" s="26"/>
      <c r="H525" s="66"/>
      <c r="I525" s="66"/>
      <c r="J525" s="67"/>
      <c r="K525" s="101"/>
    </row>
    <row r="526" ht="14.25" customHeight="1">
      <c r="A526" s="26"/>
      <c r="B526" s="26"/>
      <c r="D526" s="26"/>
      <c r="E526" s="26"/>
      <c r="F526" s="26"/>
      <c r="G526" s="26"/>
      <c r="H526" s="66"/>
      <c r="I526" s="66"/>
      <c r="J526" s="67"/>
      <c r="K526" s="101"/>
    </row>
    <row r="527" ht="14.25" customHeight="1">
      <c r="A527" s="26"/>
      <c r="B527" s="26"/>
      <c r="D527" s="26"/>
      <c r="E527" s="26"/>
      <c r="F527" s="26"/>
      <c r="G527" s="26"/>
      <c r="H527" s="66"/>
      <c r="I527" s="66"/>
      <c r="J527" s="67"/>
      <c r="K527" s="101"/>
    </row>
    <row r="528" ht="14.25" customHeight="1">
      <c r="A528" s="26"/>
      <c r="B528" s="26"/>
      <c r="D528" s="26"/>
      <c r="E528" s="26"/>
      <c r="F528" s="26"/>
      <c r="G528" s="26"/>
      <c r="H528" s="66"/>
      <c r="I528" s="66"/>
      <c r="J528" s="67"/>
      <c r="K528" s="101"/>
    </row>
    <row r="529" ht="14.25" customHeight="1">
      <c r="A529" s="26"/>
      <c r="B529" s="26"/>
      <c r="D529" s="26"/>
      <c r="E529" s="26"/>
      <c r="F529" s="26"/>
      <c r="G529" s="26"/>
      <c r="H529" s="66"/>
      <c r="I529" s="66"/>
      <c r="J529" s="67"/>
      <c r="K529" s="101"/>
    </row>
    <row r="530" ht="14.25" customHeight="1">
      <c r="A530" s="26"/>
      <c r="B530" s="26"/>
      <c r="D530" s="26"/>
      <c r="E530" s="26"/>
      <c r="F530" s="26"/>
      <c r="G530" s="26"/>
      <c r="H530" s="66"/>
      <c r="I530" s="66"/>
      <c r="J530" s="67"/>
      <c r="K530" s="101"/>
    </row>
    <row r="531" ht="14.25" customHeight="1">
      <c r="A531" s="26"/>
      <c r="B531" s="26"/>
      <c r="D531" s="26"/>
      <c r="E531" s="26"/>
      <c r="F531" s="26"/>
      <c r="G531" s="26"/>
      <c r="H531" s="66"/>
      <c r="I531" s="66"/>
      <c r="J531" s="67"/>
      <c r="K531" s="101"/>
    </row>
    <row r="532" ht="14.25" customHeight="1">
      <c r="A532" s="26"/>
      <c r="B532" s="26"/>
      <c r="D532" s="26"/>
      <c r="E532" s="26"/>
      <c r="F532" s="26"/>
      <c r="G532" s="26"/>
      <c r="H532" s="66"/>
      <c r="I532" s="66"/>
      <c r="J532" s="67"/>
      <c r="K532" s="101"/>
    </row>
    <row r="533" ht="14.25" customHeight="1">
      <c r="A533" s="26"/>
      <c r="B533" s="26"/>
      <c r="D533" s="26"/>
      <c r="E533" s="26"/>
      <c r="F533" s="26"/>
      <c r="G533" s="26"/>
      <c r="H533" s="66"/>
      <c r="I533" s="66"/>
      <c r="J533" s="67"/>
      <c r="K533" s="101"/>
    </row>
    <row r="534" ht="14.25" customHeight="1">
      <c r="A534" s="26"/>
      <c r="B534" s="26"/>
      <c r="D534" s="26"/>
      <c r="E534" s="26"/>
      <c r="F534" s="26"/>
      <c r="G534" s="26"/>
      <c r="H534" s="66"/>
      <c r="I534" s="66"/>
      <c r="J534" s="67"/>
      <c r="K534" s="101"/>
    </row>
    <row r="535" ht="14.25" customHeight="1">
      <c r="A535" s="26"/>
      <c r="B535" s="26"/>
      <c r="D535" s="26"/>
      <c r="E535" s="26"/>
      <c r="F535" s="26"/>
      <c r="G535" s="26"/>
      <c r="H535" s="66"/>
      <c r="I535" s="66"/>
      <c r="J535" s="67"/>
      <c r="K535" s="101"/>
    </row>
    <row r="536" ht="14.25" customHeight="1">
      <c r="A536" s="26"/>
      <c r="B536" s="26"/>
      <c r="D536" s="26"/>
      <c r="E536" s="26"/>
      <c r="F536" s="26"/>
      <c r="G536" s="26"/>
      <c r="H536" s="66"/>
      <c r="I536" s="66"/>
      <c r="J536" s="67"/>
      <c r="K536" s="101"/>
    </row>
    <row r="537" ht="14.25" customHeight="1">
      <c r="A537" s="26"/>
      <c r="B537" s="26"/>
      <c r="D537" s="26"/>
      <c r="E537" s="26"/>
      <c r="F537" s="26"/>
      <c r="G537" s="26"/>
      <c r="H537" s="66"/>
      <c r="I537" s="66"/>
      <c r="J537" s="67"/>
      <c r="K537" s="101"/>
    </row>
    <row r="538" ht="14.25" customHeight="1">
      <c r="A538" s="26"/>
      <c r="B538" s="26"/>
      <c r="D538" s="26"/>
      <c r="E538" s="26"/>
      <c r="F538" s="26"/>
      <c r="G538" s="26"/>
      <c r="H538" s="66"/>
      <c r="I538" s="66"/>
      <c r="J538" s="67"/>
      <c r="K538" s="101"/>
    </row>
    <row r="539" ht="14.25" customHeight="1">
      <c r="A539" s="26"/>
      <c r="B539" s="26"/>
      <c r="D539" s="26"/>
      <c r="E539" s="26"/>
      <c r="F539" s="26"/>
      <c r="G539" s="26"/>
      <c r="H539" s="66"/>
      <c r="I539" s="66"/>
      <c r="J539" s="67"/>
      <c r="K539" s="101"/>
    </row>
    <row r="540" ht="14.25" customHeight="1">
      <c r="A540" s="26"/>
      <c r="B540" s="26"/>
      <c r="D540" s="26"/>
      <c r="E540" s="26"/>
      <c r="F540" s="26"/>
      <c r="G540" s="26"/>
      <c r="H540" s="66"/>
      <c r="I540" s="66"/>
      <c r="J540" s="67"/>
      <c r="K540" s="101"/>
    </row>
    <row r="541" ht="14.25" customHeight="1">
      <c r="A541" s="26"/>
      <c r="B541" s="26"/>
      <c r="D541" s="26"/>
      <c r="E541" s="26"/>
      <c r="F541" s="26"/>
      <c r="G541" s="26"/>
      <c r="H541" s="66"/>
      <c r="I541" s="66"/>
      <c r="J541" s="67"/>
      <c r="K541" s="101"/>
    </row>
    <row r="542" ht="14.25" customHeight="1">
      <c r="A542" s="26"/>
      <c r="B542" s="26"/>
      <c r="D542" s="26"/>
      <c r="E542" s="26"/>
      <c r="F542" s="26"/>
      <c r="G542" s="26"/>
      <c r="H542" s="66"/>
      <c r="I542" s="66"/>
      <c r="J542" s="67"/>
      <c r="K542" s="101"/>
    </row>
    <row r="543" ht="14.25" customHeight="1">
      <c r="A543" s="26"/>
      <c r="B543" s="26"/>
      <c r="D543" s="26"/>
      <c r="E543" s="26"/>
      <c r="F543" s="26"/>
      <c r="G543" s="26"/>
      <c r="H543" s="66"/>
      <c r="I543" s="66"/>
      <c r="J543" s="67"/>
      <c r="K543" s="101"/>
    </row>
    <row r="544" ht="14.25" customHeight="1">
      <c r="A544" s="26"/>
      <c r="B544" s="26"/>
      <c r="D544" s="26"/>
      <c r="E544" s="26"/>
      <c r="F544" s="26"/>
      <c r="G544" s="26"/>
      <c r="H544" s="66"/>
      <c r="I544" s="66"/>
      <c r="J544" s="67"/>
      <c r="K544" s="101"/>
    </row>
    <row r="545" ht="14.25" customHeight="1">
      <c r="A545" s="26"/>
      <c r="B545" s="26"/>
      <c r="D545" s="26"/>
      <c r="E545" s="26"/>
      <c r="F545" s="26"/>
      <c r="G545" s="26"/>
      <c r="H545" s="66"/>
      <c r="I545" s="66"/>
      <c r="J545" s="67"/>
      <c r="K545" s="101"/>
    </row>
    <row r="546" ht="14.25" customHeight="1">
      <c r="A546" s="26"/>
      <c r="B546" s="26"/>
      <c r="D546" s="26"/>
      <c r="E546" s="26"/>
      <c r="F546" s="26"/>
      <c r="G546" s="26"/>
      <c r="H546" s="66"/>
      <c r="I546" s="66"/>
      <c r="J546" s="67"/>
      <c r="K546" s="101"/>
    </row>
    <row r="547" ht="14.25" customHeight="1">
      <c r="A547" s="26"/>
      <c r="B547" s="26"/>
      <c r="D547" s="26"/>
      <c r="E547" s="26"/>
      <c r="F547" s="26"/>
      <c r="G547" s="26"/>
      <c r="H547" s="66"/>
      <c r="I547" s="66"/>
      <c r="J547" s="67"/>
      <c r="K547" s="101"/>
    </row>
    <row r="548" ht="14.25" customHeight="1">
      <c r="A548" s="26"/>
      <c r="B548" s="26"/>
      <c r="D548" s="26"/>
      <c r="E548" s="26"/>
      <c r="F548" s="26"/>
      <c r="G548" s="26"/>
      <c r="H548" s="66"/>
      <c r="I548" s="66"/>
      <c r="J548" s="67"/>
      <c r="K548" s="101"/>
    </row>
    <row r="549" ht="14.25" customHeight="1">
      <c r="A549" s="26"/>
      <c r="B549" s="26"/>
      <c r="D549" s="26"/>
      <c r="E549" s="26"/>
      <c r="F549" s="26"/>
      <c r="G549" s="26"/>
      <c r="H549" s="66"/>
      <c r="I549" s="66"/>
      <c r="J549" s="67"/>
      <c r="K549" s="101"/>
    </row>
    <row r="550" ht="14.25" customHeight="1">
      <c r="A550" s="26"/>
      <c r="B550" s="26"/>
      <c r="D550" s="26"/>
      <c r="E550" s="26"/>
      <c r="F550" s="26"/>
      <c r="G550" s="26"/>
      <c r="H550" s="66"/>
      <c r="I550" s="66"/>
      <c r="J550" s="67"/>
      <c r="K550" s="101"/>
    </row>
    <row r="551" ht="14.25" customHeight="1">
      <c r="A551" s="26"/>
      <c r="B551" s="26"/>
      <c r="D551" s="26"/>
      <c r="E551" s="26"/>
      <c r="F551" s="26"/>
      <c r="G551" s="26"/>
      <c r="H551" s="66"/>
      <c r="I551" s="66"/>
      <c r="J551" s="67"/>
      <c r="K551" s="101"/>
    </row>
    <row r="552" ht="14.25" customHeight="1">
      <c r="A552" s="26"/>
      <c r="B552" s="26"/>
      <c r="D552" s="26"/>
      <c r="E552" s="26"/>
      <c r="F552" s="26"/>
      <c r="G552" s="26"/>
      <c r="H552" s="66"/>
      <c r="I552" s="66"/>
      <c r="J552" s="67"/>
      <c r="K552" s="101"/>
    </row>
    <row r="553" ht="14.25" customHeight="1">
      <c r="A553" s="26"/>
      <c r="B553" s="26"/>
      <c r="D553" s="26"/>
      <c r="E553" s="26"/>
      <c r="F553" s="26"/>
      <c r="G553" s="26"/>
      <c r="H553" s="66"/>
      <c r="I553" s="66"/>
      <c r="J553" s="67"/>
      <c r="K553" s="101"/>
    </row>
    <row r="554" ht="14.25" customHeight="1">
      <c r="A554" s="26"/>
      <c r="B554" s="26"/>
      <c r="D554" s="26"/>
      <c r="E554" s="26"/>
      <c r="F554" s="26"/>
      <c r="G554" s="26"/>
      <c r="H554" s="66"/>
      <c r="I554" s="66"/>
      <c r="J554" s="67"/>
      <c r="K554" s="101"/>
    </row>
    <row r="555" ht="14.25" customHeight="1">
      <c r="A555" s="26"/>
      <c r="B555" s="26"/>
      <c r="D555" s="26"/>
      <c r="E555" s="26"/>
      <c r="F555" s="26"/>
      <c r="G555" s="26"/>
      <c r="H555" s="66"/>
      <c r="I555" s="66"/>
      <c r="J555" s="67"/>
      <c r="K555" s="101"/>
    </row>
    <row r="556" ht="14.25" customHeight="1">
      <c r="A556" s="26"/>
      <c r="B556" s="26"/>
      <c r="D556" s="26"/>
      <c r="E556" s="26"/>
      <c r="F556" s="26"/>
      <c r="G556" s="26"/>
      <c r="H556" s="66"/>
      <c r="I556" s="66"/>
      <c r="J556" s="67"/>
      <c r="K556" s="101"/>
    </row>
    <row r="557" ht="14.25" customHeight="1">
      <c r="A557" s="26"/>
      <c r="B557" s="26"/>
      <c r="D557" s="26"/>
      <c r="E557" s="26"/>
      <c r="F557" s="26"/>
      <c r="G557" s="26"/>
      <c r="H557" s="66"/>
      <c r="I557" s="66"/>
      <c r="J557" s="67"/>
      <c r="K557" s="101"/>
    </row>
    <row r="558" ht="14.25" customHeight="1">
      <c r="A558" s="26"/>
      <c r="B558" s="26"/>
      <c r="D558" s="26"/>
      <c r="E558" s="26"/>
      <c r="F558" s="26"/>
      <c r="G558" s="26"/>
      <c r="H558" s="66"/>
      <c r="I558" s="66"/>
      <c r="J558" s="67"/>
      <c r="K558" s="101"/>
    </row>
    <row r="559" ht="14.25" customHeight="1">
      <c r="A559" s="26"/>
      <c r="B559" s="26"/>
      <c r="D559" s="26"/>
      <c r="E559" s="26"/>
      <c r="F559" s="26"/>
      <c r="G559" s="26"/>
      <c r="H559" s="66"/>
      <c r="I559" s="66"/>
      <c r="J559" s="67"/>
      <c r="K559" s="101"/>
    </row>
    <row r="560" ht="14.25" customHeight="1">
      <c r="A560" s="26"/>
      <c r="B560" s="26"/>
      <c r="D560" s="26"/>
      <c r="E560" s="26"/>
      <c r="F560" s="26"/>
      <c r="G560" s="26"/>
      <c r="H560" s="66"/>
      <c r="I560" s="66"/>
      <c r="J560" s="67"/>
      <c r="K560" s="101"/>
    </row>
    <row r="561" ht="14.25" customHeight="1">
      <c r="A561" s="26"/>
      <c r="B561" s="26"/>
      <c r="D561" s="26"/>
      <c r="E561" s="26"/>
      <c r="F561" s="26"/>
      <c r="G561" s="26"/>
      <c r="H561" s="66"/>
      <c r="I561" s="66"/>
      <c r="J561" s="67"/>
      <c r="K561" s="101"/>
    </row>
    <row r="562" ht="14.25" customHeight="1">
      <c r="A562" s="26"/>
      <c r="B562" s="26"/>
      <c r="D562" s="26"/>
      <c r="E562" s="26"/>
      <c r="F562" s="26"/>
      <c r="G562" s="26"/>
      <c r="H562" s="66"/>
      <c r="I562" s="66"/>
      <c r="J562" s="67"/>
      <c r="K562" s="101"/>
    </row>
    <row r="563" ht="14.25" customHeight="1">
      <c r="A563" s="26"/>
      <c r="B563" s="26"/>
      <c r="D563" s="26"/>
      <c r="E563" s="26"/>
      <c r="F563" s="26"/>
      <c r="G563" s="26"/>
      <c r="H563" s="66"/>
      <c r="I563" s="66"/>
      <c r="J563" s="67"/>
      <c r="K563" s="101"/>
    </row>
    <row r="564" ht="14.25" customHeight="1">
      <c r="A564" s="26"/>
      <c r="B564" s="26"/>
      <c r="D564" s="26"/>
      <c r="E564" s="26"/>
      <c r="F564" s="26"/>
      <c r="G564" s="26"/>
      <c r="H564" s="66"/>
      <c r="I564" s="66"/>
      <c r="J564" s="67"/>
      <c r="K564" s="101"/>
    </row>
    <row r="565" ht="14.25" customHeight="1">
      <c r="A565" s="26"/>
      <c r="B565" s="26"/>
      <c r="D565" s="26"/>
      <c r="E565" s="26"/>
      <c r="F565" s="26"/>
      <c r="G565" s="26"/>
      <c r="H565" s="66"/>
      <c r="I565" s="66"/>
      <c r="J565" s="67"/>
      <c r="K565" s="101"/>
    </row>
    <row r="566" ht="14.25" customHeight="1">
      <c r="A566" s="26"/>
      <c r="B566" s="26"/>
      <c r="D566" s="26"/>
      <c r="E566" s="26"/>
      <c r="F566" s="26"/>
      <c r="G566" s="26"/>
      <c r="H566" s="66"/>
      <c r="I566" s="66"/>
      <c r="J566" s="67"/>
      <c r="K566" s="101"/>
    </row>
    <row r="567" ht="14.25" customHeight="1">
      <c r="A567" s="26"/>
      <c r="B567" s="26"/>
      <c r="D567" s="26"/>
      <c r="E567" s="26"/>
      <c r="F567" s="26"/>
      <c r="G567" s="26"/>
      <c r="H567" s="66"/>
      <c r="I567" s="66"/>
      <c r="J567" s="67"/>
      <c r="K567" s="101"/>
    </row>
    <row r="568" ht="14.25" customHeight="1">
      <c r="A568" s="26"/>
      <c r="B568" s="26"/>
      <c r="D568" s="26"/>
      <c r="E568" s="26"/>
      <c r="F568" s="26"/>
      <c r="G568" s="26"/>
      <c r="H568" s="66"/>
      <c r="I568" s="66"/>
      <c r="J568" s="67"/>
      <c r="K568" s="101"/>
    </row>
    <row r="569" ht="14.25" customHeight="1">
      <c r="A569" s="26"/>
      <c r="B569" s="26"/>
      <c r="D569" s="26"/>
      <c r="E569" s="26"/>
      <c r="F569" s="26"/>
      <c r="G569" s="26"/>
      <c r="H569" s="66"/>
      <c r="I569" s="66"/>
      <c r="J569" s="67"/>
      <c r="K569" s="101"/>
    </row>
    <row r="570" ht="14.25" customHeight="1">
      <c r="A570" s="26"/>
      <c r="B570" s="26"/>
      <c r="D570" s="26"/>
      <c r="E570" s="26"/>
      <c r="F570" s="26"/>
      <c r="G570" s="26"/>
      <c r="H570" s="66"/>
      <c r="I570" s="66"/>
      <c r="J570" s="67"/>
      <c r="K570" s="101"/>
    </row>
    <row r="571" ht="14.25" customHeight="1">
      <c r="A571" s="26"/>
      <c r="B571" s="26"/>
      <c r="D571" s="26"/>
      <c r="E571" s="26"/>
      <c r="F571" s="26"/>
      <c r="G571" s="26"/>
      <c r="H571" s="66"/>
      <c r="I571" s="66"/>
      <c r="J571" s="67"/>
      <c r="K571" s="101"/>
    </row>
    <row r="572" ht="14.25" customHeight="1">
      <c r="A572" s="26"/>
      <c r="B572" s="26"/>
      <c r="D572" s="26"/>
      <c r="E572" s="26"/>
      <c r="F572" s="26"/>
      <c r="G572" s="26"/>
      <c r="H572" s="66"/>
      <c r="I572" s="66"/>
      <c r="J572" s="67"/>
      <c r="K572" s="101"/>
    </row>
    <row r="573" ht="14.25" customHeight="1">
      <c r="A573" s="26"/>
      <c r="B573" s="26"/>
      <c r="D573" s="26"/>
      <c r="E573" s="26"/>
      <c r="F573" s="26"/>
      <c r="G573" s="26"/>
      <c r="H573" s="66"/>
      <c r="I573" s="66"/>
      <c r="J573" s="67"/>
      <c r="K573" s="101"/>
    </row>
    <row r="574" ht="14.25" customHeight="1">
      <c r="A574" s="26"/>
      <c r="B574" s="26"/>
      <c r="D574" s="26"/>
      <c r="E574" s="26"/>
      <c r="F574" s="26"/>
      <c r="G574" s="26"/>
      <c r="H574" s="66"/>
      <c r="I574" s="66"/>
      <c r="J574" s="67"/>
      <c r="K574" s="101"/>
    </row>
    <row r="575" ht="14.25" customHeight="1">
      <c r="A575" s="26"/>
      <c r="B575" s="26"/>
      <c r="D575" s="26"/>
      <c r="E575" s="26"/>
      <c r="F575" s="26"/>
      <c r="G575" s="26"/>
      <c r="H575" s="66"/>
      <c r="I575" s="66"/>
      <c r="J575" s="67"/>
      <c r="K575" s="101"/>
    </row>
    <row r="576" ht="14.25" customHeight="1">
      <c r="A576" s="26"/>
      <c r="B576" s="26"/>
      <c r="D576" s="26"/>
      <c r="E576" s="26"/>
      <c r="F576" s="26"/>
      <c r="G576" s="26"/>
      <c r="H576" s="66"/>
      <c r="I576" s="66"/>
      <c r="J576" s="67"/>
      <c r="K576" s="101"/>
    </row>
    <row r="577" ht="14.25" customHeight="1">
      <c r="A577" s="26"/>
      <c r="B577" s="26"/>
      <c r="D577" s="26"/>
      <c r="E577" s="26"/>
      <c r="F577" s="26"/>
      <c r="G577" s="26"/>
      <c r="H577" s="66"/>
      <c r="I577" s="66"/>
      <c r="J577" s="67"/>
      <c r="K577" s="101"/>
    </row>
    <row r="578" ht="14.25" customHeight="1">
      <c r="A578" s="26"/>
      <c r="B578" s="26"/>
      <c r="D578" s="26"/>
      <c r="E578" s="26"/>
      <c r="F578" s="26"/>
      <c r="G578" s="26"/>
      <c r="H578" s="66"/>
      <c r="I578" s="66"/>
      <c r="J578" s="67"/>
      <c r="K578" s="101"/>
    </row>
    <row r="579" ht="14.25" customHeight="1">
      <c r="A579" s="26"/>
      <c r="B579" s="26"/>
      <c r="D579" s="26"/>
      <c r="E579" s="26"/>
      <c r="F579" s="26"/>
      <c r="G579" s="26"/>
      <c r="H579" s="66"/>
      <c r="I579" s="66"/>
      <c r="J579" s="67"/>
      <c r="K579" s="101"/>
    </row>
    <row r="580" ht="14.25" customHeight="1">
      <c r="A580" s="26"/>
      <c r="B580" s="26"/>
      <c r="D580" s="26"/>
      <c r="E580" s="26"/>
      <c r="F580" s="26"/>
      <c r="G580" s="26"/>
      <c r="H580" s="66"/>
      <c r="I580" s="66"/>
      <c r="J580" s="67"/>
      <c r="K580" s="101"/>
    </row>
    <row r="581" ht="14.25" customHeight="1">
      <c r="A581" s="26"/>
      <c r="B581" s="26"/>
      <c r="D581" s="26"/>
      <c r="E581" s="26"/>
      <c r="F581" s="26"/>
      <c r="G581" s="26"/>
      <c r="H581" s="66"/>
      <c r="I581" s="66"/>
      <c r="J581" s="67"/>
      <c r="K581" s="101"/>
    </row>
    <row r="582" ht="14.25" customHeight="1">
      <c r="A582" s="26"/>
      <c r="B582" s="26"/>
      <c r="D582" s="26"/>
      <c r="E582" s="26"/>
      <c r="F582" s="26"/>
      <c r="G582" s="26"/>
      <c r="H582" s="66"/>
      <c r="I582" s="66"/>
      <c r="J582" s="67"/>
      <c r="K582" s="101"/>
    </row>
    <row r="583" ht="14.25" customHeight="1">
      <c r="A583" s="26"/>
      <c r="B583" s="26"/>
      <c r="D583" s="26"/>
      <c r="E583" s="26"/>
      <c r="F583" s="26"/>
      <c r="G583" s="26"/>
      <c r="H583" s="66"/>
      <c r="I583" s="66"/>
      <c r="J583" s="67"/>
      <c r="K583" s="101"/>
    </row>
    <row r="584" ht="14.25" customHeight="1">
      <c r="A584" s="26"/>
      <c r="B584" s="26"/>
      <c r="D584" s="26"/>
      <c r="E584" s="26"/>
      <c r="F584" s="26"/>
      <c r="G584" s="26"/>
      <c r="H584" s="66"/>
      <c r="I584" s="66"/>
      <c r="J584" s="67"/>
      <c r="K584" s="101"/>
    </row>
    <row r="585" ht="14.25" customHeight="1">
      <c r="A585" s="26"/>
      <c r="B585" s="26"/>
      <c r="D585" s="26"/>
      <c r="E585" s="26"/>
      <c r="F585" s="26"/>
      <c r="G585" s="26"/>
      <c r="H585" s="66"/>
      <c r="I585" s="66"/>
      <c r="J585" s="67"/>
      <c r="K585" s="101"/>
    </row>
    <row r="586" ht="14.25" customHeight="1">
      <c r="A586" s="26"/>
      <c r="B586" s="26"/>
      <c r="D586" s="26"/>
      <c r="E586" s="26"/>
      <c r="F586" s="26"/>
      <c r="G586" s="26"/>
      <c r="H586" s="66"/>
      <c r="I586" s="66"/>
      <c r="J586" s="67"/>
      <c r="K586" s="101"/>
    </row>
    <row r="587" ht="14.25" customHeight="1">
      <c r="A587" s="26"/>
      <c r="B587" s="26"/>
      <c r="D587" s="26"/>
      <c r="E587" s="26"/>
      <c r="F587" s="26"/>
      <c r="G587" s="26"/>
      <c r="H587" s="66"/>
      <c r="I587" s="66"/>
      <c r="J587" s="67"/>
      <c r="K587" s="101"/>
    </row>
    <row r="588" ht="14.25" customHeight="1">
      <c r="A588" s="26"/>
      <c r="B588" s="26"/>
      <c r="D588" s="26"/>
      <c r="E588" s="26"/>
      <c r="F588" s="26"/>
      <c r="G588" s="26"/>
      <c r="H588" s="66"/>
      <c r="I588" s="66"/>
      <c r="J588" s="67"/>
      <c r="K588" s="101"/>
    </row>
    <row r="589" ht="14.25" customHeight="1">
      <c r="A589" s="26"/>
      <c r="B589" s="26"/>
      <c r="D589" s="26"/>
      <c r="E589" s="26"/>
      <c r="F589" s="26"/>
      <c r="G589" s="26"/>
      <c r="H589" s="66"/>
      <c r="I589" s="66"/>
      <c r="J589" s="67"/>
      <c r="K589" s="101"/>
    </row>
    <row r="590" ht="14.25" customHeight="1">
      <c r="A590" s="26"/>
      <c r="B590" s="26"/>
      <c r="D590" s="26"/>
      <c r="E590" s="26"/>
      <c r="F590" s="26"/>
      <c r="G590" s="26"/>
      <c r="H590" s="66"/>
      <c r="I590" s="66"/>
      <c r="J590" s="67"/>
      <c r="K590" s="101"/>
    </row>
    <row r="591" ht="14.25" customHeight="1">
      <c r="A591" s="26"/>
      <c r="B591" s="26"/>
      <c r="D591" s="26"/>
      <c r="E591" s="26"/>
      <c r="F591" s="26"/>
      <c r="G591" s="26"/>
      <c r="H591" s="66"/>
      <c r="I591" s="66"/>
      <c r="J591" s="67"/>
      <c r="K591" s="101"/>
    </row>
    <row r="592" ht="14.25" customHeight="1">
      <c r="A592" s="26"/>
      <c r="B592" s="26"/>
      <c r="D592" s="26"/>
      <c r="E592" s="26"/>
      <c r="F592" s="26"/>
      <c r="G592" s="26"/>
      <c r="H592" s="66"/>
      <c r="I592" s="66"/>
      <c r="J592" s="67"/>
      <c r="K592" s="101"/>
    </row>
    <row r="593" ht="14.25" customHeight="1">
      <c r="A593" s="26"/>
      <c r="B593" s="26"/>
      <c r="D593" s="26"/>
      <c r="E593" s="26"/>
      <c r="F593" s="26"/>
      <c r="G593" s="26"/>
      <c r="H593" s="66"/>
      <c r="I593" s="66"/>
      <c r="J593" s="67"/>
      <c r="K593" s="101"/>
    </row>
    <row r="594" ht="14.25" customHeight="1">
      <c r="A594" s="26"/>
      <c r="B594" s="26"/>
      <c r="D594" s="26"/>
      <c r="E594" s="26"/>
      <c r="F594" s="26"/>
      <c r="G594" s="26"/>
      <c r="H594" s="66"/>
      <c r="I594" s="66"/>
      <c r="J594" s="67"/>
      <c r="K594" s="101"/>
    </row>
    <row r="595" ht="14.25" customHeight="1">
      <c r="A595" s="26"/>
      <c r="B595" s="26"/>
      <c r="D595" s="26"/>
      <c r="E595" s="26"/>
      <c r="F595" s="26"/>
      <c r="G595" s="26"/>
      <c r="H595" s="66"/>
      <c r="I595" s="66"/>
      <c r="J595" s="67"/>
      <c r="K595" s="101"/>
    </row>
    <row r="596" ht="14.25" customHeight="1">
      <c r="A596" s="26"/>
      <c r="B596" s="26"/>
      <c r="D596" s="26"/>
      <c r="E596" s="26"/>
      <c r="F596" s="26"/>
      <c r="G596" s="26"/>
      <c r="H596" s="66"/>
      <c r="I596" s="66"/>
      <c r="J596" s="67"/>
      <c r="K596" s="101"/>
    </row>
    <row r="597" ht="14.25" customHeight="1">
      <c r="A597" s="26"/>
      <c r="B597" s="26"/>
      <c r="D597" s="26"/>
      <c r="E597" s="26"/>
      <c r="F597" s="26"/>
      <c r="G597" s="26"/>
      <c r="H597" s="66"/>
      <c r="I597" s="66"/>
      <c r="J597" s="67"/>
      <c r="K597" s="101"/>
    </row>
    <row r="598" ht="14.25" customHeight="1">
      <c r="A598" s="26"/>
      <c r="B598" s="26"/>
      <c r="D598" s="26"/>
      <c r="E598" s="26"/>
      <c r="F598" s="26"/>
      <c r="G598" s="26"/>
      <c r="H598" s="66"/>
      <c r="I598" s="66"/>
      <c r="J598" s="67"/>
      <c r="K598" s="101"/>
    </row>
    <row r="599" ht="14.25" customHeight="1">
      <c r="A599" s="26"/>
      <c r="B599" s="26"/>
      <c r="D599" s="26"/>
      <c r="E599" s="26"/>
      <c r="F599" s="26"/>
      <c r="G599" s="26"/>
      <c r="H599" s="66"/>
      <c r="I599" s="66"/>
      <c r="J599" s="67"/>
      <c r="K599" s="101"/>
    </row>
    <row r="600" ht="14.25" customHeight="1">
      <c r="A600" s="26"/>
      <c r="B600" s="26"/>
      <c r="D600" s="26"/>
      <c r="E600" s="26"/>
      <c r="F600" s="26"/>
      <c r="G600" s="26"/>
      <c r="H600" s="66"/>
      <c r="I600" s="66"/>
      <c r="J600" s="67"/>
      <c r="K600" s="101"/>
    </row>
    <row r="601" ht="14.25" customHeight="1">
      <c r="A601" s="26"/>
      <c r="B601" s="26"/>
      <c r="D601" s="26"/>
      <c r="E601" s="26"/>
      <c r="F601" s="26"/>
      <c r="G601" s="26"/>
      <c r="H601" s="66"/>
      <c r="I601" s="66"/>
      <c r="J601" s="67"/>
      <c r="K601" s="101"/>
    </row>
    <row r="602" ht="14.25" customHeight="1">
      <c r="A602" s="26"/>
      <c r="B602" s="26"/>
      <c r="D602" s="26"/>
      <c r="E602" s="26"/>
      <c r="F602" s="26"/>
      <c r="G602" s="26"/>
      <c r="H602" s="66"/>
      <c r="I602" s="66"/>
      <c r="J602" s="67"/>
      <c r="K602" s="101"/>
    </row>
    <row r="603" ht="14.25" customHeight="1">
      <c r="A603" s="26"/>
      <c r="B603" s="26"/>
      <c r="D603" s="26"/>
      <c r="E603" s="26"/>
      <c r="F603" s="26"/>
      <c r="G603" s="26"/>
      <c r="H603" s="66"/>
      <c r="I603" s="66"/>
      <c r="J603" s="67"/>
      <c r="K603" s="101"/>
    </row>
    <row r="604" ht="14.25" customHeight="1">
      <c r="A604" s="26"/>
      <c r="B604" s="26"/>
      <c r="D604" s="26"/>
      <c r="E604" s="26"/>
      <c r="F604" s="26"/>
      <c r="G604" s="26"/>
      <c r="H604" s="66"/>
      <c r="I604" s="66"/>
      <c r="J604" s="67"/>
      <c r="K604" s="101"/>
    </row>
    <row r="605" ht="14.25" customHeight="1">
      <c r="A605" s="26"/>
      <c r="B605" s="26"/>
      <c r="D605" s="26"/>
      <c r="E605" s="26"/>
      <c r="F605" s="26"/>
      <c r="G605" s="26"/>
      <c r="H605" s="66"/>
      <c r="I605" s="66"/>
      <c r="J605" s="67"/>
      <c r="K605" s="101"/>
    </row>
    <row r="606" ht="14.25" customHeight="1">
      <c r="A606" s="26"/>
      <c r="B606" s="26"/>
      <c r="D606" s="26"/>
      <c r="E606" s="26"/>
      <c r="F606" s="26"/>
      <c r="G606" s="26"/>
      <c r="H606" s="66"/>
      <c r="I606" s="66"/>
      <c r="J606" s="67"/>
      <c r="K606" s="101"/>
    </row>
    <row r="607" ht="14.25" customHeight="1">
      <c r="A607" s="26"/>
      <c r="B607" s="26"/>
      <c r="D607" s="26"/>
      <c r="E607" s="26"/>
      <c r="F607" s="26"/>
      <c r="G607" s="26"/>
      <c r="H607" s="66"/>
      <c r="I607" s="66"/>
      <c r="J607" s="67"/>
      <c r="K607" s="101"/>
    </row>
    <row r="608" ht="14.25" customHeight="1">
      <c r="A608" s="26"/>
      <c r="B608" s="26"/>
      <c r="D608" s="26"/>
      <c r="E608" s="26"/>
      <c r="F608" s="26"/>
      <c r="G608" s="26"/>
      <c r="H608" s="66"/>
      <c r="I608" s="66"/>
      <c r="J608" s="67"/>
      <c r="K608" s="101"/>
    </row>
    <row r="609" ht="14.25" customHeight="1">
      <c r="A609" s="26"/>
      <c r="B609" s="26"/>
      <c r="D609" s="26"/>
      <c r="E609" s="26"/>
      <c r="F609" s="26"/>
      <c r="G609" s="26"/>
      <c r="H609" s="66"/>
      <c r="I609" s="66"/>
      <c r="J609" s="67"/>
      <c r="K609" s="101"/>
    </row>
    <row r="610" ht="14.25" customHeight="1">
      <c r="A610" s="26"/>
      <c r="B610" s="26"/>
      <c r="D610" s="26"/>
      <c r="E610" s="26"/>
      <c r="F610" s="26"/>
      <c r="G610" s="26"/>
      <c r="H610" s="66"/>
      <c r="I610" s="66"/>
      <c r="J610" s="67"/>
      <c r="K610" s="101"/>
    </row>
    <row r="611" ht="14.25" customHeight="1">
      <c r="A611" s="26"/>
      <c r="B611" s="26"/>
      <c r="D611" s="26"/>
      <c r="E611" s="26"/>
      <c r="F611" s="26"/>
      <c r="G611" s="26"/>
      <c r="H611" s="66"/>
      <c r="I611" s="66"/>
      <c r="J611" s="67"/>
      <c r="K611" s="101"/>
    </row>
    <row r="612" ht="14.25" customHeight="1">
      <c r="A612" s="26"/>
      <c r="B612" s="26"/>
      <c r="D612" s="26"/>
      <c r="E612" s="26"/>
      <c r="F612" s="26"/>
      <c r="G612" s="26"/>
      <c r="H612" s="66"/>
      <c r="I612" s="66"/>
      <c r="J612" s="67"/>
      <c r="K612" s="101"/>
    </row>
    <row r="613" ht="14.25" customHeight="1">
      <c r="A613" s="26"/>
      <c r="B613" s="26"/>
      <c r="D613" s="26"/>
      <c r="E613" s="26"/>
      <c r="F613" s="26"/>
      <c r="G613" s="26"/>
      <c r="H613" s="66"/>
      <c r="I613" s="66"/>
      <c r="J613" s="67"/>
      <c r="K613" s="101"/>
    </row>
    <row r="614" ht="14.25" customHeight="1">
      <c r="A614" s="26"/>
      <c r="B614" s="26"/>
      <c r="D614" s="26"/>
      <c r="E614" s="26"/>
      <c r="F614" s="26"/>
      <c r="G614" s="26"/>
      <c r="H614" s="66"/>
      <c r="I614" s="66"/>
      <c r="J614" s="67"/>
      <c r="K614" s="101"/>
    </row>
    <row r="615" ht="14.25" customHeight="1">
      <c r="A615" s="26"/>
      <c r="B615" s="26"/>
      <c r="D615" s="26"/>
      <c r="E615" s="26"/>
      <c r="F615" s="26"/>
      <c r="G615" s="26"/>
      <c r="H615" s="66"/>
      <c r="I615" s="66"/>
      <c r="J615" s="67"/>
      <c r="K615" s="101"/>
    </row>
    <row r="616" ht="14.25" customHeight="1">
      <c r="A616" s="26"/>
      <c r="B616" s="26"/>
      <c r="D616" s="26"/>
      <c r="E616" s="26"/>
      <c r="F616" s="26"/>
      <c r="G616" s="26"/>
      <c r="H616" s="66"/>
      <c r="I616" s="66"/>
      <c r="J616" s="67"/>
      <c r="K616" s="101"/>
    </row>
    <row r="617" ht="14.25" customHeight="1">
      <c r="A617" s="26"/>
      <c r="B617" s="26"/>
      <c r="D617" s="26"/>
      <c r="E617" s="26"/>
      <c r="F617" s="26"/>
      <c r="G617" s="26"/>
      <c r="H617" s="66"/>
      <c r="I617" s="66"/>
      <c r="J617" s="67"/>
      <c r="K617" s="101"/>
    </row>
    <row r="618" ht="14.25" customHeight="1">
      <c r="A618" s="26"/>
      <c r="B618" s="26"/>
      <c r="D618" s="26"/>
      <c r="E618" s="26"/>
      <c r="F618" s="26"/>
      <c r="G618" s="26"/>
      <c r="H618" s="66"/>
      <c r="I618" s="66"/>
      <c r="J618" s="67"/>
      <c r="K618" s="101"/>
    </row>
    <row r="619" ht="14.25" customHeight="1">
      <c r="A619" s="26"/>
      <c r="B619" s="26"/>
      <c r="D619" s="26"/>
      <c r="E619" s="26"/>
      <c r="F619" s="26"/>
      <c r="G619" s="26"/>
      <c r="H619" s="66"/>
      <c r="I619" s="66"/>
      <c r="J619" s="67"/>
      <c r="K619" s="101"/>
    </row>
    <row r="620" ht="14.25" customHeight="1">
      <c r="A620" s="26"/>
      <c r="B620" s="26"/>
      <c r="D620" s="26"/>
      <c r="E620" s="26"/>
      <c r="F620" s="26"/>
      <c r="G620" s="26"/>
      <c r="H620" s="66"/>
      <c r="I620" s="66"/>
      <c r="J620" s="67"/>
      <c r="K620" s="101"/>
    </row>
    <row r="621" ht="14.25" customHeight="1">
      <c r="A621" s="26"/>
      <c r="B621" s="26"/>
      <c r="D621" s="26"/>
      <c r="E621" s="26"/>
      <c r="F621" s="26"/>
      <c r="G621" s="26"/>
      <c r="H621" s="66"/>
      <c r="I621" s="66"/>
      <c r="J621" s="67"/>
      <c r="K621" s="101"/>
    </row>
    <row r="622" ht="14.25" customHeight="1">
      <c r="A622" s="26"/>
      <c r="B622" s="26"/>
      <c r="D622" s="26"/>
      <c r="E622" s="26"/>
      <c r="F622" s="26"/>
      <c r="G622" s="26"/>
      <c r="H622" s="66"/>
      <c r="I622" s="66"/>
      <c r="J622" s="67"/>
      <c r="K622" s="101"/>
    </row>
    <row r="623" ht="14.25" customHeight="1">
      <c r="A623" s="26"/>
      <c r="B623" s="26"/>
      <c r="D623" s="26"/>
      <c r="E623" s="26"/>
      <c r="F623" s="26"/>
      <c r="G623" s="26"/>
      <c r="H623" s="66"/>
      <c r="I623" s="66"/>
      <c r="J623" s="67"/>
      <c r="K623" s="101"/>
    </row>
    <row r="624" ht="14.25" customHeight="1">
      <c r="A624" s="26"/>
      <c r="B624" s="26"/>
      <c r="D624" s="26"/>
      <c r="E624" s="26"/>
      <c r="F624" s="26"/>
      <c r="G624" s="26"/>
      <c r="H624" s="66"/>
      <c r="I624" s="66"/>
      <c r="J624" s="67"/>
      <c r="K624" s="101"/>
    </row>
    <row r="625" ht="14.25" customHeight="1">
      <c r="A625" s="26"/>
      <c r="B625" s="26"/>
      <c r="D625" s="26"/>
      <c r="E625" s="26"/>
      <c r="F625" s="26"/>
      <c r="G625" s="26"/>
      <c r="H625" s="66"/>
      <c r="I625" s="66"/>
      <c r="J625" s="67"/>
      <c r="K625" s="101"/>
    </row>
    <row r="626" ht="14.25" customHeight="1">
      <c r="A626" s="26"/>
      <c r="B626" s="26"/>
      <c r="D626" s="26"/>
      <c r="E626" s="26"/>
      <c r="F626" s="26"/>
      <c r="G626" s="26"/>
      <c r="H626" s="66"/>
      <c r="I626" s="66"/>
      <c r="J626" s="67"/>
      <c r="K626" s="101"/>
    </row>
    <row r="627" ht="14.25" customHeight="1">
      <c r="A627" s="26"/>
      <c r="B627" s="26"/>
      <c r="D627" s="26"/>
      <c r="E627" s="26"/>
      <c r="F627" s="26"/>
      <c r="G627" s="26"/>
      <c r="H627" s="66"/>
      <c r="I627" s="66"/>
      <c r="J627" s="67"/>
      <c r="K627" s="101"/>
    </row>
    <row r="628" ht="14.25" customHeight="1">
      <c r="A628" s="26"/>
      <c r="B628" s="26"/>
      <c r="D628" s="26"/>
      <c r="E628" s="26"/>
      <c r="F628" s="26"/>
      <c r="G628" s="26"/>
      <c r="H628" s="66"/>
      <c r="I628" s="66"/>
      <c r="J628" s="67"/>
      <c r="K628" s="101"/>
    </row>
    <row r="629" ht="14.25" customHeight="1">
      <c r="A629" s="26"/>
      <c r="B629" s="26"/>
      <c r="D629" s="26"/>
      <c r="E629" s="26"/>
      <c r="F629" s="26"/>
      <c r="G629" s="26"/>
      <c r="H629" s="66"/>
      <c r="I629" s="66"/>
      <c r="J629" s="67"/>
      <c r="K629" s="101"/>
    </row>
    <row r="630" ht="14.25" customHeight="1">
      <c r="A630" s="26"/>
      <c r="B630" s="26"/>
      <c r="D630" s="26"/>
      <c r="E630" s="26"/>
      <c r="F630" s="26"/>
      <c r="G630" s="26"/>
      <c r="H630" s="66"/>
      <c r="I630" s="66"/>
      <c r="J630" s="67"/>
      <c r="K630" s="101"/>
    </row>
    <row r="631" ht="14.25" customHeight="1">
      <c r="A631" s="26"/>
      <c r="B631" s="26"/>
      <c r="D631" s="26"/>
      <c r="E631" s="26"/>
      <c r="F631" s="26"/>
      <c r="G631" s="26"/>
      <c r="H631" s="66"/>
      <c r="I631" s="66"/>
      <c r="J631" s="67"/>
      <c r="K631" s="101"/>
    </row>
    <row r="632" ht="14.25" customHeight="1">
      <c r="A632" s="26"/>
      <c r="B632" s="26"/>
      <c r="D632" s="26"/>
      <c r="E632" s="26"/>
      <c r="F632" s="26"/>
      <c r="G632" s="26"/>
      <c r="H632" s="66"/>
      <c r="I632" s="66"/>
      <c r="J632" s="67"/>
      <c r="K632" s="101"/>
    </row>
    <row r="633" ht="14.25" customHeight="1">
      <c r="A633" s="26"/>
      <c r="B633" s="26"/>
      <c r="D633" s="26"/>
      <c r="E633" s="26"/>
      <c r="F633" s="26"/>
      <c r="G633" s="26"/>
      <c r="H633" s="66"/>
      <c r="I633" s="66"/>
      <c r="J633" s="67"/>
      <c r="K633" s="101"/>
    </row>
    <row r="634" ht="14.25" customHeight="1">
      <c r="A634" s="26"/>
      <c r="B634" s="26"/>
      <c r="D634" s="26"/>
      <c r="E634" s="26"/>
      <c r="F634" s="26"/>
      <c r="G634" s="26"/>
      <c r="H634" s="66"/>
      <c r="I634" s="66"/>
      <c r="J634" s="67"/>
      <c r="K634" s="101"/>
    </row>
    <row r="635" ht="14.25" customHeight="1">
      <c r="A635" s="26"/>
      <c r="B635" s="26"/>
      <c r="D635" s="26"/>
      <c r="E635" s="26"/>
      <c r="F635" s="26"/>
      <c r="G635" s="26"/>
      <c r="H635" s="66"/>
      <c r="I635" s="66"/>
      <c r="J635" s="67"/>
      <c r="K635" s="101"/>
    </row>
    <row r="636" ht="14.25" customHeight="1">
      <c r="A636" s="26"/>
      <c r="B636" s="26"/>
      <c r="D636" s="26"/>
      <c r="E636" s="26"/>
      <c r="F636" s="26"/>
      <c r="G636" s="26"/>
      <c r="H636" s="66"/>
      <c r="I636" s="66"/>
      <c r="J636" s="67"/>
      <c r="K636" s="101"/>
    </row>
    <row r="637" ht="14.25" customHeight="1">
      <c r="A637" s="26"/>
      <c r="B637" s="26"/>
      <c r="D637" s="26"/>
      <c r="E637" s="26"/>
      <c r="F637" s="26"/>
      <c r="G637" s="26"/>
      <c r="H637" s="66"/>
      <c r="I637" s="66"/>
      <c r="J637" s="67"/>
      <c r="K637" s="101"/>
    </row>
    <row r="638" ht="14.25" customHeight="1">
      <c r="A638" s="26"/>
      <c r="B638" s="26"/>
      <c r="D638" s="26"/>
      <c r="E638" s="26"/>
      <c r="F638" s="26"/>
      <c r="G638" s="26"/>
      <c r="H638" s="66"/>
      <c r="I638" s="66"/>
      <c r="J638" s="67"/>
      <c r="K638" s="101"/>
    </row>
    <row r="639" ht="14.25" customHeight="1">
      <c r="A639" s="26"/>
      <c r="B639" s="26"/>
      <c r="D639" s="26"/>
      <c r="E639" s="26"/>
      <c r="F639" s="26"/>
      <c r="G639" s="26"/>
      <c r="H639" s="66"/>
      <c r="I639" s="66"/>
      <c r="J639" s="67"/>
      <c r="K639" s="101"/>
    </row>
    <row r="640" ht="14.25" customHeight="1">
      <c r="A640" s="26"/>
      <c r="B640" s="26"/>
      <c r="D640" s="26"/>
      <c r="E640" s="26"/>
      <c r="F640" s="26"/>
      <c r="G640" s="26"/>
      <c r="H640" s="66"/>
      <c r="I640" s="66"/>
      <c r="J640" s="67"/>
      <c r="K640" s="101"/>
    </row>
    <row r="641" ht="14.25" customHeight="1">
      <c r="A641" s="26"/>
      <c r="B641" s="26"/>
      <c r="D641" s="26"/>
      <c r="E641" s="26"/>
      <c r="F641" s="26"/>
      <c r="G641" s="26"/>
      <c r="H641" s="66"/>
      <c r="I641" s="66"/>
      <c r="J641" s="67"/>
      <c r="K641" s="101"/>
    </row>
    <row r="642" ht="14.25" customHeight="1">
      <c r="A642" s="26"/>
      <c r="B642" s="26"/>
      <c r="D642" s="26"/>
      <c r="E642" s="26"/>
      <c r="F642" s="26"/>
      <c r="G642" s="26"/>
      <c r="H642" s="66"/>
      <c r="I642" s="66"/>
      <c r="J642" s="67"/>
      <c r="K642" s="101"/>
    </row>
    <row r="643" ht="14.25" customHeight="1">
      <c r="A643" s="26"/>
      <c r="B643" s="26"/>
      <c r="D643" s="26"/>
      <c r="E643" s="26"/>
      <c r="F643" s="26"/>
      <c r="G643" s="26"/>
      <c r="H643" s="66"/>
      <c r="I643" s="66"/>
      <c r="J643" s="67"/>
      <c r="K643" s="101"/>
    </row>
    <row r="644" ht="14.25" customHeight="1">
      <c r="A644" s="26"/>
      <c r="B644" s="26"/>
      <c r="D644" s="26"/>
      <c r="E644" s="26"/>
      <c r="F644" s="26"/>
      <c r="G644" s="26"/>
      <c r="H644" s="66"/>
      <c r="I644" s="66"/>
      <c r="J644" s="67"/>
      <c r="K644" s="101"/>
    </row>
    <row r="645" ht="14.25" customHeight="1">
      <c r="A645" s="26"/>
      <c r="B645" s="26"/>
      <c r="D645" s="26"/>
      <c r="E645" s="26"/>
      <c r="F645" s="26"/>
      <c r="G645" s="26"/>
      <c r="H645" s="66"/>
      <c r="I645" s="66"/>
      <c r="J645" s="67"/>
      <c r="K645" s="101"/>
    </row>
    <row r="646" ht="14.25" customHeight="1">
      <c r="A646" s="26"/>
      <c r="B646" s="26"/>
      <c r="D646" s="26"/>
      <c r="E646" s="26"/>
      <c r="F646" s="26"/>
      <c r="G646" s="26"/>
      <c r="H646" s="66"/>
      <c r="I646" s="66"/>
      <c r="J646" s="67"/>
      <c r="K646" s="101"/>
    </row>
    <row r="647" ht="14.25" customHeight="1">
      <c r="A647" s="26"/>
      <c r="B647" s="26"/>
      <c r="D647" s="26"/>
      <c r="E647" s="26"/>
      <c r="F647" s="26"/>
      <c r="G647" s="26"/>
      <c r="H647" s="66"/>
      <c r="I647" s="66"/>
      <c r="J647" s="67"/>
      <c r="K647" s="101"/>
    </row>
    <row r="648" ht="14.25" customHeight="1">
      <c r="A648" s="26"/>
      <c r="B648" s="26"/>
      <c r="D648" s="26"/>
      <c r="E648" s="26"/>
      <c r="F648" s="26"/>
      <c r="G648" s="26"/>
      <c r="H648" s="66"/>
      <c r="I648" s="66"/>
      <c r="J648" s="67"/>
      <c r="K648" s="101"/>
    </row>
    <row r="649" ht="14.25" customHeight="1">
      <c r="A649" s="26"/>
      <c r="B649" s="26"/>
      <c r="D649" s="26"/>
      <c r="E649" s="26"/>
      <c r="F649" s="26"/>
      <c r="G649" s="26"/>
      <c r="H649" s="66"/>
      <c r="I649" s="66"/>
      <c r="J649" s="67"/>
      <c r="K649" s="101"/>
    </row>
    <row r="650" ht="14.25" customHeight="1">
      <c r="A650" s="26"/>
      <c r="B650" s="26"/>
      <c r="D650" s="26"/>
      <c r="E650" s="26"/>
      <c r="F650" s="26"/>
      <c r="G650" s="26"/>
      <c r="H650" s="66"/>
      <c r="I650" s="66"/>
      <c r="J650" s="67"/>
      <c r="K650" s="101"/>
    </row>
    <row r="651" ht="14.25" customHeight="1">
      <c r="A651" s="26"/>
      <c r="B651" s="26"/>
      <c r="D651" s="26"/>
      <c r="E651" s="26"/>
      <c r="F651" s="26"/>
      <c r="G651" s="26"/>
      <c r="H651" s="66"/>
      <c r="I651" s="66"/>
      <c r="J651" s="67"/>
      <c r="K651" s="101"/>
    </row>
    <row r="652" ht="14.25" customHeight="1">
      <c r="A652" s="26"/>
      <c r="B652" s="26"/>
      <c r="D652" s="26"/>
      <c r="E652" s="26"/>
      <c r="F652" s="26"/>
      <c r="G652" s="26"/>
      <c r="H652" s="66"/>
      <c r="I652" s="66"/>
      <c r="J652" s="67"/>
      <c r="K652" s="101"/>
    </row>
    <row r="653" ht="14.25" customHeight="1">
      <c r="A653" s="26"/>
      <c r="B653" s="26"/>
      <c r="D653" s="26"/>
      <c r="E653" s="26"/>
      <c r="F653" s="26"/>
      <c r="G653" s="26"/>
      <c r="H653" s="66"/>
      <c r="I653" s="66"/>
      <c r="J653" s="67"/>
      <c r="K653" s="101"/>
    </row>
    <row r="654" ht="14.25" customHeight="1">
      <c r="A654" s="26"/>
      <c r="B654" s="26"/>
      <c r="D654" s="26"/>
      <c r="E654" s="26"/>
      <c r="F654" s="26"/>
      <c r="G654" s="26"/>
      <c r="H654" s="66"/>
      <c r="I654" s="66"/>
      <c r="J654" s="67"/>
      <c r="K654" s="101"/>
    </row>
    <row r="655" ht="14.25" customHeight="1">
      <c r="A655" s="26"/>
      <c r="B655" s="26"/>
      <c r="D655" s="26"/>
      <c r="E655" s="26"/>
      <c r="F655" s="26"/>
      <c r="G655" s="26"/>
      <c r="H655" s="66"/>
      <c r="I655" s="66"/>
      <c r="J655" s="67"/>
      <c r="K655" s="101"/>
    </row>
    <row r="656" ht="14.25" customHeight="1">
      <c r="A656" s="26"/>
      <c r="B656" s="26"/>
      <c r="D656" s="26"/>
      <c r="E656" s="26"/>
      <c r="F656" s="26"/>
      <c r="G656" s="26"/>
      <c r="H656" s="66"/>
      <c r="I656" s="66"/>
      <c r="J656" s="67"/>
      <c r="K656" s="101"/>
    </row>
    <row r="657" ht="14.25" customHeight="1">
      <c r="A657" s="26"/>
      <c r="B657" s="26"/>
      <c r="D657" s="26"/>
      <c r="E657" s="26"/>
      <c r="F657" s="26"/>
      <c r="G657" s="26"/>
      <c r="H657" s="66"/>
      <c r="I657" s="66"/>
      <c r="J657" s="67"/>
      <c r="K657" s="101"/>
    </row>
    <row r="658" ht="14.25" customHeight="1">
      <c r="A658" s="26"/>
      <c r="B658" s="26"/>
      <c r="D658" s="26"/>
      <c r="E658" s="26"/>
      <c r="F658" s="26"/>
      <c r="G658" s="26"/>
      <c r="H658" s="66"/>
      <c r="I658" s="66"/>
      <c r="J658" s="67"/>
      <c r="K658" s="101"/>
    </row>
    <row r="659" ht="14.25" customHeight="1">
      <c r="A659" s="26"/>
      <c r="B659" s="26"/>
      <c r="D659" s="26"/>
      <c r="E659" s="26"/>
      <c r="F659" s="26"/>
      <c r="G659" s="26"/>
      <c r="H659" s="66"/>
      <c r="I659" s="66"/>
      <c r="J659" s="67"/>
      <c r="K659" s="101"/>
    </row>
    <row r="660" ht="14.25" customHeight="1">
      <c r="A660" s="26"/>
      <c r="B660" s="26"/>
      <c r="D660" s="26"/>
      <c r="E660" s="26"/>
      <c r="F660" s="26"/>
      <c r="G660" s="26"/>
      <c r="H660" s="66"/>
      <c r="I660" s="66"/>
      <c r="J660" s="67"/>
      <c r="K660" s="101"/>
    </row>
    <row r="661" ht="14.25" customHeight="1">
      <c r="A661" s="26"/>
      <c r="B661" s="26"/>
      <c r="D661" s="26"/>
      <c r="E661" s="26"/>
      <c r="F661" s="26"/>
      <c r="G661" s="26"/>
      <c r="H661" s="66"/>
      <c r="I661" s="66"/>
      <c r="J661" s="67"/>
      <c r="K661" s="101"/>
    </row>
    <row r="662" ht="14.25" customHeight="1">
      <c r="A662" s="26"/>
      <c r="B662" s="26"/>
      <c r="D662" s="26"/>
      <c r="E662" s="26"/>
      <c r="F662" s="26"/>
      <c r="G662" s="26"/>
      <c r="H662" s="66"/>
      <c r="I662" s="66"/>
      <c r="J662" s="67"/>
      <c r="K662" s="101"/>
    </row>
    <row r="663" ht="14.25" customHeight="1">
      <c r="A663" s="26"/>
      <c r="B663" s="26"/>
      <c r="D663" s="26"/>
      <c r="E663" s="26"/>
      <c r="F663" s="26"/>
      <c r="G663" s="26"/>
      <c r="H663" s="66"/>
      <c r="I663" s="66"/>
      <c r="J663" s="67"/>
      <c r="K663" s="101"/>
    </row>
    <row r="664" ht="14.25" customHeight="1">
      <c r="A664" s="26"/>
      <c r="B664" s="26"/>
      <c r="D664" s="26"/>
      <c r="E664" s="26"/>
      <c r="F664" s="26"/>
      <c r="G664" s="26"/>
      <c r="H664" s="66"/>
      <c r="I664" s="66"/>
      <c r="J664" s="67"/>
      <c r="K664" s="101"/>
    </row>
    <row r="665" ht="14.25" customHeight="1">
      <c r="A665" s="26"/>
      <c r="B665" s="26"/>
      <c r="D665" s="26"/>
      <c r="E665" s="26"/>
      <c r="F665" s="26"/>
      <c r="G665" s="26"/>
      <c r="H665" s="66"/>
      <c r="I665" s="66"/>
      <c r="J665" s="67"/>
      <c r="K665" s="101"/>
    </row>
    <row r="666" ht="14.25" customHeight="1">
      <c r="A666" s="26"/>
      <c r="B666" s="26"/>
      <c r="D666" s="26"/>
      <c r="E666" s="26"/>
      <c r="F666" s="26"/>
      <c r="G666" s="26"/>
      <c r="H666" s="66"/>
      <c r="I666" s="66"/>
      <c r="J666" s="67"/>
      <c r="K666" s="101"/>
    </row>
    <row r="667" ht="14.25" customHeight="1">
      <c r="A667" s="26"/>
      <c r="B667" s="26"/>
      <c r="D667" s="26"/>
      <c r="E667" s="26"/>
      <c r="F667" s="26"/>
      <c r="G667" s="26"/>
      <c r="H667" s="66"/>
      <c r="I667" s="66"/>
      <c r="J667" s="67"/>
      <c r="K667" s="101"/>
    </row>
    <row r="668" ht="14.25" customHeight="1">
      <c r="A668" s="26"/>
      <c r="B668" s="26"/>
      <c r="D668" s="26"/>
      <c r="E668" s="26"/>
      <c r="F668" s="26"/>
      <c r="G668" s="26"/>
      <c r="H668" s="66"/>
      <c r="I668" s="66"/>
      <c r="J668" s="67"/>
      <c r="K668" s="101"/>
    </row>
    <row r="669" ht="14.25" customHeight="1">
      <c r="A669" s="26"/>
      <c r="B669" s="26"/>
      <c r="D669" s="26"/>
      <c r="E669" s="26"/>
      <c r="F669" s="26"/>
      <c r="G669" s="26"/>
      <c r="H669" s="66"/>
      <c r="I669" s="66"/>
      <c r="J669" s="67"/>
      <c r="K669" s="101"/>
    </row>
    <row r="670" ht="14.25" customHeight="1">
      <c r="A670" s="26"/>
      <c r="B670" s="26"/>
      <c r="D670" s="26"/>
      <c r="E670" s="26"/>
      <c r="F670" s="26"/>
      <c r="G670" s="26"/>
      <c r="H670" s="66"/>
      <c r="I670" s="66"/>
      <c r="J670" s="67"/>
      <c r="K670" s="101"/>
    </row>
    <row r="671" ht="14.25" customHeight="1">
      <c r="A671" s="26"/>
      <c r="B671" s="26"/>
      <c r="D671" s="26"/>
      <c r="E671" s="26"/>
      <c r="F671" s="26"/>
      <c r="G671" s="26"/>
      <c r="H671" s="66"/>
      <c r="I671" s="66"/>
      <c r="J671" s="67"/>
      <c r="K671" s="101"/>
    </row>
    <row r="672" ht="14.25" customHeight="1">
      <c r="A672" s="26"/>
      <c r="B672" s="26"/>
      <c r="D672" s="26"/>
      <c r="E672" s="26"/>
      <c r="F672" s="26"/>
      <c r="G672" s="26"/>
      <c r="H672" s="66"/>
      <c r="I672" s="66"/>
      <c r="J672" s="67"/>
      <c r="K672" s="101"/>
    </row>
    <row r="673" ht="14.25" customHeight="1">
      <c r="A673" s="26"/>
      <c r="B673" s="26"/>
      <c r="D673" s="26"/>
      <c r="E673" s="26"/>
      <c r="F673" s="26"/>
      <c r="G673" s="26"/>
      <c r="H673" s="66"/>
      <c r="I673" s="66"/>
      <c r="J673" s="67"/>
      <c r="K673" s="101"/>
    </row>
    <row r="674" ht="14.25" customHeight="1">
      <c r="A674" s="26"/>
      <c r="B674" s="26"/>
      <c r="D674" s="26"/>
      <c r="E674" s="26"/>
      <c r="F674" s="26"/>
      <c r="G674" s="26"/>
      <c r="H674" s="66"/>
      <c r="I674" s="66"/>
      <c r="J674" s="67"/>
      <c r="K674" s="101"/>
    </row>
    <row r="675" ht="14.25" customHeight="1">
      <c r="A675" s="26"/>
      <c r="B675" s="26"/>
      <c r="D675" s="26"/>
      <c r="E675" s="26"/>
      <c r="F675" s="26"/>
      <c r="G675" s="26"/>
      <c r="H675" s="66"/>
      <c r="I675" s="66"/>
      <c r="J675" s="67"/>
      <c r="K675" s="101"/>
    </row>
    <row r="676" ht="14.25" customHeight="1">
      <c r="A676" s="26"/>
      <c r="B676" s="26"/>
      <c r="D676" s="26"/>
      <c r="E676" s="26"/>
      <c r="F676" s="26"/>
      <c r="G676" s="26"/>
      <c r="H676" s="66"/>
      <c r="I676" s="66"/>
      <c r="J676" s="67"/>
      <c r="K676" s="101"/>
    </row>
    <row r="677" ht="14.25" customHeight="1">
      <c r="A677" s="26"/>
      <c r="B677" s="26"/>
      <c r="D677" s="26"/>
      <c r="E677" s="26"/>
      <c r="F677" s="26"/>
      <c r="G677" s="26"/>
      <c r="H677" s="66"/>
      <c r="I677" s="66"/>
      <c r="J677" s="67"/>
      <c r="K677" s="101"/>
    </row>
    <row r="678" ht="14.25" customHeight="1">
      <c r="A678" s="26"/>
      <c r="B678" s="26"/>
      <c r="D678" s="26"/>
      <c r="E678" s="26"/>
      <c r="F678" s="26"/>
      <c r="G678" s="26"/>
      <c r="H678" s="66"/>
      <c r="I678" s="66"/>
      <c r="J678" s="67"/>
      <c r="K678" s="101"/>
    </row>
    <row r="679" ht="14.25" customHeight="1">
      <c r="A679" s="26"/>
      <c r="B679" s="26"/>
      <c r="D679" s="26"/>
      <c r="E679" s="26"/>
      <c r="F679" s="26"/>
      <c r="G679" s="26"/>
      <c r="H679" s="66"/>
      <c r="I679" s="66"/>
      <c r="J679" s="67"/>
      <c r="K679" s="101"/>
    </row>
    <row r="680" ht="14.25" customHeight="1">
      <c r="A680" s="26"/>
      <c r="B680" s="26"/>
      <c r="D680" s="26"/>
      <c r="E680" s="26"/>
      <c r="F680" s="26"/>
      <c r="G680" s="26"/>
      <c r="H680" s="66"/>
      <c r="I680" s="66"/>
      <c r="J680" s="67"/>
      <c r="K680" s="101"/>
    </row>
    <row r="681" ht="14.25" customHeight="1">
      <c r="A681" s="26"/>
      <c r="B681" s="26"/>
      <c r="D681" s="26"/>
      <c r="E681" s="26"/>
      <c r="F681" s="26"/>
      <c r="G681" s="26"/>
      <c r="H681" s="66"/>
      <c r="I681" s="66"/>
      <c r="J681" s="67"/>
      <c r="K681" s="101"/>
    </row>
    <row r="682" ht="14.25" customHeight="1">
      <c r="A682" s="26"/>
      <c r="B682" s="26"/>
      <c r="D682" s="26"/>
      <c r="E682" s="26"/>
      <c r="F682" s="26"/>
      <c r="G682" s="26"/>
      <c r="H682" s="66"/>
      <c r="I682" s="66"/>
      <c r="J682" s="67"/>
      <c r="K682" s="101"/>
    </row>
    <row r="683" ht="14.25" customHeight="1">
      <c r="A683" s="26"/>
      <c r="B683" s="26"/>
      <c r="D683" s="26"/>
      <c r="E683" s="26"/>
      <c r="F683" s="26"/>
      <c r="G683" s="26"/>
      <c r="H683" s="66"/>
      <c r="I683" s="66"/>
      <c r="J683" s="67"/>
      <c r="K683" s="101"/>
    </row>
    <row r="684" ht="14.25" customHeight="1">
      <c r="A684" s="26"/>
      <c r="B684" s="26"/>
      <c r="D684" s="26"/>
      <c r="E684" s="26"/>
      <c r="F684" s="26"/>
      <c r="G684" s="26"/>
      <c r="H684" s="66"/>
      <c r="I684" s="66"/>
      <c r="J684" s="67"/>
      <c r="K684" s="101"/>
    </row>
    <row r="685" ht="14.25" customHeight="1">
      <c r="A685" s="26"/>
      <c r="B685" s="26"/>
      <c r="D685" s="26"/>
      <c r="E685" s="26"/>
      <c r="F685" s="26"/>
      <c r="G685" s="26"/>
      <c r="H685" s="66"/>
      <c r="I685" s="66"/>
      <c r="J685" s="67"/>
      <c r="K685" s="101"/>
    </row>
    <row r="686" ht="14.25" customHeight="1">
      <c r="A686" s="26"/>
      <c r="B686" s="26"/>
      <c r="D686" s="26"/>
      <c r="E686" s="26"/>
      <c r="F686" s="26"/>
      <c r="G686" s="26"/>
      <c r="H686" s="66"/>
      <c r="I686" s="66"/>
      <c r="J686" s="67"/>
      <c r="K686" s="101"/>
    </row>
    <row r="687" ht="14.25" customHeight="1">
      <c r="A687" s="26"/>
      <c r="B687" s="26"/>
      <c r="D687" s="26"/>
      <c r="E687" s="26"/>
      <c r="F687" s="26"/>
      <c r="G687" s="26"/>
      <c r="H687" s="66"/>
      <c r="I687" s="66"/>
      <c r="J687" s="67"/>
      <c r="K687" s="101"/>
    </row>
    <row r="688" ht="14.25" customHeight="1">
      <c r="A688" s="26"/>
      <c r="B688" s="26"/>
      <c r="D688" s="26"/>
      <c r="E688" s="26"/>
      <c r="F688" s="26"/>
      <c r="G688" s="26"/>
      <c r="H688" s="66"/>
      <c r="I688" s="66"/>
      <c r="J688" s="67"/>
      <c r="K688" s="101"/>
    </row>
    <row r="689" ht="14.25" customHeight="1">
      <c r="A689" s="26"/>
      <c r="B689" s="26"/>
      <c r="D689" s="26"/>
      <c r="E689" s="26"/>
      <c r="F689" s="26"/>
      <c r="G689" s="26"/>
      <c r="H689" s="66"/>
      <c r="I689" s="66"/>
      <c r="J689" s="67"/>
      <c r="K689" s="101"/>
    </row>
    <row r="690" ht="14.25" customHeight="1">
      <c r="A690" s="26"/>
      <c r="B690" s="26"/>
      <c r="D690" s="26"/>
      <c r="E690" s="26"/>
      <c r="F690" s="26"/>
      <c r="G690" s="26"/>
      <c r="H690" s="66"/>
      <c r="I690" s="66"/>
      <c r="J690" s="67"/>
      <c r="K690" s="101"/>
    </row>
    <row r="691" ht="14.25" customHeight="1">
      <c r="A691" s="26"/>
      <c r="B691" s="26"/>
      <c r="D691" s="26"/>
      <c r="E691" s="26"/>
      <c r="F691" s="26"/>
      <c r="G691" s="26"/>
      <c r="H691" s="66"/>
      <c r="I691" s="66"/>
      <c r="J691" s="67"/>
      <c r="K691" s="101"/>
    </row>
    <row r="692" ht="14.25" customHeight="1">
      <c r="A692" s="26"/>
      <c r="B692" s="26"/>
      <c r="D692" s="26"/>
      <c r="E692" s="26"/>
      <c r="F692" s="26"/>
      <c r="G692" s="26"/>
      <c r="H692" s="66"/>
      <c r="I692" s="66"/>
      <c r="J692" s="67"/>
      <c r="K692" s="101"/>
    </row>
    <row r="693" ht="14.25" customHeight="1">
      <c r="A693" s="26"/>
      <c r="B693" s="26"/>
      <c r="D693" s="26"/>
      <c r="E693" s="26"/>
      <c r="F693" s="26"/>
      <c r="G693" s="26"/>
      <c r="H693" s="66"/>
      <c r="I693" s="66"/>
      <c r="J693" s="67"/>
      <c r="K693" s="101"/>
    </row>
    <row r="694" ht="14.25" customHeight="1">
      <c r="A694" s="26"/>
      <c r="B694" s="26"/>
      <c r="D694" s="26"/>
      <c r="E694" s="26"/>
      <c r="F694" s="26"/>
      <c r="G694" s="26"/>
      <c r="H694" s="66"/>
      <c r="I694" s="66"/>
      <c r="J694" s="67"/>
      <c r="K694" s="101"/>
    </row>
    <row r="695" ht="14.25" customHeight="1">
      <c r="A695" s="26"/>
      <c r="B695" s="26"/>
      <c r="D695" s="26"/>
      <c r="E695" s="26"/>
      <c r="F695" s="26"/>
      <c r="G695" s="26"/>
      <c r="H695" s="66"/>
      <c r="I695" s="66"/>
      <c r="J695" s="67"/>
      <c r="K695" s="101"/>
    </row>
    <row r="696" ht="14.25" customHeight="1">
      <c r="A696" s="26"/>
      <c r="B696" s="26"/>
      <c r="D696" s="26"/>
      <c r="E696" s="26"/>
      <c r="F696" s="26"/>
      <c r="G696" s="26"/>
      <c r="H696" s="66"/>
      <c r="I696" s="66"/>
      <c r="J696" s="67"/>
      <c r="K696" s="101"/>
    </row>
    <row r="697" ht="14.25" customHeight="1">
      <c r="A697" s="26"/>
      <c r="B697" s="26"/>
      <c r="D697" s="26"/>
      <c r="E697" s="26"/>
      <c r="F697" s="26"/>
      <c r="G697" s="26"/>
      <c r="H697" s="66"/>
      <c r="I697" s="66"/>
      <c r="J697" s="67"/>
      <c r="K697" s="101"/>
    </row>
    <row r="698" ht="14.25" customHeight="1">
      <c r="A698" s="26"/>
      <c r="B698" s="26"/>
      <c r="D698" s="26"/>
      <c r="E698" s="26"/>
      <c r="F698" s="26"/>
      <c r="G698" s="26"/>
      <c r="H698" s="66"/>
      <c r="I698" s="66"/>
      <c r="J698" s="67"/>
      <c r="K698" s="101"/>
    </row>
    <row r="699" ht="14.25" customHeight="1">
      <c r="A699" s="26"/>
      <c r="B699" s="26"/>
      <c r="D699" s="26"/>
      <c r="E699" s="26"/>
      <c r="F699" s="26"/>
      <c r="G699" s="26"/>
      <c r="H699" s="66"/>
      <c r="I699" s="66"/>
      <c r="J699" s="67"/>
      <c r="K699" s="101"/>
    </row>
    <row r="700" ht="14.25" customHeight="1">
      <c r="A700" s="26"/>
      <c r="B700" s="26"/>
      <c r="D700" s="26"/>
      <c r="E700" s="26"/>
      <c r="F700" s="26"/>
      <c r="G700" s="26"/>
      <c r="H700" s="66"/>
      <c r="I700" s="66"/>
      <c r="J700" s="67"/>
      <c r="K700" s="101"/>
    </row>
    <row r="701" ht="14.25" customHeight="1">
      <c r="A701" s="26"/>
      <c r="B701" s="26"/>
      <c r="D701" s="26"/>
      <c r="E701" s="26"/>
      <c r="F701" s="26"/>
      <c r="G701" s="26"/>
      <c r="H701" s="66"/>
      <c r="I701" s="66"/>
      <c r="J701" s="67"/>
      <c r="K701" s="101"/>
    </row>
    <row r="702" ht="14.25" customHeight="1">
      <c r="A702" s="26"/>
      <c r="B702" s="26"/>
      <c r="D702" s="26"/>
      <c r="E702" s="26"/>
      <c r="F702" s="26"/>
      <c r="G702" s="26"/>
      <c r="H702" s="66"/>
      <c r="I702" s="66"/>
      <c r="J702" s="67"/>
      <c r="K702" s="101"/>
    </row>
    <row r="703" ht="14.25" customHeight="1">
      <c r="A703" s="26"/>
      <c r="B703" s="26"/>
      <c r="D703" s="26"/>
      <c r="E703" s="26"/>
      <c r="F703" s="26"/>
      <c r="G703" s="26"/>
      <c r="H703" s="66"/>
      <c r="I703" s="66"/>
      <c r="J703" s="67"/>
      <c r="K703" s="101"/>
    </row>
    <row r="704" ht="14.25" customHeight="1">
      <c r="A704" s="26"/>
      <c r="B704" s="26"/>
      <c r="D704" s="26"/>
      <c r="E704" s="26"/>
      <c r="F704" s="26"/>
      <c r="G704" s="26"/>
      <c r="H704" s="66"/>
      <c r="I704" s="66"/>
      <c r="J704" s="67"/>
      <c r="K704" s="101"/>
    </row>
    <row r="705" ht="14.25" customHeight="1">
      <c r="A705" s="26"/>
      <c r="B705" s="26"/>
      <c r="D705" s="26"/>
      <c r="E705" s="26"/>
      <c r="F705" s="26"/>
      <c r="G705" s="26"/>
      <c r="H705" s="66"/>
      <c r="I705" s="66"/>
      <c r="J705" s="67"/>
      <c r="K705" s="101"/>
    </row>
    <row r="706" ht="14.25" customHeight="1">
      <c r="A706" s="26"/>
      <c r="B706" s="26"/>
      <c r="D706" s="26"/>
      <c r="E706" s="26"/>
      <c r="F706" s="26"/>
      <c r="G706" s="26"/>
      <c r="H706" s="66"/>
      <c r="I706" s="66"/>
      <c r="J706" s="67"/>
      <c r="K706" s="101"/>
    </row>
    <row r="707" ht="14.25" customHeight="1">
      <c r="A707" s="26"/>
      <c r="B707" s="26"/>
      <c r="D707" s="26"/>
      <c r="E707" s="26"/>
      <c r="F707" s="26"/>
      <c r="G707" s="26"/>
      <c r="H707" s="66"/>
      <c r="I707" s="66"/>
      <c r="J707" s="67"/>
      <c r="K707" s="101"/>
    </row>
    <row r="708" ht="14.25" customHeight="1">
      <c r="A708" s="26"/>
      <c r="B708" s="26"/>
      <c r="D708" s="26"/>
      <c r="E708" s="26"/>
      <c r="F708" s="26"/>
      <c r="G708" s="26"/>
      <c r="H708" s="66"/>
      <c r="I708" s="66"/>
      <c r="J708" s="67"/>
      <c r="K708" s="101"/>
    </row>
    <row r="709" ht="14.25" customHeight="1">
      <c r="A709" s="26"/>
      <c r="B709" s="26"/>
      <c r="D709" s="26"/>
      <c r="E709" s="26"/>
      <c r="F709" s="26"/>
      <c r="G709" s="26"/>
      <c r="H709" s="66"/>
      <c r="I709" s="66"/>
      <c r="J709" s="67"/>
      <c r="K709" s="101"/>
    </row>
    <row r="710" ht="14.25" customHeight="1">
      <c r="A710" s="26"/>
      <c r="B710" s="26"/>
      <c r="D710" s="26"/>
      <c r="E710" s="26"/>
      <c r="F710" s="26"/>
      <c r="G710" s="26"/>
      <c r="H710" s="66"/>
      <c r="I710" s="66"/>
      <c r="J710" s="67"/>
      <c r="K710" s="101"/>
    </row>
    <row r="711" ht="14.25" customHeight="1">
      <c r="A711" s="26"/>
      <c r="B711" s="26"/>
      <c r="D711" s="26"/>
      <c r="E711" s="26"/>
      <c r="F711" s="26"/>
      <c r="G711" s="26"/>
      <c r="H711" s="66"/>
      <c r="I711" s="66"/>
      <c r="J711" s="67"/>
      <c r="K711" s="101"/>
    </row>
    <row r="712" ht="14.25" customHeight="1">
      <c r="A712" s="26"/>
      <c r="B712" s="26"/>
      <c r="D712" s="26"/>
      <c r="E712" s="26"/>
      <c r="F712" s="26"/>
      <c r="G712" s="26"/>
      <c r="H712" s="66"/>
      <c r="I712" s="66"/>
      <c r="J712" s="67"/>
      <c r="K712" s="101"/>
    </row>
    <row r="713" ht="14.25" customHeight="1">
      <c r="A713" s="26"/>
      <c r="B713" s="26"/>
      <c r="D713" s="26"/>
      <c r="E713" s="26"/>
      <c r="F713" s="26"/>
      <c r="G713" s="26"/>
      <c r="H713" s="66"/>
      <c r="I713" s="66"/>
      <c r="J713" s="67"/>
      <c r="K713" s="101"/>
    </row>
    <row r="714" ht="14.25" customHeight="1">
      <c r="A714" s="26"/>
      <c r="B714" s="26"/>
      <c r="D714" s="26"/>
      <c r="E714" s="26"/>
      <c r="F714" s="26"/>
      <c r="G714" s="26"/>
      <c r="H714" s="66"/>
      <c r="I714" s="66"/>
      <c r="J714" s="67"/>
      <c r="K714" s="101"/>
    </row>
    <row r="715" ht="14.25" customHeight="1">
      <c r="A715" s="26"/>
      <c r="B715" s="26"/>
      <c r="D715" s="26"/>
      <c r="E715" s="26"/>
      <c r="F715" s="26"/>
      <c r="G715" s="26"/>
      <c r="H715" s="66"/>
      <c r="I715" s="66"/>
      <c r="J715" s="67"/>
      <c r="K715" s="101"/>
    </row>
    <row r="716" ht="14.25" customHeight="1">
      <c r="A716" s="26"/>
      <c r="B716" s="26"/>
      <c r="D716" s="26"/>
      <c r="E716" s="26"/>
      <c r="F716" s="26"/>
      <c r="G716" s="26"/>
      <c r="H716" s="66"/>
      <c r="I716" s="66"/>
      <c r="J716" s="67"/>
      <c r="K716" s="101"/>
    </row>
    <row r="717" ht="14.25" customHeight="1">
      <c r="A717" s="26"/>
      <c r="B717" s="26"/>
      <c r="D717" s="26"/>
      <c r="E717" s="26"/>
      <c r="F717" s="26"/>
      <c r="G717" s="26"/>
      <c r="H717" s="66"/>
      <c r="I717" s="66"/>
      <c r="J717" s="67"/>
      <c r="K717" s="101"/>
    </row>
    <row r="718" ht="14.25" customHeight="1">
      <c r="A718" s="26"/>
      <c r="B718" s="26"/>
      <c r="D718" s="26"/>
      <c r="E718" s="26"/>
      <c r="F718" s="26"/>
      <c r="G718" s="26"/>
      <c r="H718" s="66"/>
      <c r="I718" s="66"/>
      <c r="J718" s="67"/>
      <c r="K718" s="101"/>
    </row>
    <row r="719" ht="14.25" customHeight="1">
      <c r="A719" s="26"/>
      <c r="B719" s="26"/>
      <c r="D719" s="26"/>
      <c r="E719" s="26"/>
      <c r="F719" s="26"/>
      <c r="G719" s="26"/>
      <c r="H719" s="66"/>
      <c r="I719" s="66"/>
      <c r="J719" s="67"/>
      <c r="K719" s="101"/>
    </row>
    <row r="720" ht="14.25" customHeight="1">
      <c r="A720" s="26"/>
      <c r="B720" s="26"/>
      <c r="D720" s="26"/>
      <c r="E720" s="26"/>
      <c r="F720" s="26"/>
      <c r="G720" s="26"/>
      <c r="H720" s="66"/>
      <c r="I720" s="66"/>
      <c r="J720" s="67"/>
      <c r="K720" s="101"/>
    </row>
    <row r="721" ht="14.25" customHeight="1">
      <c r="A721" s="26"/>
      <c r="B721" s="26"/>
      <c r="D721" s="26"/>
      <c r="E721" s="26"/>
      <c r="F721" s="26"/>
      <c r="G721" s="26"/>
      <c r="H721" s="66"/>
      <c r="I721" s="66"/>
      <c r="J721" s="67"/>
      <c r="K721" s="101"/>
    </row>
    <row r="722" ht="14.25" customHeight="1">
      <c r="A722" s="26"/>
      <c r="B722" s="26"/>
      <c r="D722" s="26"/>
      <c r="E722" s="26"/>
      <c r="F722" s="26"/>
      <c r="G722" s="26"/>
      <c r="H722" s="66"/>
      <c r="I722" s="66"/>
      <c r="J722" s="67"/>
      <c r="K722" s="101"/>
    </row>
    <row r="723" ht="14.25" customHeight="1">
      <c r="A723" s="26"/>
      <c r="B723" s="26"/>
      <c r="D723" s="26"/>
      <c r="E723" s="26"/>
      <c r="F723" s="26"/>
      <c r="G723" s="26"/>
      <c r="H723" s="66"/>
      <c r="I723" s="66"/>
      <c r="J723" s="67"/>
      <c r="K723" s="101"/>
    </row>
    <row r="724" ht="14.25" customHeight="1">
      <c r="A724" s="26"/>
      <c r="B724" s="26"/>
      <c r="D724" s="26"/>
      <c r="E724" s="26"/>
      <c r="F724" s="26"/>
      <c r="G724" s="26"/>
      <c r="H724" s="66"/>
      <c r="I724" s="66"/>
      <c r="J724" s="67"/>
      <c r="K724" s="101"/>
    </row>
    <row r="725" ht="14.25" customHeight="1">
      <c r="A725" s="26"/>
      <c r="B725" s="26"/>
      <c r="D725" s="26"/>
      <c r="E725" s="26"/>
      <c r="F725" s="26"/>
      <c r="G725" s="26"/>
      <c r="H725" s="66"/>
      <c r="I725" s="66"/>
      <c r="J725" s="67"/>
      <c r="K725" s="101"/>
    </row>
    <row r="726" ht="14.25" customHeight="1">
      <c r="A726" s="26"/>
      <c r="B726" s="26"/>
      <c r="D726" s="26"/>
      <c r="E726" s="26"/>
      <c r="F726" s="26"/>
      <c r="G726" s="26"/>
      <c r="H726" s="66"/>
      <c r="I726" s="66"/>
      <c r="J726" s="67"/>
      <c r="K726" s="101"/>
    </row>
    <row r="727" ht="14.25" customHeight="1">
      <c r="A727" s="26"/>
      <c r="B727" s="26"/>
      <c r="D727" s="26"/>
      <c r="E727" s="26"/>
      <c r="F727" s="26"/>
      <c r="G727" s="26"/>
      <c r="H727" s="66"/>
      <c r="I727" s="66"/>
      <c r="J727" s="67"/>
      <c r="K727" s="101"/>
    </row>
    <row r="728" ht="14.25" customHeight="1">
      <c r="A728" s="26"/>
      <c r="B728" s="26"/>
      <c r="D728" s="26"/>
      <c r="E728" s="26"/>
      <c r="F728" s="26"/>
      <c r="G728" s="26"/>
      <c r="H728" s="66"/>
      <c r="I728" s="66"/>
      <c r="J728" s="67"/>
      <c r="K728" s="101"/>
    </row>
    <row r="729" ht="14.25" customHeight="1">
      <c r="A729" s="26"/>
      <c r="B729" s="26"/>
      <c r="D729" s="26"/>
      <c r="E729" s="26"/>
      <c r="F729" s="26"/>
      <c r="G729" s="26"/>
      <c r="H729" s="66"/>
      <c r="I729" s="66"/>
      <c r="J729" s="67"/>
      <c r="K729" s="101"/>
    </row>
    <row r="730" ht="14.25" customHeight="1">
      <c r="A730" s="26"/>
      <c r="B730" s="26"/>
      <c r="D730" s="26"/>
      <c r="E730" s="26"/>
      <c r="F730" s="26"/>
      <c r="G730" s="26"/>
      <c r="H730" s="66"/>
      <c r="I730" s="66"/>
      <c r="J730" s="67"/>
      <c r="K730" s="101"/>
    </row>
    <row r="731" ht="14.25" customHeight="1">
      <c r="A731" s="26"/>
      <c r="B731" s="26"/>
      <c r="D731" s="26"/>
      <c r="E731" s="26"/>
      <c r="F731" s="26"/>
      <c r="G731" s="26"/>
      <c r="H731" s="66"/>
      <c r="I731" s="66"/>
      <c r="J731" s="67"/>
      <c r="K731" s="101"/>
    </row>
    <row r="732" ht="14.25" customHeight="1">
      <c r="A732" s="26"/>
      <c r="B732" s="26"/>
      <c r="D732" s="26"/>
      <c r="E732" s="26"/>
      <c r="F732" s="26"/>
      <c r="G732" s="26"/>
      <c r="H732" s="66"/>
      <c r="I732" s="66"/>
      <c r="J732" s="67"/>
      <c r="K732" s="101"/>
    </row>
    <row r="733" ht="14.25" customHeight="1">
      <c r="A733" s="26"/>
      <c r="B733" s="26"/>
      <c r="D733" s="26"/>
      <c r="E733" s="26"/>
      <c r="F733" s="26"/>
      <c r="G733" s="26"/>
      <c r="H733" s="66"/>
      <c r="I733" s="66"/>
      <c r="J733" s="67"/>
      <c r="K733" s="101"/>
    </row>
    <row r="734" ht="14.25" customHeight="1">
      <c r="A734" s="26"/>
      <c r="B734" s="26"/>
      <c r="D734" s="26"/>
      <c r="E734" s="26"/>
      <c r="F734" s="26"/>
      <c r="G734" s="26"/>
      <c r="H734" s="66"/>
      <c r="I734" s="66"/>
      <c r="J734" s="67"/>
      <c r="K734" s="101"/>
    </row>
    <row r="735" ht="14.25" customHeight="1">
      <c r="A735" s="26"/>
      <c r="B735" s="26"/>
      <c r="D735" s="26"/>
      <c r="E735" s="26"/>
      <c r="F735" s="26"/>
      <c r="G735" s="26"/>
      <c r="H735" s="66"/>
      <c r="I735" s="66"/>
      <c r="J735" s="67"/>
      <c r="K735" s="101"/>
    </row>
    <row r="736" ht="14.25" customHeight="1">
      <c r="A736" s="26"/>
      <c r="B736" s="26"/>
      <c r="D736" s="26"/>
      <c r="E736" s="26"/>
      <c r="F736" s="26"/>
      <c r="G736" s="26"/>
      <c r="H736" s="66"/>
      <c r="I736" s="66"/>
      <c r="J736" s="67"/>
      <c r="K736" s="101"/>
    </row>
    <row r="737" ht="14.25" customHeight="1">
      <c r="A737" s="26"/>
      <c r="B737" s="26"/>
      <c r="D737" s="26"/>
      <c r="E737" s="26"/>
      <c r="F737" s="26"/>
      <c r="G737" s="26"/>
      <c r="H737" s="66"/>
      <c r="I737" s="66"/>
      <c r="J737" s="67"/>
      <c r="K737" s="101"/>
    </row>
    <row r="738" ht="14.25" customHeight="1">
      <c r="A738" s="26"/>
      <c r="B738" s="26"/>
      <c r="D738" s="26"/>
      <c r="E738" s="26"/>
      <c r="F738" s="26"/>
      <c r="G738" s="26"/>
      <c r="H738" s="66"/>
      <c r="I738" s="66"/>
      <c r="J738" s="67"/>
      <c r="K738" s="101"/>
    </row>
    <row r="739" ht="14.25" customHeight="1">
      <c r="A739" s="26"/>
      <c r="B739" s="26"/>
      <c r="D739" s="26"/>
      <c r="E739" s="26"/>
      <c r="F739" s="26"/>
      <c r="G739" s="26"/>
      <c r="H739" s="66"/>
      <c r="I739" s="66"/>
      <c r="J739" s="67"/>
      <c r="K739" s="101"/>
    </row>
    <row r="740" ht="14.25" customHeight="1">
      <c r="A740" s="26"/>
      <c r="B740" s="26"/>
      <c r="D740" s="26"/>
      <c r="E740" s="26"/>
      <c r="F740" s="26"/>
      <c r="G740" s="26"/>
      <c r="H740" s="66"/>
      <c r="I740" s="66"/>
      <c r="J740" s="67"/>
      <c r="K740" s="101"/>
    </row>
    <row r="741" ht="14.25" customHeight="1">
      <c r="A741" s="26"/>
      <c r="B741" s="26"/>
      <c r="D741" s="26"/>
      <c r="E741" s="26"/>
      <c r="F741" s="26"/>
      <c r="G741" s="26"/>
      <c r="H741" s="66"/>
      <c r="I741" s="66"/>
      <c r="J741" s="67"/>
      <c r="K741" s="101"/>
    </row>
    <row r="742" ht="14.25" customHeight="1">
      <c r="A742" s="26"/>
      <c r="B742" s="26"/>
      <c r="D742" s="26"/>
      <c r="E742" s="26"/>
      <c r="F742" s="26"/>
      <c r="G742" s="26"/>
      <c r="H742" s="66"/>
      <c r="I742" s="66"/>
      <c r="J742" s="67"/>
      <c r="K742" s="101"/>
    </row>
    <row r="743" ht="14.25" customHeight="1">
      <c r="A743" s="26"/>
      <c r="B743" s="26"/>
      <c r="D743" s="26"/>
      <c r="E743" s="26"/>
      <c r="F743" s="26"/>
      <c r="G743" s="26"/>
      <c r="H743" s="66"/>
      <c r="I743" s="66"/>
      <c r="J743" s="67"/>
      <c r="K743" s="101"/>
    </row>
    <row r="744" ht="14.25" customHeight="1">
      <c r="A744" s="26"/>
      <c r="B744" s="26"/>
      <c r="D744" s="26"/>
      <c r="E744" s="26"/>
      <c r="F744" s="26"/>
      <c r="G744" s="26"/>
      <c r="H744" s="66"/>
      <c r="I744" s="66"/>
      <c r="J744" s="67"/>
      <c r="K744" s="101"/>
    </row>
    <row r="745" ht="14.25" customHeight="1">
      <c r="A745" s="26"/>
      <c r="B745" s="26"/>
      <c r="D745" s="26"/>
      <c r="E745" s="26"/>
      <c r="F745" s="26"/>
      <c r="G745" s="26"/>
      <c r="H745" s="66"/>
      <c r="I745" s="66"/>
      <c r="J745" s="67"/>
      <c r="K745" s="101"/>
    </row>
    <row r="746" ht="14.25" customHeight="1">
      <c r="A746" s="26"/>
      <c r="B746" s="26"/>
      <c r="D746" s="26"/>
      <c r="E746" s="26"/>
      <c r="F746" s="26"/>
      <c r="G746" s="26"/>
      <c r="H746" s="66"/>
      <c r="I746" s="66"/>
      <c r="J746" s="67"/>
      <c r="K746" s="101"/>
    </row>
    <row r="747" ht="14.25" customHeight="1">
      <c r="A747" s="26"/>
      <c r="B747" s="26"/>
      <c r="D747" s="26"/>
      <c r="E747" s="26"/>
      <c r="F747" s="26"/>
      <c r="G747" s="26"/>
      <c r="H747" s="66"/>
      <c r="I747" s="66"/>
      <c r="J747" s="67"/>
      <c r="K747" s="101"/>
    </row>
    <row r="748" ht="14.25" customHeight="1">
      <c r="A748" s="26"/>
      <c r="B748" s="26"/>
      <c r="D748" s="26"/>
      <c r="E748" s="26"/>
      <c r="F748" s="26"/>
      <c r="G748" s="26"/>
      <c r="H748" s="66"/>
      <c r="I748" s="66"/>
      <c r="J748" s="67"/>
      <c r="K748" s="101"/>
    </row>
    <row r="749" ht="14.25" customHeight="1">
      <c r="A749" s="26"/>
      <c r="B749" s="26"/>
      <c r="D749" s="26"/>
      <c r="E749" s="26"/>
      <c r="F749" s="26"/>
      <c r="G749" s="26"/>
      <c r="H749" s="66"/>
      <c r="I749" s="66"/>
      <c r="J749" s="67"/>
      <c r="K749" s="101"/>
    </row>
    <row r="750" ht="14.25" customHeight="1">
      <c r="A750" s="26"/>
      <c r="B750" s="26"/>
      <c r="D750" s="26"/>
      <c r="E750" s="26"/>
      <c r="F750" s="26"/>
      <c r="G750" s="26"/>
      <c r="H750" s="66"/>
      <c r="I750" s="66"/>
      <c r="J750" s="67"/>
      <c r="K750" s="101"/>
    </row>
    <row r="751" ht="14.25" customHeight="1">
      <c r="A751" s="26"/>
      <c r="B751" s="26"/>
      <c r="D751" s="26"/>
      <c r="E751" s="26"/>
      <c r="F751" s="26"/>
      <c r="G751" s="26"/>
      <c r="H751" s="66"/>
      <c r="I751" s="66"/>
      <c r="J751" s="67"/>
      <c r="K751" s="101"/>
    </row>
    <row r="752" ht="14.25" customHeight="1">
      <c r="A752" s="26"/>
      <c r="B752" s="26"/>
      <c r="D752" s="26"/>
      <c r="E752" s="26"/>
      <c r="F752" s="26"/>
      <c r="G752" s="26"/>
      <c r="H752" s="66"/>
      <c r="I752" s="66"/>
      <c r="J752" s="67"/>
      <c r="K752" s="101"/>
    </row>
    <row r="753" ht="14.25" customHeight="1">
      <c r="A753" s="26"/>
      <c r="B753" s="26"/>
      <c r="D753" s="26"/>
      <c r="E753" s="26"/>
      <c r="F753" s="26"/>
      <c r="G753" s="26"/>
      <c r="H753" s="66"/>
      <c r="I753" s="66"/>
      <c r="J753" s="67"/>
      <c r="K753" s="101"/>
    </row>
    <row r="754" ht="14.25" customHeight="1">
      <c r="A754" s="26"/>
      <c r="B754" s="26"/>
      <c r="D754" s="26"/>
      <c r="E754" s="26"/>
      <c r="F754" s="26"/>
      <c r="G754" s="26"/>
      <c r="H754" s="66"/>
      <c r="I754" s="66"/>
      <c r="J754" s="67"/>
      <c r="K754" s="101"/>
    </row>
    <row r="755" ht="14.25" customHeight="1">
      <c r="A755" s="26"/>
      <c r="B755" s="26"/>
      <c r="D755" s="26"/>
      <c r="E755" s="26"/>
      <c r="F755" s="26"/>
      <c r="G755" s="26"/>
      <c r="H755" s="66"/>
      <c r="I755" s="66"/>
      <c r="J755" s="67"/>
      <c r="K755" s="101"/>
    </row>
    <row r="756" ht="14.25" customHeight="1">
      <c r="A756" s="26"/>
      <c r="B756" s="26"/>
      <c r="D756" s="26"/>
      <c r="E756" s="26"/>
      <c r="F756" s="26"/>
      <c r="G756" s="26"/>
      <c r="H756" s="66"/>
      <c r="I756" s="66"/>
      <c r="J756" s="67"/>
      <c r="K756" s="101"/>
    </row>
    <row r="757" ht="14.25" customHeight="1">
      <c r="A757" s="26"/>
      <c r="B757" s="26"/>
      <c r="D757" s="26"/>
      <c r="E757" s="26"/>
      <c r="F757" s="26"/>
      <c r="G757" s="26"/>
      <c r="H757" s="66"/>
      <c r="I757" s="66"/>
      <c r="J757" s="67"/>
      <c r="K757" s="101"/>
    </row>
    <row r="758" ht="14.25" customHeight="1">
      <c r="A758" s="26"/>
      <c r="B758" s="26"/>
      <c r="D758" s="26"/>
      <c r="E758" s="26"/>
      <c r="F758" s="26"/>
      <c r="G758" s="26"/>
      <c r="H758" s="66"/>
      <c r="I758" s="66"/>
      <c r="J758" s="67"/>
      <c r="K758" s="101"/>
    </row>
    <row r="759" ht="14.25" customHeight="1">
      <c r="A759" s="26"/>
      <c r="B759" s="26"/>
      <c r="D759" s="26"/>
      <c r="E759" s="26"/>
      <c r="F759" s="26"/>
      <c r="G759" s="26"/>
      <c r="H759" s="66"/>
      <c r="I759" s="66"/>
      <c r="J759" s="67"/>
      <c r="K759" s="101"/>
    </row>
    <row r="760" ht="14.25" customHeight="1">
      <c r="A760" s="26"/>
      <c r="B760" s="26"/>
      <c r="D760" s="26"/>
      <c r="E760" s="26"/>
      <c r="F760" s="26"/>
      <c r="G760" s="26"/>
      <c r="H760" s="66"/>
      <c r="I760" s="66"/>
      <c r="J760" s="67"/>
      <c r="K760" s="101"/>
    </row>
    <row r="761" ht="14.25" customHeight="1">
      <c r="A761" s="26"/>
      <c r="B761" s="26"/>
      <c r="D761" s="26"/>
      <c r="E761" s="26"/>
      <c r="F761" s="26"/>
      <c r="G761" s="26"/>
      <c r="H761" s="66"/>
      <c r="I761" s="66"/>
      <c r="J761" s="67"/>
      <c r="K761" s="101"/>
    </row>
    <row r="762" ht="14.25" customHeight="1">
      <c r="A762" s="26"/>
      <c r="B762" s="26"/>
      <c r="D762" s="26"/>
      <c r="E762" s="26"/>
      <c r="F762" s="26"/>
      <c r="G762" s="26"/>
      <c r="H762" s="66"/>
      <c r="I762" s="66"/>
      <c r="J762" s="67"/>
      <c r="K762" s="101"/>
    </row>
    <row r="763" ht="14.25" customHeight="1">
      <c r="A763" s="26"/>
      <c r="B763" s="26"/>
      <c r="D763" s="26"/>
      <c r="E763" s="26"/>
      <c r="F763" s="26"/>
      <c r="G763" s="26"/>
      <c r="H763" s="66"/>
      <c r="I763" s="66"/>
      <c r="J763" s="67"/>
      <c r="K763" s="101"/>
    </row>
    <row r="764" ht="14.25" customHeight="1">
      <c r="A764" s="26"/>
      <c r="B764" s="26"/>
      <c r="D764" s="26"/>
      <c r="E764" s="26"/>
      <c r="F764" s="26"/>
      <c r="G764" s="26"/>
      <c r="H764" s="66"/>
      <c r="I764" s="66"/>
      <c r="J764" s="67"/>
      <c r="K764" s="101"/>
    </row>
    <row r="765" ht="14.25" customHeight="1">
      <c r="A765" s="26"/>
      <c r="B765" s="26"/>
      <c r="D765" s="26"/>
      <c r="E765" s="26"/>
      <c r="F765" s="26"/>
      <c r="G765" s="26"/>
      <c r="H765" s="66"/>
      <c r="I765" s="66"/>
      <c r="J765" s="67"/>
      <c r="K765" s="101"/>
    </row>
    <row r="766" ht="14.25" customHeight="1">
      <c r="A766" s="26"/>
      <c r="B766" s="26"/>
      <c r="D766" s="26"/>
      <c r="E766" s="26"/>
      <c r="F766" s="26"/>
      <c r="G766" s="26"/>
      <c r="H766" s="66"/>
      <c r="I766" s="66"/>
      <c r="J766" s="67"/>
      <c r="K766" s="101"/>
    </row>
    <row r="767" ht="14.25" customHeight="1">
      <c r="A767" s="26"/>
      <c r="B767" s="26"/>
      <c r="D767" s="26"/>
      <c r="E767" s="26"/>
      <c r="F767" s="26"/>
      <c r="G767" s="26"/>
      <c r="H767" s="66"/>
      <c r="I767" s="66"/>
      <c r="J767" s="67"/>
      <c r="K767" s="101"/>
    </row>
    <row r="768" ht="14.25" customHeight="1">
      <c r="A768" s="26"/>
      <c r="B768" s="26"/>
      <c r="D768" s="26"/>
      <c r="E768" s="26"/>
      <c r="F768" s="26"/>
      <c r="G768" s="26"/>
      <c r="H768" s="66"/>
      <c r="I768" s="66"/>
      <c r="J768" s="67"/>
      <c r="K768" s="101"/>
    </row>
    <row r="769" ht="14.25" customHeight="1">
      <c r="A769" s="26"/>
      <c r="B769" s="26"/>
      <c r="D769" s="26"/>
      <c r="E769" s="26"/>
      <c r="F769" s="26"/>
      <c r="G769" s="26"/>
      <c r="H769" s="66"/>
      <c r="I769" s="66"/>
      <c r="J769" s="67"/>
      <c r="K769" s="101"/>
    </row>
    <row r="770" ht="14.25" customHeight="1">
      <c r="A770" s="26"/>
      <c r="B770" s="26"/>
      <c r="D770" s="26"/>
      <c r="E770" s="26"/>
      <c r="F770" s="26"/>
      <c r="G770" s="26"/>
      <c r="H770" s="66"/>
      <c r="I770" s="66"/>
      <c r="J770" s="67"/>
      <c r="K770" s="101"/>
    </row>
    <row r="771" ht="14.25" customHeight="1">
      <c r="A771" s="26"/>
      <c r="B771" s="26"/>
      <c r="D771" s="26"/>
      <c r="E771" s="26"/>
      <c r="F771" s="26"/>
      <c r="G771" s="26"/>
      <c r="H771" s="66"/>
      <c r="I771" s="66"/>
      <c r="J771" s="67"/>
      <c r="K771" s="101"/>
    </row>
    <row r="772" ht="14.25" customHeight="1">
      <c r="A772" s="26"/>
      <c r="B772" s="26"/>
      <c r="D772" s="26"/>
      <c r="E772" s="26"/>
      <c r="F772" s="26"/>
      <c r="G772" s="26"/>
      <c r="H772" s="66"/>
      <c r="I772" s="66"/>
      <c r="J772" s="67"/>
      <c r="K772" s="101"/>
    </row>
    <row r="773" ht="14.25" customHeight="1">
      <c r="A773" s="26"/>
      <c r="B773" s="26"/>
      <c r="D773" s="26"/>
      <c r="E773" s="26"/>
      <c r="F773" s="26"/>
      <c r="G773" s="26"/>
      <c r="H773" s="66"/>
      <c r="I773" s="66"/>
      <c r="J773" s="67"/>
      <c r="K773" s="101"/>
    </row>
    <row r="774" ht="14.25" customHeight="1">
      <c r="A774" s="26"/>
      <c r="B774" s="26"/>
      <c r="D774" s="26"/>
      <c r="E774" s="26"/>
      <c r="F774" s="26"/>
      <c r="G774" s="26"/>
      <c r="H774" s="66"/>
      <c r="I774" s="66"/>
      <c r="J774" s="67"/>
      <c r="K774" s="101"/>
    </row>
    <row r="775" ht="14.25" customHeight="1">
      <c r="A775" s="26"/>
      <c r="B775" s="26"/>
      <c r="D775" s="26"/>
      <c r="E775" s="26"/>
      <c r="F775" s="26"/>
      <c r="G775" s="26"/>
      <c r="H775" s="66"/>
      <c r="I775" s="66"/>
      <c r="J775" s="67"/>
      <c r="K775" s="101"/>
    </row>
    <row r="776" ht="14.25" customHeight="1">
      <c r="A776" s="26"/>
      <c r="B776" s="26"/>
      <c r="D776" s="26"/>
      <c r="E776" s="26"/>
      <c r="F776" s="26"/>
      <c r="G776" s="26"/>
      <c r="H776" s="66"/>
      <c r="I776" s="66"/>
      <c r="J776" s="67"/>
      <c r="K776" s="101"/>
    </row>
    <row r="777" ht="14.25" customHeight="1">
      <c r="A777" s="26"/>
      <c r="B777" s="26"/>
      <c r="D777" s="26"/>
      <c r="E777" s="26"/>
      <c r="F777" s="26"/>
      <c r="G777" s="26"/>
      <c r="H777" s="66"/>
      <c r="I777" s="66"/>
      <c r="J777" s="67"/>
      <c r="K777" s="101"/>
    </row>
    <row r="778" ht="14.25" customHeight="1">
      <c r="A778" s="26"/>
      <c r="B778" s="26"/>
      <c r="D778" s="26"/>
      <c r="E778" s="26"/>
      <c r="F778" s="26"/>
      <c r="G778" s="26"/>
      <c r="H778" s="66"/>
      <c r="I778" s="66"/>
      <c r="J778" s="67"/>
      <c r="K778" s="101"/>
    </row>
    <row r="779" ht="14.25" customHeight="1">
      <c r="A779" s="26"/>
      <c r="B779" s="26"/>
      <c r="D779" s="26"/>
      <c r="E779" s="26"/>
      <c r="F779" s="26"/>
      <c r="G779" s="26"/>
      <c r="H779" s="66"/>
      <c r="I779" s="66"/>
      <c r="J779" s="67"/>
      <c r="K779" s="101"/>
    </row>
    <row r="780" ht="14.25" customHeight="1">
      <c r="A780" s="26"/>
      <c r="B780" s="26"/>
      <c r="D780" s="26"/>
      <c r="E780" s="26"/>
      <c r="F780" s="26"/>
      <c r="G780" s="26"/>
      <c r="H780" s="66"/>
      <c r="I780" s="66"/>
      <c r="J780" s="67"/>
      <c r="K780" s="101"/>
    </row>
    <row r="781" ht="14.25" customHeight="1">
      <c r="A781" s="26"/>
      <c r="B781" s="26"/>
      <c r="D781" s="26"/>
      <c r="E781" s="26"/>
      <c r="F781" s="26"/>
      <c r="G781" s="26"/>
      <c r="H781" s="66"/>
      <c r="I781" s="66"/>
      <c r="J781" s="67"/>
      <c r="K781" s="101"/>
    </row>
    <row r="782" ht="14.25" customHeight="1">
      <c r="A782" s="26"/>
      <c r="B782" s="26"/>
      <c r="D782" s="26"/>
      <c r="E782" s="26"/>
      <c r="F782" s="26"/>
      <c r="G782" s="26"/>
      <c r="H782" s="66"/>
      <c r="I782" s="66"/>
      <c r="J782" s="67"/>
      <c r="K782" s="101"/>
    </row>
    <row r="783" ht="14.25" customHeight="1">
      <c r="A783" s="26"/>
      <c r="B783" s="26"/>
      <c r="D783" s="26"/>
      <c r="E783" s="26"/>
      <c r="F783" s="26"/>
      <c r="G783" s="26"/>
      <c r="H783" s="66"/>
      <c r="I783" s="66"/>
      <c r="J783" s="67"/>
      <c r="K783" s="101"/>
    </row>
    <row r="784" ht="14.25" customHeight="1">
      <c r="A784" s="26"/>
      <c r="B784" s="26"/>
      <c r="D784" s="26"/>
      <c r="E784" s="26"/>
      <c r="F784" s="26"/>
      <c r="G784" s="26"/>
      <c r="H784" s="66"/>
      <c r="I784" s="66"/>
      <c r="J784" s="67"/>
      <c r="K784" s="101"/>
    </row>
    <row r="785" ht="14.25" customHeight="1">
      <c r="A785" s="26"/>
      <c r="B785" s="26"/>
      <c r="D785" s="26"/>
      <c r="E785" s="26"/>
      <c r="F785" s="26"/>
      <c r="G785" s="26"/>
      <c r="H785" s="66"/>
      <c r="I785" s="66"/>
      <c r="J785" s="67"/>
      <c r="K785" s="101"/>
    </row>
    <row r="786" ht="14.25" customHeight="1">
      <c r="A786" s="26"/>
      <c r="B786" s="26"/>
      <c r="D786" s="26"/>
      <c r="E786" s="26"/>
      <c r="F786" s="26"/>
      <c r="G786" s="26"/>
      <c r="H786" s="66"/>
      <c r="I786" s="66"/>
      <c r="J786" s="67"/>
      <c r="K786" s="101"/>
    </row>
    <row r="787" ht="14.25" customHeight="1">
      <c r="A787" s="26"/>
      <c r="B787" s="26"/>
      <c r="D787" s="26"/>
      <c r="E787" s="26"/>
      <c r="F787" s="26"/>
      <c r="G787" s="26"/>
      <c r="H787" s="66"/>
      <c r="I787" s="66"/>
      <c r="J787" s="67"/>
      <c r="K787" s="101"/>
    </row>
    <row r="788" ht="14.25" customHeight="1">
      <c r="A788" s="26"/>
      <c r="B788" s="26"/>
      <c r="D788" s="26"/>
      <c r="E788" s="26"/>
      <c r="F788" s="26"/>
      <c r="G788" s="26"/>
      <c r="H788" s="66"/>
      <c r="I788" s="66"/>
      <c r="J788" s="67"/>
      <c r="K788" s="101"/>
    </row>
    <row r="789" ht="14.25" customHeight="1">
      <c r="A789" s="26"/>
      <c r="B789" s="26"/>
      <c r="D789" s="26"/>
      <c r="E789" s="26"/>
      <c r="F789" s="26"/>
      <c r="G789" s="26"/>
      <c r="H789" s="66"/>
      <c r="I789" s="66"/>
      <c r="J789" s="67"/>
      <c r="K789" s="101"/>
    </row>
    <row r="790" ht="14.25" customHeight="1">
      <c r="A790" s="26"/>
      <c r="B790" s="26"/>
      <c r="D790" s="26"/>
      <c r="E790" s="26"/>
      <c r="F790" s="26"/>
      <c r="G790" s="26"/>
      <c r="H790" s="66"/>
      <c r="I790" s="66"/>
      <c r="J790" s="67"/>
      <c r="K790" s="101"/>
    </row>
    <row r="791" ht="14.25" customHeight="1">
      <c r="A791" s="26"/>
      <c r="B791" s="26"/>
      <c r="D791" s="26"/>
      <c r="E791" s="26"/>
      <c r="F791" s="26"/>
      <c r="G791" s="26"/>
      <c r="H791" s="66"/>
      <c r="I791" s="66"/>
      <c r="J791" s="67"/>
      <c r="K791" s="101"/>
    </row>
    <row r="792" ht="14.25" customHeight="1">
      <c r="A792" s="26"/>
      <c r="B792" s="26"/>
      <c r="D792" s="26"/>
      <c r="E792" s="26"/>
      <c r="F792" s="26"/>
      <c r="G792" s="26"/>
      <c r="H792" s="66"/>
      <c r="I792" s="66"/>
      <c r="J792" s="67"/>
      <c r="K792" s="101"/>
    </row>
    <row r="793" ht="14.25" customHeight="1">
      <c r="A793" s="26"/>
      <c r="B793" s="26"/>
      <c r="D793" s="26"/>
      <c r="E793" s="26"/>
      <c r="F793" s="26"/>
      <c r="G793" s="26"/>
      <c r="H793" s="66"/>
      <c r="I793" s="66"/>
      <c r="J793" s="67"/>
      <c r="K793" s="101"/>
    </row>
    <row r="794" ht="14.25" customHeight="1">
      <c r="A794" s="26"/>
      <c r="B794" s="26"/>
      <c r="D794" s="26"/>
      <c r="E794" s="26"/>
      <c r="F794" s="26"/>
      <c r="G794" s="26"/>
      <c r="H794" s="66"/>
      <c r="I794" s="66"/>
      <c r="J794" s="67"/>
      <c r="K794" s="101"/>
    </row>
    <row r="795" ht="14.25" customHeight="1">
      <c r="A795" s="26"/>
      <c r="B795" s="26"/>
      <c r="D795" s="26"/>
      <c r="E795" s="26"/>
      <c r="F795" s="26"/>
      <c r="G795" s="26"/>
      <c r="H795" s="66"/>
      <c r="I795" s="66"/>
      <c r="J795" s="67"/>
      <c r="K795" s="101"/>
    </row>
    <row r="796" ht="14.25" customHeight="1">
      <c r="A796" s="26"/>
      <c r="B796" s="26"/>
      <c r="D796" s="26"/>
      <c r="E796" s="26"/>
      <c r="F796" s="26"/>
      <c r="G796" s="26"/>
      <c r="H796" s="66"/>
      <c r="I796" s="66"/>
      <c r="J796" s="67"/>
      <c r="K796" s="101"/>
    </row>
    <row r="797" ht="14.25" customHeight="1">
      <c r="A797" s="26"/>
      <c r="B797" s="26"/>
      <c r="D797" s="26"/>
      <c r="E797" s="26"/>
      <c r="F797" s="26"/>
      <c r="G797" s="26"/>
      <c r="H797" s="66"/>
      <c r="I797" s="66"/>
      <c r="J797" s="67"/>
      <c r="K797" s="101"/>
    </row>
    <row r="798" ht="14.25" customHeight="1">
      <c r="A798" s="26"/>
      <c r="B798" s="26"/>
      <c r="D798" s="26"/>
      <c r="E798" s="26"/>
      <c r="F798" s="26"/>
      <c r="G798" s="26"/>
      <c r="H798" s="66"/>
      <c r="I798" s="66"/>
      <c r="J798" s="67"/>
      <c r="K798" s="101"/>
    </row>
    <row r="799" ht="14.25" customHeight="1">
      <c r="A799" s="26"/>
      <c r="B799" s="26"/>
      <c r="D799" s="26"/>
      <c r="E799" s="26"/>
      <c r="F799" s="26"/>
      <c r="G799" s="26"/>
      <c r="H799" s="66"/>
      <c r="I799" s="66"/>
      <c r="J799" s="67"/>
      <c r="K799" s="101"/>
    </row>
    <row r="800" ht="14.25" customHeight="1">
      <c r="A800" s="26"/>
      <c r="B800" s="26"/>
      <c r="D800" s="26"/>
      <c r="E800" s="26"/>
      <c r="F800" s="26"/>
      <c r="G800" s="26"/>
      <c r="H800" s="66"/>
      <c r="I800" s="66"/>
      <c r="J800" s="67"/>
      <c r="K800" s="101"/>
    </row>
    <row r="801" ht="14.25" customHeight="1">
      <c r="A801" s="26"/>
      <c r="B801" s="26"/>
      <c r="D801" s="26"/>
      <c r="E801" s="26"/>
      <c r="F801" s="26"/>
      <c r="G801" s="26"/>
      <c r="H801" s="66"/>
      <c r="I801" s="66"/>
      <c r="J801" s="67"/>
      <c r="K801" s="101"/>
    </row>
    <row r="802" ht="14.25" customHeight="1">
      <c r="A802" s="26"/>
      <c r="B802" s="26"/>
      <c r="D802" s="26"/>
      <c r="E802" s="26"/>
      <c r="F802" s="26"/>
      <c r="G802" s="26"/>
      <c r="H802" s="66"/>
      <c r="I802" s="66"/>
      <c r="J802" s="67"/>
      <c r="K802" s="101"/>
    </row>
    <row r="803" ht="14.25" customHeight="1">
      <c r="A803" s="26"/>
      <c r="B803" s="26"/>
      <c r="D803" s="26"/>
      <c r="E803" s="26"/>
      <c r="F803" s="26"/>
      <c r="G803" s="26"/>
      <c r="H803" s="66"/>
      <c r="I803" s="66"/>
      <c r="J803" s="67"/>
      <c r="K803" s="101"/>
    </row>
    <row r="804" ht="14.25" customHeight="1">
      <c r="A804" s="26"/>
      <c r="B804" s="26"/>
      <c r="D804" s="26"/>
      <c r="E804" s="26"/>
      <c r="F804" s="26"/>
      <c r="G804" s="26"/>
      <c r="H804" s="66"/>
      <c r="I804" s="66"/>
      <c r="J804" s="67"/>
      <c r="K804" s="101"/>
    </row>
    <row r="805" ht="14.25" customHeight="1">
      <c r="A805" s="26"/>
      <c r="B805" s="26"/>
      <c r="D805" s="26"/>
      <c r="E805" s="26"/>
      <c r="F805" s="26"/>
      <c r="G805" s="26"/>
      <c r="H805" s="66"/>
      <c r="I805" s="66"/>
      <c r="J805" s="67"/>
      <c r="K805" s="101"/>
    </row>
    <row r="806" ht="14.25" customHeight="1">
      <c r="A806" s="26"/>
      <c r="B806" s="26"/>
      <c r="D806" s="26"/>
      <c r="E806" s="26"/>
      <c r="F806" s="26"/>
      <c r="G806" s="26"/>
      <c r="H806" s="66"/>
      <c r="I806" s="66"/>
      <c r="J806" s="67"/>
      <c r="K806" s="101"/>
    </row>
    <row r="807" ht="14.25" customHeight="1">
      <c r="A807" s="26"/>
      <c r="B807" s="26"/>
      <c r="D807" s="26"/>
      <c r="E807" s="26"/>
      <c r="F807" s="26"/>
      <c r="G807" s="26"/>
      <c r="H807" s="66"/>
      <c r="I807" s="66"/>
      <c r="J807" s="67"/>
      <c r="K807" s="101"/>
    </row>
    <row r="808" ht="14.25" customHeight="1">
      <c r="A808" s="26"/>
      <c r="B808" s="26"/>
      <c r="D808" s="26"/>
      <c r="E808" s="26"/>
      <c r="F808" s="26"/>
      <c r="G808" s="26"/>
      <c r="H808" s="66"/>
      <c r="I808" s="66"/>
      <c r="J808" s="67"/>
      <c r="K808" s="101"/>
    </row>
    <row r="809" ht="14.25" customHeight="1">
      <c r="A809" s="26"/>
      <c r="B809" s="26"/>
      <c r="D809" s="26"/>
      <c r="E809" s="26"/>
      <c r="F809" s="26"/>
      <c r="G809" s="26"/>
      <c r="H809" s="66"/>
      <c r="I809" s="66"/>
      <c r="J809" s="67"/>
      <c r="K809" s="101"/>
    </row>
    <row r="810" ht="14.25" customHeight="1">
      <c r="A810" s="26"/>
      <c r="B810" s="26"/>
      <c r="D810" s="26"/>
      <c r="E810" s="26"/>
      <c r="F810" s="26"/>
      <c r="G810" s="26"/>
      <c r="H810" s="66"/>
      <c r="I810" s="66"/>
      <c r="J810" s="67"/>
      <c r="K810" s="101"/>
    </row>
    <row r="811" ht="14.25" customHeight="1">
      <c r="A811" s="26"/>
      <c r="B811" s="26"/>
      <c r="D811" s="26"/>
      <c r="E811" s="26"/>
      <c r="F811" s="26"/>
      <c r="G811" s="26"/>
      <c r="H811" s="66"/>
      <c r="I811" s="66"/>
      <c r="J811" s="67"/>
      <c r="K811" s="101"/>
    </row>
    <row r="812" ht="14.25" customHeight="1">
      <c r="A812" s="26"/>
      <c r="B812" s="26"/>
      <c r="D812" s="26"/>
      <c r="E812" s="26"/>
      <c r="F812" s="26"/>
      <c r="G812" s="26"/>
      <c r="H812" s="66"/>
      <c r="I812" s="66"/>
      <c r="J812" s="67"/>
      <c r="K812" s="101"/>
    </row>
    <row r="813" ht="14.25" customHeight="1">
      <c r="A813" s="26"/>
      <c r="B813" s="26"/>
      <c r="D813" s="26"/>
      <c r="E813" s="26"/>
      <c r="F813" s="26"/>
      <c r="G813" s="26"/>
      <c r="H813" s="66"/>
      <c r="I813" s="66"/>
      <c r="J813" s="67"/>
      <c r="K813" s="101"/>
    </row>
    <row r="814" ht="14.25" customHeight="1">
      <c r="A814" s="26"/>
      <c r="B814" s="26"/>
      <c r="D814" s="26"/>
      <c r="E814" s="26"/>
      <c r="F814" s="26"/>
      <c r="G814" s="26"/>
      <c r="H814" s="66"/>
      <c r="I814" s="66"/>
      <c r="J814" s="67"/>
      <c r="K814" s="101"/>
    </row>
    <row r="815" ht="14.25" customHeight="1">
      <c r="A815" s="26"/>
      <c r="B815" s="26"/>
      <c r="D815" s="26"/>
      <c r="E815" s="26"/>
      <c r="F815" s="26"/>
      <c r="G815" s="26"/>
      <c r="H815" s="66"/>
      <c r="I815" s="66"/>
      <c r="J815" s="67"/>
      <c r="K815" s="101"/>
    </row>
    <row r="816" ht="14.25" customHeight="1">
      <c r="A816" s="26"/>
      <c r="B816" s="26"/>
      <c r="D816" s="26"/>
      <c r="E816" s="26"/>
      <c r="F816" s="26"/>
      <c r="G816" s="26"/>
      <c r="H816" s="66"/>
      <c r="I816" s="66"/>
      <c r="J816" s="67"/>
      <c r="K816" s="101"/>
    </row>
    <row r="817" ht="14.25" customHeight="1">
      <c r="A817" s="26"/>
      <c r="B817" s="26"/>
      <c r="D817" s="26"/>
      <c r="E817" s="26"/>
      <c r="F817" s="26"/>
      <c r="G817" s="26"/>
      <c r="H817" s="66"/>
      <c r="I817" s="66"/>
      <c r="J817" s="67"/>
      <c r="K817" s="101"/>
    </row>
    <row r="818" ht="14.25" customHeight="1">
      <c r="A818" s="26"/>
      <c r="B818" s="26"/>
      <c r="D818" s="26"/>
      <c r="E818" s="26"/>
      <c r="F818" s="26"/>
      <c r="G818" s="26"/>
      <c r="H818" s="66"/>
      <c r="I818" s="66"/>
      <c r="J818" s="67"/>
      <c r="K818" s="101"/>
    </row>
    <row r="819" ht="14.25" customHeight="1">
      <c r="A819" s="26"/>
      <c r="B819" s="26"/>
      <c r="D819" s="26"/>
      <c r="E819" s="26"/>
      <c r="F819" s="26"/>
      <c r="G819" s="26"/>
      <c r="H819" s="66"/>
      <c r="I819" s="66"/>
      <c r="J819" s="67"/>
      <c r="K819" s="101"/>
    </row>
    <row r="820" ht="14.25" customHeight="1">
      <c r="A820" s="26"/>
      <c r="B820" s="26"/>
      <c r="D820" s="26"/>
      <c r="E820" s="26"/>
      <c r="F820" s="26"/>
      <c r="G820" s="26"/>
      <c r="H820" s="66"/>
      <c r="I820" s="66"/>
      <c r="J820" s="67"/>
      <c r="K820" s="101"/>
    </row>
    <row r="821" ht="14.25" customHeight="1">
      <c r="A821" s="26"/>
      <c r="B821" s="26"/>
      <c r="D821" s="26"/>
      <c r="E821" s="26"/>
      <c r="F821" s="26"/>
      <c r="G821" s="26"/>
      <c r="H821" s="66"/>
      <c r="I821" s="66"/>
      <c r="J821" s="67"/>
      <c r="K821" s="101"/>
    </row>
    <row r="822" ht="14.25" customHeight="1">
      <c r="A822" s="26"/>
      <c r="B822" s="26"/>
      <c r="D822" s="26"/>
      <c r="E822" s="26"/>
      <c r="F822" s="26"/>
      <c r="G822" s="26"/>
      <c r="H822" s="66"/>
      <c r="I822" s="66"/>
      <c r="J822" s="67"/>
      <c r="K822" s="101"/>
    </row>
    <row r="823" ht="14.25" customHeight="1">
      <c r="A823" s="26"/>
      <c r="B823" s="26"/>
      <c r="D823" s="26"/>
      <c r="E823" s="26"/>
      <c r="F823" s="26"/>
      <c r="G823" s="26"/>
      <c r="H823" s="66"/>
      <c r="I823" s="66"/>
      <c r="J823" s="67"/>
      <c r="K823" s="101"/>
    </row>
    <row r="824" ht="14.25" customHeight="1">
      <c r="A824" s="26"/>
      <c r="B824" s="26"/>
      <c r="D824" s="26"/>
      <c r="E824" s="26"/>
      <c r="F824" s="26"/>
      <c r="G824" s="26"/>
      <c r="H824" s="66"/>
      <c r="I824" s="66"/>
      <c r="J824" s="67"/>
      <c r="K824" s="101"/>
    </row>
    <row r="825" ht="14.25" customHeight="1">
      <c r="A825" s="26"/>
      <c r="B825" s="26"/>
      <c r="D825" s="26"/>
      <c r="E825" s="26"/>
      <c r="F825" s="26"/>
      <c r="G825" s="26"/>
      <c r="H825" s="66"/>
      <c r="I825" s="66"/>
      <c r="J825" s="67"/>
      <c r="K825" s="101"/>
    </row>
    <row r="826" ht="14.25" customHeight="1">
      <c r="A826" s="26"/>
      <c r="B826" s="26"/>
      <c r="D826" s="26"/>
      <c r="E826" s="26"/>
      <c r="F826" s="26"/>
      <c r="G826" s="26"/>
      <c r="H826" s="66"/>
      <c r="I826" s="66"/>
      <c r="J826" s="67"/>
      <c r="K826" s="101"/>
    </row>
    <row r="827" ht="14.25" customHeight="1">
      <c r="A827" s="26"/>
      <c r="B827" s="26"/>
      <c r="D827" s="26"/>
      <c r="E827" s="26"/>
      <c r="F827" s="26"/>
      <c r="G827" s="26"/>
      <c r="H827" s="66"/>
      <c r="I827" s="66"/>
      <c r="J827" s="67"/>
      <c r="K827" s="101"/>
    </row>
    <row r="828" ht="14.25" customHeight="1">
      <c r="A828" s="26"/>
      <c r="B828" s="26"/>
      <c r="D828" s="26"/>
      <c r="E828" s="26"/>
      <c r="F828" s="26"/>
      <c r="G828" s="26"/>
      <c r="H828" s="66"/>
      <c r="I828" s="66"/>
      <c r="J828" s="67"/>
      <c r="K828" s="101"/>
    </row>
    <row r="829" ht="14.25" customHeight="1">
      <c r="A829" s="26"/>
      <c r="B829" s="26"/>
      <c r="D829" s="26"/>
      <c r="E829" s="26"/>
      <c r="F829" s="26"/>
      <c r="G829" s="26"/>
      <c r="H829" s="66"/>
      <c r="I829" s="66"/>
      <c r="J829" s="67"/>
      <c r="K829" s="101"/>
    </row>
    <row r="830" ht="14.25" customHeight="1">
      <c r="A830" s="26"/>
      <c r="B830" s="26"/>
      <c r="D830" s="26"/>
      <c r="E830" s="26"/>
      <c r="F830" s="26"/>
      <c r="G830" s="26"/>
      <c r="H830" s="66"/>
      <c r="I830" s="66"/>
      <c r="J830" s="67"/>
      <c r="K830" s="101"/>
    </row>
    <row r="831" ht="14.25" customHeight="1">
      <c r="A831" s="26"/>
      <c r="B831" s="26"/>
      <c r="D831" s="26"/>
      <c r="E831" s="26"/>
      <c r="F831" s="26"/>
      <c r="G831" s="26"/>
      <c r="H831" s="66"/>
      <c r="I831" s="66"/>
      <c r="J831" s="67"/>
      <c r="K831" s="101"/>
    </row>
    <row r="832" ht="14.25" customHeight="1">
      <c r="A832" s="26"/>
      <c r="B832" s="26"/>
      <c r="D832" s="26"/>
      <c r="E832" s="26"/>
      <c r="F832" s="26"/>
      <c r="G832" s="26"/>
      <c r="H832" s="66"/>
      <c r="I832" s="66"/>
      <c r="J832" s="67"/>
      <c r="K832" s="101"/>
    </row>
    <row r="833" ht="14.25" customHeight="1">
      <c r="A833" s="26"/>
      <c r="B833" s="26"/>
      <c r="D833" s="26"/>
      <c r="E833" s="26"/>
      <c r="F833" s="26"/>
      <c r="G833" s="26"/>
      <c r="H833" s="66"/>
      <c r="I833" s="66"/>
      <c r="J833" s="67"/>
      <c r="K833" s="101"/>
    </row>
    <row r="834" ht="14.25" customHeight="1">
      <c r="A834" s="26"/>
      <c r="B834" s="26"/>
      <c r="D834" s="26"/>
      <c r="E834" s="26"/>
      <c r="F834" s="26"/>
      <c r="G834" s="26"/>
      <c r="H834" s="66"/>
      <c r="I834" s="66"/>
      <c r="J834" s="67"/>
      <c r="K834" s="101"/>
    </row>
    <row r="835" ht="14.25" customHeight="1">
      <c r="A835" s="26"/>
      <c r="B835" s="26"/>
      <c r="D835" s="26"/>
      <c r="E835" s="26"/>
      <c r="F835" s="26"/>
      <c r="G835" s="26"/>
      <c r="H835" s="66"/>
      <c r="I835" s="66"/>
      <c r="J835" s="67"/>
      <c r="K835" s="101"/>
    </row>
    <row r="836" ht="14.25" customHeight="1">
      <c r="A836" s="26"/>
      <c r="B836" s="26"/>
      <c r="D836" s="26"/>
      <c r="E836" s="26"/>
      <c r="F836" s="26"/>
      <c r="G836" s="26"/>
      <c r="H836" s="66"/>
      <c r="I836" s="66"/>
      <c r="J836" s="67"/>
      <c r="K836" s="101"/>
    </row>
    <row r="837" ht="14.25" customHeight="1">
      <c r="A837" s="26"/>
      <c r="B837" s="26"/>
      <c r="D837" s="26"/>
      <c r="E837" s="26"/>
      <c r="F837" s="26"/>
      <c r="G837" s="26"/>
      <c r="H837" s="66"/>
      <c r="I837" s="66"/>
      <c r="J837" s="67"/>
      <c r="K837" s="101"/>
    </row>
    <row r="838" ht="14.25" customHeight="1">
      <c r="A838" s="26"/>
      <c r="B838" s="26"/>
      <c r="D838" s="26"/>
      <c r="E838" s="26"/>
      <c r="F838" s="26"/>
      <c r="G838" s="26"/>
      <c r="H838" s="66"/>
      <c r="I838" s="66"/>
      <c r="J838" s="67"/>
      <c r="K838" s="101"/>
    </row>
    <row r="839" ht="14.25" customHeight="1">
      <c r="A839" s="26"/>
      <c r="B839" s="26"/>
      <c r="D839" s="26"/>
      <c r="E839" s="26"/>
      <c r="F839" s="26"/>
      <c r="G839" s="26"/>
      <c r="H839" s="66"/>
      <c r="I839" s="66"/>
      <c r="J839" s="67"/>
      <c r="K839" s="101"/>
    </row>
    <row r="840" ht="14.25" customHeight="1">
      <c r="A840" s="26"/>
      <c r="B840" s="26"/>
      <c r="D840" s="26"/>
      <c r="E840" s="26"/>
      <c r="F840" s="26"/>
      <c r="G840" s="26"/>
      <c r="H840" s="66"/>
      <c r="I840" s="66"/>
      <c r="J840" s="67"/>
      <c r="K840" s="101"/>
    </row>
    <row r="841" ht="14.25" customHeight="1">
      <c r="A841" s="26"/>
      <c r="B841" s="26"/>
      <c r="D841" s="26"/>
      <c r="E841" s="26"/>
      <c r="F841" s="26"/>
      <c r="G841" s="26"/>
      <c r="H841" s="66"/>
      <c r="I841" s="66"/>
      <c r="J841" s="67"/>
      <c r="K841" s="101"/>
    </row>
    <row r="842" ht="14.25" customHeight="1">
      <c r="A842" s="26"/>
      <c r="B842" s="26"/>
      <c r="D842" s="26"/>
      <c r="E842" s="26"/>
      <c r="F842" s="26"/>
      <c r="G842" s="26"/>
      <c r="H842" s="66"/>
      <c r="I842" s="66"/>
      <c r="J842" s="67"/>
      <c r="K842" s="101"/>
    </row>
    <row r="843" ht="14.25" customHeight="1">
      <c r="A843" s="26"/>
      <c r="B843" s="26"/>
      <c r="D843" s="26"/>
      <c r="E843" s="26"/>
      <c r="F843" s="26"/>
      <c r="G843" s="26"/>
      <c r="H843" s="66"/>
      <c r="I843" s="66"/>
      <c r="J843" s="67"/>
      <c r="K843" s="101"/>
    </row>
    <row r="844" ht="14.25" customHeight="1">
      <c r="A844" s="26"/>
      <c r="B844" s="26"/>
      <c r="D844" s="26"/>
      <c r="E844" s="26"/>
      <c r="F844" s="26"/>
      <c r="G844" s="26"/>
      <c r="H844" s="66"/>
      <c r="I844" s="66"/>
      <c r="J844" s="67"/>
      <c r="K844" s="101"/>
    </row>
    <row r="845" ht="14.25" customHeight="1">
      <c r="A845" s="26"/>
      <c r="B845" s="26"/>
      <c r="D845" s="26"/>
      <c r="E845" s="26"/>
      <c r="F845" s="26"/>
      <c r="G845" s="26"/>
      <c r="H845" s="66"/>
      <c r="I845" s="66"/>
      <c r="J845" s="67"/>
      <c r="K845" s="101"/>
    </row>
    <row r="846" ht="14.25" customHeight="1">
      <c r="A846" s="26"/>
      <c r="B846" s="26"/>
      <c r="D846" s="26"/>
      <c r="E846" s="26"/>
      <c r="F846" s="26"/>
      <c r="G846" s="26"/>
      <c r="H846" s="66"/>
      <c r="I846" s="66"/>
      <c r="J846" s="67"/>
      <c r="K846" s="101"/>
    </row>
    <row r="847" ht="14.25" customHeight="1">
      <c r="A847" s="26"/>
      <c r="B847" s="26"/>
      <c r="D847" s="26"/>
      <c r="E847" s="26"/>
      <c r="F847" s="26"/>
      <c r="G847" s="26"/>
      <c r="H847" s="66"/>
      <c r="I847" s="66"/>
      <c r="J847" s="67"/>
      <c r="K847" s="101"/>
    </row>
    <row r="848" ht="14.25" customHeight="1">
      <c r="A848" s="26"/>
      <c r="B848" s="26"/>
      <c r="D848" s="26"/>
      <c r="E848" s="26"/>
      <c r="F848" s="26"/>
      <c r="G848" s="26"/>
      <c r="H848" s="66"/>
      <c r="I848" s="66"/>
      <c r="J848" s="67"/>
      <c r="K848" s="101"/>
    </row>
    <row r="849" ht="14.25" customHeight="1">
      <c r="A849" s="26"/>
      <c r="B849" s="26"/>
      <c r="D849" s="26"/>
      <c r="E849" s="26"/>
      <c r="F849" s="26"/>
      <c r="G849" s="26"/>
      <c r="H849" s="66"/>
      <c r="I849" s="66"/>
      <c r="J849" s="67"/>
      <c r="K849" s="101"/>
    </row>
    <row r="850" ht="14.25" customHeight="1">
      <c r="A850" s="26"/>
      <c r="B850" s="26"/>
      <c r="D850" s="26"/>
      <c r="E850" s="26"/>
      <c r="F850" s="26"/>
      <c r="G850" s="26"/>
      <c r="H850" s="66"/>
      <c r="I850" s="66"/>
      <c r="J850" s="67"/>
      <c r="K850" s="101"/>
    </row>
    <row r="851" ht="14.25" customHeight="1">
      <c r="A851" s="26"/>
      <c r="B851" s="26"/>
      <c r="D851" s="26"/>
      <c r="E851" s="26"/>
      <c r="F851" s="26"/>
      <c r="G851" s="26"/>
      <c r="H851" s="66"/>
      <c r="I851" s="66"/>
      <c r="J851" s="67"/>
      <c r="K851" s="101"/>
    </row>
    <row r="852" ht="14.25" customHeight="1">
      <c r="A852" s="26"/>
      <c r="B852" s="26"/>
      <c r="D852" s="26"/>
      <c r="E852" s="26"/>
      <c r="F852" s="26"/>
      <c r="G852" s="26"/>
      <c r="H852" s="66"/>
      <c r="I852" s="66"/>
      <c r="J852" s="67"/>
      <c r="K852" s="101"/>
    </row>
    <row r="853" ht="14.25" customHeight="1">
      <c r="A853" s="26"/>
      <c r="B853" s="26"/>
      <c r="D853" s="26"/>
      <c r="E853" s="26"/>
      <c r="F853" s="26"/>
      <c r="G853" s="26"/>
      <c r="H853" s="66"/>
      <c r="I853" s="66"/>
      <c r="J853" s="67"/>
      <c r="K853" s="101"/>
    </row>
    <row r="854" ht="14.25" customHeight="1">
      <c r="A854" s="26"/>
      <c r="B854" s="26"/>
      <c r="D854" s="26"/>
      <c r="E854" s="26"/>
      <c r="F854" s="26"/>
      <c r="G854" s="26"/>
      <c r="H854" s="66"/>
      <c r="I854" s="66"/>
      <c r="J854" s="67"/>
      <c r="K854" s="101"/>
    </row>
    <row r="855" ht="14.25" customHeight="1">
      <c r="A855" s="26"/>
      <c r="B855" s="26"/>
      <c r="D855" s="26"/>
      <c r="E855" s="26"/>
      <c r="F855" s="26"/>
      <c r="G855" s="26"/>
      <c r="H855" s="66"/>
      <c r="I855" s="66"/>
      <c r="J855" s="67"/>
      <c r="K855" s="101"/>
    </row>
    <row r="856" ht="14.25" customHeight="1">
      <c r="A856" s="26"/>
      <c r="B856" s="26"/>
      <c r="D856" s="26"/>
      <c r="E856" s="26"/>
      <c r="F856" s="26"/>
      <c r="G856" s="26"/>
      <c r="H856" s="66"/>
      <c r="I856" s="66"/>
      <c r="J856" s="67"/>
      <c r="K856" s="101"/>
    </row>
    <row r="857" ht="14.25" customHeight="1">
      <c r="A857" s="26"/>
      <c r="B857" s="26"/>
      <c r="D857" s="26"/>
      <c r="E857" s="26"/>
      <c r="F857" s="26"/>
      <c r="G857" s="26"/>
      <c r="H857" s="66"/>
      <c r="I857" s="66"/>
      <c r="J857" s="67"/>
      <c r="K857" s="101"/>
    </row>
    <row r="858" ht="14.25" customHeight="1">
      <c r="A858" s="26"/>
      <c r="B858" s="26"/>
      <c r="D858" s="26"/>
      <c r="E858" s="26"/>
      <c r="F858" s="26"/>
      <c r="G858" s="26"/>
      <c r="H858" s="66"/>
      <c r="I858" s="66"/>
      <c r="J858" s="67"/>
      <c r="K858" s="101"/>
    </row>
    <row r="859" ht="14.25" customHeight="1">
      <c r="A859" s="26"/>
      <c r="B859" s="26"/>
      <c r="D859" s="26"/>
      <c r="E859" s="26"/>
      <c r="F859" s="26"/>
      <c r="G859" s="26"/>
      <c r="H859" s="66"/>
      <c r="I859" s="66"/>
      <c r="J859" s="67"/>
      <c r="K859" s="101"/>
    </row>
    <row r="860" ht="14.25" customHeight="1">
      <c r="A860" s="26"/>
      <c r="B860" s="26"/>
      <c r="D860" s="26"/>
      <c r="E860" s="26"/>
      <c r="F860" s="26"/>
      <c r="G860" s="26"/>
      <c r="H860" s="66"/>
      <c r="I860" s="66"/>
      <c r="J860" s="67"/>
      <c r="K860" s="101"/>
    </row>
    <row r="861" ht="14.25" customHeight="1">
      <c r="A861" s="26"/>
      <c r="B861" s="26"/>
      <c r="D861" s="26"/>
      <c r="E861" s="26"/>
      <c r="F861" s="26"/>
      <c r="G861" s="26"/>
      <c r="H861" s="66"/>
      <c r="I861" s="66"/>
      <c r="J861" s="67"/>
      <c r="K861" s="101"/>
    </row>
    <row r="862" ht="14.25" customHeight="1">
      <c r="A862" s="26"/>
      <c r="B862" s="26"/>
      <c r="D862" s="26"/>
      <c r="E862" s="26"/>
      <c r="F862" s="26"/>
      <c r="G862" s="26"/>
      <c r="H862" s="66"/>
      <c r="I862" s="66"/>
      <c r="J862" s="67"/>
      <c r="K862" s="101"/>
    </row>
    <row r="863" ht="14.25" customHeight="1">
      <c r="A863" s="26"/>
      <c r="B863" s="26"/>
      <c r="D863" s="26"/>
      <c r="E863" s="26"/>
      <c r="F863" s="26"/>
      <c r="G863" s="26"/>
      <c r="H863" s="66"/>
      <c r="I863" s="66"/>
      <c r="J863" s="67"/>
      <c r="K863" s="101"/>
    </row>
    <row r="864" ht="14.25" customHeight="1">
      <c r="A864" s="26"/>
      <c r="B864" s="26"/>
      <c r="D864" s="26"/>
      <c r="E864" s="26"/>
      <c r="F864" s="26"/>
      <c r="G864" s="26"/>
      <c r="H864" s="66"/>
      <c r="I864" s="66"/>
      <c r="J864" s="67"/>
      <c r="K864" s="101"/>
    </row>
    <row r="865" ht="14.25" customHeight="1">
      <c r="A865" s="26"/>
      <c r="B865" s="26"/>
      <c r="D865" s="26"/>
      <c r="E865" s="26"/>
      <c r="F865" s="26"/>
      <c r="G865" s="26"/>
      <c r="H865" s="66"/>
      <c r="I865" s="66"/>
      <c r="J865" s="67"/>
      <c r="K865" s="101"/>
    </row>
    <row r="866" ht="14.25" customHeight="1">
      <c r="A866" s="26"/>
      <c r="B866" s="26"/>
      <c r="D866" s="26"/>
      <c r="E866" s="26"/>
      <c r="F866" s="26"/>
      <c r="G866" s="26"/>
      <c r="H866" s="66"/>
      <c r="I866" s="66"/>
      <c r="J866" s="67"/>
      <c r="K866" s="101"/>
    </row>
    <row r="867" ht="14.25" customHeight="1">
      <c r="A867" s="26"/>
      <c r="B867" s="26"/>
      <c r="D867" s="26"/>
      <c r="E867" s="26"/>
      <c r="F867" s="26"/>
      <c r="G867" s="26"/>
      <c r="H867" s="66"/>
      <c r="I867" s="66"/>
      <c r="J867" s="67"/>
      <c r="K867" s="101"/>
    </row>
    <row r="868" ht="14.25" customHeight="1">
      <c r="A868" s="26"/>
      <c r="B868" s="26"/>
      <c r="D868" s="26"/>
      <c r="E868" s="26"/>
      <c r="F868" s="26"/>
      <c r="G868" s="26"/>
      <c r="H868" s="66"/>
      <c r="I868" s="66"/>
      <c r="J868" s="67"/>
      <c r="K868" s="101"/>
    </row>
    <row r="869" ht="14.25" customHeight="1">
      <c r="A869" s="26"/>
      <c r="B869" s="26"/>
      <c r="D869" s="26"/>
      <c r="E869" s="26"/>
      <c r="F869" s="26"/>
      <c r="G869" s="26"/>
      <c r="H869" s="66"/>
      <c r="I869" s="66"/>
      <c r="J869" s="67"/>
      <c r="K869" s="101"/>
    </row>
    <row r="870" ht="14.25" customHeight="1">
      <c r="A870" s="26"/>
      <c r="B870" s="26"/>
      <c r="D870" s="26"/>
      <c r="E870" s="26"/>
      <c r="F870" s="26"/>
      <c r="G870" s="26"/>
      <c r="H870" s="66"/>
      <c r="I870" s="66"/>
      <c r="J870" s="67"/>
      <c r="K870" s="101"/>
    </row>
    <row r="871" ht="14.25" customHeight="1">
      <c r="A871" s="26"/>
      <c r="B871" s="26"/>
      <c r="D871" s="26"/>
      <c r="E871" s="26"/>
      <c r="F871" s="26"/>
      <c r="G871" s="26"/>
      <c r="H871" s="66"/>
      <c r="I871" s="66"/>
      <c r="J871" s="67"/>
      <c r="K871" s="101"/>
    </row>
    <row r="872" ht="14.25" customHeight="1">
      <c r="A872" s="26"/>
      <c r="B872" s="26"/>
      <c r="D872" s="26"/>
      <c r="E872" s="26"/>
      <c r="F872" s="26"/>
      <c r="G872" s="26"/>
      <c r="H872" s="66"/>
      <c r="I872" s="66"/>
      <c r="J872" s="67"/>
      <c r="K872" s="101"/>
    </row>
    <row r="873" ht="14.25" customHeight="1">
      <c r="A873" s="26"/>
      <c r="B873" s="26"/>
      <c r="D873" s="26"/>
      <c r="E873" s="26"/>
      <c r="F873" s="26"/>
      <c r="G873" s="26"/>
      <c r="H873" s="66"/>
      <c r="I873" s="66"/>
      <c r="J873" s="67"/>
      <c r="K873" s="101"/>
    </row>
    <row r="874" ht="14.25" customHeight="1">
      <c r="A874" s="26"/>
      <c r="B874" s="26"/>
      <c r="D874" s="26"/>
      <c r="E874" s="26"/>
      <c r="F874" s="26"/>
      <c r="G874" s="26"/>
      <c r="H874" s="66"/>
      <c r="I874" s="66"/>
      <c r="J874" s="67"/>
      <c r="K874" s="101"/>
    </row>
    <row r="875" ht="14.25" customHeight="1">
      <c r="A875" s="26"/>
      <c r="B875" s="26"/>
      <c r="D875" s="26"/>
      <c r="E875" s="26"/>
      <c r="F875" s="26"/>
      <c r="G875" s="26"/>
      <c r="H875" s="66"/>
      <c r="I875" s="66"/>
      <c r="J875" s="67"/>
      <c r="K875" s="101"/>
    </row>
    <row r="876" ht="14.25" customHeight="1">
      <c r="A876" s="26"/>
      <c r="B876" s="26"/>
      <c r="D876" s="26"/>
      <c r="E876" s="26"/>
      <c r="F876" s="26"/>
      <c r="G876" s="26"/>
      <c r="H876" s="66"/>
      <c r="I876" s="66"/>
      <c r="J876" s="67"/>
      <c r="K876" s="101"/>
    </row>
    <row r="877" ht="14.25" customHeight="1">
      <c r="A877" s="26"/>
      <c r="B877" s="26"/>
      <c r="D877" s="26"/>
      <c r="E877" s="26"/>
      <c r="F877" s="26"/>
      <c r="G877" s="26"/>
      <c r="H877" s="66"/>
      <c r="I877" s="66"/>
      <c r="J877" s="67"/>
      <c r="K877" s="101"/>
    </row>
    <row r="878" ht="14.25" customHeight="1">
      <c r="A878" s="26"/>
      <c r="B878" s="26"/>
      <c r="D878" s="26"/>
      <c r="E878" s="26"/>
      <c r="F878" s="26"/>
      <c r="G878" s="26"/>
      <c r="H878" s="66"/>
      <c r="I878" s="66"/>
      <c r="J878" s="67"/>
      <c r="K878" s="101"/>
    </row>
    <row r="879" ht="14.25" customHeight="1">
      <c r="A879" s="26"/>
      <c r="B879" s="26"/>
      <c r="D879" s="26"/>
      <c r="E879" s="26"/>
      <c r="F879" s="26"/>
      <c r="G879" s="26"/>
      <c r="H879" s="66"/>
      <c r="I879" s="66"/>
      <c r="J879" s="67"/>
      <c r="K879" s="101"/>
    </row>
    <row r="880" ht="14.25" customHeight="1">
      <c r="A880" s="26"/>
      <c r="B880" s="26"/>
      <c r="D880" s="26"/>
      <c r="E880" s="26"/>
      <c r="F880" s="26"/>
      <c r="G880" s="26"/>
      <c r="H880" s="66"/>
      <c r="I880" s="66"/>
      <c r="J880" s="67"/>
      <c r="K880" s="101"/>
    </row>
    <row r="881" ht="14.25" customHeight="1">
      <c r="A881" s="26"/>
      <c r="B881" s="26"/>
      <c r="D881" s="26"/>
      <c r="E881" s="26"/>
      <c r="F881" s="26"/>
      <c r="G881" s="26"/>
      <c r="H881" s="66"/>
      <c r="I881" s="66"/>
      <c r="J881" s="67"/>
      <c r="K881" s="101"/>
    </row>
    <row r="882" ht="14.25" customHeight="1">
      <c r="A882" s="26"/>
      <c r="B882" s="26"/>
      <c r="D882" s="26"/>
      <c r="E882" s="26"/>
      <c r="F882" s="26"/>
      <c r="G882" s="26"/>
      <c r="H882" s="66"/>
      <c r="I882" s="66"/>
      <c r="J882" s="67"/>
      <c r="K882" s="101"/>
    </row>
    <row r="883" ht="14.25" customHeight="1">
      <c r="A883" s="26"/>
      <c r="B883" s="26"/>
      <c r="D883" s="26"/>
      <c r="E883" s="26"/>
      <c r="F883" s="26"/>
      <c r="G883" s="26"/>
      <c r="H883" s="66"/>
      <c r="I883" s="66"/>
      <c r="J883" s="67"/>
      <c r="K883" s="101"/>
    </row>
    <row r="884" ht="14.25" customHeight="1">
      <c r="A884" s="26"/>
      <c r="B884" s="26"/>
      <c r="D884" s="26"/>
      <c r="E884" s="26"/>
      <c r="F884" s="26"/>
      <c r="G884" s="26"/>
      <c r="H884" s="66"/>
      <c r="I884" s="66"/>
      <c r="J884" s="67"/>
      <c r="K884" s="101"/>
    </row>
    <row r="885" ht="14.25" customHeight="1">
      <c r="A885" s="26"/>
      <c r="B885" s="26"/>
      <c r="D885" s="26"/>
      <c r="E885" s="26"/>
      <c r="F885" s="26"/>
      <c r="G885" s="26"/>
      <c r="H885" s="66"/>
      <c r="I885" s="66"/>
      <c r="J885" s="67"/>
      <c r="K885" s="101"/>
    </row>
    <row r="886" ht="14.25" customHeight="1">
      <c r="A886" s="26"/>
      <c r="B886" s="26"/>
      <c r="D886" s="26"/>
      <c r="E886" s="26"/>
      <c r="F886" s="26"/>
      <c r="G886" s="26"/>
      <c r="H886" s="66"/>
      <c r="I886" s="66"/>
      <c r="J886" s="67"/>
      <c r="K886" s="101"/>
    </row>
    <row r="887" ht="14.25" customHeight="1">
      <c r="A887" s="26"/>
      <c r="B887" s="26"/>
      <c r="D887" s="26"/>
      <c r="E887" s="26"/>
      <c r="F887" s="26"/>
      <c r="G887" s="26"/>
      <c r="H887" s="66"/>
      <c r="I887" s="66"/>
      <c r="J887" s="67"/>
      <c r="K887" s="101"/>
    </row>
    <row r="888" ht="14.25" customHeight="1">
      <c r="A888" s="26"/>
      <c r="B888" s="26"/>
      <c r="D888" s="26"/>
      <c r="E888" s="26"/>
      <c r="F888" s="26"/>
      <c r="G888" s="26"/>
      <c r="H888" s="66"/>
      <c r="I888" s="66"/>
      <c r="J888" s="67"/>
      <c r="K888" s="101"/>
    </row>
    <row r="889" ht="14.25" customHeight="1">
      <c r="A889" s="26"/>
      <c r="B889" s="26"/>
      <c r="D889" s="26"/>
      <c r="E889" s="26"/>
      <c r="F889" s="26"/>
      <c r="G889" s="26"/>
      <c r="H889" s="66"/>
      <c r="I889" s="66"/>
      <c r="J889" s="67"/>
      <c r="K889" s="101"/>
    </row>
    <row r="890" ht="14.25" customHeight="1">
      <c r="A890" s="26"/>
      <c r="B890" s="26"/>
      <c r="D890" s="26"/>
      <c r="E890" s="26"/>
      <c r="F890" s="26"/>
      <c r="G890" s="26"/>
      <c r="H890" s="66"/>
      <c r="I890" s="66"/>
      <c r="J890" s="67"/>
      <c r="K890" s="101"/>
    </row>
    <row r="891" ht="14.25" customHeight="1">
      <c r="A891" s="26"/>
      <c r="B891" s="26"/>
      <c r="D891" s="26"/>
      <c r="E891" s="26"/>
      <c r="F891" s="26"/>
      <c r="G891" s="26"/>
      <c r="H891" s="66"/>
      <c r="I891" s="66"/>
      <c r="J891" s="67"/>
      <c r="K891" s="101"/>
    </row>
    <row r="892" ht="14.25" customHeight="1">
      <c r="A892" s="26"/>
      <c r="B892" s="26"/>
      <c r="D892" s="26"/>
      <c r="E892" s="26"/>
      <c r="F892" s="26"/>
      <c r="G892" s="26"/>
      <c r="H892" s="66"/>
      <c r="I892" s="66"/>
      <c r="J892" s="67"/>
      <c r="K892" s="101"/>
    </row>
    <row r="893" ht="14.25" customHeight="1">
      <c r="A893" s="26"/>
      <c r="B893" s="26"/>
      <c r="D893" s="26"/>
      <c r="E893" s="26"/>
      <c r="F893" s="26"/>
      <c r="G893" s="26"/>
      <c r="H893" s="66"/>
      <c r="I893" s="66"/>
      <c r="J893" s="67"/>
      <c r="K893" s="101"/>
    </row>
    <row r="894" ht="14.25" customHeight="1">
      <c r="A894" s="26"/>
      <c r="B894" s="26"/>
      <c r="D894" s="26"/>
      <c r="E894" s="26"/>
      <c r="F894" s="26"/>
      <c r="G894" s="26"/>
      <c r="H894" s="66"/>
      <c r="I894" s="66"/>
      <c r="J894" s="67"/>
      <c r="K894" s="101"/>
    </row>
    <row r="895" ht="14.25" customHeight="1">
      <c r="A895" s="26"/>
      <c r="B895" s="26"/>
      <c r="D895" s="26"/>
      <c r="E895" s="26"/>
      <c r="F895" s="26"/>
      <c r="G895" s="26"/>
      <c r="H895" s="66"/>
      <c r="I895" s="66"/>
      <c r="J895" s="67"/>
      <c r="K895" s="101"/>
    </row>
    <row r="896" ht="14.25" customHeight="1">
      <c r="A896" s="26"/>
      <c r="B896" s="26"/>
      <c r="D896" s="26"/>
      <c r="E896" s="26"/>
      <c r="F896" s="26"/>
      <c r="G896" s="26"/>
      <c r="H896" s="66"/>
      <c r="I896" s="66"/>
      <c r="J896" s="67"/>
      <c r="K896" s="101"/>
    </row>
    <row r="897" ht="14.25" customHeight="1">
      <c r="A897" s="26"/>
      <c r="B897" s="26"/>
      <c r="D897" s="26"/>
      <c r="E897" s="26"/>
      <c r="F897" s="26"/>
      <c r="G897" s="26"/>
      <c r="H897" s="66"/>
      <c r="I897" s="66"/>
      <c r="J897" s="67"/>
      <c r="K897" s="101"/>
    </row>
    <row r="898" ht="14.25" customHeight="1">
      <c r="A898" s="26"/>
      <c r="B898" s="26"/>
      <c r="D898" s="26"/>
      <c r="E898" s="26"/>
      <c r="F898" s="26"/>
      <c r="G898" s="26"/>
      <c r="H898" s="66"/>
      <c r="I898" s="66"/>
      <c r="J898" s="67"/>
      <c r="K898" s="101"/>
    </row>
    <row r="899" ht="14.25" customHeight="1">
      <c r="A899" s="26"/>
      <c r="B899" s="26"/>
      <c r="D899" s="26"/>
      <c r="E899" s="26"/>
      <c r="F899" s="26"/>
      <c r="G899" s="26"/>
      <c r="H899" s="66"/>
      <c r="I899" s="66"/>
      <c r="J899" s="67"/>
      <c r="K899" s="101"/>
    </row>
    <row r="900" ht="14.25" customHeight="1">
      <c r="A900" s="26"/>
      <c r="B900" s="26"/>
      <c r="D900" s="26"/>
      <c r="E900" s="26"/>
      <c r="F900" s="26"/>
      <c r="G900" s="26"/>
      <c r="H900" s="66"/>
      <c r="I900" s="66"/>
      <c r="J900" s="67"/>
      <c r="K900" s="101"/>
    </row>
    <row r="901" ht="14.25" customHeight="1">
      <c r="A901" s="26"/>
      <c r="B901" s="26"/>
      <c r="D901" s="26"/>
      <c r="E901" s="26"/>
      <c r="F901" s="26"/>
      <c r="G901" s="26"/>
      <c r="H901" s="66"/>
      <c r="I901" s="66"/>
      <c r="J901" s="67"/>
      <c r="K901" s="101"/>
    </row>
    <row r="902" ht="14.25" customHeight="1">
      <c r="A902" s="26"/>
      <c r="B902" s="26"/>
      <c r="D902" s="26"/>
      <c r="E902" s="26"/>
      <c r="F902" s="26"/>
      <c r="G902" s="26"/>
      <c r="H902" s="66"/>
      <c r="I902" s="66"/>
      <c r="J902" s="67"/>
      <c r="K902" s="101"/>
    </row>
    <row r="903" ht="14.25" customHeight="1">
      <c r="A903" s="26"/>
      <c r="B903" s="26"/>
      <c r="D903" s="26"/>
      <c r="E903" s="26"/>
      <c r="F903" s="26"/>
      <c r="G903" s="26"/>
      <c r="H903" s="66"/>
      <c r="I903" s="66"/>
      <c r="J903" s="67"/>
      <c r="K903" s="101"/>
    </row>
    <row r="904" ht="14.25" customHeight="1">
      <c r="A904" s="26"/>
      <c r="B904" s="26"/>
      <c r="D904" s="26"/>
      <c r="E904" s="26"/>
      <c r="F904" s="26"/>
      <c r="G904" s="26"/>
      <c r="H904" s="66"/>
      <c r="I904" s="66"/>
      <c r="J904" s="67"/>
      <c r="K904" s="101"/>
    </row>
    <row r="905" ht="14.25" customHeight="1">
      <c r="A905" s="26"/>
      <c r="B905" s="26"/>
      <c r="D905" s="26"/>
      <c r="E905" s="26"/>
      <c r="F905" s="26"/>
      <c r="G905" s="26"/>
      <c r="H905" s="66"/>
      <c r="I905" s="66"/>
      <c r="J905" s="67"/>
      <c r="K905" s="101"/>
    </row>
    <row r="906" ht="14.25" customHeight="1">
      <c r="A906" s="26"/>
      <c r="B906" s="26"/>
      <c r="D906" s="26"/>
      <c r="E906" s="26"/>
      <c r="F906" s="26"/>
      <c r="G906" s="26"/>
      <c r="H906" s="66"/>
      <c r="I906" s="66"/>
      <c r="J906" s="67"/>
      <c r="K906" s="101"/>
    </row>
    <row r="907" ht="14.25" customHeight="1">
      <c r="A907" s="26"/>
      <c r="B907" s="26"/>
      <c r="D907" s="26"/>
      <c r="E907" s="26"/>
      <c r="F907" s="26"/>
      <c r="G907" s="26"/>
      <c r="H907" s="66"/>
      <c r="I907" s="66"/>
      <c r="J907" s="67"/>
      <c r="K907" s="101"/>
    </row>
    <row r="908" ht="14.25" customHeight="1">
      <c r="A908" s="26"/>
      <c r="B908" s="26"/>
      <c r="D908" s="26"/>
      <c r="E908" s="26"/>
      <c r="F908" s="26"/>
      <c r="G908" s="26"/>
      <c r="H908" s="66"/>
      <c r="I908" s="66"/>
      <c r="J908" s="67"/>
      <c r="K908" s="101"/>
    </row>
    <row r="909" ht="14.25" customHeight="1">
      <c r="A909" s="26"/>
      <c r="B909" s="26"/>
      <c r="D909" s="26"/>
      <c r="E909" s="26"/>
      <c r="F909" s="26"/>
      <c r="G909" s="26"/>
      <c r="H909" s="66"/>
      <c r="I909" s="66"/>
      <c r="J909" s="67"/>
      <c r="K909" s="101"/>
    </row>
    <row r="910" ht="14.25" customHeight="1">
      <c r="A910" s="26"/>
      <c r="B910" s="26"/>
      <c r="D910" s="26"/>
      <c r="E910" s="26"/>
      <c r="F910" s="26"/>
      <c r="G910" s="26"/>
      <c r="H910" s="66"/>
      <c r="I910" s="66"/>
      <c r="J910" s="67"/>
      <c r="K910" s="101"/>
    </row>
    <row r="911" ht="14.25" customHeight="1">
      <c r="A911" s="26"/>
      <c r="B911" s="26"/>
      <c r="D911" s="26"/>
      <c r="E911" s="26"/>
      <c r="F911" s="26"/>
      <c r="G911" s="26"/>
      <c r="H911" s="66"/>
      <c r="I911" s="66"/>
      <c r="J911" s="67"/>
      <c r="K911" s="101"/>
    </row>
    <row r="912" ht="14.25" customHeight="1">
      <c r="A912" s="26"/>
      <c r="B912" s="26"/>
      <c r="D912" s="26"/>
      <c r="E912" s="26"/>
      <c r="F912" s="26"/>
      <c r="G912" s="26"/>
      <c r="H912" s="66"/>
      <c r="I912" s="66"/>
      <c r="J912" s="67"/>
      <c r="K912" s="101"/>
    </row>
    <row r="913" ht="14.25" customHeight="1">
      <c r="A913" s="26"/>
      <c r="B913" s="26"/>
      <c r="D913" s="26"/>
      <c r="E913" s="26"/>
      <c r="F913" s="26"/>
      <c r="G913" s="26"/>
      <c r="H913" s="66"/>
      <c r="I913" s="66"/>
      <c r="J913" s="67"/>
      <c r="K913" s="101"/>
    </row>
    <row r="914" ht="14.25" customHeight="1">
      <c r="A914" s="26"/>
      <c r="B914" s="26"/>
      <c r="D914" s="26"/>
      <c r="E914" s="26"/>
      <c r="F914" s="26"/>
      <c r="G914" s="26"/>
      <c r="H914" s="66"/>
      <c r="I914" s="66"/>
      <c r="J914" s="67"/>
      <c r="K914" s="101"/>
    </row>
    <row r="915" ht="14.25" customHeight="1">
      <c r="A915" s="26"/>
      <c r="B915" s="26"/>
      <c r="D915" s="26"/>
      <c r="E915" s="26"/>
      <c r="F915" s="26"/>
      <c r="G915" s="26"/>
      <c r="H915" s="66"/>
      <c r="I915" s="66"/>
      <c r="J915" s="67"/>
      <c r="K915" s="101"/>
    </row>
    <row r="916" ht="14.25" customHeight="1">
      <c r="A916" s="26"/>
      <c r="B916" s="26"/>
      <c r="D916" s="26"/>
      <c r="E916" s="26"/>
      <c r="F916" s="26"/>
      <c r="G916" s="26"/>
      <c r="H916" s="66"/>
      <c r="I916" s="66"/>
      <c r="J916" s="67"/>
      <c r="K916" s="101"/>
    </row>
    <row r="917" ht="14.25" customHeight="1">
      <c r="A917" s="26"/>
      <c r="B917" s="26"/>
      <c r="D917" s="26"/>
      <c r="E917" s="26"/>
      <c r="F917" s="26"/>
      <c r="G917" s="26"/>
      <c r="H917" s="66"/>
      <c r="I917" s="66"/>
      <c r="J917" s="67"/>
      <c r="K917" s="101"/>
    </row>
    <row r="918" ht="14.25" customHeight="1">
      <c r="A918" s="26"/>
      <c r="B918" s="26"/>
      <c r="D918" s="26"/>
      <c r="E918" s="26"/>
      <c r="F918" s="26"/>
      <c r="G918" s="26"/>
      <c r="H918" s="66"/>
      <c r="I918" s="66"/>
      <c r="J918" s="67"/>
      <c r="K918" s="101"/>
    </row>
    <row r="919" ht="14.25" customHeight="1">
      <c r="A919" s="26"/>
      <c r="B919" s="26"/>
      <c r="D919" s="26"/>
      <c r="E919" s="26"/>
      <c r="F919" s="26"/>
      <c r="G919" s="26"/>
      <c r="H919" s="66"/>
      <c r="I919" s="66"/>
      <c r="J919" s="67"/>
      <c r="K919" s="101"/>
    </row>
    <row r="920" ht="14.25" customHeight="1">
      <c r="A920" s="26"/>
      <c r="B920" s="26"/>
      <c r="D920" s="26"/>
      <c r="E920" s="26"/>
      <c r="F920" s="26"/>
      <c r="G920" s="26"/>
      <c r="H920" s="66"/>
      <c r="I920" s="66"/>
      <c r="J920" s="67"/>
      <c r="K920" s="101"/>
    </row>
    <row r="921" ht="14.25" customHeight="1">
      <c r="A921" s="26"/>
      <c r="B921" s="26"/>
      <c r="D921" s="26"/>
      <c r="E921" s="26"/>
      <c r="F921" s="26"/>
      <c r="G921" s="26"/>
      <c r="H921" s="66"/>
      <c r="I921" s="66"/>
      <c r="J921" s="67"/>
      <c r="K921" s="101"/>
    </row>
    <row r="922" ht="14.25" customHeight="1">
      <c r="A922" s="26"/>
      <c r="B922" s="26"/>
      <c r="D922" s="26"/>
      <c r="E922" s="26"/>
      <c r="F922" s="26"/>
      <c r="G922" s="26"/>
      <c r="H922" s="66"/>
      <c r="I922" s="66"/>
      <c r="J922" s="67"/>
      <c r="K922" s="101"/>
    </row>
    <row r="923" ht="14.25" customHeight="1">
      <c r="A923" s="26"/>
      <c r="B923" s="26"/>
      <c r="D923" s="26"/>
      <c r="E923" s="26"/>
      <c r="F923" s="26"/>
      <c r="G923" s="26"/>
      <c r="H923" s="66"/>
      <c r="I923" s="66"/>
      <c r="J923" s="67"/>
      <c r="K923" s="101"/>
    </row>
    <row r="924" ht="14.25" customHeight="1">
      <c r="A924" s="26"/>
      <c r="B924" s="26"/>
      <c r="D924" s="26"/>
      <c r="E924" s="26"/>
      <c r="F924" s="26"/>
      <c r="G924" s="26"/>
      <c r="H924" s="66"/>
      <c r="I924" s="66"/>
      <c r="J924" s="67"/>
      <c r="K924" s="101"/>
    </row>
    <row r="925" ht="14.25" customHeight="1">
      <c r="A925" s="26"/>
      <c r="B925" s="26"/>
      <c r="D925" s="26"/>
      <c r="E925" s="26"/>
      <c r="F925" s="26"/>
      <c r="G925" s="26"/>
      <c r="H925" s="66"/>
      <c r="I925" s="66"/>
      <c r="J925" s="67"/>
      <c r="K925" s="101"/>
    </row>
    <row r="926" ht="14.25" customHeight="1">
      <c r="A926" s="26"/>
      <c r="B926" s="26"/>
      <c r="D926" s="26"/>
      <c r="E926" s="26"/>
      <c r="F926" s="26"/>
      <c r="G926" s="26"/>
      <c r="H926" s="66"/>
      <c r="I926" s="66"/>
      <c r="J926" s="67"/>
      <c r="K926" s="101"/>
    </row>
    <row r="927" ht="14.25" customHeight="1">
      <c r="A927" s="26"/>
      <c r="B927" s="26"/>
      <c r="D927" s="26"/>
      <c r="E927" s="26"/>
      <c r="F927" s="26"/>
      <c r="G927" s="26"/>
      <c r="H927" s="66"/>
      <c r="I927" s="66"/>
      <c r="J927" s="67"/>
      <c r="K927" s="101"/>
    </row>
    <row r="928" ht="14.25" customHeight="1">
      <c r="A928" s="26"/>
      <c r="B928" s="26"/>
      <c r="D928" s="26"/>
      <c r="E928" s="26"/>
      <c r="F928" s="26"/>
      <c r="G928" s="26"/>
      <c r="H928" s="66"/>
      <c r="I928" s="66"/>
      <c r="J928" s="67"/>
      <c r="K928" s="101"/>
    </row>
    <row r="929" ht="14.25" customHeight="1">
      <c r="A929" s="26"/>
      <c r="B929" s="26"/>
      <c r="D929" s="26"/>
      <c r="E929" s="26"/>
      <c r="F929" s="26"/>
      <c r="G929" s="26"/>
      <c r="H929" s="66"/>
      <c r="I929" s="66"/>
      <c r="J929" s="67"/>
      <c r="K929" s="101"/>
    </row>
    <row r="930" ht="14.25" customHeight="1">
      <c r="A930" s="26"/>
      <c r="B930" s="26"/>
      <c r="D930" s="26"/>
      <c r="E930" s="26"/>
      <c r="F930" s="26"/>
      <c r="G930" s="26"/>
      <c r="H930" s="66"/>
      <c r="I930" s="66"/>
      <c r="J930" s="67"/>
      <c r="K930" s="101"/>
    </row>
    <row r="931" ht="14.25" customHeight="1">
      <c r="A931" s="26"/>
      <c r="B931" s="26"/>
      <c r="D931" s="26"/>
      <c r="E931" s="26"/>
      <c r="F931" s="26"/>
      <c r="G931" s="26"/>
      <c r="H931" s="66"/>
      <c r="I931" s="66"/>
      <c r="J931" s="67"/>
      <c r="K931" s="101"/>
    </row>
    <row r="932" ht="14.25" customHeight="1">
      <c r="A932" s="26"/>
      <c r="B932" s="26"/>
      <c r="D932" s="26"/>
      <c r="E932" s="26"/>
      <c r="F932" s="26"/>
      <c r="G932" s="26"/>
      <c r="H932" s="66"/>
      <c r="I932" s="66"/>
      <c r="J932" s="67"/>
      <c r="K932" s="101"/>
    </row>
    <row r="933" ht="14.25" customHeight="1">
      <c r="A933" s="26"/>
      <c r="B933" s="26"/>
      <c r="D933" s="26"/>
      <c r="E933" s="26"/>
      <c r="F933" s="26"/>
      <c r="G933" s="26"/>
      <c r="H933" s="66"/>
      <c r="I933" s="66"/>
      <c r="J933" s="67"/>
      <c r="K933" s="101"/>
    </row>
    <row r="934" ht="14.25" customHeight="1">
      <c r="A934" s="26"/>
      <c r="B934" s="26"/>
      <c r="D934" s="26"/>
      <c r="E934" s="26"/>
      <c r="F934" s="26"/>
      <c r="G934" s="26"/>
      <c r="H934" s="66"/>
      <c r="I934" s="66"/>
      <c r="J934" s="67"/>
      <c r="K934" s="101"/>
    </row>
    <row r="935" ht="14.25" customHeight="1">
      <c r="A935" s="26"/>
      <c r="B935" s="26"/>
      <c r="D935" s="26"/>
      <c r="E935" s="26"/>
      <c r="F935" s="26"/>
      <c r="G935" s="26"/>
      <c r="H935" s="66"/>
      <c r="I935" s="66"/>
      <c r="J935" s="67"/>
      <c r="K935" s="101"/>
    </row>
    <row r="936" ht="14.25" customHeight="1">
      <c r="A936" s="26"/>
      <c r="B936" s="26"/>
      <c r="D936" s="26"/>
      <c r="E936" s="26"/>
      <c r="F936" s="26"/>
      <c r="G936" s="26"/>
      <c r="H936" s="66"/>
      <c r="I936" s="66"/>
      <c r="J936" s="67"/>
      <c r="K936" s="101"/>
    </row>
    <row r="937" ht="14.25" customHeight="1">
      <c r="A937" s="26"/>
      <c r="B937" s="26"/>
      <c r="D937" s="26"/>
      <c r="E937" s="26"/>
      <c r="F937" s="26"/>
      <c r="G937" s="26"/>
      <c r="H937" s="66"/>
      <c r="I937" s="66"/>
      <c r="J937" s="67"/>
      <c r="K937" s="101"/>
    </row>
    <row r="938" ht="14.25" customHeight="1">
      <c r="A938" s="26"/>
      <c r="B938" s="26"/>
      <c r="D938" s="26"/>
      <c r="E938" s="26"/>
      <c r="F938" s="26"/>
      <c r="G938" s="26"/>
      <c r="H938" s="66"/>
      <c r="I938" s="66"/>
      <c r="J938" s="67"/>
      <c r="K938" s="101"/>
    </row>
    <row r="939" ht="14.25" customHeight="1">
      <c r="A939" s="26"/>
      <c r="B939" s="26"/>
      <c r="D939" s="26"/>
      <c r="E939" s="26"/>
      <c r="F939" s="26"/>
      <c r="G939" s="26"/>
      <c r="H939" s="66"/>
      <c r="I939" s="66"/>
      <c r="J939" s="67"/>
      <c r="K939" s="101"/>
    </row>
    <row r="940" ht="14.25" customHeight="1">
      <c r="A940" s="26"/>
      <c r="B940" s="26"/>
      <c r="D940" s="26"/>
      <c r="E940" s="26"/>
      <c r="F940" s="26"/>
      <c r="G940" s="26"/>
      <c r="H940" s="66"/>
      <c r="I940" s="66"/>
      <c r="J940" s="67"/>
      <c r="K940" s="101"/>
    </row>
    <row r="941" ht="14.25" customHeight="1">
      <c r="A941" s="26"/>
      <c r="B941" s="26"/>
      <c r="D941" s="26"/>
      <c r="E941" s="26"/>
      <c r="F941" s="26"/>
      <c r="G941" s="26"/>
      <c r="H941" s="66"/>
      <c r="I941" s="66"/>
      <c r="J941" s="67"/>
      <c r="K941" s="101"/>
    </row>
    <row r="942" ht="14.25" customHeight="1">
      <c r="A942" s="26"/>
      <c r="B942" s="26"/>
      <c r="D942" s="26"/>
      <c r="E942" s="26"/>
      <c r="F942" s="26"/>
      <c r="G942" s="26"/>
      <c r="H942" s="66"/>
      <c r="I942" s="66"/>
      <c r="J942" s="67"/>
      <c r="K942" s="101"/>
    </row>
    <row r="943" ht="14.25" customHeight="1">
      <c r="A943" s="26"/>
      <c r="B943" s="26"/>
      <c r="D943" s="26"/>
      <c r="E943" s="26"/>
      <c r="F943" s="26"/>
      <c r="G943" s="26"/>
      <c r="H943" s="66"/>
      <c r="I943" s="66"/>
      <c r="J943" s="67"/>
      <c r="K943" s="101"/>
    </row>
    <row r="944" ht="14.25" customHeight="1">
      <c r="A944" s="26"/>
      <c r="B944" s="26"/>
      <c r="D944" s="26"/>
      <c r="E944" s="26"/>
      <c r="F944" s="26"/>
      <c r="G944" s="26"/>
      <c r="H944" s="66"/>
      <c r="I944" s="66"/>
      <c r="J944" s="67"/>
      <c r="K944" s="101"/>
    </row>
    <row r="945" ht="14.25" customHeight="1">
      <c r="A945" s="26"/>
      <c r="B945" s="26"/>
      <c r="D945" s="26"/>
      <c r="E945" s="26"/>
      <c r="F945" s="26"/>
      <c r="G945" s="26"/>
      <c r="H945" s="66"/>
      <c r="I945" s="66"/>
      <c r="J945" s="67"/>
      <c r="K945" s="101"/>
    </row>
    <row r="946" ht="14.25" customHeight="1">
      <c r="A946" s="26"/>
      <c r="B946" s="26"/>
      <c r="D946" s="26"/>
      <c r="E946" s="26"/>
      <c r="F946" s="26"/>
      <c r="G946" s="26"/>
      <c r="H946" s="66"/>
      <c r="I946" s="66"/>
      <c r="J946" s="67"/>
      <c r="K946" s="101"/>
    </row>
    <row r="947" ht="14.25" customHeight="1">
      <c r="A947" s="26"/>
      <c r="B947" s="26"/>
      <c r="D947" s="26"/>
      <c r="E947" s="26"/>
      <c r="F947" s="26"/>
      <c r="G947" s="26"/>
      <c r="H947" s="66"/>
      <c r="I947" s="66"/>
      <c r="J947" s="67"/>
      <c r="K947" s="101"/>
    </row>
    <row r="948" ht="14.25" customHeight="1">
      <c r="A948" s="26"/>
      <c r="B948" s="26"/>
      <c r="D948" s="26"/>
      <c r="E948" s="26"/>
      <c r="F948" s="26"/>
      <c r="G948" s="26"/>
      <c r="H948" s="66"/>
      <c r="I948" s="66"/>
      <c r="J948" s="67"/>
      <c r="K948" s="101"/>
    </row>
    <row r="949" ht="14.25" customHeight="1">
      <c r="A949" s="26"/>
      <c r="B949" s="26"/>
      <c r="D949" s="26"/>
      <c r="E949" s="26"/>
      <c r="F949" s="26"/>
      <c r="G949" s="26"/>
      <c r="H949" s="66"/>
      <c r="I949" s="66"/>
      <c r="J949" s="67"/>
      <c r="K949" s="101"/>
    </row>
    <row r="950" ht="14.25" customHeight="1">
      <c r="A950" s="26"/>
      <c r="B950" s="26"/>
      <c r="D950" s="26"/>
      <c r="E950" s="26"/>
      <c r="F950" s="26"/>
      <c r="G950" s="26"/>
      <c r="H950" s="66"/>
      <c r="I950" s="66"/>
      <c r="J950" s="67"/>
      <c r="K950" s="101"/>
    </row>
    <row r="951" ht="14.25" customHeight="1">
      <c r="A951" s="26"/>
      <c r="B951" s="26"/>
      <c r="D951" s="26"/>
      <c r="E951" s="26"/>
      <c r="F951" s="26"/>
      <c r="G951" s="26"/>
      <c r="H951" s="66"/>
      <c r="I951" s="66"/>
      <c r="J951" s="67"/>
      <c r="K951" s="101"/>
    </row>
    <row r="952" ht="14.25" customHeight="1">
      <c r="A952" s="26"/>
      <c r="B952" s="26"/>
      <c r="D952" s="26"/>
      <c r="E952" s="26"/>
      <c r="F952" s="26"/>
      <c r="G952" s="26"/>
      <c r="H952" s="66"/>
      <c r="I952" s="66"/>
      <c r="J952" s="67"/>
      <c r="K952" s="101"/>
    </row>
    <row r="953" ht="14.25" customHeight="1">
      <c r="A953" s="26"/>
      <c r="B953" s="26"/>
      <c r="D953" s="26"/>
      <c r="E953" s="26"/>
      <c r="F953" s="26"/>
      <c r="G953" s="26"/>
      <c r="H953" s="66"/>
      <c r="I953" s="66"/>
      <c r="J953" s="67"/>
      <c r="K953" s="101"/>
    </row>
    <row r="954" ht="14.25" customHeight="1">
      <c r="A954" s="26"/>
      <c r="B954" s="26"/>
      <c r="D954" s="26"/>
      <c r="E954" s="26"/>
      <c r="F954" s="26"/>
      <c r="G954" s="26"/>
      <c r="H954" s="66"/>
      <c r="I954" s="66"/>
      <c r="J954" s="67"/>
      <c r="K954" s="101"/>
    </row>
    <row r="955" ht="14.25" customHeight="1">
      <c r="A955" s="26"/>
      <c r="B955" s="26"/>
      <c r="D955" s="26"/>
      <c r="E955" s="26"/>
      <c r="F955" s="26"/>
      <c r="G955" s="26"/>
      <c r="H955" s="66"/>
      <c r="I955" s="66"/>
      <c r="J955" s="67"/>
      <c r="K955" s="101"/>
    </row>
    <row r="956" ht="14.25" customHeight="1">
      <c r="A956" s="26"/>
      <c r="B956" s="26"/>
      <c r="D956" s="26"/>
      <c r="E956" s="26"/>
      <c r="F956" s="26"/>
      <c r="G956" s="26"/>
      <c r="H956" s="66"/>
      <c r="I956" s="66"/>
      <c r="J956" s="67"/>
      <c r="K956" s="101"/>
    </row>
    <row r="957" ht="14.25" customHeight="1">
      <c r="A957" s="26"/>
      <c r="B957" s="26"/>
      <c r="D957" s="26"/>
      <c r="E957" s="26"/>
      <c r="F957" s="26"/>
      <c r="G957" s="26"/>
      <c r="H957" s="66"/>
      <c r="I957" s="66"/>
      <c r="J957" s="67"/>
      <c r="K957" s="101"/>
    </row>
    <row r="958" ht="14.25" customHeight="1">
      <c r="A958" s="26"/>
      <c r="B958" s="26"/>
      <c r="D958" s="26"/>
      <c r="E958" s="26"/>
      <c r="F958" s="26"/>
      <c r="G958" s="26"/>
      <c r="H958" s="66"/>
      <c r="I958" s="66"/>
      <c r="J958" s="67"/>
      <c r="K958" s="101"/>
    </row>
    <row r="959" ht="14.25" customHeight="1">
      <c r="A959" s="26"/>
      <c r="B959" s="26"/>
      <c r="D959" s="26"/>
      <c r="E959" s="26"/>
      <c r="F959" s="26"/>
      <c r="G959" s="26"/>
      <c r="H959" s="66"/>
      <c r="I959" s="66"/>
      <c r="J959" s="67"/>
      <c r="K959" s="101"/>
    </row>
    <row r="960" ht="14.25" customHeight="1">
      <c r="A960" s="26"/>
      <c r="B960" s="26"/>
      <c r="D960" s="26"/>
      <c r="E960" s="26"/>
      <c r="F960" s="26"/>
      <c r="G960" s="26"/>
      <c r="H960" s="66"/>
      <c r="I960" s="66"/>
      <c r="J960" s="67"/>
      <c r="K960" s="101"/>
    </row>
    <row r="961" ht="14.25" customHeight="1">
      <c r="A961" s="26"/>
      <c r="B961" s="26"/>
      <c r="D961" s="26"/>
      <c r="E961" s="26"/>
      <c r="F961" s="26"/>
      <c r="G961" s="26"/>
      <c r="H961" s="66"/>
      <c r="I961" s="66"/>
      <c r="J961" s="67"/>
      <c r="K961" s="101"/>
    </row>
    <row r="962" ht="14.25" customHeight="1">
      <c r="A962" s="26"/>
      <c r="B962" s="26"/>
      <c r="D962" s="26"/>
      <c r="E962" s="26"/>
      <c r="F962" s="26"/>
      <c r="G962" s="26"/>
      <c r="H962" s="66"/>
      <c r="I962" s="66"/>
      <c r="J962" s="67"/>
      <c r="K962" s="101"/>
    </row>
    <row r="963" ht="14.25" customHeight="1">
      <c r="A963" s="26"/>
      <c r="B963" s="26"/>
      <c r="D963" s="26"/>
      <c r="E963" s="26"/>
      <c r="F963" s="26"/>
      <c r="G963" s="26"/>
      <c r="H963" s="66"/>
      <c r="I963" s="66"/>
      <c r="J963" s="67"/>
      <c r="K963" s="101"/>
    </row>
    <row r="964" ht="14.25" customHeight="1">
      <c r="A964" s="26"/>
      <c r="B964" s="26"/>
      <c r="D964" s="26"/>
      <c r="E964" s="26"/>
      <c r="F964" s="26"/>
      <c r="G964" s="26"/>
      <c r="H964" s="66"/>
      <c r="I964" s="66"/>
      <c r="J964" s="67"/>
      <c r="K964" s="101"/>
    </row>
    <row r="965" ht="14.25" customHeight="1">
      <c r="A965" s="26"/>
      <c r="B965" s="26"/>
      <c r="D965" s="26"/>
      <c r="E965" s="26"/>
      <c r="F965" s="26"/>
      <c r="G965" s="26"/>
      <c r="H965" s="66"/>
      <c r="I965" s="66"/>
      <c r="J965" s="67"/>
      <c r="K965" s="101"/>
    </row>
    <row r="966" ht="14.25" customHeight="1">
      <c r="A966" s="26"/>
      <c r="B966" s="26"/>
      <c r="D966" s="26"/>
      <c r="E966" s="26"/>
      <c r="F966" s="26"/>
      <c r="G966" s="26"/>
      <c r="H966" s="66"/>
      <c r="I966" s="66"/>
      <c r="J966" s="67"/>
      <c r="K966" s="101"/>
    </row>
    <row r="967" ht="14.25" customHeight="1">
      <c r="A967" s="26"/>
      <c r="B967" s="26"/>
      <c r="D967" s="26"/>
      <c r="E967" s="26"/>
      <c r="F967" s="26"/>
      <c r="G967" s="26"/>
      <c r="H967" s="66"/>
      <c r="I967" s="66"/>
      <c r="J967" s="67"/>
      <c r="K967" s="101"/>
    </row>
    <row r="968" ht="14.25" customHeight="1">
      <c r="A968" s="26"/>
      <c r="B968" s="26"/>
      <c r="D968" s="26"/>
      <c r="E968" s="26"/>
      <c r="F968" s="26"/>
      <c r="G968" s="26"/>
      <c r="H968" s="66"/>
      <c r="I968" s="66"/>
      <c r="J968" s="67"/>
      <c r="K968" s="101"/>
    </row>
    <row r="969" ht="14.25" customHeight="1">
      <c r="A969" s="26"/>
      <c r="B969" s="26"/>
      <c r="D969" s="26"/>
      <c r="E969" s="26"/>
      <c r="F969" s="26"/>
      <c r="G969" s="26"/>
      <c r="H969" s="66"/>
      <c r="I969" s="66"/>
      <c r="J969" s="67"/>
      <c r="K969" s="101"/>
    </row>
    <row r="970" ht="14.25" customHeight="1">
      <c r="A970" s="26"/>
      <c r="B970" s="26"/>
      <c r="D970" s="26"/>
      <c r="E970" s="26"/>
      <c r="F970" s="26"/>
      <c r="G970" s="26"/>
      <c r="H970" s="66"/>
      <c r="I970" s="66"/>
      <c r="J970" s="67"/>
      <c r="K970" s="101"/>
    </row>
    <row r="971" ht="14.25" customHeight="1">
      <c r="A971" s="26"/>
      <c r="B971" s="26"/>
      <c r="D971" s="26"/>
      <c r="E971" s="26"/>
      <c r="F971" s="26"/>
      <c r="G971" s="26"/>
      <c r="H971" s="66"/>
      <c r="I971" s="66"/>
      <c r="J971" s="67"/>
      <c r="K971" s="101"/>
    </row>
    <row r="972" ht="14.25" customHeight="1">
      <c r="A972" s="26"/>
      <c r="B972" s="26"/>
      <c r="D972" s="26"/>
      <c r="E972" s="26"/>
      <c r="F972" s="26"/>
      <c r="G972" s="26"/>
      <c r="H972" s="66"/>
      <c r="I972" s="66"/>
      <c r="J972" s="67"/>
      <c r="K972" s="101"/>
    </row>
    <row r="973" ht="14.25" customHeight="1">
      <c r="A973" s="26"/>
      <c r="B973" s="26"/>
      <c r="D973" s="26"/>
      <c r="E973" s="26"/>
      <c r="F973" s="26"/>
      <c r="G973" s="26"/>
      <c r="H973" s="66"/>
      <c r="I973" s="66"/>
      <c r="J973" s="67"/>
      <c r="K973" s="101"/>
    </row>
    <row r="974" ht="14.25" customHeight="1">
      <c r="A974" s="26"/>
      <c r="B974" s="26"/>
      <c r="D974" s="26"/>
      <c r="E974" s="26"/>
      <c r="F974" s="26"/>
      <c r="G974" s="26"/>
      <c r="H974" s="66"/>
      <c r="I974" s="66"/>
      <c r="J974" s="67"/>
      <c r="K974" s="101"/>
    </row>
    <row r="975" ht="14.25" customHeight="1">
      <c r="A975" s="26"/>
      <c r="B975" s="26"/>
      <c r="D975" s="26"/>
      <c r="E975" s="26"/>
      <c r="F975" s="26"/>
      <c r="G975" s="26"/>
      <c r="H975" s="66"/>
      <c r="I975" s="66"/>
      <c r="J975" s="67"/>
      <c r="K975" s="101"/>
    </row>
    <row r="976" ht="14.25" customHeight="1">
      <c r="A976" s="26"/>
      <c r="B976" s="26"/>
      <c r="D976" s="26"/>
      <c r="E976" s="26"/>
      <c r="F976" s="26"/>
      <c r="G976" s="26"/>
      <c r="H976" s="66"/>
      <c r="I976" s="66"/>
      <c r="J976" s="67"/>
      <c r="K976" s="101"/>
    </row>
    <row r="977" ht="14.25" customHeight="1">
      <c r="A977" s="26"/>
      <c r="B977" s="26"/>
      <c r="D977" s="26"/>
      <c r="E977" s="26"/>
      <c r="F977" s="26"/>
      <c r="G977" s="26"/>
      <c r="H977" s="66"/>
      <c r="I977" s="66"/>
      <c r="J977" s="67"/>
      <c r="K977" s="101"/>
    </row>
    <row r="978" ht="14.25" customHeight="1">
      <c r="A978" s="26"/>
      <c r="B978" s="26"/>
      <c r="D978" s="26"/>
      <c r="E978" s="26"/>
      <c r="F978" s="26"/>
      <c r="G978" s="26"/>
      <c r="H978" s="66"/>
      <c r="I978" s="66"/>
      <c r="J978" s="67"/>
      <c r="K978" s="101"/>
    </row>
    <row r="979" ht="14.25" customHeight="1">
      <c r="A979" s="26"/>
      <c r="B979" s="26"/>
      <c r="D979" s="26"/>
      <c r="E979" s="26"/>
      <c r="F979" s="26"/>
      <c r="G979" s="26"/>
      <c r="H979" s="66"/>
      <c r="I979" s="66"/>
      <c r="J979" s="67"/>
      <c r="K979" s="101"/>
    </row>
    <row r="980" ht="14.25" customHeight="1">
      <c r="A980" s="26"/>
      <c r="B980" s="26"/>
      <c r="D980" s="26"/>
      <c r="E980" s="26"/>
      <c r="F980" s="26"/>
      <c r="G980" s="26"/>
      <c r="H980" s="66"/>
      <c r="I980" s="66"/>
      <c r="J980" s="67"/>
      <c r="K980" s="101"/>
    </row>
    <row r="981" ht="14.25" customHeight="1">
      <c r="A981" s="26"/>
      <c r="B981" s="26"/>
      <c r="D981" s="26"/>
      <c r="E981" s="26"/>
      <c r="F981" s="26"/>
      <c r="G981" s="26"/>
      <c r="H981" s="66"/>
      <c r="I981" s="66"/>
      <c r="J981" s="67"/>
      <c r="K981" s="101"/>
    </row>
    <row r="982" ht="14.25" customHeight="1">
      <c r="A982" s="26"/>
      <c r="B982" s="26"/>
      <c r="D982" s="26"/>
      <c r="E982" s="26"/>
      <c r="F982" s="26"/>
      <c r="G982" s="26"/>
      <c r="H982" s="66"/>
      <c r="I982" s="66"/>
      <c r="J982" s="67"/>
      <c r="K982" s="101"/>
    </row>
    <row r="983" ht="14.25" customHeight="1">
      <c r="A983" s="26"/>
      <c r="B983" s="26"/>
      <c r="D983" s="26"/>
      <c r="E983" s="26"/>
      <c r="F983" s="26"/>
      <c r="G983" s="26"/>
      <c r="H983" s="66"/>
      <c r="I983" s="66"/>
      <c r="J983" s="67"/>
      <c r="K983" s="101"/>
    </row>
    <row r="984" ht="14.25" customHeight="1">
      <c r="A984" s="26"/>
      <c r="B984" s="26"/>
      <c r="D984" s="26"/>
      <c r="E984" s="26"/>
      <c r="F984" s="26"/>
      <c r="G984" s="26"/>
      <c r="H984" s="66"/>
      <c r="I984" s="66"/>
      <c r="J984" s="67"/>
      <c r="K984" s="101"/>
    </row>
    <row r="985" ht="14.25" customHeight="1">
      <c r="A985" s="26"/>
      <c r="B985" s="26"/>
      <c r="D985" s="26"/>
      <c r="E985" s="26"/>
      <c r="F985" s="26"/>
      <c r="G985" s="26"/>
      <c r="H985" s="66"/>
      <c r="I985" s="66"/>
      <c r="J985" s="67"/>
      <c r="K985" s="101"/>
    </row>
    <row r="986" ht="14.25" customHeight="1">
      <c r="A986" s="26"/>
      <c r="B986" s="26"/>
      <c r="D986" s="26"/>
      <c r="E986" s="26"/>
      <c r="F986" s="26"/>
      <c r="G986" s="26"/>
      <c r="H986" s="66"/>
      <c r="I986" s="66"/>
      <c r="J986" s="67"/>
      <c r="K986" s="101"/>
    </row>
    <row r="987" ht="14.25" customHeight="1">
      <c r="A987" s="26"/>
      <c r="B987" s="26"/>
      <c r="D987" s="26"/>
      <c r="E987" s="26"/>
      <c r="F987" s="26"/>
      <c r="G987" s="26"/>
      <c r="H987" s="66"/>
      <c r="I987" s="66"/>
      <c r="J987" s="67"/>
      <c r="K987" s="101"/>
    </row>
    <row r="988" ht="14.25" customHeight="1">
      <c r="A988" s="26"/>
      <c r="B988" s="26"/>
      <c r="D988" s="26"/>
      <c r="E988" s="26"/>
      <c r="F988" s="26"/>
      <c r="G988" s="26"/>
      <c r="H988" s="66"/>
      <c r="I988" s="66"/>
      <c r="J988" s="67"/>
      <c r="K988" s="101"/>
    </row>
    <row r="989" ht="14.25" customHeight="1">
      <c r="A989" s="26"/>
      <c r="B989" s="26"/>
      <c r="D989" s="26"/>
      <c r="E989" s="26"/>
      <c r="F989" s="26"/>
      <c r="G989" s="26"/>
      <c r="H989" s="66"/>
      <c r="I989" s="66"/>
      <c r="J989" s="67"/>
      <c r="K989" s="101"/>
    </row>
    <row r="990" ht="14.25" customHeight="1">
      <c r="A990" s="26"/>
      <c r="B990" s="26"/>
      <c r="D990" s="26"/>
      <c r="E990" s="26"/>
      <c r="F990" s="26"/>
      <c r="G990" s="26"/>
      <c r="H990" s="66"/>
      <c r="I990" s="66"/>
      <c r="J990" s="67"/>
      <c r="K990" s="101"/>
    </row>
    <row r="991" ht="14.25" customHeight="1">
      <c r="A991" s="26"/>
      <c r="B991" s="26"/>
      <c r="D991" s="26"/>
      <c r="E991" s="26"/>
      <c r="F991" s="26"/>
      <c r="G991" s="26"/>
      <c r="H991" s="66"/>
      <c r="I991" s="66"/>
      <c r="J991" s="67"/>
      <c r="K991" s="101"/>
    </row>
    <row r="992" ht="14.25" customHeight="1">
      <c r="A992" s="26"/>
      <c r="B992" s="26"/>
      <c r="D992" s="26"/>
      <c r="E992" s="26"/>
      <c r="F992" s="26"/>
      <c r="G992" s="26"/>
      <c r="H992" s="66"/>
      <c r="I992" s="66"/>
      <c r="J992" s="67"/>
      <c r="K992" s="101"/>
    </row>
    <row r="993" ht="14.25" customHeight="1">
      <c r="A993" s="26"/>
      <c r="B993" s="26"/>
      <c r="D993" s="26"/>
      <c r="E993" s="26"/>
      <c r="F993" s="26"/>
      <c r="G993" s="26"/>
      <c r="H993" s="66"/>
      <c r="I993" s="66"/>
      <c r="J993" s="67"/>
      <c r="K993" s="101"/>
    </row>
    <row r="994" ht="14.25" customHeight="1">
      <c r="A994" s="26"/>
      <c r="B994" s="26"/>
      <c r="D994" s="26"/>
      <c r="E994" s="26"/>
      <c r="F994" s="26"/>
      <c r="G994" s="26"/>
      <c r="H994" s="66"/>
      <c r="I994" s="66"/>
      <c r="J994" s="67"/>
      <c r="K994" s="101"/>
    </row>
    <row r="995" ht="14.25" customHeight="1">
      <c r="A995" s="26"/>
      <c r="B995" s="26"/>
      <c r="D995" s="26"/>
      <c r="E995" s="26"/>
      <c r="F995" s="26"/>
      <c r="G995" s="26"/>
      <c r="H995" s="66"/>
      <c r="I995" s="66"/>
      <c r="J995" s="67"/>
      <c r="K995" s="101"/>
    </row>
    <row r="996" ht="14.25" customHeight="1">
      <c r="A996" s="26"/>
      <c r="B996" s="26"/>
      <c r="D996" s="26"/>
      <c r="E996" s="26"/>
      <c r="F996" s="26"/>
      <c r="G996" s="26"/>
      <c r="H996" s="66"/>
      <c r="I996" s="66"/>
      <c r="J996" s="67"/>
      <c r="K996" s="101"/>
    </row>
    <row r="997" ht="14.25" customHeight="1">
      <c r="A997" s="26"/>
      <c r="B997" s="26"/>
      <c r="D997" s="26"/>
      <c r="E997" s="26"/>
      <c r="F997" s="26"/>
      <c r="G997" s="26"/>
      <c r="H997" s="66"/>
      <c r="I997" s="66"/>
      <c r="J997" s="67"/>
      <c r="K997" s="101"/>
    </row>
    <row r="998" ht="14.25" customHeight="1">
      <c r="A998" s="26"/>
      <c r="B998" s="26"/>
      <c r="D998" s="26"/>
      <c r="E998" s="26"/>
      <c r="F998" s="26"/>
      <c r="G998" s="26"/>
      <c r="H998" s="66"/>
      <c r="I998" s="66"/>
      <c r="J998" s="67"/>
      <c r="K998" s="101"/>
    </row>
    <row r="999" ht="14.25" customHeight="1">
      <c r="A999" s="26"/>
      <c r="B999" s="26"/>
      <c r="D999" s="26"/>
      <c r="E999" s="26"/>
      <c r="F999" s="26"/>
      <c r="G999" s="26"/>
      <c r="H999" s="66"/>
      <c r="I999" s="66"/>
      <c r="J999" s="67"/>
      <c r="K999" s="101"/>
    </row>
    <row r="1000" ht="14.25" customHeight="1">
      <c r="A1000" s="26"/>
      <c r="B1000" s="26"/>
      <c r="D1000" s="26"/>
      <c r="E1000" s="26"/>
      <c r="F1000" s="26"/>
      <c r="G1000" s="26"/>
      <c r="H1000" s="66"/>
      <c r="I1000" s="66"/>
      <c r="J1000" s="67"/>
      <c r="K1000" s="101"/>
    </row>
  </sheetData>
  <mergeCells count="2">
    <mergeCell ref="A4:I4"/>
    <mergeCell ref="A25:I25"/>
  </mergeCells>
  <hyperlinks>
    <hyperlink r:id="rId1" ref="J4"/>
    <hyperlink r:id="rId2" ref="J25"/>
  </hyperlinks>
  <printOptions/>
  <pageMargins bottom="0.25" footer="0.0" header="0.0" left="0.4" right="0.2" top="0.25"/>
  <pageSetup orientation="portrait"/>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4.43"/>
    <col customWidth="1" min="11" max="11" width="17.0"/>
    <col customWidth="1" min="12" max="26" width="8.86"/>
  </cols>
  <sheetData>
    <row r="1" ht="19.5" customHeight="1">
      <c r="A1" s="240" t="s">
        <v>3</v>
      </c>
      <c r="B1" s="229"/>
      <c r="C1" s="230"/>
      <c r="D1" s="231"/>
      <c r="E1" s="230"/>
      <c r="F1" s="229"/>
      <c r="G1" s="229"/>
      <c r="H1" s="232"/>
      <c r="I1" s="241" t="s">
        <v>1995</v>
      </c>
      <c r="J1" s="68"/>
      <c r="K1" s="101"/>
    </row>
    <row r="2" ht="12.0" customHeight="1">
      <c r="A2" s="33"/>
      <c r="B2" s="34"/>
      <c r="C2" s="35"/>
      <c r="D2" s="34"/>
      <c r="E2" s="35"/>
      <c r="F2" s="34"/>
      <c r="G2" s="34"/>
      <c r="H2" s="36"/>
      <c r="I2" s="37"/>
      <c r="J2" s="38"/>
      <c r="K2" s="101"/>
    </row>
    <row r="3" ht="29.25" customHeight="1">
      <c r="A3" s="39" t="s">
        <v>435</v>
      </c>
      <c r="B3" s="40" t="s">
        <v>436</v>
      </c>
      <c r="C3" s="41" t="s">
        <v>0</v>
      </c>
      <c r="D3" s="42" t="s">
        <v>1864</v>
      </c>
      <c r="E3" s="40" t="s">
        <v>1865</v>
      </c>
      <c r="F3" s="40" t="s">
        <v>74</v>
      </c>
      <c r="G3" s="42" t="s">
        <v>75</v>
      </c>
      <c r="H3" s="43" t="s">
        <v>76</v>
      </c>
      <c r="I3" s="44" t="s">
        <v>1866</v>
      </c>
      <c r="J3" s="71" t="s">
        <v>1996</v>
      </c>
      <c r="K3" s="104" t="s">
        <v>440</v>
      </c>
    </row>
    <row r="4" ht="14.25" customHeight="1">
      <c r="A4" s="242" t="s">
        <v>1997</v>
      </c>
      <c r="B4" s="226"/>
      <c r="C4" s="226"/>
      <c r="D4" s="226"/>
      <c r="E4" s="226"/>
      <c r="F4" s="226"/>
      <c r="G4" s="226"/>
      <c r="H4" s="226"/>
      <c r="I4" s="243"/>
      <c r="J4" s="244"/>
      <c r="K4" s="245"/>
    </row>
    <row r="5" ht="14.25" customHeight="1">
      <c r="A5" s="246" t="s">
        <v>1998</v>
      </c>
      <c r="B5" s="247"/>
      <c r="C5" s="247"/>
      <c r="D5" s="247"/>
      <c r="E5" s="247"/>
      <c r="F5" s="247"/>
      <c r="G5" s="247"/>
      <c r="H5" s="247"/>
      <c r="I5" s="248"/>
      <c r="J5" s="49" t="s">
        <v>79</v>
      </c>
      <c r="K5" s="101"/>
    </row>
    <row r="6" ht="14.25" customHeight="1">
      <c r="A6" s="50" t="s">
        <v>1999</v>
      </c>
      <c r="B6" s="26" t="s">
        <v>2000</v>
      </c>
      <c r="C6" s="4" t="s">
        <v>2001</v>
      </c>
      <c r="D6" s="26" t="s">
        <v>2002</v>
      </c>
      <c r="E6" s="26" t="s">
        <v>1878</v>
      </c>
      <c r="F6" s="26">
        <v>72.0</v>
      </c>
      <c r="G6" s="26" t="s">
        <v>2003</v>
      </c>
      <c r="H6" s="249">
        <v>1.71</v>
      </c>
      <c r="I6" s="236">
        <f t="shared" ref="I6:I24" si="1">H6*12</f>
        <v>20.52</v>
      </c>
      <c r="J6" s="235" t="s">
        <v>2004</v>
      </c>
      <c r="K6" s="101"/>
    </row>
    <row r="7" ht="14.25" customHeight="1">
      <c r="A7" s="50" t="s">
        <v>2005</v>
      </c>
      <c r="B7" s="26" t="s">
        <v>2006</v>
      </c>
      <c r="C7" s="4" t="s">
        <v>2007</v>
      </c>
      <c r="D7" s="26" t="s">
        <v>2002</v>
      </c>
      <c r="E7" s="26" t="s">
        <v>1878</v>
      </c>
      <c r="F7" s="26">
        <v>72.0</v>
      </c>
      <c r="G7" s="26" t="s">
        <v>2008</v>
      </c>
      <c r="H7" s="66">
        <v>2.14</v>
      </c>
      <c r="I7" s="53">
        <f t="shared" si="1"/>
        <v>25.68</v>
      </c>
      <c r="J7" s="235" t="s">
        <v>2009</v>
      </c>
      <c r="K7" s="101"/>
    </row>
    <row r="8" ht="14.25" customHeight="1">
      <c r="A8" s="55" t="s">
        <v>2010</v>
      </c>
      <c r="B8" s="56" t="s">
        <v>2011</v>
      </c>
      <c r="C8" s="122" t="s">
        <v>2012</v>
      </c>
      <c r="D8" s="56" t="s">
        <v>2002</v>
      </c>
      <c r="E8" s="56" t="s">
        <v>1878</v>
      </c>
      <c r="F8" s="56">
        <v>72.0</v>
      </c>
      <c r="G8" s="56" t="s">
        <v>2013</v>
      </c>
      <c r="H8" s="75">
        <v>2.38</v>
      </c>
      <c r="I8" s="59">
        <f t="shared" si="1"/>
        <v>28.56</v>
      </c>
      <c r="J8" s="235" t="s">
        <v>2014</v>
      </c>
      <c r="K8" s="101"/>
    </row>
    <row r="9" ht="14.25" customHeight="1">
      <c r="A9" s="50" t="s">
        <v>2015</v>
      </c>
      <c r="B9" s="26" t="s">
        <v>2016</v>
      </c>
      <c r="C9" s="4" t="s">
        <v>2017</v>
      </c>
      <c r="D9" s="26" t="s">
        <v>2002</v>
      </c>
      <c r="E9" s="26" t="s">
        <v>2018</v>
      </c>
      <c r="F9" s="26">
        <v>12.0</v>
      </c>
      <c r="G9" s="26" t="s">
        <v>2019</v>
      </c>
      <c r="H9" s="66">
        <v>8.84</v>
      </c>
      <c r="I9" s="53">
        <f t="shared" si="1"/>
        <v>106.08</v>
      </c>
      <c r="J9" s="235" t="s">
        <v>2020</v>
      </c>
      <c r="K9" s="101" t="s">
        <v>2021</v>
      </c>
    </row>
    <row r="10" ht="14.25" customHeight="1">
      <c r="A10" s="50" t="s">
        <v>2022</v>
      </c>
      <c r="B10" s="26" t="s">
        <v>2023</v>
      </c>
      <c r="C10" s="4" t="s">
        <v>2024</v>
      </c>
      <c r="D10" s="26" t="s">
        <v>2002</v>
      </c>
      <c r="E10" s="26" t="s">
        <v>2018</v>
      </c>
      <c r="F10" s="26">
        <v>12.0</v>
      </c>
      <c r="G10" s="26" t="s">
        <v>2025</v>
      </c>
      <c r="H10" s="66">
        <v>10.42</v>
      </c>
      <c r="I10" s="53">
        <f t="shared" si="1"/>
        <v>125.04</v>
      </c>
      <c r="J10" s="235" t="s">
        <v>2026</v>
      </c>
      <c r="K10" s="101" t="s">
        <v>2027</v>
      </c>
    </row>
    <row r="11" ht="14.25" customHeight="1">
      <c r="A11" s="50" t="s">
        <v>2028</v>
      </c>
      <c r="B11" s="26" t="s">
        <v>2029</v>
      </c>
      <c r="C11" s="4" t="s">
        <v>2024</v>
      </c>
      <c r="D11" s="26" t="s">
        <v>2002</v>
      </c>
      <c r="E11" s="26" t="s">
        <v>2018</v>
      </c>
      <c r="F11" s="26">
        <v>12.0</v>
      </c>
      <c r="G11" s="26" t="s">
        <v>2030</v>
      </c>
      <c r="H11" s="66">
        <v>10.77</v>
      </c>
      <c r="I11" s="53">
        <f t="shared" si="1"/>
        <v>129.24</v>
      </c>
      <c r="J11" s="235" t="s">
        <v>2031</v>
      </c>
      <c r="K11" s="101" t="s">
        <v>2032</v>
      </c>
    </row>
    <row r="12" ht="14.25" customHeight="1">
      <c r="A12" s="50" t="s">
        <v>2033</v>
      </c>
      <c r="B12" s="26" t="s">
        <v>2034</v>
      </c>
      <c r="C12" s="4" t="s">
        <v>2035</v>
      </c>
      <c r="D12" s="26" t="s">
        <v>2002</v>
      </c>
      <c r="E12" s="26" t="s">
        <v>2018</v>
      </c>
      <c r="F12" s="26">
        <v>12.0</v>
      </c>
      <c r="G12" s="26" t="s">
        <v>2036</v>
      </c>
      <c r="H12" s="66">
        <v>11.16</v>
      </c>
      <c r="I12" s="53">
        <f t="shared" si="1"/>
        <v>133.92</v>
      </c>
      <c r="J12" s="235" t="s">
        <v>2037</v>
      </c>
      <c r="K12" s="101" t="s">
        <v>2038</v>
      </c>
    </row>
    <row r="13" ht="14.25" customHeight="1">
      <c r="A13" s="50" t="s">
        <v>2039</v>
      </c>
      <c r="B13" s="26" t="s">
        <v>2040</v>
      </c>
      <c r="C13" s="4" t="s">
        <v>2035</v>
      </c>
      <c r="D13" s="26" t="s">
        <v>2002</v>
      </c>
      <c r="E13" s="26" t="s">
        <v>2018</v>
      </c>
      <c r="F13" s="26">
        <v>12.0</v>
      </c>
      <c r="G13" s="26" t="s">
        <v>2041</v>
      </c>
      <c r="H13" s="66">
        <v>11.62</v>
      </c>
      <c r="I13" s="53">
        <f t="shared" si="1"/>
        <v>139.44</v>
      </c>
      <c r="J13" s="235" t="s">
        <v>2042</v>
      </c>
      <c r="K13" s="101" t="s">
        <v>2043</v>
      </c>
    </row>
    <row r="14" ht="14.25" customHeight="1">
      <c r="A14" s="50" t="s">
        <v>2044</v>
      </c>
      <c r="B14" s="26" t="s">
        <v>2045</v>
      </c>
      <c r="C14" s="4" t="s">
        <v>2046</v>
      </c>
      <c r="D14" s="26" t="s">
        <v>2002</v>
      </c>
      <c r="E14" s="26" t="s">
        <v>2018</v>
      </c>
      <c r="F14" s="26">
        <v>12.0</v>
      </c>
      <c r="G14" s="26" t="s">
        <v>2047</v>
      </c>
      <c r="H14" s="66">
        <v>11.96</v>
      </c>
      <c r="I14" s="53">
        <f t="shared" si="1"/>
        <v>143.52</v>
      </c>
      <c r="J14" s="235" t="s">
        <v>2048</v>
      </c>
      <c r="K14" s="101" t="s">
        <v>2049</v>
      </c>
    </row>
    <row r="15" ht="14.25" customHeight="1">
      <c r="A15" s="50" t="s">
        <v>2050</v>
      </c>
      <c r="B15" s="26" t="s">
        <v>2051</v>
      </c>
      <c r="C15" s="4" t="s">
        <v>2046</v>
      </c>
      <c r="D15" s="26" t="s">
        <v>2002</v>
      </c>
      <c r="E15" s="26" t="s">
        <v>2018</v>
      </c>
      <c r="F15" s="26">
        <v>12.0</v>
      </c>
      <c r="G15" s="26" t="s">
        <v>2052</v>
      </c>
      <c r="H15" s="66">
        <v>12.5</v>
      </c>
      <c r="I15" s="53">
        <f t="shared" si="1"/>
        <v>150</v>
      </c>
      <c r="J15" s="235" t="s">
        <v>2053</v>
      </c>
      <c r="K15" s="101" t="s">
        <v>2054</v>
      </c>
    </row>
    <row r="16" ht="14.25" customHeight="1">
      <c r="A16" s="50" t="s">
        <v>2055</v>
      </c>
      <c r="B16" s="26" t="s">
        <v>2056</v>
      </c>
      <c r="C16" s="4" t="s">
        <v>2057</v>
      </c>
      <c r="D16" s="26" t="s">
        <v>2002</v>
      </c>
      <c r="E16" s="26" t="s">
        <v>2018</v>
      </c>
      <c r="F16" s="26">
        <v>12.0</v>
      </c>
      <c r="G16" s="26" t="s">
        <v>2058</v>
      </c>
      <c r="H16" s="66">
        <v>11.89</v>
      </c>
      <c r="I16" s="53">
        <f t="shared" si="1"/>
        <v>142.68</v>
      </c>
      <c r="J16" s="235" t="s">
        <v>2059</v>
      </c>
      <c r="K16" s="101" t="s">
        <v>2060</v>
      </c>
    </row>
    <row r="17" ht="14.25" customHeight="1">
      <c r="A17" s="55" t="s">
        <v>2061</v>
      </c>
      <c r="B17" s="56" t="s">
        <v>2062</v>
      </c>
      <c r="C17" s="122" t="s">
        <v>2063</v>
      </c>
      <c r="D17" s="56" t="s">
        <v>2002</v>
      </c>
      <c r="E17" s="56" t="s">
        <v>2018</v>
      </c>
      <c r="F17" s="56">
        <v>12.0</v>
      </c>
      <c r="G17" s="56" t="s">
        <v>2064</v>
      </c>
      <c r="H17" s="75">
        <v>12.86</v>
      </c>
      <c r="I17" s="59">
        <f t="shared" si="1"/>
        <v>154.32</v>
      </c>
      <c r="J17" s="235" t="s">
        <v>2065</v>
      </c>
      <c r="K17" s="101" t="s">
        <v>2066</v>
      </c>
    </row>
    <row r="18" ht="14.25" customHeight="1">
      <c r="A18" s="50" t="s">
        <v>1950</v>
      </c>
      <c r="B18" s="26" t="s">
        <v>1950</v>
      </c>
      <c r="C18" s="4" t="s">
        <v>2067</v>
      </c>
      <c r="D18" s="26" t="s">
        <v>2002</v>
      </c>
      <c r="E18" s="26" t="s">
        <v>1946</v>
      </c>
      <c r="F18" s="26">
        <v>12.0</v>
      </c>
      <c r="G18" s="26" t="s">
        <v>2068</v>
      </c>
      <c r="H18" s="66">
        <v>7.72</v>
      </c>
      <c r="I18" s="53">
        <f t="shared" si="1"/>
        <v>92.64</v>
      </c>
      <c r="J18" s="235" t="s">
        <v>2069</v>
      </c>
      <c r="K18" s="101" t="s">
        <v>2070</v>
      </c>
    </row>
    <row r="19" ht="14.25" customHeight="1">
      <c r="A19" s="50" t="s">
        <v>1954</v>
      </c>
      <c r="B19" s="26" t="s">
        <v>1954</v>
      </c>
      <c r="C19" s="4" t="s">
        <v>2071</v>
      </c>
      <c r="D19" s="26" t="s">
        <v>2002</v>
      </c>
      <c r="E19" s="26" t="s">
        <v>1946</v>
      </c>
      <c r="F19" s="26">
        <v>12.0</v>
      </c>
      <c r="G19" s="26" t="s">
        <v>2072</v>
      </c>
      <c r="H19" s="66">
        <v>8.79</v>
      </c>
      <c r="I19" s="53">
        <f t="shared" si="1"/>
        <v>105.48</v>
      </c>
      <c r="J19" s="235" t="s">
        <v>2073</v>
      </c>
      <c r="K19" s="101" t="s">
        <v>2074</v>
      </c>
    </row>
    <row r="20" ht="14.25" customHeight="1">
      <c r="A20" s="50" t="s">
        <v>1959</v>
      </c>
      <c r="B20" s="26" t="s">
        <v>1959</v>
      </c>
      <c r="C20" s="4" t="s">
        <v>2075</v>
      </c>
      <c r="D20" s="26" t="s">
        <v>2002</v>
      </c>
      <c r="E20" s="26" t="s">
        <v>1946</v>
      </c>
      <c r="F20" s="26">
        <v>12.0</v>
      </c>
      <c r="G20" s="26" t="s">
        <v>2076</v>
      </c>
      <c r="H20" s="66">
        <v>9.44</v>
      </c>
      <c r="I20" s="53">
        <f t="shared" si="1"/>
        <v>113.28</v>
      </c>
      <c r="J20" s="235" t="s">
        <v>2077</v>
      </c>
      <c r="K20" s="101" t="s">
        <v>2078</v>
      </c>
    </row>
    <row r="21" ht="14.25" customHeight="1">
      <c r="A21" s="55" t="s">
        <v>1964</v>
      </c>
      <c r="B21" s="56" t="s">
        <v>1964</v>
      </c>
      <c r="C21" s="122" t="s">
        <v>2079</v>
      </c>
      <c r="D21" s="56" t="s">
        <v>2002</v>
      </c>
      <c r="E21" s="56" t="s">
        <v>1946</v>
      </c>
      <c r="F21" s="56">
        <v>12.0</v>
      </c>
      <c r="G21" s="56" t="s">
        <v>2080</v>
      </c>
      <c r="H21" s="75">
        <v>11.03</v>
      </c>
      <c r="I21" s="59">
        <f t="shared" si="1"/>
        <v>132.36</v>
      </c>
      <c r="J21" s="235" t="s">
        <v>2081</v>
      </c>
      <c r="K21" s="101" t="s">
        <v>2082</v>
      </c>
    </row>
    <row r="22" ht="14.25" customHeight="1">
      <c r="A22" s="50" t="s">
        <v>565</v>
      </c>
      <c r="B22" s="26" t="s">
        <v>565</v>
      </c>
      <c r="C22" s="4" t="s">
        <v>2071</v>
      </c>
      <c r="D22" s="26" t="s">
        <v>2002</v>
      </c>
      <c r="E22" s="26" t="s">
        <v>1969</v>
      </c>
      <c r="F22" s="26">
        <v>12.0</v>
      </c>
      <c r="G22" s="26" t="s">
        <v>2083</v>
      </c>
      <c r="H22" s="66">
        <v>9.72</v>
      </c>
      <c r="I22" s="53">
        <f t="shared" si="1"/>
        <v>116.64</v>
      </c>
      <c r="J22" s="235" t="s">
        <v>2084</v>
      </c>
      <c r="K22" s="101" t="s">
        <v>2085</v>
      </c>
    </row>
    <row r="23" ht="14.25" customHeight="1">
      <c r="A23" s="50" t="s">
        <v>570</v>
      </c>
      <c r="B23" s="26" t="s">
        <v>570</v>
      </c>
      <c r="C23" s="4" t="s">
        <v>2075</v>
      </c>
      <c r="D23" s="26" t="s">
        <v>2002</v>
      </c>
      <c r="E23" s="26" t="s">
        <v>1969</v>
      </c>
      <c r="F23" s="26">
        <v>12.0</v>
      </c>
      <c r="G23" s="26" t="s">
        <v>2086</v>
      </c>
      <c r="H23" s="66">
        <v>10.77</v>
      </c>
      <c r="I23" s="53">
        <f t="shared" si="1"/>
        <v>129.24</v>
      </c>
      <c r="J23" s="235" t="s">
        <v>2087</v>
      </c>
      <c r="K23" s="101" t="s">
        <v>2088</v>
      </c>
    </row>
    <row r="24" ht="14.25" customHeight="1">
      <c r="A24" s="55" t="s">
        <v>574</v>
      </c>
      <c r="B24" s="56" t="s">
        <v>574</v>
      </c>
      <c r="C24" s="122" t="s">
        <v>2079</v>
      </c>
      <c r="D24" s="56" t="s">
        <v>2002</v>
      </c>
      <c r="E24" s="56" t="s">
        <v>1969</v>
      </c>
      <c r="F24" s="56">
        <v>12.0</v>
      </c>
      <c r="G24" s="56" t="s">
        <v>2089</v>
      </c>
      <c r="H24" s="75">
        <v>12.5</v>
      </c>
      <c r="I24" s="59">
        <f t="shared" si="1"/>
        <v>150</v>
      </c>
      <c r="J24" s="237" t="s">
        <v>2090</v>
      </c>
      <c r="K24" s="101" t="s">
        <v>2091</v>
      </c>
    </row>
    <row r="25" ht="14.25" customHeight="1">
      <c r="A25" s="51" t="s">
        <v>212</v>
      </c>
      <c r="B25" s="26"/>
      <c r="D25" s="26"/>
      <c r="E25" s="26"/>
      <c r="F25" s="26"/>
      <c r="G25" s="26"/>
      <c r="H25" s="66"/>
      <c r="I25" s="66"/>
      <c r="J25" s="67"/>
      <c r="K25" s="101"/>
      <c r="L25" s="26"/>
      <c r="M25" s="26"/>
      <c r="N25" s="26"/>
      <c r="O25" s="26"/>
      <c r="P25" s="26"/>
      <c r="Q25" s="26"/>
      <c r="R25" s="26"/>
      <c r="S25" s="26"/>
      <c r="T25" s="26"/>
      <c r="U25" s="26"/>
      <c r="V25" s="26"/>
      <c r="W25" s="26"/>
      <c r="X25" s="26"/>
      <c r="Y25" s="26"/>
      <c r="Z25" s="26"/>
    </row>
    <row r="26" ht="14.25" customHeight="1">
      <c r="A26" s="4" t="s">
        <v>2092</v>
      </c>
      <c r="B26" s="26"/>
      <c r="D26" s="26"/>
      <c r="E26" s="26"/>
      <c r="F26" s="26"/>
      <c r="G26" s="26"/>
      <c r="H26" s="66"/>
      <c r="I26" s="66"/>
      <c r="J26" s="67"/>
      <c r="K26" s="101"/>
    </row>
    <row r="27" ht="14.25" customHeight="1">
      <c r="A27" s="4" t="s">
        <v>2093</v>
      </c>
      <c r="B27" s="26"/>
      <c r="D27" s="26"/>
      <c r="E27" s="26"/>
      <c r="F27" s="26"/>
      <c r="G27" s="26"/>
      <c r="H27" s="66"/>
      <c r="I27" s="66"/>
      <c r="J27" s="67"/>
      <c r="K27" s="101"/>
    </row>
    <row r="28" ht="14.25" customHeight="1">
      <c r="A28" s="4" t="s">
        <v>2094</v>
      </c>
      <c r="B28" s="26"/>
      <c r="D28" s="26"/>
      <c r="E28" s="26"/>
      <c r="F28" s="26"/>
      <c r="G28" s="26"/>
      <c r="H28" s="66"/>
      <c r="I28" s="66"/>
      <c r="J28" s="67"/>
      <c r="K28" s="101"/>
    </row>
    <row r="29" ht="14.25" customHeight="1">
      <c r="A29" s="51" t="s">
        <v>1994</v>
      </c>
      <c r="B29" s="26"/>
      <c r="D29" s="26"/>
      <c r="E29" s="26"/>
      <c r="F29" s="26"/>
      <c r="G29" s="26"/>
      <c r="H29" s="66"/>
      <c r="I29" s="66"/>
      <c r="J29" s="67"/>
      <c r="K29" s="101"/>
    </row>
    <row r="30" ht="14.25" customHeight="1">
      <c r="A30" s="26"/>
      <c r="B30" s="26"/>
      <c r="D30" s="26"/>
      <c r="E30" s="26"/>
      <c r="F30" s="26"/>
      <c r="G30" s="26"/>
      <c r="H30" s="66"/>
      <c r="I30" s="66"/>
      <c r="J30" s="67"/>
      <c r="K30" s="101"/>
    </row>
    <row r="31" ht="14.25" customHeight="1">
      <c r="A31" s="26"/>
      <c r="B31" s="26"/>
      <c r="D31" s="26"/>
      <c r="E31" s="26"/>
      <c r="F31" s="26"/>
      <c r="G31" s="26"/>
      <c r="H31" s="66"/>
      <c r="I31" s="66"/>
      <c r="J31" s="67"/>
      <c r="K31" s="101"/>
    </row>
    <row r="32" ht="14.25" customHeight="1">
      <c r="A32" s="26"/>
      <c r="B32" s="26"/>
      <c r="D32" s="26"/>
      <c r="E32" s="26"/>
      <c r="F32" s="26"/>
      <c r="G32" s="26"/>
      <c r="H32" s="66"/>
      <c r="I32" s="66"/>
      <c r="J32" s="67"/>
      <c r="K32" s="101"/>
    </row>
    <row r="33" ht="14.25" customHeight="1">
      <c r="A33" s="26"/>
      <c r="B33" s="26"/>
      <c r="D33" s="26"/>
      <c r="E33" s="26"/>
      <c r="F33" s="26"/>
      <c r="G33" s="26"/>
      <c r="H33" s="66"/>
      <c r="I33" s="66"/>
      <c r="J33" s="67"/>
      <c r="K33" s="101"/>
    </row>
    <row r="34" ht="14.25" customHeight="1">
      <c r="A34" s="26"/>
      <c r="B34" s="26"/>
      <c r="D34" s="26"/>
      <c r="E34" s="26"/>
      <c r="F34" s="26"/>
      <c r="G34" s="26"/>
      <c r="H34" s="66"/>
      <c r="I34" s="66"/>
      <c r="J34" s="67"/>
      <c r="K34" s="101"/>
    </row>
    <row r="35" ht="14.25" customHeight="1">
      <c r="A35" s="26"/>
      <c r="B35" s="26"/>
      <c r="D35" s="26"/>
      <c r="E35" s="26"/>
      <c r="F35" s="26"/>
      <c r="G35" s="26"/>
      <c r="H35" s="66"/>
      <c r="I35" s="66"/>
      <c r="J35" s="67"/>
      <c r="K35" s="101"/>
    </row>
    <row r="36" ht="14.25" customHeight="1">
      <c r="A36" s="26"/>
      <c r="B36" s="26"/>
      <c r="D36" s="26"/>
      <c r="E36" s="26"/>
      <c r="F36" s="26"/>
      <c r="G36" s="26"/>
      <c r="H36" s="66"/>
      <c r="I36" s="66"/>
      <c r="J36" s="67"/>
      <c r="K36" s="101"/>
    </row>
    <row r="37" ht="14.25" customHeight="1">
      <c r="A37" s="26"/>
      <c r="B37" s="26"/>
      <c r="D37" s="26"/>
      <c r="E37" s="26"/>
      <c r="F37" s="26"/>
      <c r="G37" s="26"/>
      <c r="H37" s="66"/>
      <c r="I37" s="66"/>
      <c r="J37" s="67"/>
      <c r="K37" s="101"/>
    </row>
    <row r="38" ht="14.25" customHeight="1">
      <c r="A38" s="26"/>
      <c r="B38" s="26"/>
      <c r="D38" s="26"/>
      <c r="E38" s="26"/>
      <c r="F38" s="26"/>
      <c r="G38" s="26"/>
      <c r="H38" s="66"/>
      <c r="I38" s="66"/>
      <c r="J38" s="67"/>
      <c r="K38" s="101"/>
    </row>
    <row r="39" ht="14.25" customHeight="1">
      <c r="A39" s="26"/>
      <c r="B39" s="26"/>
      <c r="D39" s="26"/>
      <c r="E39" s="26"/>
      <c r="F39" s="26"/>
      <c r="G39" s="26"/>
      <c r="H39" s="66"/>
      <c r="I39" s="66"/>
      <c r="J39" s="67"/>
      <c r="K39" s="101"/>
    </row>
    <row r="40" ht="14.25" customHeight="1">
      <c r="A40" s="26"/>
      <c r="B40" s="26"/>
      <c r="D40" s="26"/>
      <c r="E40" s="26"/>
      <c r="F40" s="26"/>
      <c r="G40" s="26"/>
      <c r="H40" s="66"/>
      <c r="I40" s="66"/>
      <c r="J40" s="67"/>
      <c r="K40" s="101"/>
    </row>
    <row r="41" ht="14.25" customHeight="1">
      <c r="A41" s="26"/>
      <c r="B41" s="26"/>
      <c r="D41" s="26"/>
      <c r="E41" s="26"/>
      <c r="F41" s="26"/>
      <c r="G41" s="26"/>
      <c r="H41" s="66"/>
      <c r="I41" s="66"/>
      <c r="J41" s="67"/>
      <c r="K41" s="101"/>
    </row>
    <row r="42" ht="14.25" customHeight="1">
      <c r="A42" s="26"/>
      <c r="B42" s="26"/>
      <c r="D42" s="26"/>
      <c r="E42" s="26"/>
      <c r="F42" s="26"/>
      <c r="G42" s="26"/>
      <c r="H42" s="66"/>
      <c r="I42" s="66"/>
      <c r="J42" s="67"/>
      <c r="K42" s="101"/>
    </row>
    <row r="43" ht="14.25" customHeight="1">
      <c r="A43" s="26"/>
      <c r="B43" s="26"/>
      <c r="D43" s="26"/>
      <c r="E43" s="26"/>
      <c r="F43" s="26"/>
      <c r="G43" s="26"/>
      <c r="H43" s="66"/>
      <c r="I43" s="66"/>
      <c r="J43" s="67"/>
      <c r="K43" s="101"/>
    </row>
    <row r="44" ht="14.25" customHeight="1">
      <c r="A44" s="26"/>
      <c r="B44" s="26"/>
      <c r="D44" s="26"/>
      <c r="E44" s="26"/>
      <c r="F44" s="26"/>
      <c r="G44" s="26"/>
      <c r="H44" s="66"/>
      <c r="I44" s="66"/>
      <c r="J44" s="67"/>
      <c r="K44" s="101"/>
    </row>
    <row r="45" ht="14.25" customHeight="1">
      <c r="A45" s="26"/>
      <c r="B45" s="26"/>
      <c r="D45" s="26"/>
      <c r="E45" s="26"/>
      <c r="F45" s="26"/>
      <c r="G45" s="26"/>
      <c r="H45" s="66"/>
      <c r="I45" s="66"/>
      <c r="J45" s="67"/>
      <c r="K45" s="101"/>
    </row>
    <row r="46" ht="14.25" customHeight="1">
      <c r="A46" s="26"/>
      <c r="B46" s="26"/>
      <c r="D46" s="26"/>
      <c r="E46" s="26"/>
      <c r="F46" s="26"/>
      <c r="G46" s="26"/>
      <c r="H46" s="66"/>
      <c r="I46" s="66"/>
      <c r="J46" s="67"/>
      <c r="K46" s="101"/>
    </row>
    <row r="47" ht="14.25" customHeight="1">
      <c r="A47" s="26"/>
      <c r="B47" s="26"/>
      <c r="D47" s="26"/>
      <c r="E47" s="26"/>
      <c r="F47" s="26"/>
      <c r="G47" s="26"/>
      <c r="H47" s="66"/>
      <c r="I47" s="66"/>
      <c r="J47" s="67"/>
      <c r="K47" s="101"/>
    </row>
    <row r="48" ht="14.25" customHeight="1">
      <c r="A48" s="26"/>
      <c r="B48" s="26"/>
      <c r="D48" s="26"/>
      <c r="E48" s="26"/>
      <c r="F48" s="26"/>
      <c r="G48" s="26"/>
      <c r="H48" s="66"/>
      <c r="I48" s="66"/>
      <c r="J48" s="67"/>
      <c r="K48" s="101"/>
    </row>
    <row r="49" ht="14.25" customHeight="1">
      <c r="A49" s="26"/>
      <c r="B49" s="26"/>
      <c r="D49" s="26"/>
      <c r="E49" s="26"/>
      <c r="F49" s="26"/>
      <c r="G49" s="26"/>
      <c r="H49" s="66"/>
      <c r="I49" s="66"/>
      <c r="J49" s="67"/>
      <c r="K49" s="101"/>
    </row>
    <row r="50" ht="14.25" customHeight="1">
      <c r="A50" s="26"/>
      <c r="B50" s="26"/>
      <c r="D50" s="26"/>
      <c r="E50" s="26"/>
      <c r="F50" s="26"/>
      <c r="G50" s="26"/>
      <c r="H50" s="66"/>
      <c r="I50" s="66"/>
      <c r="J50" s="67"/>
      <c r="K50" s="101"/>
    </row>
    <row r="51" ht="14.25" customHeight="1">
      <c r="A51" s="26"/>
      <c r="B51" s="26"/>
      <c r="D51" s="26"/>
      <c r="E51" s="26"/>
      <c r="F51" s="26"/>
      <c r="G51" s="26"/>
      <c r="H51" s="66"/>
      <c r="I51" s="66"/>
      <c r="J51" s="67"/>
      <c r="K51" s="101"/>
    </row>
    <row r="52" ht="14.25" customHeight="1">
      <c r="A52" s="26"/>
      <c r="B52" s="26"/>
      <c r="D52" s="26"/>
      <c r="E52" s="26"/>
      <c r="F52" s="26"/>
      <c r="G52" s="26"/>
      <c r="H52" s="66"/>
      <c r="I52" s="66"/>
      <c r="J52" s="67"/>
      <c r="K52" s="101"/>
    </row>
    <row r="53" ht="14.25" customHeight="1">
      <c r="A53" s="26"/>
      <c r="B53" s="26"/>
      <c r="D53" s="26"/>
      <c r="E53" s="26"/>
      <c r="F53" s="26"/>
      <c r="G53" s="26"/>
      <c r="H53" s="66"/>
      <c r="I53" s="66"/>
      <c r="J53" s="67"/>
      <c r="K53" s="101"/>
    </row>
    <row r="54" ht="14.25" customHeight="1">
      <c r="A54" s="26"/>
      <c r="B54" s="26"/>
      <c r="D54" s="26"/>
      <c r="E54" s="26"/>
      <c r="F54" s="26"/>
      <c r="G54" s="26"/>
      <c r="H54" s="66"/>
      <c r="I54" s="66"/>
      <c r="J54" s="67"/>
      <c r="K54" s="101"/>
    </row>
    <row r="55" ht="14.25" customHeight="1">
      <c r="A55" s="26"/>
      <c r="B55" s="26"/>
      <c r="D55" s="26"/>
      <c r="E55" s="26"/>
      <c r="F55" s="26"/>
      <c r="G55" s="26"/>
      <c r="H55" s="66"/>
      <c r="I55" s="66"/>
      <c r="J55" s="67"/>
      <c r="K55" s="101"/>
    </row>
    <row r="56" ht="14.25" customHeight="1">
      <c r="A56" s="26"/>
      <c r="B56" s="26"/>
      <c r="D56" s="26"/>
      <c r="E56" s="26"/>
      <c r="F56" s="26"/>
      <c r="G56" s="26"/>
      <c r="H56" s="66"/>
      <c r="I56" s="66"/>
      <c r="J56" s="67"/>
      <c r="K56" s="101"/>
    </row>
    <row r="57" ht="14.25" customHeight="1">
      <c r="A57" s="26"/>
      <c r="B57" s="26"/>
      <c r="D57" s="26"/>
      <c r="E57" s="26"/>
      <c r="F57" s="26"/>
      <c r="G57" s="26"/>
      <c r="H57" s="66"/>
      <c r="I57" s="66"/>
      <c r="J57" s="67"/>
      <c r="K57" s="101"/>
    </row>
    <row r="58" ht="14.25" customHeight="1">
      <c r="A58" s="26"/>
      <c r="B58" s="26"/>
      <c r="D58" s="26"/>
      <c r="E58" s="26"/>
      <c r="F58" s="26"/>
      <c r="G58" s="26"/>
      <c r="H58" s="66"/>
      <c r="I58" s="66"/>
      <c r="J58" s="67"/>
      <c r="K58" s="101"/>
    </row>
    <row r="59" ht="14.25" customHeight="1">
      <c r="A59" s="26"/>
      <c r="B59" s="26"/>
      <c r="D59" s="26"/>
      <c r="E59" s="26"/>
      <c r="F59" s="26"/>
      <c r="G59" s="26"/>
      <c r="H59" s="66"/>
      <c r="I59" s="66"/>
      <c r="J59" s="67"/>
      <c r="K59" s="101"/>
    </row>
    <row r="60" ht="14.25" customHeight="1">
      <c r="A60" s="26"/>
      <c r="B60" s="26"/>
      <c r="D60" s="26"/>
      <c r="E60" s="26"/>
      <c r="F60" s="26"/>
      <c r="G60" s="26"/>
      <c r="H60" s="66"/>
      <c r="I60" s="66"/>
      <c r="J60" s="67"/>
      <c r="K60" s="101"/>
    </row>
    <row r="61" ht="14.25" customHeight="1">
      <c r="A61" s="26"/>
      <c r="B61" s="26"/>
      <c r="D61" s="26"/>
      <c r="E61" s="26"/>
      <c r="F61" s="26"/>
      <c r="G61" s="26"/>
      <c r="H61" s="66"/>
      <c r="I61" s="66"/>
      <c r="J61" s="67"/>
      <c r="K61" s="101"/>
    </row>
    <row r="62" ht="14.25" customHeight="1">
      <c r="A62" s="26"/>
      <c r="B62" s="26"/>
      <c r="D62" s="26"/>
      <c r="E62" s="26"/>
      <c r="F62" s="26"/>
      <c r="G62" s="26"/>
      <c r="H62" s="66"/>
      <c r="I62" s="66"/>
      <c r="J62" s="67"/>
      <c r="K62" s="101"/>
    </row>
    <row r="63" ht="14.25" customHeight="1">
      <c r="A63" s="26"/>
      <c r="B63" s="26"/>
      <c r="D63" s="26"/>
      <c r="E63" s="26"/>
      <c r="F63" s="26"/>
      <c r="G63" s="26"/>
      <c r="H63" s="66"/>
      <c r="I63" s="66"/>
      <c r="J63" s="67"/>
      <c r="K63" s="101"/>
    </row>
    <row r="64" ht="14.25" customHeight="1">
      <c r="A64" s="26"/>
      <c r="B64" s="26"/>
      <c r="D64" s="26"/>
      <c r="E64" s="26"/>
      <c r="F64" s="26"/>
      <c r="G64" s="26"/>
      <c r="H64" s="66"/>
      <c r="I64" s="66"/>
      <c r="J64" s="67"/>
      <c r="K64" s="101"/>
    </row>
    <row r="65" ht="14.25" customHeight="1">
      <c r="A65" s="26"/>
      <c r="B65" s="26"/>
      <c r="D65" s="26"/>
      <c r="E65" s="26"/>
      <c r="F65" s="26"/>
      <c r="G65" s="26"/>
      <c r="H65" s="66"/>
      <c r="I65" s="66"/>
      <c r="J65" s="67"/>
      <c r="K65" s="101"/>
    </row>
    <row r="66" ht="14.25" customHeight="1">
      <c r="A66" s="26"/>
      <c r="B66" s="26"/>
      <c r="D66" s="26"/>
      <c r="E66" s="26"/>
      <c r="F66" s="26"/>
      <c r="G66" s="26"/>
      <c r="H66" s="66"/>
      <c r="I66" s="66"/>
      <c r="J66" s="67"/>
      <c r="K66" s="101"/>
    </row>
    <row r="67" ht="14.25" customHeight="1">
      <c r="A67" s="26"/>
      <c r="B67" s="26"/>
      <c r="D67" s="26"/>
      <c r="E67" s="26"/>
      <c r="F67" s="26"/>
      <c r="G67" s="26"/>
      <c r="H67" s="66"/>
      <c r="I67" s="66"/>
      <c r="J67" s="67"/>
      <c r="K67" s="101"/>
    </row>
    <row r="68" ht="14.25" customHeight="1">
      <c r="A68" s="26"/>
      <c r="B68" s="26"/>
      <c r="D68" s="26"/>
      <c r="E68" s="26"/>
      <c r="F68" s="26"/>
      <c r="G68" s="26"/>
      <c r="H68" s="66"/>
      <c r="I68" s="66"/>
      <c r="J68" s="67"/>
      <c r="K68" s="101"/>
    </row>
    <row r="69" ht="14.25" customHeight="1">
      <c r="A69" s="26"/>
      <c r="B69" s="26"/>
      <c r="D69" s="26"/>
      <c r="E69" s="26"/>
      <c r="F69" s="26"/>
      <c r="G69" s="26"/>
      <c r="H69" s="66"/>
      <c r="I69" s="66"/>
      <c r="J69" s="67"/>
      <c r="K69" s="101"/>
    </row>
    <row r="70" ht="14.25" customHeight="1">
      <c r="A70" s="26"/>
      <c r="B70" s="26"/>
      <c r="D70" s="26"/>
      <c r="E70" s="26"/>
      <c r="F70" s="26"/>
      <c r="G70" s="26"/>
      <c r="H70" s="66"/>
      <c r="I70" s="66"/>
      <c r="J70" s="67"/>
      <c r="K70" s="101"/>
    </row>
    <row r="71" ht="14.25" customHeight="1">
      <c r="A71" s="26"/>
      <c r="B71" s="26"/>
      <c r="D71" s="26"/>
      <c r="E71" s="26"/>
      <c r="F71" s="26"/>
      <c r="G71" s="26"/>
      <c r="H71" s="66"/>
      <c r="I71" s="66"/>
      <c r="J71" s="67"/>
      <c r="K71" s="101"/>
    </row>
    <row r="72" ht="14.25" customHeight="1">
      <c r="A72" s="26"/>
      <c r="B72" s="26"/>
      <c r="D72" s="26"/>
      <c r="E72" s="26"/>
      <c r="F72" s="26"/>
      <c r="G72" s="26"/>
      <c r="H72" s="66"/>
      <c r="I72" s="66"/>
      <c r="J72" s="67"/>
      <c r="K72" s="101"/>
    </row>
    <row r="73" ht="14.25" customHeight="1">
      <c r="A73" s="26"/>
      <c r="B73" s="26"/>
      <c r="D73" s="26"/>
      <c r="E73" s="26"/>
      <c r="F73" s="26"/>
      <c r="G73" s="26"/>
      <c r="H73" s="66"/>
      <c r="I73" s="66"/>
      <c r="J73" s="67"/>
      <c r="K73" s="101"/>
    </row>
    <row r="74" ht="14.25" customHeight="1">
      <c r="A74" s="26"/>
      <c r="B74" s="26"/>
      <c r="D74" s="26"/>
      <c r="E74" s="26"/>
      <c r="F74" s="26"/>
      <c r="G74" s="26"/>
      <c r="H74" s="66"/>
      <c r="I74" s="66"/>
      <c r="J74" s="67"/>
      <c r="K74" s="101"/>
    </row>
    <row r="75" ht="14.25" customHeight="1">
      <c r="A75" s="26"/>
      <c r="B75" s="26"/>
      <c r="D75" s="26"/>
      <c r="E75" s="26"/>
      <c r="F75" s="26"/>
      <c r="G75" s="26"/>
      <c r="H75" s="66"/>
      <c r="I75" s="66"/>
      <c r="J75" s="67"/>
      <c r="K75" s="101"/>
    </row>
    <row r="76" ht="14.25" customHeight="1">
      <c r="A76" s="26"/>
      <c r="B76" s="26"/>
      <c r="D76" s="26"/>
      <c r="E76" s="26"/>
      <c r="F76" s="26"/>
      <c r="G76" s="26"/>
      <c r="H76" s="66"/>
      <c r="I76" s="66"/>
      <c r="J76" s="67"/>
      <c r="K76" s="101"/>
    </row>
    <row r="77" ht="14.25" customHeight="1">
      <c r="A77" s="26"/>
      <c r="B77" s="26"/>
      <c r="D77" s="26"/>
      <c r="E77" s="26"/>
      <c r="F77" s="26"/>
      <c r="G77" s="26"/>
      <c r="H77" s="66"/>
      <c r="I77" s="66"/>
      <c r="J77" s="67"/>
      <c r="K77" s="101"/>
    </row>
    <row r="78" ht="14.25" customHeight="1">
      <c r="A78" s="26"/>
      <c r="B78" s="26"/>
      <c r="D78" s="26"/>
      <c r="E78" s="26"/>
      <c r="F78" s="26"/>
      <c r="G78" s="26"/>
      <c r="H78" s="66"/>
      <c r="I78" s="66"/>
      <c r="J78" s="67"/>
      <c r="K78" s="101"/>
    </row>
    <row r="79" ht="14.25" customHeight="1">
      <c r="A79" s="26"/>
      <c r="B79" s="26"/>
      <c r="D79" s="26"/>
      <c r="E79" s="26"/>
      <c r="F79" s="26"/>
      <c r="G79" s="26"/>
      <c r="H79" s="66"/>
      <c r="I79" s="66"/>
      <c r="J79" s="67"/>
      <c r="K79" s="101"/>
    </row>
    <row r="80" ht="14.25" customHeight="1">
      <c r="A80" s="26"/>
      <c r="B80" s="26"/>
      <c r="D80" s="26"/>
      <c r="E80" s="26"/>
      <c r="F80" s="26"/>
      <c r="G80" s="26"/>
      <c r="H80" s="66"/>
      <c r="I80" s="66"/>
      <c r="J80" s="67"/>
      <c r="K80" s="101"/>
    </row>
    <row r="81" ht="14.25" customHeight="1">
      <c r="A81" s="26"/>
      <c r="B81" s="26"/>
      <c r="D81" s="26"/>
      <c r="E81" s="26"/>
      <c r="F81" s="26"/>
      <c r="G81" s="26"/>
      <c r="H81" s="66"/>
      <c r="I81" s="66"/>
      <c r="J81" s="67"/>
      <c r="K81" s="101"/>
    </row>
    <row r="82" ht="14.25" customHeight="1">
      <c r="A82" s="26"/>
      <c r="B82" s="26"/>
      <c r="D82" s="26"/>
      <c r="E82" s="26"/>
      <c r="F82" s="26"/>
      <c r="G82" s="26"/>
      <c r="H82" s="66"/>
      <c r="I82" s="66"/>
      <c r="J82" s="67"/>
      <c r="K82" s="101"/>
    </row>
    <row r="83" ht="14.25" customHeight="1">
      <c r="A83" s="26"/>
      <c r="B83" s="26"/>
      <c r="D83" s="26"/>
      <c r="E83" s="26"/>
      <c r="F83" s="26"/>
      <c r="G83" s="26"/>
      <c r="H83" s="66"/>
      <c r="I83" s="66"/>
      <c r="J83" s="67"/>
      <c r="K83" s="101"/>
    </row>
    <row r="84" ht="14.25" customHeight="1">
      <c r="A84" s="26"/>
      <c r="B84" s="26"/>
      <c r="D84" s="26"/>
      <c r="E84" s="26"/>
      <c r="F84" s="26"/>
      <c r="G84" s="26"/>
      <c r="H84" s="66"/>
      <c r="I84" s="66"/>
      <c r="J84" s="67"/>
      <c r="K84" s="101"/>
    </row>
    <row r="85" ht="14.25" customHeight="1">
      <c r="A85" s="26"/>
      <c r="B85" s="26"/>
      <c r="D85" s="26"/>
      <c r="E85" s="26"/>
      <c r="F85" s="26"/>
      <c r="G85" s="26"/>
      <c r="H85" s="66"/>
      <c r="I85" s="66"/>
      <c r="J85" s="67"/>
      <c r="K85" s="101"/>
    </row>
    <row r="86" ht="14.25" customHeight="1">
      <c r="A86" s="26"/>
      <c r="B86" s="26"/>
      <c r="D86" s="26"/>
      <c r="E86" s="26"/>
      <c r="F86" s="26"/>
      <c r="G86" s="26"/>
      <c r="H86" s="66"/>
      <c r="I86" s="66"/>
      <c r="J86" s="67"/>
      <c r="K86" s="101"/>
    </row>
    <row r="87" ht="14.25" customHeight="1">
      <c r="A87" s="26"/>
      <c r="B87" s="26"/>
      <c r="D87" s="26"/>
      <c r="E87" s="26"/>
      <c r="F87" s="26"/>
      <c r="G87" s="26"/>
      <c r="H87" s="66"/>
      <c r="I87" s="66"/>
      <c r="J87" s="67"/>
      <c r="K87" s="101"/>
    </row>
    <row r="88" ht="14.25" customHeight="1">
      <c r="A88" s="26"/>
      <c r="B88" s="26"/>
      <c r="D88" s="26"/>
      <c r="E88" s="26"/>
      <c r="F88" s="26"/>
      <c r="G88" s="26"/>
      <c r="H88" s="66"/>
      <c r="I88" s="66"/>
      <c r="J88" s="67"/>
      <c r="K88" s="101"/>
    </row>
    <row r="89" ht="14.25" customHeight="1">
      <c r="A89" s="26"/>
      <c r="B89" s="26"/>
      <c r="D89" s="26"/>
      <c r="E89" s="26"/>
      <c r="F89" s="26"/>
      <c r="G89" s="26"/>
      <c r="H89" s="66"/>
      <c r="I89" s="66"/>
      <c r="J89" s="67"/>
      <c r="K89" s="101"/>
    </row>
    <row r="90" ht="14.25" customHeight="1">
      <c r="A90" s="26"/>
      <c r="B90" s="26"/>
      <c r="D90" s="26"/>
      <c r="E90" s="26"/>
      <c r="F90" s="26"/>
      <c r="G90" s="26"/>
      <c r="H90" s="66"/>
      <c r="I90" s="66"/>
      <c r="J90" s="67"/>
      <c r="K90" s="101"/>
    </row>
    <row r="91" ht="14.25" customHeight="1">
      <c r="A91" s="26"/>
      <c r="B91" s="26"/>
      <c r="D91" s="26"/>
      <c r="E91" s="26"/>
      <c r="F91" s="26"/>
      <c r="G91" s="26"/>
      <c r="H91" s="66"/>
      <c r="I91" s="66"/>
      <c r="J91" s="67"/>
      <c r="K91" s="101"/>
    </row>
    <row r="92" ht="14.25" customHeight="1">
      <c r="A92" s="26"/>
      <c r="B92" s="26"/>
      <c r="D92" s="26"/>
      <c r="E92" s="26"/>
      <c r="F92" s="26"/>
      <c r="G92" s="26"/>
      <c r="H92" s="66"/>
      <c r="I92" s="66"/>
      <c r="J92" s="67"/>
      <c r="K92" s="101"/>
    </row>
    <row r="93" ht="14.25" customHeight="1">
      <c r="A93" s="26"/>
      <c r="B93" s="26"/>
      <c r="D93" s="26"/>
      <c r="E93" s="26"/>
      <c r="F93" s="26"/>
      <c r="G93" s="26"/>
      <c r="H93" s="66"/>
      <c r="I93" s="66"/>
      <c r="J93" s="67"/>
      <c r="K93" s="101"/>
    </row>
    <row r="94" ht="14.25" customHeight="1">
      <c r="A94" s="26"/>
      <c r="B94" s="26"/>
      <c r="D94" s="26"/>
      <c r="E94" s="26"/>
      <c r="F94" s="26"/>
      <c r="G94" s="26"/>
      <c r="H94" s="66"/>
      <c r="I94" s="66"/>
      <c r="J94" s="67"/>
      <c r="K94" s="101"/>
    </row>
    <row r="95" ht="14.25" customHeight="1">
      <c r="A95" s="26"/>
      <c r="B95" s="26"/>
      <c r="D95" s="26"/>
      <c r="E95" s="26"/>
      <c r="F95" s="26"/>
      <c r="G95" s="26"/>
      <c r="H95" s="66"/>
      <c r="I95" s="66"/>
      <c r="J95" s="67"/>
      <c r="K95" s="101"/>
    </row>
    <row r="96" ht="14.25" customHeight="1">
      <c r="A96" s="26"/>
      <c r="B96" s="26"/>
      <c r="D96" s="26"/>
      <c r="E96" s="26"/>
      <c r="F96" s="26"/>
      <c r="G96" s="26"/>
      <c r="H96" s="66"/>
      <c r="I96" s="66"/>
      <c r="J96" s="67"/>
      <c r="K96" s="101"/>
    </row>
    <row r="97" ht="14.25" customHeight="1">
      <c r="A97" s="26"/>
      <c r="B97" s="26"/>
      <c r="D97" s="26"/>
      <c r="E97" s="26"/>
      <c r="F97" s="26"/>
      <c r="G97" s="26"/>
      <c r="H97" s="66"/>
      <c r="I97" s="66"/>
      <c r="J97" s="67"/>
      <c r="K97" s="101"/>
    </row>
    <row r="98" ht="14.25" customHeight="1">
      <c r="A98" s="26"/>
      <c r="B98" s="26"/>
      <c r="D98" s="26"/>
      <c r="E98" s="26"/>
      <c r="F98" s="26"/>
      <c r="G98" s="26"/>
      <c r="H98" s="66"/>
      <c r="I98" s="66"/>
      <c r="J98" s="67"/>
      <c r="K98" s="101"/>
    </row>
    <row r="99" ht="14.25" customHeight="1">
      <c r="A99" s="26"/>
      <c r="B99" s="26"/>
      <c r="D99" s="26"/>
      <c r="E99" s="26"/>
      <c r="F99" s="26"/>
      <c r="G99" s="26"/>
      <c r="H99" s="66"/>
      <c r="I99" s="66"/>
      <c r="J99" s="67"/>
      <c r="K99" s="101"/>
    </row>
    <row r="100" ht="14.25" customHeight="1">
      <c r="A100" s="26"/>
      <c r="B100" s="26"/>
      <c r="D100" s="26"/>
      <c r="E100" s="26"/>
      <c r="F100" s="26"/>
      <c r="G100" s="26"/>
      <c r="H100" s="66"/>
      <c r="I100" s="66"/>
      <c r="J100" s="67"/>
      <c r="K100" s="101"/>
    </row>
    <row r="101" ht="14.25" customHeight="1">
      <c r="A101" s="26"/>
      <c r="B101" s="26"/>
      <c r="D101" s="26"/>
      <c r="E101" s="26"/>
      <c r="F101" s="26"/>
      <c r="G101" s="26"/>
      <c r="H101" s="66"/>
      <c r="I101" s="66"/>
      <c r="J101" s="67"/>
      <c r="K101" s="101"/>
    </row>
    <row r="102" ht="14.25" customHeight="1">
      <c r="A102" s="26"/>
      <c r="B102" s="26"/>
      <c r="D102" s="26"/>
      <c r="E102" s="26"/>
      <c r="F102" s="26"/>
      <c r="G102" s="26"/>
      <c r="H102" s="66"/>
      <c r="I102" s="66"/>
      <c r="J102" s="67"/>
      <c r="K102" s="101"/>
    </row>
    <row r="103" ht="14.25" customHeight="1">
      <c r="A103" s="26"/>
      <c r="B103" s="26"/>
      <c r="D103" s="26"/>
      <c r="E103" s="26"/>
      <c r="F103" s="26"/>
      <c r="G103" s="26"/>
      <c r="H103" s="66"/>
      <c r="I103" s="66"/>
      <c r="J103" s="67"/>
      <c r="K103" s="101"/>
    </row>
    <row r="104" ht="14.25" customHeight="1">
      <c r="A104" s="26"/>
      <c r="B104" s="26"/>
      <c r="D104" s="26"/>
      <c r="E104" s="26"/>
      <c r="F104" s="26"/>
      <c r="G104" s="26"/>
      <c r="H104" s="66"/>
      <c r="I104" s="66"/>
      <c r="J104" s="67"/>
      <c r="K104" s="101"/>
    </row>
    <row r="105" ht="14.25" customHeight="1">
      <c r="A105" s="26"/>
      <c r="B105" s="26"/>
      <c r="D105" s="26"/>
      <c r="E105" s="26"/>
      <c r="F105" s="26"/>
      <c r="G105" s="26"/>
      <c r="H105" s="66"/>
      <c r="I105" s="66"/>
      <c r="J105" s="67"/>
      <c r="K105" s="101"/>
    </row>
    <row r="106" ht="14.25" customHeight="1">
      <c r="A106" s="26"/>
      <c r="B106" s="26"/>
      <c r="D106" s="26"/>
      <c r="E106" s="26"/>
      <c r="F106" s="26"/>
      <c r="G106" s="26"/>
      <c r="H106" s="66"/>
      <c r="I106" s="66"/>
      <c r="J106" s="67"/>
      <c r="K106" s="101"/>
    </row>
    <row r="107" ht="14.25" customHeight="1">
      <c r="A107" s="26"/>
      <c r="B107" s="26"/>
      <c r="D107" s="26"/>
      <c r="E107" s="26"/>
      <c r="F107" s="26"/>
      <c r="G107" s="26"/>
      <c r="H107" s="66"/>
      <c r="I107" s="66"/>
      <c r="J107" s="67"/>
      <c r="K107" s="101"/>
    </row>
    <row r="108" ht="14.25" customHeight="1">
      <c r="A108" s="26"/>
      <c r="B108" s="26"/>
      <c r="D108" s="26"/>
      <c r="E108" s="26"/>
      <c r="F108" s="26"/>
      <c r="G108" s="26"/>
      <c r="H108" s="66"/>
      <c r="I108" s="66"/>
      <c r="J108" s="67"/>
      <c r="K108" s="101"/>
    </row>
    <row r="109" ht="14.25" customHeight="1">
      <c r="A109" s="26"/>
      <c r="B109" s="26"/>
      <c r="D109" s="26"/>
      <c r="E109" s="26"/>
      <c r="F109" s="26"/>
      <c r="G109" s="26"/>
      <c r="H109" s="66"/>
      <c r="I109" s="66"/>
      <c r="J109" s="67"/>
      <c r="K109" s="101"/>
    </row>
    <row r="110" ht="14.25" customHeight="1">
      <c r="A110" s="26"/>
      <c r="B110" s="26"/>
      <c r="D110" s="26"/>
      <c r="E110" s="26"/>
      <c r="F110" s="26"/>
      <c r="G110" s="26"/>
      <c r="H110" s="66"/>
      <c r="I110" s="66"/>
      <c r="J110" s="67"/>
      <c r="K110" s="101"/>
    </row>
    <row r="111" ht="14.25" customHeight="1">
      <c r="A111" s="26"/>
      <c r="B111" s="26"/>
      <c r="D111" s="26"/>
      <c r="E111" s="26"/>
      <c r="F111" s="26"/>
      <c r="G111" s="26"/>
      <c r="H111" s="66"/>
      <c r="I111" s="66"/>
      <c r="J111" s="67"/>
      <c r="K111" s="101"/>
    </row>
    <row r="112" ht="14.25" customHeight="1">
      <c r="A112" s="26"/>
      <c r="B112" s="26"/>
      <c r="D112" s="26"/>
      <c r="E112" s="26"/>
      <c r="F112" s="26"/>
      <c r="G112" s="26"/>
      <c r="H112" s="66"/>
      <c r="I112" s="66"/>
      <c r="J112" s="67"/>
      <c r="K112" s="101"/>
    </row>
    <row r="113" ht="14.25" customHeight="1">
      <c r="A113" s="26"/>
      <c r="B113" s="26"/>
      <c r="D113" s="26"/>
      <c r="E113" s="26"/>
      <c r="F113" s="26"/>
      <c r="G113" s="26"/>
      <c r="H113" s="66"/>
      <c r="I113" s="66"/>
      <c r="J113" s="67"/>
      <c r="K113" s="101"/>
    </row>
    <row r="114" ht="14.25" customHeight="1">
      <c r="A114" s="26"/>
      <c r="B114" s="26"/>
      <c r="D114" s="26"/>
      <c r="E114" s="26"/>
      <c r="F114" s="26"/>
      <c r="G114" s="26"/>
      <c r="H114" s="66"/>
      <c r="I114" s="66"/>
      <c r="J114" s="67"/>
      <c r="K114" s="101"/>
    </row>
    <row r="115" ht="14.25" customHeight="1">
      <c r="A115" s="26"/>
      <c r="B115" s="26"/>
      <c r="D115" s="26"/>
      <c r="E115" s="26"/>
      <c r="F115" s="26"/>
      <c r="G115" s="26"/>
      <c r="H115" s="66"/>
      <c r="I115" s="66"/>
      <c r="J115" s="67"/>
      <c r="K115" s="101"/>
    </row>
    <row r="116" ht="14.25" customHeight="1">
      <c r="A116" s="26"/>
      <c r="B116" s="26"/>
      <c r="D116" s="26"/>
      <c r="E116" s="26"/>
      <c r="F116" s="26"/>
      <c r="G116" s="26"/>
      <c r="H116" s="66"/>
      <c r="I116" s="66"/>
      <c r="J116" s="67"/>
      <c r="K116" s="101"/>
    </row>
    <row r="117" ht="14.25" customHeight="1">
      <c r="A117" s="26"/>
      <c r="B117" s="26"/>
      <c r="D117" s="26"/>
      <c r="E117" s="26"/>
      <c r="F117" s="26"/>
      <c r="G117" s="26"/>
      <c r="H117" s="66"/>
      <c r="I117" s="66"/>
      <c r="J117" s="67"/>
      <c r="K117" s="101"/>
    </row>
    <row r="118" ht="14.25" customHeight="1">
      <c r="A118" s="26"/>
      <c r="B118" s="26"/>
      <c r="D118" s="26"/>
      <c r="E118" s="26"/>
      <c r="F118" s="26"/>
      <c r="G118" s="26"/>
      <c r="H118" s="66"/>
      <c r="I118" s="66"/>
      <c r="J118" s="67"/>
      <c r="K118" s="101"/>
    </row>
    <row r="119" ht="14.25" customHeight="1">
      <c r="A119" s="26"/>
      <c r="B119" s="26"/>
      <c r="D119" s="26"/>
      <c r="E119" s="26"/>
      <c r="F119" s="26"/>
      <c r="G119" s="26"/>
      <c r="H119" s="66"/>
      <c r="I119" s="66"/>
      <c r="J119" s="67"/>
      <c r="K119" s="101"/>
    </row>
    <row r="120" ht="14.25" customHeight="1">
      <c r="A120" s="26"/>
      <c r="B120" s="26"/>
      <c r="D120" s="26"/>
      <c r="E120" s="26"/>
      <c r="F120" s="26"/>
      <c r="G120" s="26"/>
      <c r="H120" s="66"/>
      <c r="I120" s="66"/>
      <c r="J120" s="67"/>
      <c r="K120" s="101"/>
    </row>
    <row r="121" ht="14.25" customHeight="1">
      <c r="A121" s="26"/>
      <c r="B121" s="26"/>
      <c r="D121" s="26"/>
      <c r="E121" s="26"/>
      <c r="F121" s="26"/>
      <c r="G121" s="26"/>
      <c r="H121" s="66"/>
      <c r="I121" s="66"/>
      <c r="J121" s="67"/>
      <c r="K121" s="101"/>
    </row>
    <row r="122" ht="14.25" customHeight="1">
      <c r="A122" s="26"/>
      <c r="B122" s="26"/>
      <c r="D122" s="26"/>
      <c r="E122" s="26"/>
      <c r="F122" s="26"/>
      <c r="G122" s="26"/>
      <c r="H122" s="66"/>
      <c r="I122" s="66"/>
      <c r="J122" s="67"/>
      <c r="K122" s="101"/>
    </row>
    <row r="123" ht="14.25" customHeight="1">
      <c r="A123" s="26"/>
      <c r="B123" s="26"/>
      <c r="D123" s="26"/>
      <c r="E123" s="26"/>
      <c r="F123" s="26"/>
      <c r="G123" s="26"/>
      <c r="H123" s="66"/>
      <c r="I123" s="66"/>
      <c r="J123" s="67"/>
      <c r="K123" s="101"/>
    </row>
    <row r="124" ht="14.25" customHeight="1">
      <c r="A124" s="26"/>
      <c r="B124" s="26"/>
      <c r="D124" s="26"/>
      <c r="E124" s="26"/>
      <c r="F124" s="26"/>
      <c r="G124" s="26"/>
      <c r="H124" s="66"/>
      <c r="I124" s="66"/>
      <c r="J124" s="67"/>
      <c r="K124" s="101"/>
    </row>
    <row r="125" ht="14.25" customHeight="1">
      <c r="A125" s="26"/>
      <c r="B125" s="26"/>
      <c r="D125" s="26"/>
      <c r="E125" s="26"/>
      <c r="F125" s="26"/>
      <c r="G125" s="26"/>
      <c r="H125" s="66"/>
      <c r="I125" s="66"/>
      <c r="J125" s="67"/>
      <c r="K125" s="101"/>
    </row>
    <row r="126" ht="14.25" customHeight="1">
      <c r="A126" s="26"/>
      <c r="B126" s="26"/>
      <c r="D126" s="26"/>
      <c r="E126" s="26"/>
      <c r="F126" s="26"/>
      <c r="G126" s="26"/>
      <c r="H126" s="66"/>
      <c r="I126" s="66"/>
      <c r="J126" s="67"/>
      <c r="K126" s="101"/>
    </row>
    <row r="127" ht="14.25" customHeight="1">
      <c r="A127" s="26"/>
      <c r="B127" s="26"/>
      <c r="D127" s="26"/>
      <c r="E127" s="26"/>
      <c r="F127" s="26"/>
      <c r="G127" s="26"/>
      <c r="H127" s="66"/>
      <c r="I127" s="66"/>
      <c r="J127" s="67"/>
      <c r="K127" s="101"/>
    </row>
    <row r="128" ht="14.25" customHeight="1">
      <c r="A128" s="26"/>
      <c r="B128" s="26"/>
      <c r="D128" s="26"/>
      <c r="E128" s="26"/>
      <c r="F128" s="26"/>
      <c r="G128" s="26"/>
      <c r="H128" s="66"/>
      <c r="I128" s="66"/>
      <c r="J128" s="67"/>
      <c r="K128" s="101"/>
    </row>
    <row r="129" ht="14.25" customHeight="1">
      <c r="A129" s="26"/>
      <c r="B129" s="26"/>
      <c r="D129" s="26"/>
      <c r="E129" s="26"/>
      <c r="F129" s="26"/>
      <c r="G129" s="26"/>
      <c r="H129" s="66"/>
      <c r="I129" s="66"/>
      <c r="J129" s="67"/>
      <c r="K129" s="101"/>
    </row>
    <row r="130" ht="14.25" customHeight="1">
      <c r="A130" s="26"/>
      <c r="B130" s="26"/>
      <c r="D130" s="26"/>
      <c r="E130" s="26"/>
      <c r="F130" s="26"/>
      <c r="G130" s="26"/>
      <c r="H130" s="66"/>
      <c r="I130" s="66"/>
      <c r="J130" s="67"/>
      <c r="K130" s="101"/>
    </row>
    <row r="131" ht="14.25" customHeight="1">
      <c r="A131" s="26"/>
      <c r="B131" s="26"/>
      <c r="D131" s="26"/>
      <c r="E131" s="26"/>
      <c r="F131" s="26"/>
      <c r="G131" s="26"/>
      <c r="H131" s="66"/>
      <c r="I131" s="66"/>
      <c r="J131" s="67"/>
      <c r="K131" s="101"/>
    </row>
    <row r="132" ht="14.25" customHeight="1">
      <c r="A132" s="26"/>
      <c r="B132" s="26"/>
      <c r="D132" s="26"/>
      <c r="E132" s="26"/>
      <c r="F132" s="26"/>
      <c r="G132" s="26"/>
      <c r="H132" s="66"/>
      <c r="I132" s="66"/>
      <c r="J132" s="67"/>
      <c r="K132" s="101"/>
    </row>
    <row r="133" ht="14.25" customHeight="1">
      <c r="A133" s="26"/>
      <c r="B133" s="26"/>
      <c r="D133" s="26"/>
      <c r="E133" s="26"/>
      <c r="F133" s="26"/>
      <c r="G133" s="26"/>
      <c r="H133" s="66"/>
      <c r="I133" s="66"/>
      <c r="J133" s="67"/>
      <c r="K133" s="101"/>
    </row>
    <row r="134" ht="14.25" customHeight="1">
      <c r="A134" s="26"/>
      <c r="B134" s="26"/>
      <c r="D134" s="26"/>
      <c r="E134" s="26"/>
      <c r="F134" s="26"/>
      <c r="G134" s="26"/>
      <c r="H134" s="66"/>
      <c r="I134" s="66"/>
      <c r="J134" s="67"/>
      <c r="K134" s="101"/>
    </row>
    <row r="135" ht="14.25" customHeight="1">
      <c r="A135" s="26"/>
      <c r="B135" s="26"/>
      <c r="D135" s="26"/>
      <c r="E135" s="26"/>
      <c r="F135" s="26"/>
      <c r="G135" s="26"/>
      <c r="H135" s="66"/>
      <c r="I135" s="66"/>
      <c r="J135" s="67"/>
      <c r="K135" s="101"/>
    </row>
    <row r="136" ht="14.25" customHeight="1">
      <c r="A136" s="26"/>
      <c r="B136" s="26"/>
      <c r="D136" s="26"/>
      <c r="E136" s="26"/>
      <c r="F136" s="26"/>
      <c r="G136" s="26"/>
      <c r="H136" s="66"/>
      <c r="I136" s="66"/>
      <c r="J136" s="67"/>
      <c r="K136" s="101"/>
    </row>
    <row r="137" ht="14.25" customHeight="1">
      <c r="A137" s="26"/>
      <c r="B137" s="26"/>
      <c r="D137" s="26"/>
      <c r="E137" s="26"/>
      <c r="F137" s="26"/>
      <c r="G137" s="26"/>
      <c r="H137" s="66"/>
      <c r="I137" s="66"/>
      <c r="J137" s="67"/>
      <c r="K137" s="101"/>
    </row>
    <row r="138" ht="14.25" customHeight="1">
      <c r="A138" s="26"/>
      <c r="B138" s="26"/>
      <c r="D138" s="26"/>
      <c r="E138" s="26"/>
      <c r="F138" s="26"/>
      <c r="G138" s="26"/>
      <c r="H138" s="66"/>
      <c r="I138" s="66"/>
      <c r="J138" s="67"/>
      <c r="K138" s="101"/>
    </row>
    <row r="139" ht="14.25" customHeight="1">
      <c r="A139" s="26"/>
      <c r="B139" s="26"/>
      <c r="D139" s="26"/>
      <c r="E139" s="26"/>
      <c r="F139" s="26"/>
      <c r="G139" s="26"/>
      <c r="H139" s="66"/>
      <c r="I139" s="66"/>
      <c r="J139" s="67"/>
      <c r="K139" s="101"/>
    </row>
    <row r="140" ht="14.25" customHeight="1">
      <c r="A140" s="26"/>
      <c r="B140" s="26"/>
      <c r="D140" s="26"/>
      <c r="E140" s="26"/>
      <c r="F140" s="26"/>
      <c r="G140" s="26"/>
      <c r="H140" s="66"/>
      <c r="I140" s="66"/>
      <c r="J140" s="67"/>
      <c r="K140" s="101"/>
    </row>
    <row r="141" ht="14.25" customHeight="1">
      <c r="A141" s="26"/>
      <c r="B141" s="26"/>
      <c r="D141" s="26"/>
      <c r="E141" s="26"/>
      <c r="F141" s="26"/>
      <c r="G141" s="26"/>
      <c r="H141" s="66"/>
      <c r="I141" s="66"/>
      <c r="J141" s="67"/>
      <c r="K141" s="101"/>
    </row>
    <row r="142" ht="14.25" customHeight="1">
      <c r="A142" s="26"/>
      <c r="B142" s="26"/>
      <c r="D142" s="26"/>
      <c r="E142" s="26"/>
      <c r="F142" s="26"/>
      <c r="G142" s="26"/>
      <c r="H142" s="66"/>
      <c r="I142" s="66"/>
      <c r="J142" s="67"/>
      <c r="K142" s="101"/>
    </row>
    <row r="143" ht="14.25" customHeight="1">
      <c r="A143" s="26"/>
      <c r="B143" s="26"/>
      <c r="D143" s="26"/>
      <c r="E143" s="26"/>
      <c r="F143" s="26"/>
      <c r="G143" s="26"/>
      <c r="H143" s="66"/>
      <c r="I143" s="66"/>
      <c r="J143" s="67"/>
      <c r="K143" s="101"/>
    </row>
    <row r="144" ht="14.25" customHeight="1">
      <c r="A144" s="26"/>
      <c r="B144" s="26"/>
      <c r="D144" s="26"/>
      <c r="E144" s="26"/>
      <c r="F144" s="26"/>
      <c r="G144" s="26"/>
      <c r="H144" s="66"/>
      <c r="I144" s="66"/>
      <c r="J144" s="67"/>
      <c r="K144" s="101"/>
    </row>
    <row r="145" ht="14.25" customHeight="1">
      <c r="A145" s="26"/>
      <c r="B145" s="26"/>
      <c r="D145" s="26"/>
      <c r="E145" s="26"/>
      <c r="F145" s="26"/>
      <c r="G145" s="26"/>
      <c r="H145" s="66"/>
      <c r="I145" s="66"/>
      <c r="J145" s="67"/>
      <c r="K145" s="101"/>
    </row>
    <row r="146" ht="14.25" customHeight="1">
      <c r="A146" s="26"/>
      <c r="B146" s="26"/>
      <c r="D146" s="26"/>
      <c r="E146" s="26"/>
      <c r="F146" s="26"/>
      <c r="G146" s="26"/>
      <c r="H146" s="66"/>
      <c r="I146" s="66"/>
      <c r="J146" s="67"/>
      <c r="K146" s="101"/>
    </row>
    <row r="147" ht="14.25" customHeight="1">
      <c r="A147" s="26"/>
      <c r="B147" s="26"/>
      <c r="D147" s="26"/>
      <c r="E147" s="26"/>
      <c r="F147" s="26"/>
      <c r="G147" s="26"/>
      <c r="H147" s="66"/>
      <c r="I147" s="66"/>
      <c r="J147" s="67"/>
      <c r="K147" s="101"/>
    </row>
    <row r="148" ht="14.25" customHeight="1">
      <c r="A148" s="26"/>
      <c r="B148" s="26"/>
      <c r="D148" s="26"/>
      <c r="E148" s="26"/>
      <c r="F148" s="26"/>
      <c r="G148" s="26"/>
      <c r="H148" s="66"/>
      <c r="I148" s="66"/>
      <c r="J148" s="67"/>
      <c r="K148" s="101"/>
    </row>
    <row r="149" ht="14.25" customHeight="1">
      <c r="A149" s="26"/>
      <c r="B149" s="26"/>
      <c r="D149" s="26"/>
      <c r="E149" s="26"/>
      <c r="F149" s="26"/>
      <c r="G149" s="26"/>
      <c r="H149" s="66"/>
      <c r="I149" s="66"/>
      <c r="J149" s="67"/>
      <c r="K149" s="101"/>
    </row>
    <row r="150" ht="14.25" customHeight="1">
      <c r="A150" s="26"/>
      <c r="B150" s="26"/>
      <c r="D150" s="26"/>
      <c r="E150" s="26"/>
      <c r="F150" s="26"/>
      <c r="G150" s="26"/>
      <c r="H150" s="66"/>
      <c r="I150" s="66"/>
      <c r="J150" s="67"/>
      <c r="K150" s="101"/>
    </row>
    <row r="151" ht="14.25" customHeight="1">
      <c r="A151" s="26"/>
      <c r="B151" s="26"/>
      <c r="D151" s="26"/>
      <c r="E151" s="26"/>
      <c r="F151" s="26"/>
      <c r="G151" s="26"/>
      <c r="H151" s="66"/>
      <c r="I151" s="66"/>
      <c r="J151" s="67"/>
      <c r="K151" s="101"/>
    </row>
    <row r="152" ht="14.25" customHeight="1">
      <c r="A152" s="26"/>
      <c r="B152" s="26"/>
      <c r="D152" s="26"/>
      <c r="E152" s="26"/>
      <c r="F152" s="26"/>
      <c r="G152" s="26"/>
      <c r="H152" s="66"/>
      <c r="I152" s="66"/>
      <c r="J152" s="67"/>
      <c r="K152" s="101"/>
    </row>
    <row r="153" ht="14.25" customHeight="1">
      <c r="A153" s="26"/>
      <c r="B153" s="26"/>
      <c r="D153" s="26"/>
      <c r="E153" s="26"/>
      <c r="F153" s="26"/>
      <c r="G153" s="26"/>
      <c r="H153" s="66"/>
      <c r="I153" s="66"/>
      <c r="J153" s="67"/>
      <c r="K153" s="101"/>
    </row>
    <row r="154" ht="14.25" customHeight="1">
      <c r="A154" s="26"/>
      <c r="B154" s="26"/>
      <c r="D154" s="26"/>
      <c r="E154" s="26"/>
      <c r="F154" s="26"/>
      <c r="G154" s="26"/>
      <c r="H154" s="66"/>
      <c r="I154" s="66"/>
      <c r="J154" s="67"/>
      <c r="K154" s="101"/>
    </row>
    <row r="155" ht="14.25" customHeight="1">
      <c r="A155" s="26"/>
      <c r="B155" s="26"/>
      <c r="D155" s="26"/>
      <c r="E155" s="26"/>
      <c r="F155" s="26"/>
      <c r="G155" s="26"/>
      <c r="H155" s="66"/>
      <c r="I155" s="66"/>
      <c r="J155" s="67"/>
      <c r="K155" s="101"/>
    </row>
    <row r="156" ht="14.25" customHeight="1">
      <c r="A156" s="26"/>
      <c r="B156" s="26"/>
      <c r="D156" s="26"/>
      <c r="E156" s="26"/>
      <c r="F156" s="26"/>
      <c r="G156" s="26"/>
      <c r="H156" s="66"/>
      <c r="I156" s="66"/>
      <c r="J156" s="67"/>
      <c r="K156" s="101"/>
    </row>
    <row r="157" ht="14.25" customHeight="1">
      <c r="A157" s="26"/>
      <c r="B157" s="26"/>
      <c r="D157" s="26"/>
      <c r="E157" s="26"/>
      <c r="F157" s="26"/>
      <c r="G157" s="26"/>
      <c r="H157" s="66"/>
      <c r="I157" s="66"/>
      <c r="J157" s="67"/>
      <c r="K157" s="101"/>
    </row>
    <row r="158" ht="14.25" customHeight="1">
      <c r="A158" s="26"/>
      <c r="B158" s="26"/>
      <c r="D158" s="26"/>
      <c r="E158" s="26"/>
      <c r="F158" s="26"/>
      <c r="G158" s="26"/>
      <c r="H158" s="66"/>
      <c r="I158" s="66"/>
      <c r="J158" s="67"/>
      <c r="K158" s="101"/>
    </row>
    <row r="159" ht="14.25" customHeight="1">
      <c r="A159" s="26"/>
      <c r="B159" s="26"/>
      <c r="D159" s="26"/>
      <c r="E159" s="26"/>
      <c r="F159" s="26"/>
      <c r="G159" s="26"/>
      <c r="H159" s="66"/>
      <c r="I159" s="66"/>
      <c r="J159" s="67"/>
      <c r="K159" s="101"/>
    </row>
    <row r="160" ht="14.25" customHeight="1">
      <c r="A160" s="26"/>
      <c r="B160" s="26"/>
      <c r="D160" s="26"/>
      <c r="E160" s="26"/>
      <c r="F160" s="26"/>
      <c r="G160" s="26"/>
      <c r="H160" s="66"/>
      <c r="I160" s="66"/>
      <c r="J160" s="67"/>
      <c r="K160" s="101"/>
    </row>
    <row r="161" ht="14.25" customHeight="1">
      <c r="A161" s="26"/>
      <c r="B161" s="26"/>
      <c r="D161" s="26"/>
      <c r="E161" s="26"/>
      <c r="F161" s="26"/>
      <c r="G161" s="26"/>
      <c r="H161" s="66"/>
      <c r="I161" s="66"/>
      <c r="J161" s="67"/>
      <c r="K161" s="101"/>
    </row>
    <row r="162" ht="14.25" customHeight="1">
      <c r="A162" s="26"/>
      <c r="B162" s="26"/>
      <c r="D162" s="26"/>
      <c r="E162" s="26"/>
      <c r="F162" s="26"/>
      <c r="G162" s="26"/>
      <c r="H162" s="66"/>
      <c r="I162" s="66"/>
      <c r="J162" s="67"/>
      <c r="K162" s="101"/>
    </row>
    <row r="163" ht="14.25" customHeight="1">
      <c r="A163" s="26"/>
      <c r="B163" s="26"/>
      <c r="D163" s="26"/>
      <c r="E163" s="26"/>
      <c r="F163" s="26"/>
      <c r="G163" s="26"/>
      <c r="H163" s="66"/>
      <c r="I163" s="66"/>
      <c r="J163" s="67"/>
      <c r="K163" s="101"/>
    </row>
    <row r="164" ht="14.25" customHeight="1">
      <c r="A164" s="26"/>
      <c r="B164" s="26"/>
      <c r="D164" s="26"/>
      <c r="E164" s="26"/>
      <c r="F164" s="26"/>
      <c r="G164" s="26"/>
      <c r="H164" s="66"/>
      <c r="I164" s="66"/>
      <c r="J164" s="67"/>
      <c r="K164" s="101"/>
    </row>
    <row r="165" ht="14.25" customHeight="1">
      <c r="A165" s="26"/>
      <c r="B165" s="26"/>
      <c r="D165" s="26"/>
      <c r="E165" s="26"/>
      <c r="F165" s="26"/>
      <c r="G165" s="26"/>
      <c r="H165" s="66"/>
      <c r="I165" s="66"/>
      <c r="J165" s="67"/>
      <c r="K165" s="101"/>
    </row>
    <row r="166" ht="14.25" customHeight="1">
      <c r="A166" s="26"/>
      <c r="B166" s="26"/>
      <c r="D166" s="26"/>
      <c r="E166" s="26"/>
      <c r="F166" s="26"/>
      <c r="G166" s="26"/>
      <c r="H166" s="66"/>
      <c r="I166" s="66"/>
      <c r="J166" s="67"/>
      <c r="K166" s="101"/>
    </row>
    <row r="167" ht="14.25" customHeight="1">
      <c r="A167" s="26"/>
      <c r="B167" s="26"/>
      <c r="D167" s="26"/>
      <c r="E167" s="26"/>
      <c r="F167" s="26"/>
      <c r="G167" s="26"/>
      <c r="H167" s="66"/>
      <c r="I167" s="66"/>
      <c r="J167" s="67"/>
      <c r="K167" s="101"/>
    </row>
    <row r="168" ht="14.25" customHeight="1">
      <c r="A168" s="26"/>
      <c r="B168" s="26"/>
      <c r="D168" s="26"/>
      <c r="E168" s="26"/>
      <c r="F168" s="26"/>
      <c r="G168" s="26"/>
      <c r="H168" s="66"/>
      <c r="I168" s="66"/>
      <c r="J168" s="67"/>
      <c r="K168" s="101"/>
    </row>
    <row r="169" ht="14.25" customHeight="1">
      <c r="A169" s="26"/>
      <c r="B169" s="26"/>
      <c r="D169" s="26"/>
      <c r="E169" s="26"/>
      <c r="F169" s="26"/>
      <c r="G169" s="26"/>
      <c r="H169" s="66"/>
      <c r="I169" s="66"/>
      <c r="J169" s="67"/>
      <c r="K169" s="101"/>
    </row>
    <row r="170" ht="14.25" customHeight="1">
      <c r="A170" s="26"/>
      <c r="B170" s="26"/>
      <c r="D170" s="26"/>
      <c r="E170" s="26"/>
      <c r="F170" s="26"/>
      <c r="G170" s="26"/>
      <c r="H170" s="66"/>
      <c r="I170" s="66"/>
      <c r="J170" s="67"/>
      <c r="K170" s="101"/>
    </row>
    <row r="171" ht="14.25" customHeight="1">
      <c r="A171" s="26"/>
      <c r="B171" s="26"/>
      <c r="D171" s="26"/>
      <c r="E171" s="26"/>
      <c r="F171" s="26"/>
      <c r="G171" s="26"/>
      <c r="H171" s="66"/>
      <c r="I171" s="66"/>
      <c r="J171" s="67"/>
      <c r="K171" s="101"/>
    </row>
    <row r="172" ht="14.25" customHeight="1">
      <c r="A172" s="26"/>
      <c r="B172" s="26"/>
      <c r="D172" s="26"/>
      <c r="E172" s="26"/>
      <c r="F172" s="26"/>
      <c r="G172" s="26"/>
      <c r="H172" s="66"/>
      <c r="I172" s="66"/>
      <c r="J172" s="67"/>
      <c r="K172" s="101"/>
    </row>
    <row r="173" ht="14.25" customHeight="1">
      <c r="A173" s="26"/>
      <c r="B173" s="26"/>
      <c r="D173" s="26"/>
      <c r="E173" s="26"/>
      <c r="F173" s="26"/>
      <c r="G173" s="26"/>
      <c r="H173" s="66"/>
      <c r="I173" s="66"/>
      <c r="J173" s="67"/>
      <c r="K173" s="101"/>
    </row>
    <row r="174" ht="14.25" customHeight="1">
      <c r="A174" s="26"/>
      <c r="B174" s="26"/>
      <c r="D174" s="26"/>
      <c r="E174" s="26"/>
      <c r="F174" s="26"/>
      <c r="G174" s="26"/>
      <c r="H174" s="66"/>
      <c r="I174" s="66"/>
      <c r="J174" s="67"/>
      <c r="K174" s="101"/>
    </row>
    <row r="175" ht="14.25" customHeight="1">
      <c r="A175" s="26"/>
      <c r="B175" s="26"/>
      <c r="D175" s="26"/>
      <c r="E175" s="26"/>
      <c r="F175" s="26"/>
      <c r="G175" s="26"/>
      <c r="H175" s="66"/>
      <c r="I175" s="66"/>
      <c r="J175" s="67"/>
      <c r="K175" s="101"/>
    </row>
    <row r="176" ht="14.25" customHeight="1">
      <c r="A176" s="26"/>
      <c r="B176" s="26"/>
      <c r="D176" s="26"/>
      <c r="E176" s="26"/>
      <c r="F176" s="26"/>
      <c r="G176" s="26"/>
      <c r="H176" s="66"/>
      <c r="I176" s="66"/>
      <c r="J176" s="67"/>
      <c r="K176" s="101"/>
    </row>
    <row r="177" ht="14.25" customHeight="1">
      <c r="A177" s="26"/>
      <c r="B177" s="26"/>
      <c r="D177" s="26"/>
      <c r="E177" s="26"/>
      <c r="F177" s="26"/>
      <c r="G177" s="26"/>
      <c r="H177" s="66"/>
      <c r="I177" s="66"/>
      <c r="J177" s="67"/>
      <c r="K177" s="101"/>
    </row>
    <row r="178" ht="14.25" customHeight="1">
      <c r="A178" s="26"/>
      <c r="B178" s="26"/>
      <c r="D178" s="26"/>
      <c r="E178" s="26"/>
      <c r="F178" s="26"/>
      <c r="G178" s="26"/>
      <c r="H178" s="66"/>
      <c r="I178" s="66"/>
      <c r="J178" s="67"/>
      <c r="K178" s="101"/>
    </row>
    <row r="179" ht="14.25" customHeight="1">
      <c r="A179" s="26"/>
      <c r="B179" s="26"/>
      <c r="D179" s="26"/>
      <c r="E179" s="26"/>
      <c r="F179" s="26"/>
      <c r="G179" s="26"/>
      <c r="H179" s="66"/>
      <c r="I179" s="66"/>
      <c r="J179" s="67"/>
      <c r="K179" s="101"/>
    </row>
    <row r="180" ht="14.25" customHeight="1">
      <c r="A180" s="26"/>
      <c r="B180" s="26"/>
      <c r="D180" s="26"/>
      <c r="E180" s="26"/>
      <c r="F180" s="26"/>
      <c r="G180" s="26"/>
      <c r="H180" s="66"/>
      <c r="I180" s="66"/>
      <c r="J180" s="67"/>
      <c r="K180" s="101"/>
    </row>
    <row r="181" ht="14.25" customHeight="1">
      <c r="A181" s="26"/>
      <c r="B181" s="26"/>
      <c r="D181" s="26"/>
      <c r="E181" s="26"/>
      <c r="F181" s="26"/>
      <c r="G181" s="26"/>
      <c r="H181" s="66"/>
      <c r="I181" s="66"/>
      <c r="J181" s="67"/>
      <c r="K181" s="101"/>
    </row>
    <row r="182" ht="14.25" customHeight="1">
      <c r="A182" s="26"/>
      <c r="B182" s="26"/>
      <c r="D182" s="26"/>
      <c r="E182" s="26"/>
      <c r="F182" s="26"/>
      <c r="G182" s="26"/>
      <c r="H182" s="66"/>
      <c r="I182" s="66"/>
      <c r="J182" s="67"/>
      <c r="K182" s="101"/>
    </row>
    <row r="183" ht="14.25" customHeight="1">
      <c r="A183" s="26"/>
      <c r="B183" s="26"/>
      <c r="D183" s="26"/>
      <c r="E183" s="26"/>
      <c r="F183" s="26"/>
      <c r="G183" s="26"/>
      <c r="H183" s="66"/>
      <c r="I183" s="66"/>
      <c r="J183" s="67"/>
      <c r="K183" s="101"/>
    </row>
    <row r="184" ht="14.25" customHeight="1">
      <c r="A184" s="26"/>
      <c r="B184" s="26"/>
      <c r="D184" s="26"/>
      <c r="E184" s="26"/>
      <c r="F184" s="26"/>
      <c r="G184" s="26"/>
      <c r="H184" s="66"/>
      <c r="I184" s="66"/>
      <c r="J184" s="67"/>
      <c r="K184" s="101"/>
    </row>
    <row r="185" ht="14.25" customHeight="1">
      <c r="A185" s="26"/>
      <c r="B185" s="26"/>
      <c r="D185" s="26"/>
      <c r="E185" s="26"/>
      <c r="F185" s="26"/>
      <c r="G185" s="26"/>
      <c r="H185" s="66"/>
      <c r="I185" s="66"/>
      <c r="J185" s="67"/>
      <c r="K185" s="101"/>
    </row>
    <row r="186" ht="14.25" customHeight="1">
      <c r="A186" s="26"/>
      <c r="B186" s="26"/>
      <c r="D186" s="26"/>
      <c r="E186" s="26"/>
      <c r="F186" s="26"/>
      <c r="G186" s="26"/>
      <c r="H186" s="66"/>
      <c r="I186" s="66"/>
      <c r="J186" s="67"/>
      <c r="K186" s="101"/>
    </row>
    <row r="187" ht="14.25" customHeight="1">
      <c r="A187" s="26"/>
      <c r="B187" s="26"/>
      <c r="D187" s="26"/>
      <c r="E187" s="26"/>
      <c r="F187" s="26"/>
      <c r="G187" s="26"/>
      <c r="H187" s="66"/>
      <c r="I187" s="66"/>
      <c r="J187" s="67"/>
      <c r="K187" s="101"/>
    </row>
    <row r="188" ht="14.25" customHeight="1">
      <c r="A188" s="26"/>
      <c r="B188" s="26"/>
      <c r="D188" s="26"/>
      <c r="E188" s="26"/>
      <c r="F188" s="26"/>
      <c r="G188" s="26"/>
      <c r="H188" s="66"/>
      <c r="I188" s="66"/>
      <c r="J188" s="67"/>
      <c r="K188" s="101"/>
    </row>
    <row r="189" ht="14.25" customHeight="1">
      <c r="A189" s="26"/>
      <c r="B189" s="26"/>
      <c r="D189" s="26"/>
      <c r="E189" s="26"/>
      <c r="F189" s="26"/>
      <c r="G189" s="26"/>
      <c r="H189" s="66"/>
      <c r="I189" s="66"/>
      <c r="J189" s="67"/>
      <c r="K189" s="101"/>
    </row>
    <row r="190" ht="14.25" customHeight="1">
      <c r="A190" s="26"/>
      <c r="B190" s="26"/>
      <c r="D190" s="26"/>
      <c r="E190" s="26"/>
      <c r="F190" s="26"/>
      <c r="G190" s="26"/>
      <c r="H190" s="66"/>
      <c r="I190" s="66"/>
      <c r="J190" s="67"/>
      <c r="K190" s="101"/>
    </row>
    <row r="191" ht="14.25" customHeight="1">
      <c r="A191" s="26"/>
      <c r="B191" s="26"/>
      <c r="D191" s="26"/>
      <c r="E191" s="26"/>
      <c r="F191" s="26"/>
      <c r="G191" s="26"/>
      <c r="H191" s="66"/>
      <c r="I191" s="66"/>
      <c r="J191" s="67"/>
      <c r="K191" s="101"/>
    </row>
    <row r="192" ht="14.25" customHeight="1">
      <c r="A192" s="26"/>
      <c r="B192" s="26"/>
      <c r="D192" s="26"/>
      <c r="E192" s="26"/>
      <c r="F192" s="26"/>
      <c r="G192" s="26"/>
      <c r="H192" s="66"/>
      <c r="I192" s="66"/>
      <c r="J192" s="67"/>
      <c r="K192" s="101"/>
    </row>
    <row r="193" ht="14.25" customHeight="1">
      <c r="A193" s="26"/>
      <c r="B193" s="26"/>
      <c r="D193" s="26"/>
      <c r="E193" s="26"/>
      <c r="F193" s="26"/>
      <c r="G193" s="26"/>
      <c r="H193" s="66"/>
      <c r="I193" s="66"/>
      <c r="J193" s="67"/>
      <c r="K193" s="101"/>
    </row>
    <row r="194" ht="14.25" customHeight="1">
      <c r="A194" s="26"/>
      <c r="B194" s="26"/>
      <c r="D194" s="26"/>
      <c r="E194" s="26"/>
      <c r="F194" s="26"/>
      <c r="G194" s="26"/>
      <c r="H194" s="66"/>
      <c r="I194" s="66"/>
      <c r="J194" s="67"/>
      <c r="K194" s="101"/>
    </row>
    <row r="195" ht="14.25" customHeight="1">
      <c r="A195" s="26"/>
      <c r="B195" s="26"/>
      <c r="D195" s="26"/>
      <c r="E195" s="26"/>
      <c r="F195" s="26"/>
      <c r="G195" s="26"/>
      <c r="H195" s="66"/>
      <c r="I195" s="66"/>
      <c r="J195" s="67"/>
      <c r="K195" s="101"/>
    </row>
    <row r="196" ht="14.25" customHeight="1">
      <c r="A196" s="26"/>
      <c r="B196" s="26"/>
      <c r="D196" s="26"/>
      <c r="E196" s="26"/>
      <c r="F196" s="26"/>
      <c r="G196" s="26"/>
      <c r="H196" s="66"/>
      <c r="I196" s="66"/>
      <c r="J196" s="67"/>
      <c r="K196" s="101"/>
    </row>
    <row r="197" ht="14.25" customHeight="1">
      <c r="A197" s="26"/>
      <c r="B197" s="26"/>
      <c r="D197" s="26"/>
      <c r="E197" s="26"/>
      <c r="F197" s="26"/>
      <c r="G197" s="26"/>
      <c r="H197" s="66"/>
      <c r="I197" s="66"/>
      <c r="J197" s="67"/>
      <c r="K197" s="101"/>
    </row>
    <row r="198" ht="14.25" customHeight="1">
      <c r="A198" s="26"/>
      <c r="B198" s="26"/>
      <c r="D198" s="26"/>
      <c r="E198" s="26"/>
      <c r="F198" s="26"/>
      <c r="G198" s="26"/>
      <c r="H198" s="66"/>
      <c r="I198" s="66"/>
      <c r="J198" s="67"/>
      <c r="K198" s="101"/>
    </row>
    <row r="199" ht="14.25" customHeight="1">
      <c r="A199" s="26"/>
      <c r="B199" s="26"/>
      <c r="D199" s="26"/>
      <c r="E199" s="26"/>
      <c r="F199" s="26"/>
      <c r="G199" s="26"/>
      <c r="H199" s="66"/>
      <c r="I199" s="66"/>
      <c r="J199" s="67"/>
      <c r="K199" s="101"/>
    </row>
    <row r="200" ht="14.25" customHeight="1">
      <c r="A200" s="26"/>
      <c r="B200" s="26"/>
      <c r="D200" s="26"/>
      <c r="E200" s="26"/>
      <c r="F200" s="26"/>
      <c r="G200" s="26"/>
      <c r="H200" s="66"/>
      <c r="I200" s="66"/>
      <c r="J200" s="67"/>
      <c r="K200" s="101"/>
    </row>
    <row r="201" ht="14.25" customHeight="1">
      <c r="A201" s="26"/>
      <c r="B201" s="26"/>
      <c r="D201" s="26"/>
      <c r="E201" s="26"/>
      <c r="F201" s="26"/>
      <c r="G201" s="26"/>
      <c r="H201" s="66"/>
      <c r="I201" s="66"/>
      <c r="J201" s="67"/>
      <c r="K201" s="101"/>
    </row>
    <row r="202" ht="14.25" customHeight="1">
      <c r="A202" s="26"/>
      <c r="B202" s="26"/>
      <c r="D202" s="26"/>
      <c r="E202" s="26"/>
      <c r="F202" s="26"/>
      <c r="G202" s="26"/>
      <c r="H202" s="66"/>
      <c r="I202" s="66"/>
      <c r="J202" s="67"/>
      <c r="K202" s="101"/>
    </row>
    <row r="203" ht="14.25" customHeight="1">
      <c r="A203" s="26"/>
      <c r="B203" s="26"/>
      <c r="D203" s="26"/>
      <c r="E203" s="26"/>
      <c r="F203" s="26"/>
      <c r="G203" s="26"/>
      <c r="H203" s="66"/>
      <c r="I203" s="66"/>
      <c r="J203" s="67"/>
      <c r="K203" s="101"/>
    </row>
    <row r="204" ht="14.25" customHeight="1">
      <c r="A204" s="26"/>
      <c r="B204" s="26"/>
      <c r="D204" s="26"/>
      <c r="E204" s="26"/>
      <c r="F204" s="26"/>
      <c r="G204" s="26"/>
      <c r="H204" s="66"/>
      <c r="I204" s="66"/>
      <c r="J204" s="67"/>
      <c r="K204" s="101"/>
    </row>
    <row r="205" ht="14.25" customHeight="1">
      <c r="A205" s="26"/>
      <c r="B205" s="26"/>
      <c r="D205" s="26"/>
      <c r="E205" s="26"/>
      <c r="F205" s="26"/>
      <c r="G205" s="26"/>
      <c r="H205" s="66"/>
      <c r="I205" s="66"/>
      <c r="J205" s="67"/>
      <c r="K205" s="101"/>
    </row>
    <row r="206" ht="14.25" customHeight="1">
      <c r="A206" s="26"/>
      <c r="B206" s="26"/>
      <c r="D206" s="26"/>
      <c r="E206" s="26"/>
      <c r="F206" s="26"/>
      <c r="G206" s="26"/>
      <c r="H206" s="66"/>
      <c r="I206" s="66"/>
      <c r="J206" s="67"/>
      <c r="K206" s="101"/>
    </row>
    <row r="207" ht="14.25" customHeight="1">
      <c r="A207" s="26"/>
      <c r="B207" s="26"/>
      <c r="D207" s="26"/>
      <c r="E207" s="26"/>
      <c r="F207" s="26"/>
      <c r="G207" s="26"/>
      <c r="H207" s="66"/>
      <c r="I207" s="66"/>
      <c r="J207" s="67"/>
      <c r="K207" s="101"/>
    </row>
    <row r="208" ht="14.25" customHeight="1">
      <c r="A208" s="26"/>
      <c r="B208" s="26"/>
      <c r="D208" s="26"/>
      <c r="E208" s="26"/>
      <c r="F208" s="26"/>
      <c r="G208" s="26"/>
      <c r="H208" s="66"/>
      <c r="I208" s="66"/>
      <c r="J208" s="67"/>
      <c r="K208" s="101"/>
    </row>
    <row r="209" ht="14.25" customHeight="1">
      <c r="A209" s="26"/>
      <c r="B209" s="26"/>
      <c r="D209" s="26"/>
      <c r="E209" s="26"/>
      <c r="F209" s="26"/>
      <c r="G209" s="26"/>
      <c r="H209" s="66"/>
      <c r="I209" s="66"/>
      <c r="J209" s="67"/>
      <c r="K209" s="101"/>
    </row>
    <row r="210" ht="14.25" customHeight="1">
      <c r="A210" s="26"/>
      <c r="B210" s="26"/>
      <c r="D210" s="26"/>
      <c r="E210" s="26"/>
      <c r="F210" s="26"/>
      <c r="G210" s="26"/>
      <c r="H210" s="66"/>
      <c r="I210" s="66"/>
      <c r="J210" s="67"/>
      <c r="K210" s="101"/>
    </row>
    <row r="211" ht="14.25" customHeight="1">
      <c r="A211" s="26"/>
      <c r="B211" s="26"/>
      <c r="D211" s="26"/>
      <c r="E211" s="26"/>
      <c r="F211" s="26"/>
      <c r="G211" s="26"/>
      <c r="H211" s="66"/>
      <c r="I211" s="66"/>
      <c r="J211" s="67"/>
      <c r="K211" s="101"/>
    </row>
    <row r="212" ht="14.25" customHeight="1">
      <c r="A212" s="26"/>
      <c r="B212" s="26"/>
      <c r="D212" s="26"/>
      <c r="E212" s="26"/>
      <c r="F212" s="26"/>
      <c r="G212" s="26"/>
      <c r="H212" s="66"/>
      <c r="I212" s="66"/>
      <c r="J212" s="67"/>
      <c r="K212" s="101"/>
    </row>
    <row r="213" ht="14.25" customHeight="1">
      <c r="A213" s="26"/>
      <c r="B213" s="26"/>
      <c r="D213" s="26"/>
      <c r="E213" s="26"/>
      <c r="F213" s="26"/>
      <c r="G213" s="26"/>
      <c r="H213" s="66"/>
      <c r="I213" s="66"/>
      <c r="J213" s="67"/>
      <c r="K213" s="101"/>
    </row>
    <row r="214" ht="14.25" customHeight="1">
      <c r="A214" s="26"/>
      <c r="B214" s="26"/>
      <c r="D214" s="26"/>
      <c r="E214" s="26"/>
      <c r="F214" s="26"/>
      <c r="G214" s="26"/>
      <c r="H214" s="66"/>
      <c r="I214" s="66"/>
      <c r="J214" s="67"/>
      <c r="K214" s="101"/>
    </row>
    <row r="215" ht="14.25" customHeight="1">
      <c r="A215" s="26"/>
      <c r="B215" s="26"/>
      <c r="D215" s="26"/>
      <c r="E215" s="26"/>
      <c r="F215" s="26"/>
      <c r="G215" s="26"/>
      <c r="H215" s="66"/>
      <c r="I215" s="66"/>
      <c r="J215" s="67"/>
      <c r="K215" s="101"/>
    </row>
    <row r="216" ht="14.25" customHeight="1">
      <c r="A216" s="26"/>
      <c r="B216" s="26"/>
      <c r="D216" s="26"/>
      <c r="E216" s="26"/>
      <c r="F216" s="26"/>
      <c r="G216" s="26"/>
      <c r="H216" s="66"/>
      <c r="I216" s="66"/>
      <c r="J216" s="67"/>
      <c r="K216" s="101"/>
    </row>
    <row r="217" ht="14.25" customHeight="1">
      <c r="A217" s="26"/>
      <c r="B217" s="26"/>
      <c r="D217" s="26"/>
      <c r="E217" s="26"/>
      <c r="F217" s="26"/>
      <c r="G217" s="26"/>
      <c r="H217" s="66"/>
      <c r="I217" s="66"/>
      <c r="J217" s="67"/>
      <c r="K217" s="101"/>
    </row>
    <row r="218" ht="14.25" customHeight="1">
      <c r="A218" s="26"/>
      <c r="B218" s="26"/>
      <c r="D218" s="26"/>
      <c r="E218" s="26"/>
      <c r="F218" s="26"/>
      <c r="G218" s="26"/>
      <c r="H218" s="66"/>
      <c r="I218" s="66"/>
      <c r="J218" s="67"/>
      <c r="K218" s="101"/>
    </row>
    <row r="219" ht="14.25" customHeight="1">
      <c r="A219" s="26"/>
      <c r="B219" s="26"/>
      <c r="D219" s="26"/>
      <c r="E219" s="26"/>
      <c r="F219" s="26"/>
      <c r="G219" s="26"/>
      <c r="H219" s="66"/>
      <c r="I219" s="66"/>
      <c r="J219" s="67"/>
      <c r="K219" s="101"/>
    </row>
    <row r="220" ht="14.25" customHeight="1">
      <c r="A220" s="26"/>
      <c r="B220" s="26"/>
      <c r="D220" s="26"/>
      <c r="E220" s="26"/>
      <c r="F220" s="26"/>
      <c r="G220" s="26"/>
      <c r="H220" s="66"/>
      <c r="I220" s="66"/>
      <c r="J220" s="67"/>
      <c r="K220" s="101"/>
    </row>
    <row r="221" ht="14.25" customHeight="1">
      <c r="A221" s="26"/>
      <c r="B221" s="26"/>
      <c r="D221" s="26"/>
      <c r="E221" s="26"/>
      <c r="F221" s="26"/>
      <c r="G221" s="26"/>
      <c r="H221" s="66"/>
      <c r="I221" s="66"/>
      <c r="J221" s="67"/>
      <c r="K221" s="101"/>
    </row>
    <row r="222" ht="14.25" customHeight="1">
      <c r="A222" s="26"/>
      <c r="B222" s="26"/>
      <c r="D222" s="26"/>
      <c r="E222" s="26"/>
      <c r="F222" s="26"/>
      <c r="G222" s="26"/>
      <c r="H222" s="66"/>
      <c r="I222" s="66"/>
      <c r="J222" s="67"/>
      <c r="K222" s="101"/>
    </row>
    <row r="223" ht="14.25" customHeight="1">
      <c r="A223" s="26"/>
      <c r="B223" s="26"/>
      <c r="D223" s="26"/>
      <c r="E223" s="26"/>
      <c r="F223" s="26"/>
      <c r="G223" s="26"/>
      <c r="H223" s="66"/>
      <c r="I223" s="66"/>
      <c r="J223" s="67"/>
      <c r="K223" s="101"/>
    </row>
    <row r="224" ht="14.25" customHeight="1">
      <c r="A224" s="26"/>
      <c r="B224" s="26"/>
      <c r="D224" s="26"/>
      <c r="E224" s="26"/>
      <c r="F224" s="26"/>
      <c r="G224" s="26"/>
      <c r="H224" s="66"/>
      <c r="I224" s="66"/>
      <c r="J224" s="67"/>
      <c r="K224" s="101"/>
    </row>
    <row r="225" ht="14.25" customHeight="1">
      <c r="A225" s="26"/>
      <c r="B225" s="26"/>
      <c r="D225" s="26"/>
      <c r="E225" s="26"/>
      <c r="F225" s="26"/>
      <c r="G225" s="26"/>
      <c r="H225" s="66"/>
      <c r="I225" s="66"/>
      <c r="J225" s="67"/>
      <c r="K225" s="101"/>
    </row>
    <row r="226" ht="14.25" customHeight="1">
      <c r="A226" s="26"/>
      <c r="B226" s="26"/>
      <c r="D226" s="26"/>
      <c r="E226" s="26"/>
      <c r="F226" s="26"/>
      <c r="G226" s="26"/>
      <c r="H226" s="66"/>
      <c r="I226" s="66"/>
      <c r="J226" s="67"/>
      <c r="K226" s="101"/>
    </row>
    <row r="227" ht="14.25" customHeight="1">
      <c r="A227" s="26"/>
      <c r="B227" s="26"/>
      <c r="D227" s="26"/>
      <c r="E227" s="26"/>
      <c r="F227" s="26"/>
      <c r="G227" s="26"/>
      <c r="H227" s="66"/>
      <c r="I227" s="66"/>
      <c r="J227" s="67"/>
      <c r="K227" s="101"/>
    </row>
    <row r="228" ht="14.25" customHeight="1">
      <c r="A228" s="26"/>
      <c r="B228" s="26"/>
      <c r="D228" s="26"/>
      <c r="E228" s="26"/>
      <c r="F228" s="26"/>
      <c r="G228" s="26"/>
      <c r="H228" s="66"/>
      <c r="I228" s="66"/>
      <c r="J228" s="67"/>
      <c r="K228" s="101"/>
    </row>
    <row r="229" ht="14.25" customHeight="1">
      <c r="A229" s="26"/>
      <c r="B229" s="26"/>
      <c r="D229" s="26"/>
      <c r="E229" s="26"/>
      <c r="F229" s="26"/>
      <c r="G229" s="26"/>
      <c r="H229" s="66"/>
      <c r="I229" s="66"/>
      <c r="J229" s="67"/>
      <c r="K229" s="101"/>
    </row>
    <row r="230" ht="14.25" customHeight="1">
      <c r="A230" s="26"/>
      <c r="B230" s="26"/>
      <c r="D230" s="26"/>
      <c r="E230" s="26"/>
      <c r="F230" s="26"/>
      <c r="G230" s="26"/>
      <c r="H230" s="66"/>
      <c r="I230" s="66"/>
      <c r="J230" s="67"/>
      <c r="K230" s="101"/>
    </row>
    <row r="231" ht="14.25" customHeight="1">
      <c r="A231" s="26"/>
      <c r="B231" s="26"/>
      <c r="D231" s="26"/>
      <c r="E231" s="26"/>
      <c r="F231" s="26"/>
      <c r="G231" s="26"/>
      <c r="H231" s="66"/>
      <c r="I231" s="66"/>
      <c r="J231" s="67"/>
      <c r="K231" s="101"/>
    </row>
    <row r="232" ht="14.25" customHeight="1">
      <c r="A232" s="26"/>
      <c r="B232" s="26"/>
      <c r="D232" s="26"/>
      <c r="E232" s="26"/>
      <c r="F232" s="26"/>
      <c r="G232" s="26"/>
      <c r="H232" s="66"/>
      <c r="I232" s="66"/>
      <c r="J232" s="67"/>
      <c r="K232" s="101"/>
    </row>
    <row r="233" ht="14.25" customHeight="1">
      <c r="A233" s="26"/>
      <c r="B233" s="26"/>
      <c r="D233" s="26"/>
      <c r="E233" s="26"/>
      <c r="F233" s="26"/>
      <c r="G233" s="26"/>
      <c r="H233" s="66"/>
      <c r="I233" s="66"/>
      <c r="J233" s="67"/>
      <c r="K233" s="101"/>
    </row>
    <row r="234" ht="14.25" customHeight="1">
      <c r="A234" s="26"/>
      <c r="B234" s="26"/>
      <c r="D234" s="26"/>
      <c r="E234" s="26"/>
      <c r="F234" s="26"/>
      <c r="G234" s="26"/>
      <c r="H234" s="66"/>
      <c r="I234" s="66"/>
      <c r="J234" s="67"/>
      <c r="K234" s="101"/>
    </row>
    <row r="235" ht="14.25" customHeight="1">
      <c r="A235" s="26"/>
      <c r="B235" s="26"/>
      <c r="D235" s="26"/>
      <c r="E235" s="26"/>
      <c r="F235" s="26"/>
      <c r="G235" s="26"/>
      <c r="H235" s="66"/>
      <c r="I235" s="66"/>
      <c r="J235" s="67"/>
      <c r="K235" s="101"/>
    </row>
    <row r="236" ht="14.25" customHeight="1">
      <c r="A236" s="26"/>
      <c r="B236" s="26"/>
      <c r="D236" s="26"/>
      <c r="E236" s="26"/>
      <c r="F236" s="26"/>
      <c r="G236" s="26"/>
      <c r="H236" s="66"/>
      <c r="I236" s="66"/>
      <c r="J236" s="67"/>
      <c r="K236" s="101"/>
    </row>
    <row r="237" ht="14.25" customHeight="1">
      <c r="A237" s="26"/>
      <c r="B237" s="26"/>
      <c r="D237" s="26"/>
      <c r="E237" s="26"/>
      <c r="F237" s="26"/>
      <c r="G237" s="26"/>
      <c r="H237" s="66"/>
      <c r="I237" s="66"/>
      <c r="J237" s="67"/>
      <c r="K237" s="101"/>
    </row>
    <row r="238" ht="14.25" customHeight="1">
      <c r="A238" s="26"/>
      <c r="B238" s="26"/>
      <c r="D238" s="26"/>
      <c r="E238" s="26"/>
      <c r="F238" s="26"/>
      <c r="G238" s="26"/>
      <c r="H238" s="66"/>
      <c r="I238" s="66"/>
      <c r="J238" s="67"/>
      <c r="K238" s="101"/>
    </row>
    <row r="239" ht="14.25" customHeight="1">
      <c r="A239" s="26"/>
      <c r="B239" s="26"/>
      <c r="D239" s="26"/>
      <c r="E239" s="26"/>
      <c r="F239" s="26"/>
      <c r="G239" s="26"/>
      <c r="H239" s="66"/>
      <c r="I239" s="66"/>
      <c r="J239" s="67"/>
      <c r="K239" s="101"/>
    </row>
    <row r="240" ht="14.25" customHeight="1">
      <c r="A240" s="26"/>
      <c r="B240" s="26"/>
      <c r="D240" s="26"/>
      <c r="E240" s="26"/>
      <c r="F240" s="26"/>
      <c r="G240" s="26"/>
      <c r="H240" s="66"/>
      <c r="I240" s="66"/>
      <c r="J240" s="67"/>
      <c r="K240" s="101"/>
    </row>
    <row r="241" ht="14.25" customHeight="1">
      <c r="A241" s="26"/>
      <c r="B241" s="26"/>
      <c r="D241" s="26"/>
      <c r="E241" s="26"/>
      <c r="F241" s="26"/>
      <c r="G241" s="26"/>
      <c r="H241" s="66"/>
      <c r="I241" s="66"/>
      <c r="J241" s="67"/>
      <c r="K241" s="101"/>
    </row>
    <row r="242" ht="14.25" customHeight="1">
      <c r="A242" s="26"/>
      <c r="B242" s="26"/>
      <c r="D242" s="26"/>
      <c r="E242" s="26"/>
      <c r="F242" s="26"/>
      <c r="G242" s="26"/>
      <c r="H242" s="66"/>
      <c r="I242" s="66"/>
      <c r="J242" s="67"/>
      <c r="K242" s="101"/>
    </row>
    <row r="243" ht="14.25" customHeight="1">
      <c r="A243" s="26"/>
      <c r="B243" s="26"/>
      <c r="D243" s="26"/>
      <c r="E243" s="26"/>
      <c r="F243" s="26"/>
      <c r="G243" s="26"/>
      <c r="H243" s="66"/>
      <c r="I243" s="66"/>
      <c r="J243" s="67"/>
      <c r="K243" s="101"/>
    </row>
    <row r="244" ht="14.25" customHeight="1">
      <c r="A244" s="26"/>
      <c r="B244" s="26"/>
      <c r="D244" s="26"/>
      <c r="E244" s="26"/>
      <c r="F244" s="26"/>
      <c r="G244" s="26"/>
      <c r="H244" s="66"/>
      <c r="I244" s="66"/>
      <c r="J244" s="67"/>
      <c r="K244" s="101"/>
    </row>
    <row r="245" ht="14.25" customHeight="1">
      <c r="A245" s="26"/>
      <c r="B245" s="26"/>
      <c r="D245" s="26"/>
      <c r="E245" s="26"/>
      <c r="F245" s="26"/>
      <c r="G245" s="26"/>
      <c r="H245" s="66"/>
      <c r="I245" s="66"/>
      <c r="J245" s="67"/>
      <c r="K245" s="101"/>
    </row>
    <row r="246" ht="14.25" customHeight="1">
      <c r="A246" s="26"/>
      <c r="B246" s="26"/>
      <c r="D246" s="26"/>
      <c r="E246" s="26"/>
      <c r="F246" s="26"/>
      <c r="G246" s="26"/>
      <c r="H246" s="66"/>
      <c r="I246" s="66"/>
      <c r="J246" s="67"/>
      <c r="K246" s="101"/>
    </row>
    <row r="247" ht="14.25" customHeight="1">
      <c r="A247" s="26"/>
      <c r="B247" s="26"/>
      <c r="D247" s="26"/>
      <c r="E247" s="26"/>
      <c r="F247" s="26"/>
      <c r="G247" s="26"/>
      <c r="H247" s="66"/>
      <c r="I247" s="66"/>
      <c r="J247" s="67"/>
      <c r="K247" s="101"/>
    </row>
    <row r="248" ht="14.25" customHeight="1">
      <c r="A248" s="26"/>
      <c r="B248" s="26"/>
      <c r="D248" s="26"/>
      <c r="E248" s="26"/>
      <c r="F248" s="26"/>
      <c r="G248" s="26"/>
      <c r="H248" s="66"/>
      <c r="I248" s="66"/>
      <c r="J248" s="67"/>
      <c r="K248" s="101"/>
    </row>
    <row r="249" ht="14.25" customHeight="1">
      <c r="A249" s="26"/>
      <c r="B249" s="26"/>
      <c r="D249" s="26"/>
      <c r="E249" s="26"/>
      <c r="F249" s="26"/>
      <c r="G249" s="26"/>
      <c r="H249" s="66"/>
      <c r="I249" s="66"/>
      <c r="J249" s="67"/>
      <c r="K249" s="101"/>
    </row>
    <row r="250" ht="14.25" customHeight="1">
      <c r="A250" s="26"/>
      <c r="B250" s="26"/>
      <c r="D250" s="26"/>
      <c r="E250" s="26"/>
      <c r="F250" s="26"/>
      <c r="G250" s="26"/>
      <c r="H250" s="66"/>
      <c r="I250" s="66"/>
      <c r="J250" s="67"/>
      <c r="K250" s="101"/>
    </row>
    <row r="251" ht="14.25" customHeight="1">
      <c r="A251" s="26"/>
      <c r="B251" s="26"/>
      <c r="D251" s="26"/>
      <c r="E251" s="26"/>
      <c r="F251" s="26"/>
      <c r="G251" s="26"/>
      <c r="H251" s="66"/>
      <c r="I251" s="66"/>
      <c r="J251" s="67"/>
      <c r="K251" s="101"/>
    </row>
    <row r="252" ht="14.25" customHeight="1">
      <c r="A252" s="26"/>
      <c r="B252" s="26"/>
      <c r="D252" s="26"/>
      <c r="E252" s="26"/>
      <c r="F252" s="26"/>
      <c r="G252" s="26"/>
      <c r="H252" s="66"/>
      <c r="I252" s="66"/>
      <c r="J252" s="67"/>
      <c r="K252" s="101"/>
    </row>
    <row r="253" ht="14.25" customHeight="1">
      <c r="A253" s="26"/>
      <c r="B253" s="26"/>
      <c r="D253" s="26"/>
      <c r="E253" s="26"/>
      <c r="F253" s="26"/>
      <c r="G253" s="26"/>
      <c r="H253" s="66"/>
      <c r="I253" s="66"/>
      <c r="J253" s="67"/>
      <c r="K253" s="101"/>
    </row>
    <row r="254" ht="14.25" customHeight="1">
      <c r="A254" s="26"/>
      <c r="B254" s="26"/>
      <c r="D254" s="26"/>
      <c r="E254" s="26"/>
      <c r="F254" s="26"/>
      <c r="G254" s="26"/>
      <c r="H254" s="66"/>
      <c r="I254" s="66"/>
      <c r="J254" s="67"/>
      <c r="K254" s="101"/>
    </row>
    <row r="255" ht="14.25" customHeight="1">
      <c r="A255" s="26"/>
      <c r="B255" s="26"/>
      <c r="D255" s="26"/>
      <c r="E255" s="26"/>
      <c r="F255" s="26"/>
      <c r="G255" s="26"/>
      <c r="H255" s="66"/>
      <c r="I255" s="66"/>
      <c r="J255" s="67"/>
      <c r="K255" s="101"/>
    </row>
    <row r="256" ht="14.25" customHeight="1">
      <c r="A256" s="26"/>
      <c r="B256" s="26"/>
      <c r="D256" s="26"/>
      <c r="E256" s="26"/>
      <c r="F256" s="26"/>
      <c r="G256" s="26"/>
      <c r="H256" s="66"/>
      <c r="I256" s="66"/>
      <c r="J256" s="67"/>
      <c r="K256" s="101"/>
    </row>
    <row r="257" ht="14.25" customHeight="1">
      <c r="A257" s="26"/>
      <c r="B257" s="26"/>
      <c r="D257" s="26"/>
      <c r="E257" s="26"/>
      <c r="F257" s="26"/>
      <c r="G257" s="26"/>
      <c r="H257" s="66"/>
      <c r="I257" s="66"/>
      <c r="J257" s="67"/>
      <c r="K257" s="101"/>
    </row>
    <row r="258" ht="14.25" customHeight="1">
      <c r="A258" s="26"/>
      <c r="B258" s="26"/>
      <c r="D258" s="26"/>
      <c r="E258" s="26"/>
      <c r="F258" s="26"/>
      <c r="G258" s="26"/>
      <c r="H258" s="66"/>
      <c r="I258" s="66"/>
      <c r="J258" s="67"/>
      <c r="K258" s="101"/>
    </row>
    <row r="259" ht="14.25" customHeight="1">
      <c r="A259" s="26"/>
      <c r="B259" s="26"/>
      <c r="D259" s="26"/>
      <c r="E259" s="26"/>
      <c r="F259" s="26"/>
      <c r="G259" s="26"/>
      <c r="H259" s="66"/>
      <c r="I259" s="66"/>
      <c r="J259" s="67"/>
      <c r="K259" s="101"/>
    </row>
    <row r="260" ht="14.25" customHeight="1">
      <c r="A260" s="26"/>
      <c r="B260" s="26"/>
      <c r="D260" s="26"/>
      <c r="E260" s="26"/>
      <c r="F260" s="26"/>
      <c r="G260" s="26"/>
      <c r="H260" s="66"/>
      <c r="I260" s="66"/>
      <c r="J260" s="67"/>
      <c r="K260" s="101"/>
    </row>
    <row r="261" ht="14.25" customHeight="1">
      <c r="A261" s="26"/>
      <c r="B261" s="26"/>
      <c r="D261" s="26"/>
      <c r="E261" s="26"/>
      <c r="F261" s="26"/>
      <c r="G261" s="26"/>
      <c r="H261" s="66"/>
      <c r="I261" s="66"/>
      <c r="J261" s="67"/>
      <c r="K261" s="101"/>
    </row>
    <row r="262" ht="14.25" customHeight="1">
      <c r="A262" s="26"/>
      <c r="B262" s="26"/>
      <c r="D262" s="26"/>
      <c r="E262" s="26"/>
      <c r="F262" s="26"/>
      <c r="G262" s="26"/>
      <c r="H262" s="66"/>
      <c r="I262" s="66"/>
      <c r="J262" s="67"/>
      <c r="K262" s="101"/>
    </row>
    <row r="263" ht="14.25" customHeight="1">
      <c r="A263" s="26"/>
      <c r="B263" s="26"/>
      <c r="D263" s="26"/>
      <c r="E263" s="26"/>
      <c r="F263" s="26"/>
      <c r="G263" s="26"/>
      <c r="H263" s="66"/>
      <c r="I263" s="66"/>
      <c r="J263" s="67"/>
      <c r="K263" s="101"/>
    </row>
    <row r="264" ht="14.25" customHeight="1">
      <c r="A264" s="26"/>
      <c r="B264" s="26"/>
      <c r="D264" s="26"/>
      <c r="E264" s="26"/>
      <c r="F264" s="26"/>
      <c r="G264" s="26"/>
      <c r="H264" s="66"/>
      <c r="I264" s="66"/>
      <c r="J264" s="67"/>
      <c r="K264" s="101"/>
    </row>
    <row r="265" ht="14.25" customHeight="1">
      <c r="A265" s="26"/>
      <c r="B265" s="26"/>
      <c r="D265" s="26"/>
      <c r="E265" s="26"/>
      <c r="F265" s="26"/>
      <c r="G265" s="26"/>
      <c r="H265" s="66"/>
      <c r="I265" s="66"/>
      <c r="J265" s="67"/>
      <c r="K265" s="101"/>
    </row>
    <row r="266" ht="14.25" customHeight="1">
      <c r="A266" s="26"/>
      <c r="B266" s="26"/>
      <c r="D266" s="26"/>
      <c r="E266" s="26"/>
      <c r="F266" s="26"/>
      <c r="G266" s="26"/>
      <c r="H266" s="66"/>
      <c r="I266" s="66"/>
      <c r="J266" s="67"/>
      <c r="K266" s="101"/>
    </row>
    <row r="267" ht="14.25" customHeight="1">
      <c r="A267" s="26"/>
      <c r="B267" s="26"/>
      <c r="D267" s="26"/>
      <c r="E267" s="26"/>
      <c r="F267" s="26"/>
      <c r="G267" s="26"/>
      <c r="H267" s="66"/>
      <c r="I267" s="66"/>
      <c r="J267" s="67"/>
      <c r="K267" s="101"/>
    </row>
    <row r="268" ht="14.25" customHeight="1">
      <c r="A268" s="26"/>
      <c r="B268" s="26"/>
      <c r="D268" s="26"/>
      <c r="E268" s="26"/>
      <c r="F268" s="26"/>
      <c r="G268" s="26"/>
      <c r="H268" s="66"/>
      <c r="I268" s="66"/>
      <c r="J268" s="67"/>
      <c r="K268" s="101"/>
    </row>
    <row r="269" ht="14.25" customHeight="1">
      <c r="A269" s="26"/>
      <c r="B269" s="26"/>
      <c r="D269" s="26"/>
      <c r="E269" s="26"/>
      <c r="F269" s="26"/>
      <c r="G269" s="26"/>
      <c r="H269" s="66"/>
      <c r="I269" s="66"/>
      <c r="J269" s="67"/>
      <c r="K269" s="101"/>
    </row>
    <row r="270" ht="14.25" customHeight="1">
      <c r="A270" s="26"/>
      <c r="B270" s="26"/>
      <c r="D270" s="26"/>
      <c r="E270" s="26"/>
      <c r="F270" s="26"/>
      <c r="G270" s="26"/>
      <c r="H270" s="66"/>
      <c r="I270" s="66"/>
      <c r="J270" s="67"/>
      <c r="K270" s="101"/>
    </row>
    <row r="271" ht="14.25" customHeight="1">
      <c r="A271" s="26"/>
      <c r="B271" s="26"/>
      <c r="D271" s="26"/>
      <c r="E271" s="26"/>
      <c r="F271" s="26"/>
      <c r="G271" s="26"/>
      <c r="H271" s="66"/>
      <c r="I271" s="66"/>
      <c r="J271" s="67"/>
      <c r="K271" s="101"/>
    </row>
    <row r="272" ht="14.25" customHeight="1">
      <c r="A272" s="26"/>
      <c r="B272" s="26"/>
      <c r="D272" s="26"/>
      <c r="E272" s="26"/>
      <c r="F272" s="26"/>
      <c r="G272" s="26"/>
      <c r="H272" s="66"/>
      <c r="I272" s="66"/>
      <c r="J272" s="67"/>
      <c r="K272" s="101"/>
    </row>
    <row r="273" ht="14.25" customHeight="1">
      <c r="A273" s="26"/>
      <c r="B273" s="26"/>
      <c r="D273" s="26"/>
      <c r="E273" s="26"/>
      <c r="F273" s="26"/>
      <c r="G273" s="26"/>
      <c r="H273" s="66"/>
      <c r="I273" s="66"/>
      <c r="J273" s="67"/>
      <c r="K273" s="101"/>
    </row>
    <row r="274" ht="14.25" customHeight="1">
      <c r="A274" s="26"/>
      <c r="B274" s="26"/>
      <c r="D274" s="26"/>
      <c r="E274" s="26"/>
      <c r="F274" s="26"/>
      <c r="G274" s="26"/>
      <c r="H274" s="66"/>
      <c r="I274" s="66"/>
      <c r="J274" s="67"/>
      <c r="K274" s="101"/>
    </row>
    <row r="275" ht="14.25" customHeight="1">
      <c r="A275" s="26"/>
      <c r="B275" s="26"/>
      <c r="D275" s="26"/>
      <c r="E275" s="26"/>
      <c r="F275" s="26"/>
      <c r="G275" s="26"/>
      <c r="H275" s="66"/>
      <c r="I275" s="66"/>
      <c r="J275" s="67"/>
      <c r="K275" s="101"/>
    </row>
    <row r="276" ht="14.25" customHeight="1">
      <c r="A276" s="26"/>
      <c r="B276" s="26"/>
      <c r="D276" s="26"/>
      <c r="E276" s="26"/>
      <c r="F276" s="26"/>
      <c r="G276" s="26"/>
      <c r="H276" s="66"/>
      <c r="I276" s="66"/>
      <c r="J276" s="67"/>
      <c r="K276" s="101"/>
    </row>
    <row r="277" ht="14.25" customHeight="1">
      <c r="A277" s="26"/>
      <c r="B277" s="26"/>
      <c r="D277" s="26"/>
      <c r="E277" s="26"/>
      <c r="F277" s="26"/>
      <c r="G277" s="26"/>
      <c r="H277" s="66"/>
      <c r="I277" s="66"/>
      <c r="J277" s="67"/>
      <c r="K277" s="101"/>
    </row>
    <row r="278" ht="14.25" customHeight="1">
      <c r="A278" s="26"/>
      <c r="B278" s="26"/>
      <c r="D278" s="26"/>
      <c r="E278" s="26"/>
      <c r="F278" s="26"/>
      <c r="G278" s="26"/>
      <c r="H278" s="66"/>
      <c r="I278" s="66"/>
      <c r="J278" s="67"/>
      <c r="K278" s="101"/>
    </row>
    <row r="279" ht="14.25" customHeight="1">
      <c r="A279" s="26"/>
      <c r="B279" s="26"/>
      <c r="D279" s="26"/>
      <c r="E279" s="26"/>
      <c r="F279" s="26"/>
      <c r="G279" s="26"/>
      <c r="H279" s="66"/>
      <c r="I279" s="66"/>
      <c r="J279" s="67"/>
      <c r="K279" s="101"/>
    </row>
    <row r="280" ht="14.25" customHeight="1">
      <c r="A280" s="26"/>
      <c r="B280" s="26"/>
      <c r="D280" s="26"/>
      <c r="E280" s="26"/>
      <c r="F280" s="26"/>
      <c r="G280" s="26"/>
      <c r="H280" s="66"/>
      <c r="I280" s="66"/>
      <c r="J280" s="67"/>
      <c r="K280" s="101"/>
    </row>
    <row r="281" ht="14.25" customHeight="1">
      <c r="A281" s="26"/>
      <c r="B281" s="26"/>
      <c r="D281" s="26"/>
      <c r="E281" s="26"/>
      <c r="F281" s="26"/>
      <c r="G281" s="26"/>
      <c r="H281" s="66"/>
      <c r="I281" s="66"/>
      <c r="J281" s="67"/>
      <c r="K281" s="101"/>
    </row>
    <row r="282" ht="14.25" customHeight="1">
      <c r="A282" s="26"/>
      <c r="B282" s="26"/>
      <c r="D282" s="26"/>
      <c r="E282" s="26"/>
      <c r="F282" s="26"/>
      <c r="G282" s="26"/>
      <c r="H282" s="66"/>
      <c r="I282" s="66"/>
      <c r="J282" s="67"/>
      <c r="K282" s="101"/>
    </row>
    <row r="283" ht="14.25" customHeight="1">
      <c r="A283" s="26"/>
      <c r="B283" s="26"/>
      <c r="D283" s="26"/>
      <c r="E283" s="26"/>
      <c r="F283" s="26"/>
      <c r="G283" s="26"/>
      <c r="H283" s="66"/>
      <c r="I283" s="66"/>
      <c r="J283" s="67"/>
      <c r="K283" s="101"/>
    </row>
    <row r="284" ht="14.25" customHeight="1">
      <c r="A284" s="26"/>
      <c r="B284" s="26"/>
      <c r="D284" s="26"/>
      <c r="E284" s="26"/>
      <c r="F284" s="26"/>
      <c r="G284" s="26"/>
      <c r="H284" s="66"/>
      <c r="I284" s="66"/>
      <c r="J284" s="67"/>
      <c r="K284" s="101"/>
    </row>
    <row r="285" ht="14.25" customHeight="1">
      <c r="A285" s="26"/>
      <c r="B285" s="26"/>
      <c r="D285" s="26"/>
      <c r="E285" s="26"/>
      <c r="F285" s="26"/>
      <c r="G285" s="26"/>
      <c r="H285" s="66"/>
      <c r="I285" s="66"/>
      <c r="J285" s="67"/>
      <c r="K285" s="101"/>
    </row>
    <row r="286" ht="14.25" customHeight="1">
      <c r="A286" s="26"/>
      <c r="B286" s="26"/>
      <c r="D286" s="26"/>
      <c r="E286" s="26"/>
      <c r="F286" s="26"/>
      <c r="G286" s="26"/>
      <c r="H286" s="66"/>
      <c r="I286" s="66"/>
      <c r="J286" s="67"/>
      <c r="K286" s="101"/>
    </row>
    <row r="287" ht="14.25" customHeight="1">
      <c r="A287" s="26"/>
      <c r="B287" s="26"/>
      <c r="D287" s="26"/>
      <c r="E287" s="26"/>
      <c r="F287" s="26"/>
      <c r="G287" s="26"/>
      <c r="H287" s="66"/>
      <c r="I287" s="66"/>
      <c r="J287" s="67"/>
      <c r="K287" s="101"/>
    </row>
    <row r="288" ht="14.25" customHeight="1">
      <c r="A288" s="26"/>
      <c r="B288" s="26"/>
      <c r="D288" s="26"/>
      <c r="E288" s="26"/>
      <c r="F288" s="26"/>
      <c r="G288" s="26"/>
      <c r="H288" s="66"/>
      <c r="I288" s="66"/>
      <c r="J288" s="67"/>
      <c r="K288" s="101"/>
    </row>
    <row r="289" ht="14.25" customHeight="1">
      <c r="A289" s="26"/>
      <c r="B289" s="26"/>
      <c r="D289" s="26"/>
      <c r="E289" s="26"/>
      <c r="F289" s="26"/>
      <c r="G289" s="26"/>
      <c r="H289" s="66"/>
      <c r="I289" s="66"/>
      <c r="J289" s="67"/>
      <c r="K289" s="101"/>
    </row>
    <row r="290" ht="14.25" customHeight="1">
      <c r="A290" s="26"/>
      <c r="B290" s="26"/>
      <c r="D290" s="26"/>
      <c r="E290" s="26"/>
      <c r="F290" s="26"/>
      <c r="G290" s="26"/>
      <c r="H290" s="66"/>
      <c r="I290" s="66"/>
      <c r="J290" s="67"/>
      <c r="K290" s="101"/>
    </row>
    <row r="291" ht="14.25" customHeight="1">
      <c r="A291" s="26"/>
      <c r="B291" s="26"/>
      <c r="D291" s="26"/>
      <c r="E291" s="26"/>
      <c r="F291" s="26"/>
      <c r="G291" s="26"/>
      <c r="H291" s="66"/>
      <c r="I291" s="66"/>
      <c r="J291" s="67"/>
      <c r="K291" s="101"/>
    </row>
    <row r="292" ht="14.25" customHeight="1">
      <c r="A292" s="26"/>
      <c r="B292" s="26"/>
      <c r="D292" s="26"/>
      <c r="E292" s="26"/>
      <c r="F292" s="26"/>
      <c r="G292" s="26"/>
      <c r="H292" s="66"/>
      <c r="I292" s="66"/>
      <c r="J292" s="67"/>
      <c r="K292" s="101"/>
    </row>
    <row r="293" ht="14.25" customHeight="1">
      <c r="A293" s="26"/>
      <c r="B293" s="26"/>
      <c r="D293" s="26"/>
      <c r="E293" s="26"/>
      <c r="F293" s="26"/>
      <c r="G293" s="26"/>
      <c r="H293" s="66"/>
      <c r="I293" s="66"/>
      <c r="J293" s="67"/>
      <c r="K293" s="101"/>
    </row>
    <row r="294" ht="14.25" customHeight="1">
      <c r="A294" s="26"/>
      <c r="B294" s="26"/>
      <c r="D294" s="26"/>
      <c r="E294" s="26"/>
      <c r="F294" s="26"/>
      <c r="G294" s="26"/>
      <c r="H294" s="66"/>
      <c r="I294" s="66"/>
      <c r="J294" s="67"/>
      <c r="K294" s="101"/>
    </row>
    <row r="295" ht="14.25" customHeight="1">
      <c r="A295" s="26"/>
      <c r="B295" s="26"/>
      <c r="D295" s="26"/>
      <c r="E295" s="26"/>
      <c r="F295" s="26"/>
      <c r="G295" s="26"/>
      <c r="H295" s="66"/>
      <c r="I295" s="66"/>
      <c r="J295" s="67"/>
      <c r="K295" s="101"/>
    </row>
    <row r="296" ht="14.25" customHeight="1">
      <c r="A296" s="26"/>
      <c r="B296" s="26"/>
      <c r="D296" s="26"/>
      <c r="E296" s="26"/>
      <c r="F296" s="26"/>
      <c r="G296" s="26"/>
      <c r="H296" s="66"/>
      <c r="I296" s="66"/>
      <c r="J296" s="67"/>
      <c r="K296" s="101"/>
    </row>
    <row r="297" ht="14.25" customHeight="1">
      <c r="A297" s="26"/>
      <c r="B297" s="26"/>
      <c r="D297" s="26"/>
      <c r="E297" s="26"/>
      <c r="F297" s="26"/>
      <c r="G297" s="26"/>
      <c r="H297" s="66"/>
      <c r="I297" s="66"/>
      <c r="J297" s="67"/>
      <c r="K297" s="101"/>
    </row>
    <row r="298" ht="14.25" customHeight="1">
      <c r="A298" s="26"/>
      <c r="B298" s="26"/>
      <c r="D298" s="26"/>
      <c r="E298" s="26"/>
      <c r="F298" s="26"/>
      <c r="G298" s="26"/>
      <c r="H298" s="66"/>
      <c r="I298" s="66"/>
      <c r="J298" s="67"/>
      <c r="K298" s="101"/>
    </row>
    <row r="299" ht="14.25" customHeight="1">
      <c r="A299" s="26"/>
      <c r="B299" s="26"/>
      <c r="D299" s="26"/>
      <c r="E299" s="26"/>
      <c r="F299" s="26"/>
      <c r="G299" s="26"/>
      <c r="H299" s="66"/>
      <c r="I299" s="66"/>
      <c r="J299" s="67"/>
      <c r="K299" s="101"/>
    </row>
    <row r="300" ht="14.25" customHeight="1">
      <c r="A300" s="26"/>
      <c r="B300" s="26"/>
      <c r="D300" s="26"/>
      <c r="E300" s="26"/>
      <c r="F300" s="26"/>
      <c r="G300" s="26"/>
      <c r="H300" s="66"/>
      <c r="I300" s="66"/>
      <c r="J300" s="67"/>
      <c r="K300" s="101"/>
    </row>
    <row r="301" ht="14.25" customHeight="1">
      <c r="A301" s="26"/>
      <c r="B301" s="26"/>
      <c r="D301" s="26"/>
      <c r="E301" s="26"/>
      <c r="F301" s="26"/>
      <c r="G301" s="26"/>
      <c r="H301" s="66"/>
      <c r="I301" s="66"/>
      <c r="J301" s="67"/>
      <c r="K301" s="101"/>
    </row>
    <row r="302" ht="14.25" customHeight="1">
      <c r="A302" s="26"/>
      <c r="B302" s="26"/>
      <c r="D302" s="26"/>
      <c r="E302" s="26"/>
      <c r="F302" s="26"/>
      <c r="G302" s="26"/>
      <c r="H302" s="66"/>
      <c r="I302" s="66"/>
      <c r="J302" s="67"/>
      <c r="K302" s="101"/>
    </row>
    <row r="303" ht="14.25" customHeight="1">
      <c r="A303" s="26"/>
      <c r="B303" s="26"/>
      <c r="D303" s="26"/>
      <c r="E303" s="26"/>
      <c r="F303" s="26"/>
      <c r="G303" s="26"/>
      <c r="H303" s="66"/>
      <c r="I303" s="66"/>
      <c r="J303" s="67"/>
      <c r="K303" s="101"/>
    </row>
    <row r="304" ht="14.25" customHeight="1">
      <c r="A304" s="26"/>
      <c r="B304" s="26"/>
      <c r="D304" s="26"/>
      <c r="E304" s="26"/>
      <c r="F304" s="26"/>
      <c r="G304" s="26"/>
      <c r="H304" s="66"/>
      <c r="I304" s="66"/>
      <c r="J304" s="67"/>
      <c r="K304" s="101"/>
    </row>
    <row r="305" ht="14.25" customHeight="1">
      <c r="A305" s="26"/>
      <c r="B305" s="26"/>
      <c r="D305" s="26"/>
      <c r="E305" s="26"/>
      <c r="F305" s="26"/>
      <c r="G305" s="26"/>
      <c r="H305" s="66"/>
      <c r="I305" s="66"/>
      <c r="J305" s="67"/>
      <c r="K305" s="101"/>
    </row>
    <row r="306" ht="14.25" customHeight="1">
      <c r="A306" s="26"/>
      <c r="B306" s="26"/>
      <c r="D306" s="26"/>
      <c r="E306" s="26"/>
      <c r="F306" s="26"/>
      <c r="G306" s="26"/>
      <c r="H306" s="66"/>
      <c r="I306" s="66"/>
      <c r="J306" s="67"/>
      <c r="K306" s="101"/>
    </row>
    <row r="307" ht="14.25" customHeight="1">
      <c r="A307" s="26"/>
      <c r="B307" s="26"/>
      <c r="D307" s="26"/>
      <c r="E307" s="26"/>
      <c r="F307" s="26"/>
      <c r="G307" s="26"/>
      <c r="H307" s="66"/>
      <c r="I307" s="66"/>
      <c r="J307" s="67"/>
      <c r="K307" s="101"/>
    </row>
    <row r="308" ht="14.25" customHeight="1">
      <c r="A308" s="26"/>
      <c r="B308" s="26"/>
      <c r="D308" s="26"/>
      <c r="E308" s="26"/>
      <c r="F308" s="26"/>
      <c r="G308" s="26"/>
      <c r="H308" s="66"/>
      <c r="I308" s="66"/>
      <c r="J308" s="67"/>
      <c r="K308" s="101"/>
    </row>
    <row r="309" ht="14.25" customHeight="1">
      <c r="A309" s="26"/>
      <c r="B309" s="26"/>
      <c r="D309" s="26"/>
      <c r="E309" s="26"/>
      <c r="F309" s="26"/>
      <c r="G309" s="26"/>
      <c r="H309" s="66"/>
      <c r="I309" s="66"/>
      <c r="J309" s="67"/>
      <c r="K309" s="101"/>
    </row>
    <row r="310" ht="14.25" customHeight="1">
      <c r="A310" s="26"/>
      <c r="B310" s="26"/>
      <c r="D310" s="26"/>
      <c r="E310" s="26"/>
      <c r="F310" s="26"/>
      <c r="G310" s="26"/>
      <c r="H310" s="66"/>
      <c r="I310" s="66"/>
      <c r="J310" s="67"/>
      <c r="K310" s="101"/>
    </row>
    <row r="311" ht="14.25" customHeight="1">
      <c r="A311" s="26"/>
      <c r="B311" s="26"/>
      <c r="D311" s="26"/>
      <c r="E311" s="26"/>
      <c r="F311" s="26"/>
      <c r="G311" s="26"/>
      <c r="H311" s="66"/>
      <c r="I311" s="66"/>
      <c r="J311" s="67"/>
      <c r="K311" s="101"/>
    </row>
    <row r="312" ht="14.25" customHeight="1">
      <c r="A312" s="26"/>
      <c r="B312" s="26"/>
      <c r="D312" s="26"/>
      <c r="E312" s="26"/>
      <c r="F312" s="26"/>
      <c r="G312" s="26"/>
      <c r="H312" s="66"/>
      <c r="I312" s="66"/>
      <c r="J312" s="67"/>
      <c r="K312" s="101"/>
    </row>
    <row r="313" ht="14.25" customHeight="1">
      <c r="A313" s="26"/>
      <c r="B313" s="26"/>
      <c r="D313" s="26"/>
      <c r="E313" s="26"/>
      <c r="F313" s="26"/>
      <c r="G313" s="26"/>
      <c r="H313" s="66"/>
      <c r="I313" s="66"/>
      <c r="J313" s="67"/>
      <c r="K313" s="101"/>
    </row>
    <row r="314" ht="14.25" customHeight="1">
      <c r="A314" s="26"/>
      <c r="B314" s="26"/>
      <c r="D314" s="26"/>
      <c r="E314" s="26"/>
      <c r="F314" s="26"/>
      <c r="G314" s="26"/>
      <c r="H314" s="66"/>
      <c r="I314" s="66"/>
      <c r="J314" s="67"/>
      <c r="K314" s="101"/>
    </row>
    <row r="315" ht="14.25" customHeight="1">
      <c r="A315" s="26"/>
      <c r="B315" s="26"/>
      <c r="D315" s="26"/>
      <c r="E315" s="26"/>
      <c r="F315" s="26"/>
      <c r="G315" s="26"/>
      <c r="H315" s="66"/>
      <c r="I315" s="66"/>
      <c r="J315" s="67"/>
      <c r="K315" s="101"/>
    </row>
    <row r="316" ht="14.25" customHeight="1">
      <c r="A316" s="26"/>
      <c r="B316" s="26"/>
      <c r="D316" s="26"/>
      <c r="E316" s="26"/>
      <c r="F316" s="26"/>
      <c r="G316" s="26"/>
      <c r="H316" s="66"/>
      <c r="I316" s="66"/>
      <c r="J316" s="67"/>
      <c r="K316" s="101"/>
    </row>
    <row r="317" ht="14.25" customHeight="1">
      <c r="A317" s="26"/>
      <c r="B317" s="26"/>
      <c r="D317" s="26"/>
      <c r="E317" s="26"/>
      <c r="F317" s="26"/>
      <c r="G317" s="26"/>
      <c r="H317" s="66"/>
      <c r="I317" s="66"/>
      <c r="J317" s="67"/>
      <c r="K317" s="101"/>
    </row>
    <row r="318" ht="14.25" customHeight="1">
      <c r="A318" s="26"/>
      <c r="B318" s="26"/>
      <c r="D318" s="26"/>
      <c r="E318" s="26"/>
      <c r="F318" s="26"/>
      <c r="G318" s="26"/>
      <c r="H318" s="66"/>
      <c r="I318" s="66"/>
      <c r="J318" s="67"/>
      <c r="K318" s="101"/>
    </row>
    <row r="319" ht="14.25" customHeight="1">
      <c r="A319" s="26"/>
      <c r="B319" s="26"/>
      <c r="D319" s="26"/>
      <c r="E319" s="26"/>
      <c r="F319" s="26"/>
      <c r="G319" s="26"/>
      <c r="H319" s="66"/>
      <c r="I319" s="66"/>
      <c r="J319" s="67"/>
      <c r="K319" s="101"/>
    </row>
    <row r="320" ht="14.25" customHeight="1">
      <c r="A320" s="26"/>
      <c r="B320" s="26"/>
      <c r="D320" s="26"/>
      <c r="E320" s="26"/>
      <c r="F320" s="26"/>
      <c r="G320" s="26"/>
      <c r="H320" s="66"/>
      <c r="I320" s="66"/>
      <c r="J320" s="67"/>
      <c r="K320" s="101"/>
    </row>
    <row r="321" ht="14.25" customHeight="1">
      <c r="A321" s="26"/>
      <c r="B321" s="26"/>
      <c r="D321" s="26"/>
      <c r="E321" s="26"/>
      <c r="F321" s="26"/>
      <c r="G321" s="26"/>
      <c r="H321" s="66"/>
      <c r="I321" s="66"/>
      <c r="J321" s="67"/>
      <c r="K321" s="101"/>
    </row>
    <row r="322" ht="14.25" customHeight="1">
      <c r="A322" s="26"/>
      <c r="B322" s="26"/>
      <c r="D322" s="26"/>
      <c r="E322" s="26"/>
      <c r="F322" s="26"/>
      <c r="G322" s="26"/>
      <c r="H322" s="66"/>
      <c r="I322" s="66"/>
      <c r="J322" s="67"/>
      <c r="K322" s="101"/>
    </row>
    <row r="323" ht="14.25" customHeight="1">
      <c r="A323" s="26"/>
      <c r="B323" s="26"/>
      <c r="D323" s="26"/>
      <c r="E323" s="26"/>
      <c r="F323" s="26"/>
      <c r="G323" s="26"/>
      <c r="H323" s="66"/>
      <c r="I323" s="66"/>
      <c r="J323" s="67"/>
      <c r="K323" s="101"/>
    </row>
    <row r="324" ht="14.25" customHeight="1">
      <c r="A324" s="26"/>
      <c r="B324" s="26"/>
      <c r="D324" s="26"/>
      <c r="E324" s="26"/>
      <c r="F324" s="26"/>
      <c r="G324" s="26"/>
      <c r="H324" s="66"/>
      <c r="I324" s="66"/>
      <c r="J324" s="67"/>
      <c r="K324" s="101"/>
    </row>
    <row r="325" ht="14.25" customHeight="1">
      <c r="A325" s="26"/>
      <c r="B325" s="26"/>
      <c r="D325" s="26"/>
      <c r="E325" s="26"/>
      <c r="F325" s="26"/>
      <c r="G325" s="26"/>
      <c r="H325" s="66"/>
      <c r="I325" s="66"/>
      <c r="J325" s="67"/>
      <c r="K325" s="101"/>
    </row>
    <row r="326" ht="14.25" customHeight="1">
      <c r="A326" s="26"/>
      <c r="B326" s="26"/>
      <c r="D326" s="26"/>
      <c r="E326" s="26"/>
      <c r="F326" s="26"/>
      <c r="G326" s="26"/>
      <c r="H326" s="66"/>
      <c r="I326" s="66"/>
      <c r="J326" s="67"/>
      <c r="K326" s="101"/>
    </row>
    <row r="327" ht="14.25" customHeight="1">
      <c r="A327" s="26"/>
      <c r="B327" s="26"/>
      <c r="D327" s="26"/>
      <c r="E327" s="26"/>
      <c r="F327" s="26"/>
      <c r="G327" s="26"/>
      <c r="H327" s="66"/>
      <c r="I327" s="66"/>
      <c r="J327" s="67"/>
      <c r="K327" s="101"/>
    </row>
    <row r="328" ht="14.25" customHeight="1">
      <c r="A328" s="26"/>
      <c r="B328" s="26"/>
      <c r="D328" s="26"/>
      <c r="E328" s="26"/>
      <c r="F328" s="26"/>
      <c r="G328" s="26"/>
      <c r="H328" s="66"/>
      <c r="I328" s="66"/>
      <c r="J328" s="67"/>
      <c r="K328" s="101"/>
    </row>
    <row r="329" ht="14.25" customHeight="1">
      <c r="A329" s="26"/>
      <c r="B329" s="26"/>
      <c r="D329" s="26"/>
      <c r="E329" s="26"/>
      <c r="F329" s="26"/>
      <c r="G329" s="26"/>
      <c r="H329" s="66"/>
      <c r="I329" s="66"/>
      <c r="J329" s="67"/>
      <c r="K329" s="101"/>
    </row>
    <row r="330" ht="14.25" customHeight="1">
      <c r="A330" s="26"/>
      <c r="B330" s="26"/>
      <c r="D330" s="26"/>
      <c r="E330" s="26"/>
      <c r="F330" s="26"/>
      <c r="G330" s="26"/>
      <c r="H330" s="66"/>
      <c r="I330" s="66"/>
      <c r="J330" s="67"/>
      <c r="K330" s="101"/>
    </row>
    <row r="331" ht="14.25" customHeight="1">
      <c r="A331" s="26"/>
      <c r="B331" s="26"/>
      <c r="D331" s="26"/>
      <c r="E331" s="26"/>
      <c r="F331" s="26"/>
      <c r="G331" s="26"/>
      <c r="H331" s="66"/>
      <c r="I331" s="66"/>
      <c r="J331" s="67"/>
      <c r="K331" s="101"/>
    </row>
    <row r="332" ht="14.25" customHeight="1">
      <c r="A332" s="26"/>
      <c r="B332" s="26"/>
      <c r="D332" s="26"/>
      <c r="E332" s="26"/>
      <c r="F332" s="26"/>
      <c r="G332" s="26"/>
      <c r="H332" s="66"/>
      <c r="I332" s="66"/>
      <c r="J332" s="67"/>
      <c r="K332" s="101"/>
    </row>
    <row r="333" ht="14.25" customHeight="1">
      <c r="A333" s="26"/>
      <c r="B333" s="26"/>
      <c r="D333" s="26"/>
      <c r="E333" s="26"/>
      <c r="F333" s="26"/>
      <c r="G333" s="26"/>
      <c r="H333" s="66"/>
      <c r="I333" s="66"/>
      <c r="J333" s="67"/>
      <c r="K333" s="101"/>
    </row>
    <row r="334" ht="14.25" customHeight="1">
      <c r="A334" s="26"/>
      <c r="B334" s="26"/>
      <c r="D334" s="26"/>
      <c r="E334" s="26"/>
      <c r="F334" s="26"/>
      <c r="G334" s="26"/>
      <c r="H334" s="66"/>
      <c r="I334" s="66"/>
      <c r="J334" s="67"/>
      <c r="K334" s="101"/>
    </row>
    <row r="335" ht="14.25" customHeight="1">
      <c r="A335" s="26"/>
      <c r="B335" s="26"/>
      <c r="D335" s="26"/>
      <c r="E335" s="26"/>
      <c r="F335" s="26"/>
      <c r="G335" s="26"/>
      <c r="H335" s="66"/>
      <c r="I335" s="66"/>
      <c r="J335" s="67"/>
      <c r="K335" s="101"/>
    </row>
    <row r="336" ht="14.25" customHeight="1">
      <c r="A336" s="26"/>
      <c r="B336" s="26"/>
      <c r="D336" s="26"/>
      <c r="E336" s="26"/>
      <c r="F336" s="26"/>
      <c r="G336" s="26"/>
      <c r="H336" s="66"/>
      <c r="I336" s="66"/>
      <c r="J336" s="67"/>
      <c r="K336" s="101"/>
    </row>
    <row r="337" ht="14.25" customHeight="1">
      <c r="A337" s="26"/>
      <c r="B337" s="26"/>
      <c r="D337" s="26"/>
      <c r="E337" s="26"/>
      <c r="F337" s="26"/>
      <c r="G337" s="26"/>
      <c r="H337" s="66"/>
      <c r="I337" s="66"/>
      <c r="J337" s="67"/>
      <c r="K337" s="101"/>
    </row>
    <row r="338" ht="14.25" customHeight="1">
      <c r="A338" s="26"/>
      <c r="B338" s="26"/>
      <c r="D338" s="26"/>
      <c r="E338" s="26"/>
      <c r="F338" s="26"/>
      <c r="G338" s="26"/>
      <c r="H338" s="66"/>
      <c r="I338" s="66"/>
      <c r="J338" s="67"/>
      <c r="K338" s="101"/>
    </row>
    <row r="339" ht="14.25" customHeight="1">
      <c r="A339" s="26"/>
      <c r="B339" s="26"/>
      <c r="D339" s="26"/>
      <c r="E339" s="26"/>
      <c r="F339" s="26"/>
      <c r="G339" s="26"/>
      <c r="H339" s="66"/>
      <c r="I339" s="66"/>
      <c r="J339" s="67"/>
      <c r="K339" s="101"/>
    </row>
    <row r="340" ht="14.25" customHeight="1">
      <c r="A340" s="26"/>
      <c r="B340" s="26"/>
      <c r="D340" s="26"/>
      <c r="E340" s="26"/>
      <c r="F340" s="26"/>
      <c r="G340" s="26"/>
      <c r="H340" s="66"/>
      <c r="I340" s="66"/>
      <c r="J340" s="67"/>
      <c r="K340" s="101"/>
    </row>
    <row r="341" ht="14.25" customHeight="1">
      <c r="A341" s="26"/>
      <c r="B341" s="26"/>
      <c r="D341" s="26"/>
      <c r="E341" s="26"/>
      <c r="F341" s="26"/>
      <c r="G341" s="26"/>
      <c r="H341" s="66"/>
      <c r="I341" s="66"/>
      <c r="J341" s="67"/>
      <c r="K341" s="101"/>
    </row>
    <row r="342" ht="14.25" customHeight="1">
      <c r="A342" s="26"/>
      <c r="B342" s="26"/>
      <c r="D342" s="26"/>
      <c r="E342" s="26"/>
      <c r="F342" s="26"/>
      <c r="G342" s="26"/>
      <c r="H342" s="66"/>
      <c r="I342" s="66"/>
      <c r="J342" s="67"/>
      <c r="K342" s="101"/>
    </row>
    <row r="343" ht="14.25" customHeight="1">
      <c r="A343" s="26"/>
      <c r="B343" s="26"/>
      <c r="D343" s="26"/>
      <c r="E343" s="26"/>
      <c r="F343" s="26"/>
      <c r="G343" s="26"/>
      <c r="H343" s="66"/>
      <c r="I343" s="66"/>
      <c r="J343" s="67"/>
      <c r="K343" s="101"/>
    </row>
    <row r="344" ht="14.25" customHeight="1">
      <c r="A344" s="26"/>
      <c r="B344" s="26"/>
      <c r="D344" s="26"/>
      <c r="E344" s="26"/>
      <c r="F344" s="26"/>
      <c r="G344" s="26"/>
      <c r="H344" s="66"/>
      <c r="I344" s="66"/>
      <c r="J344" s="67"/>
      <c r="K344" s="101"/>
    </row>
    <row r="345" ht="14.25" customHeight="1">
      <c r="A345" s="26"/>
      <c r="B345" s="26"/>
      <c r="D345" s="26"/>
      <c r="E345" s="26"/>
      <c r="F345" s="26"/>
      <c r="G345" s="26"/>
      <c r="H345" s="66"/>
      <c r="I345" s="66"/>
      <c r="J345" s="67"/>
      <c r="K345" s="101"/>
    </row>
    <row r="346" ht="14.25" customHeight="1">
      <c r="A346" s="26"/>
      <c r="B346" s="26"/>
      <c r="D346" s="26"/>
      <c r="E346" s="26"/>
      <c r="F346" s="26"/>
      <c r="G346" s="26"/>
      <c r="H346" s="66"/>
      <c r="I346" s="66"/>
      <c r="J346" s="67"/>
      <c r="K346" s="101"/>
    </row>
    <row r="347" ht="14.25" customHeight="1">
      <c r="A347" s="26"/>
      <c r="B347" s="26"/>
      <c r="D347" s="26"/>
      <c r="E347" s="26"/>
      <c r="F347" s="26"/>
      <c r="G347" s="26"/>
      <c r="H347" s="66"/>
      <c r="I347" s="66"/>
      <c r="J347" s="67"/>
      <c r="K347" s="101"/>
    </row>
    <row r="348" ht="14.25" customHeight="1">
      <c r="A348" s="26"/>
      <c r="B348" s="26"/>
      <c r="D348" s="26"/>
      <c r="E348" s="26"/>
      <c r="F348" s="26"/>
      <c r="G348" s="26"/>
      <c r="H348" s="66"/>
      <c r="I348" s="66"/>
      <c r="J348" s="67"/>
      <c r="K348" s="101"/>
    </row>
    <row r="349" ht="14.25" customHeight="1">
      <c r="A349" s="26"/>
      <c r="B349" s="26"/>
      <c r="D349" s="26"/>
      <c r="E349" s="26"/>
      <c r="F349" s="26"/>
      <c r="G349" s="26"/>
      <c r="H349" s="66"/>
      <c r="I349" s="66"/>
      <c r="J349" s="67"/>
      <c r="K349" s="101"/>
    </row>
    <row r="350" ht="14.25" customHeight="1">
      <c r="A350" s="26"/>
      <c r="B350" s="26"/>
      <c r="D350" s="26"/>
      <c r="E350" s="26"/>
      <c r="F350" s="26"/>
      <c r="G350" s="26"/>
      <c r="H350" s="66"/>
      <c r="I350" s="66"/>
      <c r="J350" s="67"/>
      <c r="K350" s="101"/>
    </row>
    <row r="351" ht="14.25" customHeight="1">
      <c r="A351" s="26"/>
      <c r="B351" s="26"/>
      <c r="D351" s="26"/>
      <c r="E351" s="26"/>
      <c r="F351" s="26"/>
      <c r="G351" s="26"/>
      <c r="H351" s="66"/>
      <c r="I351" s="66"/>
      <c r="J351" s="67"/>
      <c r="K351" s="101"/>
    </row>
    <row r="352" ht="14.25" customHeight="1">
      <c r="A352" s="26"/>
      <c r="B352" s="26"/>
      <c r="D352" s="26"/>
      <c r="E352" s="26"/>
      <c r="F352" s="26"/>
      <c r="G352" s="26"/>
      <c r="H352" s="66"/>
      <c r="I352" s="66"/>
      <c r="J352" s="67"/>
      <c r="K352" s="101"/>
    </row>
    <row r="353" ht="14.25" customHeight="1">
      <c r="A353" s="26"/>
      <c r="B353" s="26"/>
      <c r="D353" s="26"/>
      <c r="E353" s="26"/>
      <c r="F353" s="26"/>
      <c r="G353" s="26"/>
      <c r="H353" s="66"/>
      <c r="I353" s="66"/>
      <c r="J353" s="67"/>
      <c r="K353" s="101"/>
    </row>
    <row r="354" ht="14.25" customHeight="1">
      <c r="A354" s="26"/>
      <c r="B354" s="26"/>
      <c r="D354" s="26"/>
      <c r="E354" s="26"/>
      <c r="F354" s="26"/>
      <c r="G354" s="26"/>
      <c r="H354" s="66"/>
      <c r="I354" s="66"/>
      <c r="J354" s="67"/>
      <c r="K354" s="101"/>
    </row>
    <row r="355" ht="14.25" customHeight="1">
      <c r="A355" s="26"/>
      <c r="B355" s="26"/>
      <c r="D355" s="26"/>
      <c r="E355" s="26"/>
      <c r="F355" s="26"/>
      <c r="G355" s="26"/>
      <c r="H355" s="66"/>
      <c r="I355" s="66"/>
      <c r="J355" s="67"/>
      <c r="K355" s="101"/>
    </row>
    <row r="356" ht="14.25" customHeight="1">
      <c r="A356" s="26"/>
      <c r="B356" s="26"/>
      <c r="D356" s="26"/>
      <c r="E356" s="26"/>
      <c r="F356" s="26"/>
      <c r="G356" s="26"/>
      <c r="H356" s="66"/>
      <c r="I356" s="66"/>
      <c r="J356" s="67"/>
      <c r="K356" s="101"/>
    </row>
    <row r="357" ht="14.25" customHeight="1">
      <c r="A357" s="26"/>
      <c r="B357" s="26"/>
      <c r="D357" s="26"/>
      <c r="E357" s="26"/>
      <c r="F357" s="26"/>
      <c r="G357" s="26"/>
      <c r="H357" s="66"/>
      <c r="I357" s="66"/>
      <c r="J357" s="67"/>
      <c r="K357" s="101"/>
    </row>
    <row r="358" ht="14.25" customHeight="1">
      <c r="A358" s="26"/>
      <c r="B358" s="26"/>
      <c r="D358" s="26"/>
      <c r="E358" s="26"/>
      <c r="F358" s="26"/>
      <c r="G358" s="26"/>
      <c r="H358" s="66"/>
      <c r="I358" s="66"/>
      <c r="J358" s="67"/>
      <c r="K358" s="101"/>
    </row>
    <row r="359" ht="14.25" customHeight="1">
      <c r="A359" s="26"/>
      <c r="B359" s="26"/>
      <c r="D359" s="26"/>
      <c r="E359" s="26"/>
      <c r="F359" s="26"/>
      <c r="G359" s="26"/>
      <c r="H359" s="66"/>
      <c r="I359" s="66"/>
      <c r="J359" s="67"/>
      <c r="K359" s="101"/>
    </row>
    <row r="360" ht="14.25" customHeight="1">
      <c r="A360" s="26"/>
      <c r="B360" s="26"/>
      <c r="D360" s="26"/>
      <c r="E360" s="26"/>
      <c r="F360" s="26"/>
      <c r="G360" s="26"/>
      <c r="H360" s="66"/>
      <c r="I360" s="66"/>
      <c r="J360" s="67"/>
      <c r="K360" s="101"/>
    </row>
    <row r="361" ht="14.25" customHeight="1">
      <c r="A361" s="26"/>
      <c r="B361" s="26"/>
      <c r="D361" s="26"/>
      <c r="E361" s="26"/>
      <c r="F361" s="26"/>
      <c r="G361" s="26"/>
      <c r="H361" s="66"/>
      <c r="I361" s="66"/>
      <c r="J361" s="67"/>
      <c r="K361" s="101"/>
    </row>
    <row r="362" ht="14.25" customHeight="1">
      <c r="A362" s="26"/>
      <c r="B362" s="26"/>
      <c r="D362" s="26"/>
      <c r="E362" s="26"/>
      <c r="F362" s="26"/>
      <c r="G362" s="26"/>
      <c r="H362" s="66"/>
      <c r="I362" s="66"/>
      <c r="J362" s="67"/>
      <c r="K362" s="101"/>
    </row>
    <row r="363" ht="14.25" customHeight="1">
      <c r="A363" s="26"/>
      <c r="B363" s="26"/>
      <c r="D363" s="26"/>
      <c r="E363" s="26"/>
      <c r="F363" s="26"/>
      <c r="G363" s="26"/>
      <c r="H363" s="66"/>
      <c r="I363" s="66"/>
      <c r="J363" s="67"/>
      <c r="K363" s="101"/>
    </row>
    <row r="364" ht="14.25" customHeight="1">
      <c r="A364" s="26"/>
      <c r="B364" s="26"/>
      <c r="D364" s="26"/>
      <c r="E364" s="26"/>
      <c r="F364" s="26"/>
      <c r="G364" s="26"/>
      <c r="H364" s="66"/>
      <c r="I364" s="66"/>
      <c r="J364" s="67"/>
      <c r="K364" s="101"/>
    </row>
    <row r="365" ht="14.25" customHeight="1">
      <c r="A365" s="26"/>
      <c r="B365" s="26"/>
      <c r="D365" s="26"/>
      <c r="E365" s="26"/>
      <c r="F365" s="26"/>
      <c r="G365" s="26"/>
      <c r="H365" s="66"/>
      <c r="I365" s="66"/>
      <c r="J365" s="67"/>
      <c r="K365" s="101"/>
    </row>
    <row r="366" ht="14.25" customHeight="1">
      <c r="A366" s="26"/>
      <c r="B366" s="26"/>
      <c r="D366" s="26"/>
      <c r="E366" s="26"/>
      <c r="F366" s="26"/>
      <c r="G366" s="26"/>
      <c r="H366" s="66"/>
      <c r="I366" s="66"/>
      <c r="J366" s="67"/>
      <c r="K366" s="101"/>
    </row>
    <row r="367" ht="14.25" customHeight="1">
      <c r="A367" s="26"/>
      <c r="B367" s="26"/>
      <c r="D367" s="26"/>
      <c r="E367" s="26"/>
      <c r="F367" s="26"/>
      <c r="G367" s="26"/>
      <c r="H367" s="66"/>
      <c r="I367" s="66"/>
      <c r="J367" s="67"/>
      <c r="K367" s="101"/>
    </row>
    <row r="368" ht="14.25" customHeight="1">
      <c r="A368" s="26"/>
      <c r="B368" s="26"/>
      <c r="D368" s="26"/>
      <c r="E368" s="26"/>
      <c r="F368" s="26"/>
      <c r="G368" s="26"/>
      <c r="H368" s="66"/>
      <c r="I368" s="66"/>
      <c r="J368" s="67"/>
      <c r="K368" s="101"/>
    </row>
    <row r="369" ht="14.25" customHeight="1">
      <c r="A369" s="26"/>
      <c r="B369" s="26"/>
      <c r="D369" s="26"/>
      <c r="E369" s="26"/>
      <c r="F369" s="26"/>
      <c r="G369" s="26"/>
      <c r="H369" s="66"/>
      <c r="I369" s="66"/>
      <c r="J369" s="67"/>
      <c r="K369" s="101"/>
    </row>
    <row r="370" ht="14.25" customHeight="1">
      <c r="A370" s="26"/>
      <c r="B370" s="26"/>
      <c r="D370" s="26"/>
      <c r="E370" s="26"/>
      <c r="F370" s="26"/>
      <c r="G370" s="26"/>
      <c r="H370" s="66"/>
      <c r="I370" s="66"/>
      <c r="J370" s="67"/>
      <c r="K370" s="101"/>
    </row>
    <row r="371" ht="14.25" customHeight="1">
      <c r="A371" s="26"/>
      <c r="B371" s="26"/>
      <c r="D371" s="26"/>
      <c r="E371" s="26"/>
      <c r="F371" s="26"/>
      <c r="G371" s="26"/>
      <c r="H371" s="66"/>
      <c r="I371" s="66"/>
      <c r="J371" s="67"/>
      <c r="K371" s="101"/>
    </row>
    <row r="372" ht="14.25" customHeight="1">
      <c r="A372" s="26"/>
      <c r="B372" s="26"/>
      <c r="D372" s="26"/>
      <c r="E372" s="26"/>
      <c r="F372" s="26"/>
      <c r="G372" s="26"/>
      <c r="H372" s="66"/>
      <c r="I372" s="66"/>
      <c r="J372" s="67"/>
      <c r="K372" s="101"/>
    </row>
    <row r="373" ht="14.25" customHeight="1">
      <c r="A373" s="26"/>
      <c r="B373" s="26"/>
      <c r="D373" s="26"/>
      <c r="E373" s="26"/>
      <c r="F373" s="26"/>
      <c r="G373" s="26"/>
      <c r="H373" s="66"/>
      <c r="I373" s="66"/>
      <c r="J373" s="67"/>
      <c r="K373" s="101"/>
    </row>
    <row r="374" ht="14.25" customHeight="1">
      <c r="A374" s="26"/>
      <c r="B374" s="26"/>
      <c r="D374" s="26"/>
      <c r="E374" s="26"/>
      <c r="F374" s="26"/>
      <c r="G374" s="26"/>
      <c r="H374" s="66"/>
      <c r="I374" s="66"/>
      <c r="J374" s="67"/>
      <c r="K374" s="101"/>
    </row>
    <row r="375" ht="14.25" customHeight="1">
      <c r="A375" s="26"/>
      <c r="B375" s="26"/>
      <c r="D375" s="26"/>
      <c r="E375" s="26"/>
      <c r="F375" s="26"/>
      <c r="G375" s="26"/>
      <c r="H375" s="66"/>
      <c r="I375" s="66"/>
      <c r="J375" s="67"/>
      <c r="K375" s="101"/>
    </row>
    <row r="376" ht="14.25" customHeight="1">
      <c r="A376" s="26"/>
      <c r="B376" s="26"/>
      <c r="D376" s="26"/>
      <c r="E376" s="26"/>
      <c r="F376" s="26"/>
      <c r="G376" s="26"/>
      <c r="H376" s="66"/>
      <c r="I376" s="66"/>
      <c r="J376" s="67"/>
      <c r="K376" s="101"/>
    </row>
    <row r="377" ht="14.25" customHeight="1">
      <c r="A377" s="26"/>
      <c r="B377" s="26"/>
      <c r="D377" s="26"/>
      <c r="E377" s="26"/>
      <c r="F377" s="26"/>
      <c r="G377" s="26"/>
      <c r="H377" s="66"/>
      <c r="I377" s="66"/>
      <c r="J377" s="67"/>
      <c r="K377" s="101"/>
    </row>
    <row r="378" ht="14.25" customHeight="1">
      <c r="A378" s="26"/>
      <c r="B378" s="26"/>
      <c r="D378" s="26"/>
      <c r="E378" s="26"/>
      <c r="F378" s="26"/>
      <c r="G378" s="26"/>
      <c r="H378" s="66"/>
      <c r="I378" s="66"/>
      <c r="J378" s="67"/>
      <c r="K378" s="101"/>
    </row>
    <row r="379" ht="14.25" customHeight="1">
      <c r="A379" s="26"/>
      <c r="B379" s="26"/>
      <c r="D379" s="26"/>
      <c r="E379" s="26"/>
      <c r="F379" s="26"/>
      <c r="G379" s="26"/>
      <c r="H379" s="66"/>
      <c r="I379" s="66"/>
      <c r="J379" s="67"/>
      <c r="K379" s="101"/>
    </row>
    <row r="380" ht="14.25" customHeight="1">
      <c r="A380" s="26"/>
      <c r="B380" s="26"/>
      <c r="D380" s="26"/>
      <c r="E380" s="26"/>
      <c r="F380" s="26"/>
      <c r="G380" s="26"/>
      <c r="H380" s="66"/>
      <c r="I380" s="66"/>
      <c r="J380" s="67"/>
      <c r="K380" s="101"/>
    </row>
    <row r="381" ht="14.25" customHeight="1">
      <c r="A381" s="26"/>
      <c r="B381" s="26"/>
      <c r="D381" s="26"/>
      <c r="E381" s="26"/>
      <c r="F381" s="26"/>
      <c r="G381" s="26"/>
      <c r="H381" s="66"/>
      <c r="I381" s="66"/>
      <c r="J381" s="67"/>
      <c r="K381" s="101"/>
    </row>
    <row r="382" ht="14.25" customHeight="1">
      <c r="A382" s="26"/>
      <c r="B382" s="26"/>
      <c r="D382" s="26"/>
      <c r="E382" s="26"/>
      <c r="F382" s="26"/>
      <c r="G382" s="26"/>
      <c r="H382" s="66"/>
      <c r="I382" s="66"/>
      <c r="J382" s="67"/>
      <c r="K382" s="101"/>
    </row>
    <row r="383" ht="14.25" customHeight="1">
      <c r="A383" s="26"/>
      <c r="B383" s="26"/>
      <c r="D383" s="26"/>
      <c r="E383" s="26"/>
      <c r="F383" s="26"/>
      <c r="G383" s="26"/>
      <c r="H383" s="66"/>
      <c r="I383" s="66"/>
      <c r="J383" s="67"/>
      <c r="K383" s="101"/>
    </row>
    <row r="384" ht="14.25" customHeight="1">
      <c r="A384" s="26"/>
      <c r="B384" s="26"/>
      <c r="D384" s="26"/>
      <c r="E384" s="26"/>
      <c r="F384" s="26"/>
      <c r="G384" s="26"/>
      <c r="H384" s="66"/>
      <c r="I384" s="66"/>
      <c r="J384" s="67"/>
      <c r="K384" s="101"/>
    </row>
    <row r="385" ht="14.25" customHeight="1">
      <c r="A385" s="26"/>
      <c r="B385" s="26"/>
      <c r="D385" s="26"/>
      <c r="E385" s="26"/>
      <c r="F385" s="26"/>
      <c r="G385" s="26"/>
      <c r="H385" s="66"/>
      <c r="I385" s="66"/>
      <c r="J385" s="67"/>
      <c r="K385" s="101"/>
    </row>
    <row r="386" ht="14.25" customHeight="1">
      <c r="A386" s="26"/>
      <c r="B386" s="26"/>
      <c r="D386" s="26"/>
      <c r="E386" s="26"/>
      <c r="F386" s="26"/>
      <c r="G386" s="26"/>
      <c r="H386" s="66"/>
      <c r="I386" s="66"/>
      <c r="J386" s="67"/>
      <c r="K386" s="101"/>
    </row>
    <row r="387" ht="14.25" customHeight="1">
      <c r="A387" s="26"/>
      <c r="B387" s="26"/>
      <c r="D387" s="26"/>
      <c r="E387" s="26"/>
      <c r="F387" s="26"/>
      <c r="G387" s="26"/>
      <c r="H387" s="66"/>
      <c r="I387" s="66"/>
      <c r="J387" s="67"/>
      <c r="K387" s="101"/>
    </row>
    <row r="388" ht="14.25" customHeight="1">
      <c r="A388" s="26"/>
      <c r="B388" s="26"/>
      <c r="D388" s="26"/>
      <c r="E388" s="26"/>
      <c r="F388" s="26"/>
      <c r="G388" s="26"/>
      <c r="H388" s="66"/>
      <c r="I388" s="66"/>
      <c r="J388" s="67"/>
      <c r="K388" s="101"/>
    </row>
    <row r="389" ht="14.25" customHeight="1">
      <c r="A389" s="26"/>
      <c r="B389" s="26"/>
      <c r="D389" s="26"/>
      <c r="E389" s="26"/>
      <c r="F389" s="26"/>
      <c r="G389" s="26"/>
      <c r="H389" s="66"/>
      <c r="I389" s="66"/>
      <c r="J389" s="67"/>
      <c r="K389" s="101"/>
    </row>
    <row r="390" ht="14.25" customHeight="1">
      <c r="A390" s="26"/>
      <c r="B390" s="26"/>
      <c r="D390" s="26"/>
      <c r="E390" s="26"/>
      <c r="F390" s="26"/>
      <c r="G390" s="26"/>
      <c r="H390" s="66"/>
      <c r="I390" s="66"/>
      <c r="J390" s="67"/>
      <c r="K390" s="101"/>
    </row>
    <row r="391" ht="14.25" customHeight="1">
      <c r="A391" s="26"/>
      <c r="B391" s="26"/>
      <c r="D391" s="26"/>
      <c r="E391" s="26"/>
      <c r="F391" s="26"/>
      <c r="G391" s="26"/>
      <c r="H391" s="66"/>
      <c r="I391" s="66"/>
      <c r="J391" s="67"/>
      <c r="K391" s="101"/>
    </row>
    <row r="392" ht="14.25" customHeight="1">
      <c r="A392" s="26"/>
      <c r="B392" s="26"/>
      <c r="D392" s="26"/>
      <c r="E392" s="26"/>
      <c r="F392" s="26"/>
      <c r="G392" s="26"/>
      <c r="H392" s="66"/>
      <c r="I392" s="66"/>
      <c r="J392" s="67"/>
      <c r="K392" s="101"/>
    </row>
    <row r="393" ht="14.25" customHeight="1">
      <c r="A393" s="26"/>
      <c r="B393" s="26"/>
      <c r="D393" s="26"/>
      <c r="E393" s="26"/>
      <c r="F393" s="26"/>
      <c r="G393" s="26"/>
      <c r="H393" s="66"/>
      <c r="I393" s="66"/>
      <c r="J393" s="67"/>
      <c r="K393" s="101"/>
    </row>
    <row r="394" ht="14.25" customHeight="1">
      <c r="A394" s="26"/>
      <c r="B394" s="26"/>
      <c r="D394" s="26"/>
      <c r="E394" s="26"/>
      <c r="F394" s="26"/>
      <c r="G394" s="26"/>
      <c r="H394" s="66"/>
      <c r="I394" s="66"/>
      <c r="J394" s="67"/>
      <c r="K394" s="101"/>
    </row>
    <row r="395" ht="14.25" customHeight="1">
      <c r="A395" s="26"/>
      <c r="B395" s="26"/>
      <c r="D395" s="26"/>
      <c r="E395" s="26"/>
      <c r="F395" s="26"/>
      <c r="G395" s="26"/>
      <c r="H395" s="66"/>
      <c r="I395" s="66"/>
      <c r="J395" s="67"/>
      <c r="K395" s="101"/>
    </row>
    <row r="396" ht="14.25" customHeight="1">
      <c r="A396" s="26"/>
      <c r="B396" s="26"/>
      <c r="D396" s="26"/>
      <c r="E396" s="26"/>
      <c r="F396" s="26"/>
      <c r="G396" s="26"/>
      <c r="H396" s="66"/>
      <c r="I396" s="66"/>
      <c r="J396" s="67"/>
      <c r="K396" s="101"/>
    </row>
    <row r="397" ht="14.25" customHeight="1">
      <c r="A397" s="26"/>
      <c r="B397" s="26"/>
      <c r="D397" s="26"/>
      <c r="E397" s="26"/>
      <c r="F397" s="26"/>
      <c r="G397" s="26"/>
      <c r="H397" s="66"/>
      <c r="I397" s="66"/>
      <c r="J397" s="67"/>
      <c r="K397" s="101"/>
    </row>
    <row r="398" ht="14.25" customHeight="1">
      <c r="A398" s="26"/>
      <c r="B398" s="26"/>
      <c r="D398" s="26"/>
      <c r="E398" s="26"/>
      <c r="F398" s="26"/>
      <c r="G398" s="26"/>
      <c r="H398" s="66"/>
      <c r="I398" s="66"/>
      <c r="J398" s="67"/>
      <c r="K398" s="101"/>
    </row>
    <row r="399" ht="14.25" customHeight="1">
      <c r="A399" s="26"/>
      <c r="B399" s="26"/>
      <c r="D399" s="26"/>
      <c r="E399" s="26"/>
      <c r="F399" s="26"/>
      <c r="G399" s="26"/>
      <c r="H399" s="66"/>
      <c r="I399" s="66"/>
      <c r="J399" s="67"/>
      <c r="K399" s="101"/>
    </row>
    <row r="400" ht="14.25" customHeight="1">
      <c r="A400" s="26"/>
      <c r="B400" s="26"/>
      <c r="D400" s="26"/>
      <c r="E400" s="26"/>
      <c r="F400" s="26"/>
      <c r="G400" s="26"/>
      <c r="H400" s="66"/>
      <c r="I400" s="66"/>
      <c r="J400" s="67"/>
      <c r="K400" s="101"/>
    </row>
    <row r="401" ht="14.25" customHeight="1">
      <c r="A401" s="26"/>
      <c r="B401" s="26"/>
      <c r="D401" s="26"/>
      <c r="E401" s="26"/>
      <c r="F401" s="26"/>
      <c r="G401" s="26"/>
      <c r="H401" s="66"/>
      <c r="I401" s="66"/>
      <c r="J401" s="67"/>
      <c r="K401" s="101"/>
    </row>
    <row r="402" ht="14.25" customHeight="1">
      <c r="A402" s="26"/>
      <c r="B402" s="26"/>
      <c r="D402" s="26"/>
      <c r="E402" s="26"/>
      <c r="F402" s="26"/>
      <c r="G402" s="26"/>
      <c r="H402" s="66"/>
      <c r="I402" s="66"/>
      <c r="J402" s="67"/>
      <c r="K402" s="101"/>
    </row>
    <row r="403" ht="14.25" customHeight="1">
      <c r="A403" s="26"/>
      <c r="B403" s="26"/>
      <c r="D403" s="26"/>
      <c r="E403" s="26"/>
      <c r="F403" s="26"/>
      <c r="G403" s="26"/>
      <c r="H403" s="66"/>
      <c r="I403" s="66"/>
      <c r="J403" s="67"/>
      <c r="K403" s="101"/>
    </row>
    <row r="404" ht="14.25" customHeight="1">
      <c r="A404" s="26"/>
      <c r="B404" s="26"/>
      <c r="D404" s="26"/>
      <c r="E404" s="26"/>
      <c r="F404" s="26"/>
      <c r="G404" s="26"/>
      <c r="H404" s="66"/>
      <c r="I404" s="66"/>
      <c r="J404" s="67"/>
      <c r="K404" s="101"/>
    </row>
    <row r="405" ht="14.25" customHeight="1">
      <c r="A405" s="26"/>
      <c r="B405" s="26"/>
      <c r="D405" s="26"/>
      <c r="E405" s="26"/>
      <c r="F405" s="26"/>
      <c r="G405" s="26"/>
      <c r="H405" s="66"/>
      <c r="I405" s="66"/>
      <c r="J405" s="67"/>
      <c r="K405" s="101"/>
    </row>
    <row r="406" ht="14.25" customHeight="1">
      <c r="A406" s="26"/>
      <c r="B406" s="26"/>
      <c r="D406" s="26"/>
      <c r="E406" s="26"/>
      <c r="F406" s="26"/>
      <c r="G406" s="26"/>
      <c r="H406" s="66"/>
      <c r="I406" s="66"/>
      <c r="J406" s="67"/>
      <c r="K406" s="101"/>
    </row>
    <row r="407" ht="14.25" customHeight="1">
      <c r="A407" s="26"/>
      <c r="B407" s="26"/>
      <c r="D407" s="26"/>
      <c r="E407" s="26"/>
      <c r="F407" s="26"/>
      <c r="G407" s="26"/>
      <c r="H407" s="66"/>
      <c r="I407" s="66"/>
      <c r="J407" s="67"/>
      <c r="K407" s="101"/>
    </row>
    <row r="408" ht="14.25" customHeight="1">
      <c r="A408" s="26"/>
      <c r="B408" s="26"/>
      <c r="D408" s="26"/>
      <c r="E408" s="26"/>
      <c r="F408" s="26"/>
      <c r="G408" s="26"/>
      <c r="H408" s="66"/>
      <c r="I408" s="66"/>
      <c r="J408" s="67"/>
      <c r="K408" s="101"/>
    </row>
    <row r="409" ht="14.25" customHeight="1">
      <c r="A409" s="26"/>
      <c r="B409" s="26"/>
      <c r="D409" s="26"/>
      <c r="E409" s="26"/>
      <c r="F409" s="26"/>
      <c r="G409" s="26"/>
      <c r="H409" s="66"/>
      <c r="I409" s="66"/>
      <c r="J409" s="67"/>
      <c r="K409" s="101"/>
    </row>
    <row r="410" ht="14.25" customHeight="1">
      <c r="A410" s="26"/>
      <c r="B410" s="26"/>
      <c r="D410" s="26"/>
      <c r="E410" s="26"/>
      <c r="F410" s="26"/>
      <c r="G410" s="26"/>
      <c r="H410" s="66"/>
      <c r="I410" s="66"/>
      <c r="J410" s="67"/>
      <c r="K410" s="101"/>
    </row>
    <row r="411" ht="14.25" customHeight="1">
      <c r="A411" s="26"/>
      <c r="B411" s="26"/>
      <c r="D411" s="26"/>
      <c r="E411" s="26"/>
      <c r="F411" s="26"/>
      <c r="G411" s="26"/>
      <c r="H411" s="66"/>
      <c r="I411" s="66"/>
      <c r="J411" s="67"/>
      <c r="K411" s="101"/>
    </row>
    <row r="412" ht="14.25" customHeight="1">
      <c r="A412" s="26"/>
      <c r="B412" s="26"/>
      <c r="D412" s="26"/>
      <c r="E412" s="26"/>
      <c r="F412" s="26"/>
      <c r="G412" s="26"/>
      <c r="H412" s="66"/>
      <c r="I412" s="66"/>
      <c r="J412" s="67"/>
      <c r="K412" s="101"/>
    </row>
    <row r="413" ht="14.25" customHeight="1">
      <c r="A413" s="26"/>
      <c r="B413" s="26"/>
      <c r="D413" s="26"/>
      <c r="E413" s="26"/>
      <c r="F413" s="26"/>
      <c r="G413" s="26"/>
      <c r="H413" s="66"/>
      <c r="I413" s="66"/>
      <c r="J413" s="67"/>
      <c r="K413" s="101"/>
    </row>
    <row r="414" ht="14.25" customHeight="1">
      <c r="A414" s="26"/>
      <c r="B414" s="26"/>
      <c r="D414" s="26"/>
      <c r="E414" s="26"/>
      <c r="F414" s="26"/>
      <c r="G414" s="26"/>
      <c r="H414" s="66"/>
      <c r="I414" s="66"/>
      <c r="J414" s="67"/>
      <c r="K414" s="101"/>
    </row>
    <row r="415" ht="14.25" customHeight="1">
      <c r="A415" s="26"/>
      <c r="B415" s="26"/>
      <c r="D415" s="26"/>
      <c r="E415" s="26"/>
      <c r="F415" s="26"/>
      <c r="G415" s="26"/>
      <c r="H415" s="66"/>
      <c r="I415" s="66"/>
      <c r="J415" s="67"/>
      <c r="K415" s="101"/>
    </row>
    <row r="416" ht="14.25" customHeight="1">
      <c r="A416" s="26"/>
      <c r="B416" s="26"/>
      <c r="D416" s="26"/>
      <c r="E416" s="26"/>
      <c r="F416" s="26"/>
      <c r="G416" s="26"/>
      <c r="H416" s="66"/>
      <c r="I416" s="66"/>
      <c r="J416" s="67"/>
      <c r="K416" s="101"/>
    </row>
    <row r="417" ht="14.25" customHeight="1">
      <c r="A417" s="26"/>
      <c r="B417" s="26"/>
      <c r="D417" s="26"/>
      <c r="E417" s="26"/>
      <c r="F417" s="26"/>
      <c r="G417" s="26"/>
      <c r="H417" s="66"/>
      <c r="I417" s="66"/>
      <c r="J417" s="67"/>
      <c r="K417" s="101"/>
    </row>
    <row r="418" ht="14.25" customHeight="1">
      <c r="A418" s="26"/>
      <c r="B418" s="26"/>
      <c r="D418" s="26"/>
      <c r="E418" s="26"/>
      <c r="F418" s="26"/>
      <c r="G418" s="26"/>
      <c r="H418" s="66"/>
      <c r="I418" s="66"/>
      <c r="J418" s="67"/>
      <c r="K418" s="101"/>
    </row>
    <row r="419" ht="14.25" customHeight="1">
      <c r="A419" s="26"/>
      <c r="B419" s="26"/>
      <c r="D419" s="26"/>
      <c r="E419" s="26"/>
      <c r="F419" s="26"/>
      <c r="G419" s="26"/>
      <c r="H419" s="66"/>
      <c r="I419" s="66"/>
      <c r="J419" s="67"/>
      <c r="K419" s="101"/>
    </row>
    <row r="420" ht="14.25" customHeight="1">
      <c r="A420" s="26"/>
      <c r="B420" s="26"/>
      <c r="D420" s="26"/>
      <c r="E420" s="26"/>
      <c r="F420" s="26"/>
      <c r="G420" s="26"/>
      <c r="H420" s="66"/>
      <c r="I420" s="66"/>
      <c r="J420" s="67"/>
      <c r="K420" s="101"/>
    </row>
    <row r="421" ht="14.25" customHeight="1">
      <c r="A421" s="26"/>
      <c r="B421" s="26"/>
      <c r="D421" s="26"/>
      <c r="E421" s="26"/>
      <c r="F421" s="26"/>
      <c r="G421" s="26"/>
      <c r="H421" s="66"/>
      <c r="I421" s="66"/>
      <c r="J421" s="67"/>
      <c r="K421" s="101"/>
    </row>
    <row r="422" ht="14.25" customHeight="1">
      <c r="A422" s="26"/>
      <c r="B422" s="26"/>
      <c r="D422" s="26"/>
      <c r="E422" s="26"/>
      <c r="F422" s="26"/>
      <c r="G422" s="26"/>
      <c r="H422" s="66"/>
      <c r="I422" s="66"/>
      <c r="J422" s="67"/>
      <c r="K422" s="101"/>
    </row>
    <row r="423" ht="14.25" customHeight="1">
      <c r="A423" s="26"/>
      <c r="B423" s="26"/>
      <c r="D423" s="26"/>
      <c r="E423" s="26"/>
      <c r="F423" s="26"/>
      <c r="G423" s="26"/>
      <c r="H423" s="66"/>
      <c r="I423" s="66"/>
      <c r="J423" s="67"/>
      <c r="K423" s="101"/>
    </row>
    <row r="424" ht="14.25" customHeight="1">
      <c r="A424" s="26"/>
      <c r="B424" s="26"/>
      <c r="D424" s="26"/>
      <c r="E424" s="26"/>
      <c r="F424" s="26"/>
      <c r="G424" s="26"/>
      <c r="H424" s="66"/>
      <c r="I424" s="66"/>
      <c r="J424" s="67"/>
      <c r="K424" s="101"/>
    </row>
    <row r="425" ht="14.25" customHeight="1">
      <c r="A425" s="26"/>
      <c r="B425" s="26"/>
      <c r="D425" s="26"/>
      <c r="E425" s="26"/>
      <c r="F425" s="26"/>
      <c r="G425" s="26"/>
      <c r="H425" s="66"/>
      <c r="I425" s="66"/>
      <c r="J425" s="67"/>
      <c r="K425" s="101"/>
    </row>
    <row r="426" ht="14.25" customHeight="1">
      <c r="A426" s="26"/>
      <c r="B426" s="26"/>
      <c r="D426" s="26"/>
      <c r="E426" s="26"/>
      <c r="F426" s="26"/>
      <c r="G426" s="26"/>
      <c r="H426" s="66"/>
      <c r="I426" s="66"/>
      <c r="J426" s="67"/>
      <c r="K426" s="101"/>
    </row>
    <row r="427" ht="14.25" customHeight="1">
      <c r="A427" s="26"/>
      <c r="B427" s="26"/>
      <c r="D427" s="26"/>
      <c r="E427" s="26"/>
      <c r="F427" s="26"/>
      <c r="G427" s="26"/>
      <c r="H427" s="66"/>
      <c r="I427" s="66"/>
      <c r="J427" s="67"/>
      <c r="K427" s="101"/>
    </row>
    <row r="428" ht="14.25" customHeight="1">
      <c r="A428" s="26"/>
      <c r="B428" s="26"/>
      <c r="D428" s="26"/>
      <c r="E428" s="26"/>
      <c r="F428" s="26"/>
      <c r="G428" s="26"/>
      <c r="H428" s="66"/>
      <c r="I428" s="66"/>
      <c r="J428" s="67"/>
      <c r="K428" s="101"/>
    </row>
    <row r="429" ht="14.25" customHeight="1">
      <c r="A429" s="26"/>
      <c r="B429" s="26"/>
      <c r="D429" s="26"/>
      <c r="E429" s="26"/>
      <c r="F429" s="26"/>
      <c r="G429" s="26"/>
      <c r="H429" s="66"/>
      <c r="I429" s="66"/>
      <c r="J429" s="67"/>
      <c r="K429" s="101"/>
    </row>
    <row r="430" ht="14.25" customHeight="1">
      <c r="A430" s="26"/>
      <c r="B430" s="26"/>
      <c r="D430" s="26"/>
      <c r="E430" s="26"/>
      <c r="F430" s="26"/>
      <c r="G430" s="26"/>
      <c r="H430" s="66"/>
      <c r="I430" s="66"/>
      <c r="J430" s="67"/>
      <c r="K430" s="101"/>
    </row>
    <row r="431" ht="14.25" customHeight="1">
      <c r="A431" s="26"/>
      <c r="B431" s="26"/>
      <c r="D431" s="26"/>
      <c r="E431" s="26"/>
      <c r="F431" s="26"/>
      <c r="G431" s="26"/>
      <c r="H431" s="66"/>
      <c r="I431" s="66"/>
      <c r="J431" s="67"/>
      <c r="K431" s="101"/>
    </row>
    <row r="432" ht="14.25" customHeight="1">
      <c r="A432" s="26"/>
      <c r="B432" s="26"/>
      <c r="D432" s="26"/>
      <c r="E432" s="26"/>
      <c r="F432" s="26"/>
      <c r="G432" s="26"/>
      <c r="H432" s="66"/>
      <c r="I432" s="66"/>
      <c r="J432" s="67"/>
      <c r="K432" s="101"/>
    </row>
    <row r="433" ht="14.25" customHeight="1">
      <c r="A433" s="26"/>
      <c r="B433" s="26"/>
      <c r="D433" s="26"/>
      <c r="E433" s="26"/>
      <c r="F433" s="26"/>
      <c r="G433" s="26"/>
      <c r="H433" s="66"/>
      <c r="I433" s="66"/>
      <c r="J433" s="67"/>
      <c r="K433" s="101"/>
    </row>
    <row r="434" ht="14.25" customHeight="1">
      <c r="A434" s="26"/>
      <c r="B434" s="26"/>
      <c r="D434" s="26"/>
      <c r="E434" s="26"/>
      <c r="F434" s="26"/>
      <c r="G434" s="26"/>
      <c r="H434" s="66"/>
      <c r="I434" s="66"/>
      <c r="J434" s="67"/>
      <c r="K434" s="101"/>
    </row>
    <row r="435" ht="14.25" customHeight="1">
      <c r="A435" s="26"/>
      <c r="B435" s="26"/>
      <c r="D435" s="26"/>
      <c r="E435" s="26"/>
      <c r="F435" s="26"/>
      <c r="G435" s="26"/>
      <c r="H435" s="66"/>
      <c r="I435" s="66"/>
      <c r="J435" s="67"/>
      <c r="K435" s="101"/>
    </row>
    <row r="436" ht="14.25" customHeight="1">
      <c r="A436" s="26"/>
      <c r="B436" s="26"/>
      <c r="D436" s="26"/>
      <c r="E436" s="26"/>
      <c r="F436" s="26"/>
      <c r="G436" s="26"/>
      <c r="H436" s="66"/>
      <c r="I436" s="66"/>
      <c r="J436" s="67"/>
      <c r="K436" s="101"/>
    </row>
    <row r="437" ht="14.25" customHeight="1">
      <c r="A437" s="26"/>
      <c r="B437" s="26"/>
      <c r="D437" s="26"/>
      <c r="E437" s="26"/>
      <c r="F437" s="26"/>
      <c r="G437" s="26"/>
      <c r="H437" s="66"/>
      <c r="I437" s="66"/>
      <c r="J437" s="67"/>
      <c r="K437" s="101"/>
    </row>
    <row r="438" ht="14.25" customHeight="1">
      <c r="A438" s="26"/>
      <c r="B438" s="26"/>
      <c r="D438" s="26"/>
      <c r="E438" s="26"/>
      <c r="F438" s="26"/>
      <c r="G438" s="26"/>
      <c r="H438" s="66"/>
      <c r="I438" s="66"/>
      <c r="J438" s="67"/>
      <c r="K438" s="101"/>
    </row>
    <row r="439" ht="14.25" customHeight="1">
      <c r="A439" s="26"/>
      <c r="B439" s="26"/>
      <c r="D439" s="26"/>
      <c r="E439" s="26"/>
      <c r="F439" s="26"/>
      <c r="G439" s="26"/>
      <c r="H439" s="66"/>
      <c r="I439" s="66"/>
      <c r="J439" s="67"/>
      <c r="K439" s="101"/>
    </row>
    <row r="440" ht="14.25" customHeight="1">
      <c r="A440" s="26"/>
      <c r="B440" s="26"/>
      <c r="D440" s="26"/>
      <c r="E440" s="26"/>
      <c r="F440" s="26"/>
      <c r="G440" s="26"/>
      <c r="H440" s="66"/>
      <c r="I440" s="66"/>
      <c r="J440" s="67"/>
      <c r="K440" s="101"/>
    </row>
    <row r="441" ht="14.25" customHeight="1">
      <c r="A441" s="26"/>
      <c r="B441" s="26"/>
      <c r="D441" s="26"/>
      <c r="E441" s="26"/>
      <c r="F441" s="26"/>
      <c r="G441" s="26"/>
      <c r="H441" s="66"/>
      <c r="I441" s="66"/>
      <c r="J441" s="67"/>
      <c r="K441" s="101"/>
    </row>
    <row r="442" ht="14.25" customHeight="1">
      <c r="A442" s="26"/>
      <c r="B442" s="26"/>
      <c r="D442" s="26"/>
      <c r="E442" s="26"/>
      <c r="F442" s="26"/>
      <c r="G442" s="26"/>
      <c r="H442" s="66"/>
      <c r="I442" s="66"/>
      <c r="J442" s="67"/>
      <c r="K442" s="101"/>
    </row>
    <row r="443" ht="14.25" customHeight="1">
      <c r="A443" s="26"/>
      <c r="B443" s="26"/>
      <c r="D443" s="26"/>
      <c r="E443" s="26"/>
      <c r="F443" s="26"/>
      <c r="G443" s="26"/>
      <c r="H443" s="66"/>
      <c r="I443" s="66"/>
      <c r="J443" s="67"/>
      <c r="K443" s="101"/>
    </row>
    <row r="444" ht="14.25" customHeight="1">
      <c r="A444" s="26"/>
      <c r="B444" s="26"/>
      <c r="D444" s="26"/>
      <c r="E444" s="26"/>
      <c r="F444" s="26"/>
      <c r="G444" s="26"/>
      <c r="H444" s="66"/>
      <c r="I444" s="66"/>
      <c r="J444" s="67"/>
      <c r="K444" s="101"/>
    </row>
    <row r="445" ht="14.25" customHeight="1">
      <c r="A445" s="26"/>
      <c r="B445" s="26"/>
      <c r="D445" s="26"/>
      <c r="E445" s="26"/>
      <c r="F445" s="26"/>
      <c r="G445" s="26"/>
      <c r="H445" s="66"/>
      <c r="I445" s="66"/>
      <c r="J445" s="67"/>
      <c r="K445" s="101"/>
    </row>
    <row r="446" ht="14.25" customHeight="1">
      <c r="A446" s="26"/>
      <c r="B446" s="26"/>
      <c r="D446" s="26"/>
      <c r="E446" s="26"/>
      <c r="F446" s="26"/>
      <c r="G446" s="26"/>
      <c r="H446" s="66"/>
      <c r="I446" s="66"/>
      <c r="J446" s="67"/>
      <c r="K446" s="101"/>
    </row>
    <row r="447" ht="14.25" customHeight="1">
      <c r="A447" s="26"/>
      <c r="B447" s="26"/>
      <c r="D447" s="26"/>
      <c r="E447" s="26"/>
      <c r="F447" s="26"/>
      <c r="G447" s="26"/>
      <c r="H447" s="66"/>
      <c r="I447" s="66"/>
      <c r="J447" s="67"/>
      <c r="K447" s="101"/>
    </row>
    <row r="448" ht="14.25" customHeight="1">
      <c r="A448" s="26"/>
      <c r="B448" s="26"/>
      <c r="D448" s="26"/>
      <c r="E448" s="26"/>
      <c r="F448" s="26"/>
      <c r="G448" s="26"/>
      <c r="H448" s="66"/>
      <c r="I448" s="66"/>
      <c r="J448" s="67"/>
      <c r="K448" s="101"/>
    </row>
    <row r="449" ht="14.25" customHeight="1">
      <c r="A449" s="26"/>
      <c r="B449" s="26"/>
      <c r="D449" s="26"/>
      <c r="E449" s="26"/>
      <c r="F449" s="26"/>
      <c r="G449" s="26"/>
      <c r="H449" s="66"/>
      <c r="I449" s="66"/>
      <c r="J449" s="67"/>
      <c r="K449" s="101"/>
    </row>
    <row r="450" ht="14.25" customHeight="1">
      <c r="A450" s="26"/>
      <c r="B450" s="26"/>
      <c r="D450" s="26"/>
      <c r="E450" s="26"/>
      <c r="F450" s="26"/>
      <c r="G450" s="26"/>
      <c r="H450" s="66"/>
      <c r="I450" s="66"/>
      <c r="J450" s="67"/>
      <c r="K450" s="101"/>
    </row>
    <row r="451" ht="14.25" customHeight="1">
      <c r="A451" s="26"/>
      <c r="B451" s="26"/>
      <c r="D451" s="26"/>
      <c r="E451" s="26"/>
      <c r="F451" s="26"/>
      <c r="G451" s="26"/>
      <c r="H451" s="66"/>
      <c r="I451" s="66"/>
      <c r="J451" s="67"/>
      <c r="K451" s="101"/>
    </row>
    <row r="452" ht="14.25" customHeight="1">
      <c r="A452" s="26"/>
      <c r="B452" s="26"/>
      <c r="D452" s="26"/>
      <c r="E452" s="26"/>
      <c r="F452" s="26"/>
      <c r="G452" s="26"/>
      <c r="H452" s="66"/>
      <c r="I452" s="66"/>
      <c r="J452" s="67"/>
      <c r="K452" s="101"/>
    </row>
    <row r="453" ht="14.25" customHeight="1">
      <c r="A453" s="26"/>
      <c r="B453" s="26"/>
      <c r="D453" s="26"/>
      <c r="E453" s="26"/>
      <c r="F453" s="26"/>
      <c r="G453" s="26"/>
      <c r="H453" s="66"/>
      <c r="I453" s="66"/>
      <c r="J453" s="67"/>
      <c r="K453" s="101"/>
    </row>
    <row r="454" ht="14.25" customHeight="1">
      <c r="A454" s="26"/>
      <c r="B454" s="26"/>
      <c r="D454" s="26"/>
      <c r="E454" s="26"/>
      <c r="F454" s="26"/>
      <c r="G454" s="26"/>
      <c r="H454" s="66"/>
      <c r="I454" s="66"/>
      <c r="J454" s="67"/>
      <c r="K454" s="101"/>
    </row>
    <row r="455" ht="14.25" customHeight="1">
      <c r="A455" s="26"/>
      <c r="B455" s="26"/>
      <c r="D455" s="26"/>
      <c r="E455" s="26"/>
      <c r="F455" s="26"/>
      <c r="G455" s="26"/>
      <c r="H455" s="66"/>
      <c r="I455" s="66"/>
      <c r="J455" s="67"/>
      <c r="K455" s="101"/>
    </row>
    <row r="456" ht="14.25" customHeight="1">
      <c r="A456" s="26"/>
      <c r="B456" s="26"/>
      <c r="D456" s="26"/>
      <c r="E456" s="26"/>
      <c r="F456" s="26"/>
      <c r="G456" s="26"/>
      <c r="H456" s="66"/>
      <c r="I456" s="66"/>
      <c r="J456" s="67"/>
      <c r="K456" s="101"/>
    </row>
    <row r="457" ht="14.25" customHeight="1">
      <c r="A457" s="26"/>
      <c r="B457" s="26"/>
      <c r="D457" s="26"/>
      <c r="E457" s="26"/>
      <c r="F457" s="26"/>
      <c r="G457" s="26"/>
      <c r="H457" s="66"/>
      <c r="I457" s="66"/>
      <c r="J457" s="67"/>
      <c r="K457" s="101"/>
    </row>
    <row r="458" ht="14.25" customHeight="1">
      <c r="A458" s="26"/>
      <c r="B458" s="26"/>
      <c r="D458" s="26"/>
      <c r="E458" s="26"/>
      <c r="F458" s="26"/>
      <c r="G458" s="26"/>
      <c r="H458" s="66"/>
      <c r="I458" s="66"/>
      <c r="J458" s="67"/>
      <c r="K458" s="101"/>
    </row>
    <row r="459" ht="14.25" customHeight="1">
      <c r="A459" s="26"/>
      <c r="B459" s="26"/>
      <c r="D459" s="26"/>
      <c r="E459" s="26"/>
      <c r="F459" s="26"/>
      <c r="G459" s="26"/>
      <c r="H459" s="66"/>
      <c r="I459" s="66"/>
      <c r="J459" s="67"/>
      <c r="K459" s="101"/>
    </row>
    <row r="460" ht="14.25" customHeight="1">
      <c r="A460" s="26"/>
      <c r="B460" s="26"/>
      <c r="D460" s="26"/>
      <c r="E460" s="26"/>
      <c r="F460" s="26"/>
      <c r="G460" s="26"/>
      <c r="H460" s="66"/>
      <c r="I460" s="66"/>
      <c r="J460" s="67"/>
      <c r="K460" s="101"/>
    </row>
    <row r="461" ht="14.25" customHeight="1">
      <c r="A461" s="26"/>
      <c r="B461" s="26"/>
      <c r="D461" s="26"/>
      <c r="E461" s="26"/>
      <c r="F461" s="26"/>
      <c r="G461" s="26"/>
      <c r="H461" s="66"/>
      <c r="I461" s="66"/>
      <c r="J461" s="67"/>
      <c r="K461" s="101"/>
    </row>
    <row r="462" ht="14.25" customHeight="1">
      <c r="A462" s="26"/>
      <c r="B462" s="26"/>
      <c r="D462" s="26"/>
      <c r="E462" s="26"/>
      <c r="F462" s="26"/>
      <c r="G462" s="26"/>
      <c r="H462" s="66"/>
      <c r="I462" s="66"/>
      <c r="J462" s="67"/>
      <c r="K462" s="101"/>
    </row>
    <row r="463" ht="14.25" customHeight="1">
      <c r="A463" s="26"/>
      <c r="B463" s="26"/>
      <c r="D463" s="26"/>
      <c r="E463" s="26"/>
      <c r="F463" s="26"/>
      <c r="G463" s="26"/>
      <c r="H463" s="66"/>
      <c r="I463" s="66"/>
      <c r="J463" s="67"/>
      <c r="K463" s="101"/>
    </row>
    <row r="464" ht="14.25" customHeight="1">
      <c r="A464" s="26"/>
      <c r="B464" s="26"/>
      <c r="D464" s="26"/>
      <c r="E464" s="26"/>
      <c r="F464" s="26"/>
      <c r="G464" s="26"/>
      <c r="H464" s="66"/>
      <c r="I464" s="66"/>
      <c r="J464" s="67"/>
      <c r="K464" s="101"/>
    </row>
    <row r="465" ht="14.25" customHeight="1">
      <c r="A465" s="26"/>
      <c r="B465" s="26"/>
      <c r="D465" s="26"/>
      <c r="E465" s="26"/>
      <c r="F465" s="26"/>
      <c r="G465" s="26"/>
      <c r="H465" s="66"/>
      <c r="I465" s="66"/>
      <c r="J465" s="67"/>
      <c r="K465" s="101"/>
    </row>
    <row r="466" ht="14.25" customHeight="1">
      <c r="A466" s="26"/>
      <c r="B466" s="26"/>
      <c r="D466" s="26"/>
      <c r="E466" s="26"/>
      <c r="F466" s="26"/>
      <c r="G466" s="26"/>
      <c r="H466" s="66"/>
      <c r="I466" s="66"/>
      <c r="J466" s="67"/>
      <c r="K466" s="101"/>
    </row>
    <row r="467" ht="14.25" customHeight="1">
      <c r="A467" s="26"/>
      <c r="B467" s="26"/>
      <c r="D467" s="26"/>
      <c r="E467" s="26"/>
      <c r="F467" s="26"/>
      <c r="G467" s="26"/>
      <c r="H467" s="66"/>
      <c r="I467" s="66"/>
      <c r="J467" s="67"/>
      <c r="K467" s="101"/>
    </row>
    <row r="468" ht="14.25" customHeight="1">
      <c r="A468" s="26"/>
      <c r="B468" s="26"/>
      <c r="D468" s="26"/>
      <c r="E468" s="26"/>
      <c r="F468" s="26"/>
      <c r="G468" s="26"/>
      <c r="H468" s="66"/>
      <c r="I468" s="66"/>
      <c r="J468" s="67"/>
      <c r="K468" s="101"/>
    </row>
    <row r="469" ht="14.25" customHeight="1">
      <c r="A469" s="26"/>
      <c r="B469" s="26"/>
      <c r="D469" s="26"/>
      <c r="E469" s="26"/>
      <c r="F469" s="26"/>
      <c r="G469" s="26"/>
      <c r="H469" s="66"/>
      <c r="I469" s="66"/>
      <c r="J469" s="67"/>
      <c r="K469" s="101"/>
    </row>
    <row r="470" ht="14.25" customHeight="1">
      <c r="A470" s="26"/>
      <c r="B470" s="26"/>
      <c r="D470" s="26"/>
      <c r="E470" s="26"/>
      <c r="F470" s="26"/>
      <c r="G470" s="26"/>
      <c r="H470" s="66"/>
      <c r="I470" s="66"/>
      <c r="J470" s="67"/>
      <c r="K470" s="101"/>
    </row>
    <row r="471" ht="14.25" customHeight="1">
      <c r="A471" s="26"/>
      <c r="B471" s="26"/>
      <c r="D471" s="26"/>
      <c r="E471" s="26"/>
      <c r="F471" s="26"/>
      <c r="G471" s="26"/>
      <c r="H471" s="66"/>
      <c r="I471" s="66"/>
      <c r="J471" s="67"/>
      <c r="K471" s="101"/>
    </row>
    <row r="472" ht="14.25" customHeight="1">
      <c r="A472" s="26"/>
      <c r="B472" s="26"/>
      <c r="D472" s="26"/>
      <c r="E472" s="26"/>
      <c r="F472" s="26"/>
      <c r="G472" s="26"/>
      <c r="H472" s="66"/>
      <c r="I472" s="66"/>
      <c r="J472" s="67"/>
      <c r="K472" s="101"/>
    </row>
    <row r="473" ht="14.25" customHeight="1">
      <c r="A473" s="26"/>
      <c r="B473" s="26"/>
      <c r="D473" s="26"/>
      <c r="E473" s="26"/>
      <c r="F473" s="26"/>
      <c r="G473" s="26"/>
      <c r="H473" s="66"/>
      <c r="I473" s="66"/>
      <c r="J473" s="67"/>
      <c r="K473" s="101"/>
    </row>
    <row r="474" ht="14.25" customHeight="1">
      <c r="A474" s="26"/>
      <c r="B474" s="26"/>
      <c r="D474" s="26"/>
      <c r="E474" s="26"/>
      <c r="F474" s="26"/>
      <c r="G474" s="26"/>
      <c r="H474" s="66"/>
      <c r="I474" s="66"/>
      <c r="J474" s="67"/>
      <c r="K474" s="101"/>
    </row>
    <row r="475" ht="14.25" customHeight="1">
      <c r="A475" s="26"/>
      <c r="B475" s="26"/>
      <c r="D475" s="26"/>
      <c r="E475" s="26"/>
      <c r="F475" s="26"/>
      <c r="G475" s="26"/>
      <c r="H475" s="66"/>
      <c r="I475" s="66"/>
      <c r="J475" s="67"/>
      <c r="K475" s="101"/>
    </row>
    <row r="476" ht="14.25" customHeight="1">
      <c r="A476" s="26"/>
      <c r="B476" s="26"/>
      <c r="D476" s="26"/>
      <c r="E476" s="26"/>
      <c r="F476" s="26"/>
      <c r="G476" s="26"/>
      <c r="H476" s="66"/>
      <c r="I476" s="66"/>
      <c r="J476" s="67"/>
      <c r="K476" s="101"/>
    </row>
    <row r="477" ht="14.25" customHeight="1">
      <c r="A477" s="26"/>
      <c r="B477" s="26"/>
      <c r="D477" s="26"/>
      <c r="E477" s="26"/>
      <c r="F477" s="26"/>
      <c r="G477" s="26"/>
      <c r="H477" s="66"/>
      <c r="I477" s="66"/>
      <c r="J477" s="67"/>
      <c r="K477" s="101"/>
    </row>
    <row r="478" ht="14.25" customHeight="1">
      <c r="A478" s="26"/>
      <c r="B478" s="26"/>
      <c r="D478" s="26"/>
      <c r="E478" s="26"/>
      <c r="F478" s="26"/>
      <c r="G478" s="26"/>
      <c r="H478" s="66"/>
      <c r="I478" s="66"/>
      <c r="J478" s="67"/>
      <c r="K478" s="101"/>
    </row>
    <row r="479" ht="14.25" customHeight="1">
      <c r="A479" s="26"/>
      <c r="B479" s="26"/>
      <c r="D479" s="26"/>
      <c r="E479" s="26"/>
      <c r="F479" s="26"/>
      <c r="G479" s="26"/>
      <c r="H479" s="66"/>
      <c r="I479" s="66"/>
      <c r="J479" s="67"/>
      <c r="K479" s="101"/>
    </row>
    <row r="480" ht="14.25" customHeight="1">
      <c r="A480" s="26"/>
      <c r="B480" s="26"/>
      <c r="D480" s="26"/>
      <c r="E480" s="26"/>
      <c r="F480" s="26"/>
      <c r="G480" s="26"/>
      <c r="H480" s="66"/>
      <c r="I480" s="66"/>
      <c r="J480" s="67"/>
      <c r="K480" s="101"/>
    </row>
    <row r="481" ht="14.25" customHeight="1">
      <c r="A481" s="26"/>
      <c r="B481" s="26"/>
      <c r="D481" s="26"/>
      <c r="E481" s="26"/>
      <c r="F481" s="26"/>
      <c r="G481" s="26"/>
      <c r="H481" s="66"/>
      <c r="I481" s="66"/>
      <c r="J481" s="67"/>
      <c r="K481" s="101"/>
    </row>
    <row r="482" ht="14.25" customHeight="1">
      <c r="A482" s="26"/>
      <c r="B482" s="26"/>
      <c r="D482" s="26"/>
      <c r="E482" s="26"/>
      <c r="F482" s="26"/>
      <c r="G482" s="26"/>
      <c r="H482" s="66"/>
      <c r="I482" s="66"/>
      <c r="J482" s="67"/>
      <c r="K482" s="101"/>
    </row>
    <row r="483" ht="14.25" customHeight="1">
      <c r="A483" s="26"/>
      <c r="B483" s="26"/>
      <c r="D483" s="26"/>
      <c r="E483" s="26"/>
      <c r="F483" s="26"/>
      <c r="G483" s="26"/>
      <c r="H483" s="66"/>
      <c r="I483" s="66"/>
      <c r="J483" s="67"/>
      <c r="K483" s="101"/>
    </row>
    <row r="484" ht="14.25" customHeight="1">
      <c r="A484" s="26"/>
      <c r="B484" s="26"/>
      <c r="D484" s="26"/>
      <c r="E484" s="26"/>
      <c r="F484" s="26"/>
      <c r="G484" s="26"/>
      <c r="H484" s="66"/>
      <c r="I484" s="66"/>
      <c r="J484" s="67"/>
      <c r="K484" s="101"/>
    </row>
    <row r="485" ht="14.25" customHeight="1">
      <c r="A485" s="26"/>
      <c r="B485" s="26"/>
      <c r="D485" s="26"/>
      <c r="E485" s="26"/>
      <c r="F485" s="26"/>
      <c r="G485" s="26"/>
      <c r="H485" s="66"/>
      <c r="I485" s="66"/>
      <c r="J485" s="67"/>
      <c r="K485" s="101"/>
    </row>
    <row r="486" ht="14.25" customHeight="1">
      <c r="A486" s="26"/>
      <c r="B486" s="26"/>
      <c r="D486" s="26"/>
      <c r="E486" s="26"/>
      <c r="F486" s="26"/>
      <c r="G486" s="26"/>
      <c r="H486" s="66"/>
      <c r="I486" s="66"/>
      <c r="J486" s="67"/>
      <c r="K486" s="101"/>
    </row>
    <row r="487" ht="14.25" customHeight="1">
      <c r="A487" s="26"/>
      <c r="B487" s="26"/>
      <c r="D487" s="26"/>
      <c r="E487" s="26"/>
      <c r="F487" s="26"/>
      <c r="G487" s="26"/>
      <c r="H487" s="66"/>
      <c r="I487" s="66"/>
      <c r="J487" s="67"/>
      <c r="K487" s="101"/>
    </row>
    <row r="488" ht="14.25" customHeight="1">
      <c r="A488" s="26"/>
      <c r="B488" s="26"/>
      <c r="D488" s="26"/>
      <c r="E488" s="26"/>
      <c r="F488" s="26"/>
      <c r="G488" s="26"/>
      <c r="H488" s="66"/>
      <c r="I488" s="66"/>
      <c r="J488" s="67"/>
      <c r="K488" s="101"/>
    </row>
    <row r="489" ht="14.25" customHeight="1">
      <c r="A489" s="26"/>
      <c r="B489" s="26"/>
      <c r="D489" s="26"/>
      <c r="E489" s="26"/>
      <c r="F489" s="26"/>
      <c r="G489" s="26"/>
      <c r="H489" s="66"/>
      <c r="I489" s="66"/>
      <c r="J489" s="67"/>
      <c r="K489" s="101"/>
    </row>
    <row r="490" ht="14.25" customHeight="1">
      <c r="A490" s="26"/>
      <c r="B490" s="26"/>
      <c r="D490" s="26"/>
      <c r="E490" s="26"/>
      <c r="F490" s="26"/>
      <c r="G490" s="26"/>
      <c r="H490" s="66"/>
      <c r="I490" s="66"/>
      <c r="J490" s="67"/>
      <c r="K490" s="101"/>
    </row>
    <row r="491" ht="14.25" customHeight="1">
      <c r="A491" s="26"/>
      <c r="B491" s="26"/>
      <c r="D491" s="26"/>
      <c r="E491" s="26"/>
      <c r="F491" s="26"/>
      <c r="G491" s="26"/>
      <c r="H491" s="66"/>
      <c r="I491" s="66"/>
      <c r="J491" s="67"/>
      <c r="K491" s="101"/>
    </row>
    <row r="492" ht="14.25" customHeight="1">
      <c r="A492" s="26"/>
      <c r="B492" s="26"/>
      <c r="D492" s="26"/>
      <c r="E492" s="26"/>
      <c r="F492" s="26"/>
      <c r="G492" s="26"/>
      <c r="H492" s="66"/>
      <c r="I492" s="66"/>
      <c r="J492" s="67"/>
      <c r="K492" s="101"/>
    </row>
    <row r="493" ht="14.25" customHeight="1">
      <c r="A493" s="26"/>
      <c r="B493" s="26"/>
      <c r="D493" s="26"/>
      <c r="E493" s="26"/>
      <c r="F493" s="26"/>
      <c r="G493" s="26"/>
      <c r="H493" s="66"/>
      <c r="I493" s="66"/>
      <c r="J493" s="67"/>
      <c r="K493" s="101"/>
    </row>
    <row r="494" ht="14.25" customHeight="1">
      <c r="A494" s="26"/>
      <c r="B494" s="26"/>
      <c r="D494" s="26"/>
      <c r="E494" s="26"/>
      <c r="F494" s="26"/>
      <c r="G494" s="26"/>
      <c r="H494" s="66"/>
      <c r="I494" s="66"/>
      <c r="J494" s="67"/>
      <c r="K494" s="101"/>
    </row>
    <row r="495" ht="14.25" customHeight="1">
      <c r="A495" s="26"/>
      <c r="B495" s="26"/>
      <c r="D495" s="26"/>
      <c r="E495" s="26"/>
      <c r="F495" s="26"/>
      <c r="G495" s="26"/>
      <c r="H495" s="66"/>
      <c r="I495" s="66"/>
      <c r="J495" s="67"/>
      <c r="K495" s="101"/>
    </row>
    <row r="496" ht="14.25" customHeight="1">
      <c r="A496" s="26"/>
      <c r="B496" s="26"/>
      <c r="D496" s="26"/>
      <c r="E496" s="26"/>
      <c r="F496" s="26"/>
      <c r="G496" s="26"/>
      <c r="H496" s="66"/>
      <c r="I496" s="66"/>
      <c r="J496" s="67"/>
      <c r="K496" s="101"/>
    </row>
    <row r="497" ht="14.25" customHeight="1">
      <c r="A497" s="26"/>
      <c r="B497" s="26"/>
      <c r="D497" s="26"/>
      <c r="E497" s="26"/>
      <c r="F497" s="26"/>
      <c r="G497" s="26"/>
      <c r="H497" s="66"/>
      <c r="I497" s="66"/>
      <c r="J497" s="67"/>
      <c r="K497" s="101"/>
    </row>
    <row r="498" ht="14.25" customHeight="1">
      <c r="A498" s="26"/>
      <c r="B498" s="26"/>
      <c r="D498" s="26"/>
      <c r="E498" s="26"/>
      <c r="F498" s="26"/>
      <c r="G498" s="26"/>
      <c r="H498" s="66"/>
      <c r="I498" s="66"/>
      <c r="J498" s="67"/>
      <c r="K498" s="101"/>
    </row>
    <row r="499" ht="14.25" customHeight="1">
      <c r="A499" s="26"/>
      <c r="B499" s="26"/>
      <c r="D499" s="26"/>
      <c r="E499" s="26"/>
      <c r="F499" s="26"/>
      <c r="G499" s="26"/>
      <c r="H499" s="66"/>
      <c r="I499" s="66"/>
      <c r="J499" s="67"/>
      <c r="K499" s="101"/>
    </row>
    <row r="500" ht="14.25" customHeight="1">
      <c r="A500" s="26"/>
      <c r="B500" s="26"/>
      <c r="D500" s="26"/>
      <c r="E500" s="26"/>
      <c r="F500" s="26"/>
      <c r="G500" s="26"/>
      <c r="H500" s="66"/>
      <c r="I500" s="66"/>
      <c r="J500" s="67"/>
      <c r="K500" s="101"/>
    </row>
    <row r="501" ht="14.25" customHeight="1">
      <c r="A501" s="26"/>
      <c r="B501" s="26"/>
      <c r="D501" s="26"/>
      <c r="E501" s="26"/>
      <c r="F501" s="26"/>
      <c r="G501" s="26"/>
      <c r="H501" s="66"/>
      <c r="I501" s="66"/>
      <c r="J501" s="67"/>
      <c r="K501" s="101"/>
    </row>
    <row r="502" ht="14.25" customHeight="1">
      <c r="A502" s="26"/>
      <c r="B502" s="26"/>
      <c r="D502" s="26"/>
      <c r="E502" s="26"/>
      <c r="F502" s="26"/>
      <c r="G502" s="26"/>
      <c r="H502" s="66"/>
      <c r="I502" s="66"/>
      <c r="J502" s="67"/>
      <c r="K502" s="101"/>
    </row>
    <row r="503" ht="14.25" customHeight="1">
      <c r="A503" s="26"/>
      <c r="B503" s="26"/>
      <c r="D503" s="26"/>
      <c r="E503" s="26"/>
      <c r="F503" s="26"/>
      <c r="G503" s="26"/>
      <c r="H503" s="66"/>
      <c r="I503" s="66"/>
      <c r="J503" s="67"/>
      <c r="K503" s="101"/>
    </row>
    <row r="504" ht="14.25" customHeight="1">
      <c r="A504" s="26"/>
      <c r="B504" s="26"/>
      <c r="D504" s="26"/>
      <c r="E504" s="26"/>
      <c r="F504" s="26"/>
      <c r="G504" s="26"/>
      <c r="H504" s="66"/>
      <c r="I504" s="66"/>
      <c r="J504" s="67"/>
      <c r="K504" s="101"/>
    </row>
    <row r="505" ht="14.25" customHeight="1">
      <c r="A505" s="26"/>
      <c r="B505" s="26"/>
      <c r="D505" s="26"/>
      <c r="E505" s="26"/>
      <c r="F505" s="26"/>
      <c r="G505" s="26"/>
      <c r="H505" s="66"/>
      <c r="I505" s="66"/>
      <c r="J505" s="67"/>
      <c r="K505" s="101"/>
    </row>
    <row r="506" ht="14.25" customHeight="1">
      <c r="A506" s="26"/>
      <c r="B506" s="26"/>
      <c r="D506" s="26"/>
      <c r="E506" s="26"/>
      <c r="F506" s="26"/>
      <c r="G506" s="26"/>
      <c r="H506" s="66"/>
      <c r="I506" s="66"/>
      <c r="J506" s="67"/>
      <c r="K506" s="101"/>
    </row>
    <row r="507" ht="14.25" customHeight="1">
      <c r="A507" s="26"/>
      <c r="B507" s="26"/>
      <c r="D507" s="26"/>
      <c r="E507" s="26"/>
      <c r="F507" s="26"/>
      <c r="G507" s="26"/>
      <c r="H507" s="66"/>
      <c r="I507" s="66"/>
      <c r="J507" s="67"/>
      <c r="K507" s="101"/>
    </row>
    <row r="508" ht="14.25" customHeight="1">
      <c r="A508" s="26"/>
      <c r="B508" s="26"/>
      <c r="D508" s="26"/>
      <c r="E508" s="26"/>
      <c r="F508" s="26"/>
      <c r="G508" s="26"/>
      <c r="H508" s="66"/>
      <c r="I508" s="66"/>
      <c r="J508" s="67"/>
      <c r="K508" s="101"/>
    </row>
    <row r="509" ht="14.25" customHeight="1">
      <c r="A509" s="26"/>
      <c r="B509" s="26"/>
      <c r="D509" s="26"/>
      <c r="E509" s="26"/>
      <c r="F509" s="26"/>
      <c r="G509" s="26"/>
      <c r="H509" s="66"/>
      <c r="I509" s="66"/>
      <c r="J509" s="67"/>
      <c r="K509" s="101"/>
    </row>
    <row r="510" ht="14.25" customHeight="1">
      <c r="A510" s="26"/>
      <c r="B510" s="26"/>
      <c r="D510" s="26"/>
      <c r="E510" s="26"/>
      <c r="F510" s="26"/>
      <c r="G510" s="26"/>
      <c r="H510" s="66"/>
      <c r="I510" s="66"/>
      <c r="J510" s="67"/>
      <c r="K510" s="101"/>
    </row>
    <row r="511" ht="14.25" customHeight="1">
      <c r="A511" s="26"/>
      <c r="B511" s="26"/>
      <c r="D511" s="26"/>
      <c r="E511" s="26"/>
      <c r="F511" s="26"/>
      <c r="G511" s="26"/>
      <c r="H511" s="66"/>
      <c r="I511" s="66"/>
      <c r="J511" s="67"/>
      <c r="K511" s="101"/>
    </row>
    <row r="512" ht="14.25" customHeight="1">
      <c r="A512" s="26"/>
      <c r="B512" s="26"/>
      <c r="D512" s="26"/>
      <c r="E512" s="26"/>
      <c r="F512" s="26"/>
      <c r="G512" s="26"/>
      <c r="H512" s="66"/>
      <c r="I512" s="66"/>
      <c r="J512" s="67"/>
      <c r="K512" s="101"/>
    </row>
    <row r="513" ht="14.25" customHeight="1">
      <c r="A513" s="26"/>
      <c r="B513" s="26"/>
      <c r="D513" s="26"/>
      <c r="E513" s="26"/>
      <c r="F513" s="26"/>
      <c r="G513" s="26"/>
      <c r="H513" s="66"/>
      <c r="I513" s="66"/>
      <c r="J513" s="67"/>
      <c r="K513" s="101"/>
    </row>
    <row r="514" ht="14.25" customHeight="1">
      <c r="A514" s="26"/>
      <c r="B514" s="26"/>
      <c r="D514" s="26"/>
      <c r="E514" s="26"/>
      <c r="F514" s="26"/>
      <c r="G514" s="26"/>
      <c r="H514" s="66"/>
      <c r="I514" s="66"/>
      <c r="J514" s="67"/>
      <c r="K514" s="101"/>
    </row>
    <row r="515" ht="14.25" customHeight="1">
      <c r="A515" s="26"/>
      <c r="B515" s="26"/>
      <c r="D515" s="26"/>
      <c r="E515" s="26"/>
      <c r="F515" s="26"/>
      <c r="G515" s="26"/>
      <c r="H515" s="66"/>
      <c r="I515" s="66"/>
      <c r="J515" s="67"/>
      <c r="K515" s="101"/>
    </row>
    <row r="516" ht="14.25" customHeight="1">
      <c r="A516" s="26"/>
      <c r="B516" s="26"/>
      <c r="D516" s="26"/>
      <c r="E516" s="26"/>
      <c r="F516" s="26"/>
      <c r="G516" s="26"/>
      <c r="H516" s="66"/>
      <c r="I516" s="66"/>
      <c r="J516" s="67"/>
      <c r="K516" s="101"/>
    </row>
    <row r="517" ht="14.25" customHeight="1">
      <c r="A517" s="26"/>
      <c r="B517" s="26"/>
      <c r="D517" s="26"/>
      <c r="E517" s="26"/>
      <c r="F517" s="26"/>
      <c r="G517" s="26"/>
      <c r="H517" s="66"/>
      <c r="I517" s="66"/>
      <c r="J517" s="67"/>
      <c r="K517" s="101"/>
    </row>
    <row r="518" ht="14.25" customHeight="1">
      <c r="A518" s="26"/>
      <c r="B518" s="26"/>
      <c r="D518" s="26"/>
      <c r="E518" s="26"/>
      <c r="F518" s="26"/>
      <c r="G518" s="26"/>
      <c r="H518" s="66"/>
      <c r="I518" s="66"/>
      <c r="J518" s="67"/>
      <c r="K518" s="101"/>
    </row>
    <row r="519" ht="14.25" customHeight="1">
      <c r="A519" s="26"/>
      <c r="B519" s="26"/>
      <c r="D519" s="26"/>
      <c r="E519" s="26"/>
      <c r="F519" s="26"/>
      <c r="G519" s="26"/>
      <c r="H519" s="66"/>
      <c r="I519" s="66"/>
      <c r="J519" s="67"/>
      <c r="K519" s="101"/>
    </row>
    <row r="520" ht="14.25" customHeight="1">
      <c r="A520" s="26"/>
      <c r="B520" s="26"/>
      <c r="D520" s="26"/>
      <c r="E520" s="26"/>
      <c r="F520" s="26"/>
      <c r="G520" s="26"/>
      <c r="H520" s="66"/>
      <c r="I520" s="66"/>
      <c r="J520" s="67"/>
      <c r="K520" s="101"/>
    </row>
    <row r="521" ht="14.25" customHeight="1">
      <c r="A521" s="26"/>
      <c r="B521" s="26"/>
      <c r="D521" s="26"/>
      <c r="E521" s="26"/>
      <c r="F521" s="26"/>
      <c r="G521" s="26"/>
      <c r="H521" s="66"/>
      <c r="I521" s="66"/>
      <c r="J521" s="67"/>
      <c r="K521" s="101"/>
    </row>
    <row r="522" ht="14.25" customHeight="1">
      <c r="A522" s="26"/>
      <c r="B522" s="26"/>
      <c r="D522" s="26"/>
      <c r="E522" s="26"/>
      <c r="F522" s="26"/>
      <c r="G522" s="26"/>
      <c r="H522" s="66"/>
      <c r="I522" s="66"/>
      <c r="J522" s="67"/>
      <c r="K522" s="101"/>
    </row>
    <row r="523" ht="14.25" customHeight="1">
      <c r="A523" s="26"/>
      <c r="B523" s="26"/>
      <c r="D523" s="26"/>
      <c r="E523" s="26"/>
      <c r="F523" s="26"/>
      <c r="G523" s="26"/>
      <c r="H523" s="66"/>
      <c r="I523" s="66"/>
      <c r="J523" s="67"/>
      <c r="K523" s="101"/>
    </row>
    <row r="524" ht="14.25" customHeight="1">
      <c r="A524" s="26"/>
      <c r="B524" s="26"/>
      <c r="D524" s="26"/>
      <c r="E524" s="26"/>
      <c r="F524" s="26"/>
      <c r="G524" s="26"/>
      <c r="H524" s="66"/>
      <c r="I524" s="66"/>
      <c r="J524" s="67"/>
      <c r="K524" s="101"/>
    </row>
    <row r="525" ht="14.25" customHeight="1">
      <c r="A525" s="26"/>
      <c r="B525" s="26"/>
      <c r="D525" s="26"/>
      <c r="E525" s="26"/>
      <c r="F525" s="26"/>
      <c r="G525" s="26"/>
      <c r="H525" s="66"/>
      <c r="I525" s="66"/>
      <c r="J525" s="67"/>
      <c r="K525" s="101"/>
    </row>
    <row r="526" ht="14.25" customHeight="1">
      <c r="A526" s="26"/>
      <c r="B526" s="26"/>
      <c r="D526" s="26"/>
      <c r="E526" s="26"/>
      <c r="F526" s="26"/>
      <c r="G526" s="26"/>
      <c r="H526" s="66"/>
      <c r="I526" s="66"/>
      <c r="J526" s="67"/>
      <c r="K526" s="101"/>
    </row>
    <row r="527" ht="14.25" customHeight="1">
      <c r="A527" s="26"/>
      <c r="B527" s="26"/>
      <c r="D527" s="26"/>
      <c r="E527" s="26"/>
      <c r="F527" s="26"/>
      <c r="G527" s="26"/>
      <c r="H527" s="66"/>
      <c r="I527" s="66"/>
      <c r="J527" s="67"/>
      <c r="K527" s="101"/>
    </row>
    <row r="528" ht="14.25" customHeight="1">
      <c r="A528" s="26"/>
      <c r="B528" s="26"/>
      <c r="D528" s="26"/>
      <c r="E528" s="26"/>
      <c r="F528" s="26"/>
      <c r="G528" s="26"/>
      <c r="H528" s="66"/>
      <c r="I528" s="66"/>
      <c r="J528" s="67"/>
      <c r="K528" s="101"/>
    </row>
    <row r="529" ht="14.25" customHeight="1">
      <c r="A529" s="26"/>
      <c r="B529" s="26"/>
      <c r="D529" s="26"/>
      <c r="E529" s="26"/>
      <c r="F529" s="26"/>
      <c r="G529" s="26"/>
      <c r="H529" s="66"/>
      <c r="I529" s="66"/>
      <c r="J529" s="67"/>
      <c r="K529" s="101"/>
    </row>
    <row r="530" ht="14.25" customHeight="1">
      <c r="A530" s="26"/>
      <c r="B530" s="26"/>
      <c r="D530" s="26"/>
      <c r="E530" s="26"/>
      <c r="F530" s="26"/>
      <c r="G530" s="26"/>
      <c r="H530" s="66"/>
      <c r="I530" s="66"/>
      <c r="J530" s="67"/>
      <c r="K530" s="101"/>
    </row>
    <row r="531" ht="14.25" customHeight="1">
      <c r="A531" s="26"/>
      <c r="B531" s="26"/>
      <c r="D531" s="26"/>
      <c r="E531" s="26"/>
      <c r="F531" s="26"/>
      <c r="G531" s="26"/>
      <c r="H531" s="66"/>
      <c r="I531" s="66"/>
      <c r="J531" s="67"/>
      <c r="K531" s="101"/>
    </row>
    <row r="532" ht="14.25" customHeight="1">
      <c r="A532" s="26"/>
      <c r="B532" s="26"/>
      <c r="D532" s="26"/>
      <c r="E532" s="26"/>
      <c r="F532" s="26"/>
      <c r="G532" s="26"/>
      <c r="H532" s="66"/>
      <c r="I532" s="66"/>
      <c r="J532" s="67"/>
      <c r="K532" s="101"/>
    </row>
    <row r="533" ht="14.25" customHeight="1">
      <c r="A533" s="26"/>
      <c r="B533" s="26"/>
      <c r="D533" s="26"/>
      <c r="E533" s="26"/>
      <c r="F533" s="26"/>
      <c r="G533" s="26"/>
      <c r="H533" s="66"/>
      <c r="I533" s="66"/>
      <c r="J533" s="67"/>
      <c r="K533" s="101"/>
    </row>
    <row r="534" ht="14.25" customHeight="1">
      <c r="A534" s="26"/>
      <c r="B534" s="26"/>
      <c r="D534" s="26"/>
      <c r="E534" s="26"/>
      <c r="F534" s="26"/>
      <c r="G534" s="26"/>
      <c r="H534" s="66"/>
      <c r="I534" s="66"/>
      <c r="J534" s="67"/>
      <c r="K534" s="101"/>
    </row>
    <row r="535" ht="14.25" customHeight="1">
      <c r="A535" s="26"/>
      <c r="B535" s="26"/>
      <c r="D535" s="26"/>
      <c r="E535" s="26"/>
      <c r="F535" s="26"/>
      <c r="G535" s="26"/>
      <c r="H535" s="66"/>
      <c r="I535" s="66"/>
      <c r="J535" s="67"/>
      <c r="K535" s="101"/>
    </row>
    <row r="536" ht="14.25" customHeight="1">
      <c r="A536" s="26"/>
      <c r="B536" s="26"/>
      <c r="D536" s="26"/>
      <c r="E536" s="26"/>
      <c r="F536" s="26"/>
      <c r="G536" s="26"/>
      <c r="H536" s="66"/>
      <c r="I536" s="66"/>
      <c r="J536" s="67"/>
      <c r="K536" s="101"/>
    </row>
    <row r="537" ht="14.25" customHeight="1">
      <c r="A537" s="26"/>
      <c r="B537" s="26"/>
      <c r="D537" s="26"/>
      <c r="E537" s="26"/>
      <c r="F537" s="26"/>
      <c r="G537" s="26"/>
      <c r="H537" s="66"/>
      <c r="I537" s="66"/>
      <c r="J537" s="67"/>
      <c r="K537" s="101"/>
    </row>
    <row r="538" ht="14.25" customHeight="1">
      <c r="A538" s="26"/>
      <c r="B538" s="26"/>
      <c r="D538" s="26"/>
      <c r="E538" s="26"/>
      <c r="F538" s="26"/>
      <c r="G538" s="26"/>
      <c r="H538" s="66"/>
      <c r="I538" s="66"/>
      <c r="J538" s="67"/>
      <c r="K538" s="101"/>
    </row>
    <row r="539" ht="14.25" customHeight="1">
      <c r="A539" s="26"/>
      <c r="B539" s="26"/>
      <c r="D539" s="26"/>
      <c r="E539" s="26"/>
      <c r="F539" s="26"/>
      <c r="G539" s="26"/>
      <c r="H539" s="66"/>
      <c r="I539" s="66"/>
      <c r="J539" s="67"/>
      <c r="K539" s="101"/>
    </row>
    <row r="540" ht="14.25" customHeight="1">
      <c r="A540" s="26"/>
      <c r="B540" s="26"/>
      <c r="D540" s="26"/>
      <c r="E540" s="26"/>
      <c r="F540" s="26"/>
      <c r="G540" s="26"/>
      <c r="H540" s="66"/>
      <c r="I540" s="66"/>
      <c r="J540" s="67"/>
      <c r="K540" s="101"/>
    </row>
    <row r="541" ht="14.25" customHeight="1">
      <c r="A541" s="26"/>
      <c r="B541" s="26"/>
      <c r="D541" s="26"/>
      <c r="E541" s="26"/>
      <c r="F541" s="26"/>
      <c r="G541" s="26"/>
      <c r="H541" s="66"/>
      <c r="I541" s="66"/>
      <c r="J541" s="67"/>
      <c r="K541" s="101"/>
    </row>
    <row r="542" ht="14.25" customHeight="1">
      <c r="A542" s="26"/>
      <c r="B542" s="26"/>
      <c r="D542" s="26"/>
      <c r="E542" s="26"/>
      <c r="F542" s="26"/>
      <c r="G542" s="26"/>
      <c r="H542" s="66"/>
      <c r="I542" s="66"/>
      <c r="J542" s="67"/>
      <c r="K542" s="101"/>
    </row>
    <row r="543" ht="14.25" customHeight="1">
      <c r="A543" s="26"/>
      <c r="B543" s="26"/>
      <c r="D543" s="26"/>
      <c r="E543" s="26"/>
      <c r="F543" s="26"/>
      <c r="G543" s="26"/>
      <c r="H543" s="66"/>
      <c r="I543" s="66"/>
      <c r="J543" s="67"/>
      <c r="K543" s="101"/>
    </row>
    <row r="544" ht="14.25" customHeight="1">
      <c r="A544" s="26"/>
      <c r="B544" s="26"/>
      <c r="D544" s="26"/>
      <c r="E544" s="26"/>
      <c r="F544" s="26"/>
      <c r="G544" s="26"/>
      <c r="H544" s="66"/>
      <c r="I544" s="66"/>
      <c r="J544" s="67"/>
      <c r="K544" s="101"/>
    </row>
    <row r="545" ht="14.25" customHeight="1">
      <c r="A545" s="26"/>
      <c r="B545" s="26"/>
      <c r="D545" s="26"/>
      <c r="E545" s="26"/>
      <c r="F545" s="26"/>
      <c r="G545" s="26"/>
      <c r="H545" s="66"/>
      <c r="I545" s="66"/>
      <c r="J545" s="67"/>
      <c r="K545" s="101"/>
    </row>
    <row r="546" ht="14.25" customHeight="1">
      <c r="A546" s="26"/>
      <c r="B546" s="26"/>
      <c r="D546" s="26"/>
      <c r="E546" s="26"/>
      <c r="F546" s="26"/>
      <c r="G546" s="26"/>
      <c r="H546" s="66"/>
      <c r="I546" s="66"/>
      <c r="J546" s="67"/>
      <c r="K546" s="101"/>
    </row>
    <row r="547" ht="14.25" customHeight="1">
      <c r="A547" s="26"/>
      <c r="B547" s="26"/>
      <c r="D547" s="26"/>
      <c r="E547" s="26"/>
      <c r="F547" s="26"/>
      <c r="G547" s="26"/>
      <c r="H547" s="66"/>
      <c r="I547" s="66"/>
      <c r="J547" s="67"/>
      <c r="K547" s="101"/>
    </row>
    <row r="548" ht="14.25" customHeight="1">
      <c r="A548" s="26"/>
      <c r="B548" s="26"/>
      <c r="D548" s="26"/>
      <c r="E548" s="26"/>
      <c r="F548" s="26"/>
      <c r="G548" s="26"/>
      <c r="H548" s="66"/>
      <c r="I548" s="66"/>
      <c r="J548" s="67"/>
      <c r="K548" s="101"/>
    </row>
    <row r="549" ht="14.25" customHeight="1">
      <c r="A549" s="26"/>
      <c r="B549" s="26"/>
      <c r="D549" s="26"/>
      <c r="E549" s="26"/>
      <c r="F549" s="26"/>
      <c r="G549" s="26"/>
      <c r="H549" s="66"/>
      <c r="I549" s="66"/>
      <c r="J549" s="67"/>
      <c r="K549" s="101"/>
    </row>
    <row r="550" ht="14.25" customHeight="1">
      <c r="A550" s="26"/>
      <c r="B550" s="26"/>
      <c r="D550" s="26"/>
      <c r="E550" s="26"/>
      <c r="F550" s="26"/>
      <c r="G550" s="26"/>
      <c r="H550" s="66"/>
      <c r="I550" s="66"/>
      <c r="J550" s="67"/>
      <c r="K550" s="101"/>
    </row>
    <row r="551" ht="14.25" customHeight="1">
      <c r="A551" s="26"/>
      <c r="B551" s="26"/>
      <c r="D551" s="26"/>
      <c r="E551" s="26"/>
      <c r="F551" s="26"/>
      <c r="G551" s="26"/>
      <c r="H551" s="66"/>
      <c r="I551" s="66"/>
      <c r="J551" s="67"/>
      <c r="K551" s="101"/>
    </row>
    <row r="552" ht="14.25" customHeight="1">
      <c r="A552" s="26"/>
      <c r="B552" s="26"/>
      <c r="D552" s="26"/>
      <c r="E552" s="26"/>
      <c r="F552" s="26"/>
      <c r="G552" s="26"/>
      <c r="H552" s="66"/>
      <c r="I552" s="66"/>
      <c r="J552" s="67"/>
      <c r="K552" s="101"/>
    </row>
    <row r="553" ht="14.25" customHeight="1">
      <c r="A553" s="26"/>
      <c r="B553" s="26"/>
      <c r="D553" s="26"/>
      <c r="E553" s="26"/>
      <c r="F553" s="26"/>
      <c r="G553" s="26"/>
      <c r="H553" s="66"/>
      <c r="I553" s="66"/>
      <c r="J553" s="67"/>
      <c r="K553" s="101"/>
    </row>
    <row r="554" ht="14.25" customHeight="1">
      <c r="A554" s="26"/>
      <c r="B554" s="26"/>
      <c r="D554" s="26"/>
      <c r="E554" s="26"/>
      <c r="F554" s="26"/>
      <c r="G554" s="26"/>
      <c r="H554" s="66"/>
      <c r="I554" s="66"/>
      <c r="J554" s="67"/>
      <c r="K554" s="101"/>
    </row>
    <row r="555" ht="14.25" customHeight="1">
      <c r="A555" s="26"/>
      <c r="B555" s="26"/>
      <c r="D555" s="26"/>
      <c r="E555" s="26"/>
      <c r="F555" s="26"/>
      <c r="G555" s="26"/>
      <c r="H555" s="66"/>
      <c r="I555" s="66"/>
      <c r="J555" s="67"/>
      <c r="K555" s="101"/>
    </row>
    <row r="556" ht="14.25" customHeight="1">
      <c r="A556" s="26"/>
      <c r="B556" s="26"/>
      <c r="D556" s="26"/>
      <c r="E556" s="26"/>
      <c r="F556" s="26"/>
      <c r="G556" s="26"/>
      <c r="H556" s="66"/>
      <c r="I556" s="66"/>
      <c r="J556" s="67"/>
      <c r="K556" s="101"/>
    </row>
    <row r="557" ht="14.25" customHeight="1">
      <c r="A557" s="26"/>
      <c r="B557" s="26"/>
      <c r="D557" s="26"/>
      <c r="E557" s="26"/>
      <c r="F557" s="26"/>
      <c r="G557" s="26"/>
      <c r="H557" s="66"/>
      <c r="I557" s="66"/>
      <c r="J557" s="67"/>
      <c r="K557" s="101"/>
    </row>
    <row r="558" ht="14.25" customHeight="1">
      <c r="A558" s="26"/>
      <c r="B558" s="26"/>
      <c r="D558" s="26"/>
      <c r="E558" s="26"/>
      <c r="F558" s="26"/>
      <c r="G558" s="26"/>
      <c r="H558" s="66"/>
      <c r="I558" s="66"/>
      <c r="J558" s="67"/>
      <c r="K558" s="101"/>
    </row>
    <row r="559" ht="14.25" customHeight="1">
      <c r="A559" s="26"/>
      <c r="B559" s="26"/>
      <c r="D559" s="26"/>
      <c r="E559" s="26"/>
      <c r="F559" s="26"/>
      <c r="G559" s="26"/>
      <c r="H559" s="66"/>
      <c r="I559" s="66"/>
      <c r="J559" s="67"/>
      <c r="K559" s="101"/>
    </row>
    <row r="560" ht="14.25" customHeight="1">
      <c r="A560" s="26"/>
      <c r="B560" s="26"/>
      <c r="D560" s="26"/>
      <c r="E560" s="26"/>
      <c r="F560" s="26"/>
      <c r="G560" s="26"/>
      <c r="H560" s="66"/>
      <c r="I560" s="66"/>
      <c r="J560" s="67"/>
      <c r="K560" s="101"/>
    </row>
    <row r="561" ht="14.25" customHeight="1">
      <c r="A561" s="26"/>
      <c r="B561" s="26"/>
      <c r="D561" s="26"/>
      <c r="E561" s="26"/>
      <c r="F561" s="26"/>
      <c r="G561" s="26"/>
      <c r="H561" s="66"/>
      <c r="I561" s="66"/>
      <c r="J561" s="67"/>
      <c r="K561" s="101"/>
    </row>
    <row r="562" ht="14.25" customHeight="1">
      <c r="A562" s="26"/>
      <c r="B562" s="26"/>
      <c r="D562" s="26"/>
      <c r="E562" s="26"/>
      <c r="F562" s="26"/>
      <c r="G562" s="26"/>
      <c r="H562" s="66"/>
      <c r="I562" s="66"/>
      <c r="J562" s="67"/>
      <c r="K562" s="101"/>
    </row>
    <row r="563" ht="14.25" customHeight="1">
      <c r="A563" s="26"/>
      <c r="B563" s="26"/>
      <c r="D563" s="26"/>
      <c r="E563" s="26"/>
      <c r="F563" s="26"/>
      <c r="G563" s="26"/>
      <c r="H563" s="66"/>
      <c r="I563" s="66"/>
      <c r="J563" s="67"/>
      <c r="K563" s="101"/>
    </row>
    <row r="564" ht="14.25" customHeight="1">
      <c r="A564" s="26"/>
      <c r="B564" s="26"/>
      <c r="D564" s="26"/>
      <c r="E564" s="26"/>
      <c r="F564" s="26"/>
      <c r="G564" s="26"/>
      <c r="H564" s="66"/>
      <c r="I564" s="66"/>
      <c r="J564" s="67"/>
      <c r="K564" s="101"/>
    </row>
    <row r="565" ht="14.25" customHeight="1">
      <c r="A565" s="26"/>
      <c r="B565" s="26"/>
      <c r="D565" s="26"/>
      <c r="E565" s="26"/>
      <c r="F565" s="26"/>
      <c r="G565" s="26"/>
      <c r="H565" s="66"/>
      <c r="I565" s="66"/>
      <c r="J565" s="67"/>
      <c r="K565" s="101"/>
    </row>
    <row r="566" ht="14.25" customHeight="1">
      <c r="A566" s="26"/>
      <c r="B566" s="26"/>
      <c r="D566" s="26"/>
      <c r="E566" s="26"/>
      <c r="F566" s="26"/>
      <c r="G566" s="26"/>
      <c r="H566" s="66"/>
      <c r="I566" s="66"/>
      <c r="J566" s="67"/>
      <c r="K566" s="101"/>
    </row>
    <row r="567" ht="14.25" customHeight="1">
      <c r="A567" s="26"/>
      <c r="B567" s="26"/>
      <c r="D567" s="26"/>
      <c r="E567" s="26"/>
      <c r="F567" s="26"/>
      <c r="G567" s="26"/>
      <c r="H567" s="66"/>
      <c r="I567" s="66"/>
      <c r="J567" s="67"/>
      <c r="K567" s="101"/>
    </row>
    <row r="568" ht="14.25" customHeight="1">
      <c r="A568" s="26"/>
      <c r="B568" s="26"/>
      <c r="D568" s="26"/>
      <c r="E568" s="26"/>
      <c r="F568" s="26"/>
      <c r="G568" s="26"/>
      <c r="H568" s="66"/>
      <c r="I568" s="66"/>
      <c r="J568" s="67"/>
      <c r="K568" s="101"/>
    </row>
    <row r="569" ht="14.25" customHeight="1">
      <c r="A569" s="26"/>
      <c r="B569" s="26"/>
      <c r="D569" s="26"/>
      <c r="E569" s="26"/>
      <c r="F569" s="26"/>
      <c r="G569" s="26"/>
      <c r="H569" s="66"/>
      <c r="I569" s="66"/>
      <c r="J569" s="67"/>
      <c r="K569" s="101"/>
    </row>
    <row r="570" ht="14.25" customHeight="1">
      <c r="A570" s="26"/>
      <c r="B570" s="26"/>
      <c r="D570" s="26"/>
      <c r="E570" s="26"/>
      <c r="F570" s="26"/>
      <c r="G570" s="26"/>
      <c r="H570" s="66"/>
      <c r="I570" s="66"/>
      <c r="J570" s="67"/>
      <c r="K570" s="101"/>
    </row>
    <row r="571" ht="14.25" customHeight="1">
      <c r="A571" s="26"/>
      <c r="B571" s="26"/>
      <c r="D571" s="26"/>
      <c r="E571" s="26"/>
      <c r="F571" s="26"/>
      <c r="G571" s="26"/>
      <c r="H571" s="66"/>
      <c r="I571" s="66"/>
      <c r="J571" s="67"/>
      <c r="K571" s="101"/>
    </row>
    <row r="572" ht="14.25" customHeight="1">
      <c r="A572" s="26"/>
      <c r="B572" s="26"/>
      <c r="D572" s="26"/>
      <c r="E572" s="26"/>
      <c r="F572" s="26"/>
      <c r="G572" s="26"/>
      <c r="H572" s="66"/>
      <c r="I572" s="66"/>
      <c r="J572" s="67"/>
      <c r="K572" s="101"/>
    </row>
    <row r="573" ht="14.25" customHeight="1">
      <c r="A573" s="26"/>
      <c r="B573" s="26"/>
      <c r="D573" s="26"/>
      <c r="E573" s="26"/>
      <c r="F573" s="26"/>
      <c r="G573" s="26"/>
      <c r="H573" s="66"/>
      <c r="I573" s="66"/>
      <c r="J573" s="67"/>
      <c r="K573" s="101"/>
    </row>
    <row r="574" ht="14.25" customHeight="1">
      <c r="A574" s="26"/>
      <c r="B574" s="26"/>
      <c r="D574" s="26"/>
      <c r="E574" s="26"/>
      <c r="F574" s="26"/>
      <c r="G574" s="26"/>
      <c r="H574" s="66"/>
      <c r="I574" s="66"/>
      <c r="J574" s="67"/>
      <c r="K574" s="101"/>
    </row>
    <row r="575" ht="14.25" customHeight="1">
      <c r="A575" s="26"/>
      <c r="B575" s="26"/>
      <c r="D575" s="26"/>
      <c r="E575" s="26"/>
      <c r="F575" s="26"/>
      <c r="G575" s="26"/>
      <c r="H575" s="66"/>
      <c r="I575" s="66"/>
      <c r="J575" s="67"/>
      <c r="K575" s="101"/>
    </row>
    <row r="576" ht="14.25" customHeight="1">
      <c r="A576" s="26"/>
      <c r="B576" s="26"/>
      <c r="D576" s="26"/>
      <c r="E576" s="26"/>
      <c r="F576" s="26"/>
      <c r="G576" s="26"/>
      <c r="H576" s="66"/>
      <c r="I576" s="66"/>
      <c r="J576" s="67"/>
      <c r="K576" s="101"/>
    </row>
    <row r="577" ht="14.25" customHeight="1">
      <c r="A577" s="26"/>
      <c r="B577" s="26"/>
      <c r="D577" s="26"/>
      <c r="E577" s="26"/>
      <c r="F577" s="26"/>
      <c r="G577" s="26"/>
      <c r="H577" s="66"/>
      <c r="I577" s="66"/>
      <c r="J577" s="67"/>
      <c r="K577" s="101"/>
    </row>
    <row r="578" ht="14.25" customHeight="1">
      <c r="A578" s="26"/>
      <c r="B578" s="26"/>
      <c r="D578" s="26"/>
      <c r="E578" s="26"/>
      <c r="F578" s="26"/>
      <c r="G578" s="26"/>
      <c r="H578" s="66"/>
      <c r="I578" s="66"/>
      <c r="J578" s="67"/>
      <c r="K578" s="101"/>
    </row>
    <row r="579" ht="14.25" customHeight="1">
      <c r="A579" s="26"/>
      <c r="B579" s="26"/>
      <c r="D579" s="26"/>
      <c r="E579" s="26"/>
      <c r="F579" s="26"/>
      <c r="G579" s="26"/>
      <c r="H579" s="66"/>
      <c r="I579" s="66"/>
      <c r="J579" s="67"/>
      <c r="K579" s="101"/>
    </row>
    <row r="580" ht="14.25" customHeight="1">
      <c r="A580" s="26"/>
      <c r="B580" s="26"/>
      <c r="D580" s="26"/>
      <c r="E580" s="26"/>
      <c r="F580" s="26"/>
      <c r="G580" s="26"/>
      <c r="H580" s="66"/>
      <c r="I580" s="66"/>
      <c r="J580" s="67"/>
      <c r="K580" s="101"/>
    </row>
    <row r="581" ht="14.25" customHeight="1">
      <c r="A581" s="26"/>
      <c r="B581" s="26"/>
      <c r="D581" s="26"/>
      <c r="E581" s="26"/>
      <c r="F581" s="26"/>
      <c r="G581" s="26"/>
      <c r="H581" s="66"/>
      <c r="I581" s="66"/>
      <c r="J581" s="67"/>
      <c r="K581" s="101"/>
    </row>
    <row r="582" ht="14.25" customHeight="1">
      <c r="A582" s="26"/>
      <c r="B582" s="26"/>
      <c r="D582" s="26"/>
      <c r="E582" s="26"/>
      <c r="F582" s="26"/>
      <c r="G582" s="26"/>
      <c r="H582" s="66"/>
      <c r="I582" s="66"/>
      <c r="J582" s="67"/>
      <c r="K582" s="101"/>
    </row>
    <row r="583" ht="14.25" customHeight="1">
      <c r="A583" s="26"/>
      <c r="B583" s="26"/>
      <c r="D583" s="26"/>
      <c r="E583" s="26"/>
      <c r="F583" s="26"/>
      <c r="G583" s="26"/>
      <c r="H583" s="66"/>
      <c r="I583" s="66"/>
      <c r="J583" s="67"/>
      <c r="K583" s="101"/>
    </row>
    <row r="584" ht="14.25" customHeight="1">
      <c r="A584" s="26"/>
      <c r="B584" s="26"/>
      <c r="D584" s="26"/>
      <c r="E584" s="26"/>
      <c r="F584" s="26"/>
      <c r="G584" s="26"/>
      <c r="H584" s="66"/>
      <c r="I584" s="66"/>
      <c r="J584" s="67"/>
      <c r="K584" s="101"/>
    </row>
    <row r="585" ht="14.25" customHeight="1">
      <c r="A585" s="26"/>
      <c r="B585" s="26"/>
      <c r="D585" s="26"/>
      <c r="E585" s="26"/>
      <c r="F585" s="26"/>
      <c r="G585" s="26"/>
      <c r="H585" s="66"/>
      <c r="I585" s="66"/>
      <c r="J585" s="67"/>
      <c r="K585" s="101"/>
    </row>
    <row r="586" ht="14.25" customHeight="1">
      <c r="A586" s="26"/>
      <c r="B586" s="26"/>
      <c r="D586" s="26"/>
      <c r="E586" s="26"/>
      <c r="F586" s="26"/>
      <c r="G586" s="26"/>
      <c r="H586" s="66"/>
      <c r="I586" s="66"/>
      <c r="J586" s="67"/>
      <c r="K586" s="101"/>
    </row>
    <row r="587" ht="14.25" customHeight="1">
      <c r="A587" s="26"/>
      <c r="B587" s="26"/>
      <c r="D587" s="26"/>
      <c r="E587" s="26"/>
      <c r="F587" s="26"/>
      <c r="G587" s="26"/>
      <c r="H587" s="66"/>
      <c r="I587" s="66"/>
      <c r="J587" s="67"/>
      <c r="K587" s="101"/>
    </row>
    <row r="588" ht="14.25" customHeight="1">
      <c r="A588" s="26"/>
      <c r="B588" s="26"/>
      <c r="D588" s="26"/>
      <c r="E588" s="26"/>
      <c r="F588" s="26"/>
      <c r="G588" s="26"/>
      <c r="H588" s="66"/>
      <c r="I588" s="66"/>
      <c r="J588" s="67"/>
      <c r="K588" s="101"/>
    </row>
    <row r="589" ht="14.25" customHeight="1">
      <c r="A589" s="26"/>
      <c r="B589" s="26"/>
      <c r="D589" s="26"/>
      <c r="E589" s="26"/>
      <c r="F589" s="26"/>
      <c r="G589" s="26"/>
      <c r="H589" s="66"/>
      <c r="I589" s="66"/>
      <c r="J589" s="67"/>
      <c r="K589" s="101"/>
    </row>
    <row r="590" ht="14.25" customHeight="1">
      <c r="A590" s="26"/>
      <c r="B590" s="26"/>
      <c r="D590" s="26"/>
      <c r="E590" s="26"/>
      <c r="F590" s="26"/>
      <c r="G590" s="26"/>
      <c r="H590" s="66"/>
      <c r="I590" s="66"/>
      <c r="J590" s="67"/>
      <c r="K590" s="101"/>
    </row>
    <row r="591" ht="14.25" customHeight="1">
      <c r="A591" s="26"/>
      <c r="B591" s="26"/>
      <c r="D591" s="26"/>
      <c r="E591" s="26"/>
      <c r="F591" s="26"/>
      <c r="G591" s="26"/>
      <c r="H591" s="66"/>
      <c r="I591" s="66"/>
      <c r="J591" s="67"/>
      <c r="K591" s="101"/>
    </row>
    <row r="592" ht="14.25" customHeight="1">
      <c r="A592" s="26"/>
      <c r="B592" s="26"/>
      <c r="D592" s="26"/>
      <c r="E592" s="26"/>
      <c r="F592" s="26"/>
      <c r="G592" s="26"/>
      <c r="H592" s="66"/>
      <c r="I592" s="66"/>
      <c r="J592" s="67"/>
      <c r="K592" s="101"/>
    </row>
    <row r="593" ht="14.25" customHeight="1">
      <c r="A593" s="26"/>
      <c r="B593" s="26"/>
      <c r="D593" s="26"/>
      <c r="E593" s="26"/>
      <c r="F593" s="26"/>
      <c r="G593" s="26"/>
      <c r="H593" s="66"/>
      <c r="I593" s="66"/>
      <c r="J593" s="67"/>
      <c r="K593" s="101"/>
    </row>
    <row r="594" ht="14.25" customHeight="1">
      <c r="A594" s="26"/>
      <c r="B594" s="26"/>
      <c r="D594" s="26"/>
      <c r="E594" s="26"/>
      <c r="F594" s="26"/>
      <c r="G594" s="26"/>
      <c r="H594" s="66"/>
      <c r="I594" s="66"/>
      <c r="J594" s="67"/>
      <c r="K594" s="101"/>
    </row>
    <row r="595" ht="14.25" customHeight="1">
      <c r="A595" s="26"/>
      <c r="B595" s="26"/>
      <c r="D595" s="26"/>
      <c r="E595" s="26"/>
      <c r="F595" s="26"/>
      <c r="G595" s="26"/>
      <c r="H595" s="66"/>
      <c r="I595" s="66"/>
      <c r="J595" s="67"/>
      <c r="K595" s="101"/>
    </row>
    <row r="596" ht="14.25" customHeight="1">
      <c r="A596" s="26"/>
      <c r="B596" s="26"/>
      <c r="D596" s="26"/>
      <c r="E596" s="26"/>
      <c r="F596" s="26"/>
      <c r="G596" s="26"/>
      <c r="H596" s="66"/>
      <c r="I596" s="66"/>
      <c r="J596" s="67"/>
      <c r="K596" s="101"/>
    </row>
    <row r="597" ht="14.25" customHeight="1">
      <c r="A597" s="26"/>
      <c r="B597" s="26"/>
      <c r="D597" s="26"/>
      <c r="E597" s="26"/>
      <c r="F597" s="26"/>
      <c r="G597" s="26"/>
      <c r="H597" s="66"/>
      <c r="I597" s="66"/>
      <c r="J597" s="67"/>
      <c r="K597" s="101"/>
    </row>
    <row r="598" ht="14.25" customHeight="1">
      <c r="A598" s="26"/>
      <c r="B598" s="26"/>
      <c r="D598" s="26"/>
      <c r="E598" s="26"/>
      <c r="F598" s="26"/>
      <c r="G598" s="26"/>
      <c r="H598" s="66"/>
      <c r="I598" s="66"/>
      <c r="J598" s="67"/>
      <c r="K598" s="101"/>
    </row>
    <row r="599" ht="14.25" customHeight="1">
      <c r="A599" s="26"/>
      <c r="B599" s="26"/>
      <c r="D599" s="26"/>
      <c r="E599" s="26"/>
      <c r="F599" s="26"/>
      <c r="G599" s="26"/>
      <c r="H599" s="66"/>
      <c r="I599" s="66"/>
      <c r="J599" s="67"/>
      <c r="K599" s="101"/>
    </row>
    <row r="600" ht="14.25" customHeight="1">
      <c r="A600" s="26"/>
      <c r="B600" s="26"/>
      <c r="D600" s="26"/>
      <c r="E600" s="26"/>
      <c r="F600" s="26"/>
      <c r="G600" s="26"/>
      <c r="H600" s="66"/>
      <c r="I600" s="66"/>
      <c r="J600" s="67"/>
      <c r="K600" s="101"/>
    </row>
    <row r="601" ht="14.25" customHeight="1">
      <c r="A601" s="26"/>
      <c r="B601" s="26"/>
      <c r="D601" s="26"/>
      <c r="E601" s="26"/>
      <c r="F601" s="26"/>
      <c r="G601" s="26"/>
      <c r="H601" s="66"/>
      <c r="I601" s="66"/>
      <c r="J601" s="67"/>
      <c r="K601" s="101"/>
    </row>
    <row r="602" ht="14.25" customHeight="1">
      <c r="A602" s="26"/>
      <c r="B602" s="26"/>
      <c r="D602" s="26"/>
      <c r="E602" s="26"/>
      <c r="F602" s="26"/>
      <c r="G602" s="26"/>
      <c r="H602" s="66"/>
      <c r="I602" s="66"/>
      <c r="J602" s="67"/>
      <c r="K602" s="101"/>
    </row>
    <row r="603" ht="14.25" customHeight="1">
      <c r="A603" s="26"/>
      <c r="B603" s="26"/>
      <c r="D603" s="26"/>
      <c r="E603" s="26"/>
      <c r="F603" s="26"/>
      <c r="G603" s="26"/>
      <c r="H603" s="66"/>
      <c r="I603" s="66"/>
      <c r="J603" s="67"/>
      <c r="K603" s="101"/>
    </row>
    <row r="604" ht="14.25" customHeight="1">
      <c r="A604" s="26"/>
      <c r="B604" s="26"/>
      <c r="D604" s="26"/>
      <c r="E604" s="26"/>
      <c r="F604" s="26"/>
      <c r="G604" s="26"/>
      <c r="H604" s="66"/>
      <c r="I604" s="66"/>
      <c r="J604" s="67"/>
      <c r="K604" s="101"/>
    </row>
    <row r="605" ht="14.25" customHeight="1">
      <c r="A605" s="26"/>
      <c r="B605" s="26"/>
      <c r="D605" s="26"/>
      <c r="E605" s="26"/>
      <c r="F605" s="26"/>
      <c r="G605" s="26"/>
      <c r="H605" s="66"/>
      <c r="I605" s="66"/>
      <c r="J605" s="67"/>
      <c r="K605" s="101"/>
    </row>
    <row r="606" ht="14.25" customHeight="1">
      <c r="A606" s="26"/>
      <c r="B606" s="26"/>
      <c r="D606" s="26"/>
      <c r="E606" s="26"/>
      <c r="F606" s="26"/>
      <c r="G606" s="26"/>
      <c r="H606" s="66"/>
      <c r="I606" s="66"/>
      <c r="J606" s="67"/>
      <c r="K606" s="101"/>
    </row>
    <row r="607" ht="14.25" customHeight="1">
      <c r="A607" s="26"/>
      <c r="B607" s="26"/>
      <c r="D607" s="26"/>
      <c r="E607" s="26"/>
      <c r="F607" s="26"/>
      <c r="G607" s="26"/>
      <c r="H607" s="66"/>
      <c r="I607" s="66"/>
      <c r="J607" s="67"/>
      <c r="K607" s="101"/>
    </row>
    <row r="608" ht="14.25" customHeight="1">
      <c r="A608" s="26"/>
      <c r="B608" s="26"/>
      <c r="D608" s="26"/>
      <c r="E608" s="26"/>
      <c r="F608" s="26"/>
      <c r="G608" s="26"/>
      <c r="H608" s="66"/>
      <c r="I608" s="66"/>
      <c r="J608" s="67"/>
      <c r="K608" s="101"/>
    </row>
    <row r="609" ht="14.25" customHeight="1">
      <c r="A609" s="26"/>
      <c r="B609" s="26"/>
      <c r="D609" s="26"/>
      <c r="E609" s="26"/>
      <c r="F609" s="26"/>
      <c r="G609" s="26"/>
      <c r="H609" s="66"/>
      <c r="I609" s="66"/>
      <c r="J609" s="67"/>
      <c r="K609" s="101"/>
    </row>
    <row r="610" ht="14.25" customHeight="1">
      <c r="A610" s="26"/>
      <c r="B610" s="26"/>
      <c r="D610" s="26"/>
      <c r="E610" s="26"/>
      <c r="F610" s="26"/>
      <c r="G610" s="26"/>
      <c r="H610" s="66"/>
      <c r="I610" s="66"/>
      <c r="J610" s="67"/>
      <c r="K610" s="101"/>
    </row>
    <row r="611" ht="14.25" customHeight="1">
      <c r="A611" s="26"/>
      <c r="B611" s="26"/>
      <c r="D611" s="26"/>
      <c r="E611" s="26"/>
      <c r="F611" s="26"/>
      <c r="G611" s="26"/>
      <c r="H611" s="66"/>
      <c r="I611" s="66"/>
      <c r="J611" s="67"/>
      <c r="K611" s="101"/>
    </row>
    <row r="612" ht="14.25" customHeight="1">
      <c r="A612" s="26"/>
      <c r="B612" s="26"/>
      <c r="D612" s="26"/>
      <c r="E612" s="26"/>
      <c r="F612" s="26"/>
      <c r="G612" s="26"/>
      <c r="H612" s="66"/>
      <c r="I612" s="66"/>
      <c r="J612" s="67"/>
      <c r="K612" s="101"/>
    </row>
    <row r="613" ht="14.25" customHeight="1">
      <c r="A613" s="26"/>
      <c r="B613" s="26"/>
      <c r="D613" s="26"/>
      <c r="E613" s="26"/>
      <c r="F613" s="26"/>
      <c r="G613" s="26"/>
      <c r="H613" s="66"/>
      <c r="I613" s="66"/>
      <c r="J613" s="67"/>
      <c r="K613" s="101"/>
    </row>
    <row r="614" ht="14.25" customHeight="1">
      <c r="A614" s="26"/>
      <c r="B614" s="26"/>
      <c r="D614" s="26"/>
      <c r="E614" s="26"/>
      <c r="F614" s="26"/>
      <c r="G614" s="26"/>
      <c r="H614" s="66"/>
      <c r="I614" s="66"/>
      <c r="J614" s="67"/>
      <c r="K614" s="101"/>
    </row>
    <row r="615" ht="14.25" customHeight="1">
      <c r="A615" s="26"/>
      <c r="B615" s="26"/>
      <c r="D615" s="26"/>
      <c r="E615" s="26"/>
      <c r="F615" s="26"/>
      <c r="G615" s="26"/>
      <c r="H615" s="66"/>
      <c r="I615" s="66"/>
      <c r="J615" s="67"/>
      <c r="K615" s="101"/>
    </row>
    <row r="616" ht="14.25" customHeight="1">
      <c r="A616" s="26"/>
      <c r="B616" s="26"/>
      <c r="D616" s="26"/>
      <c r="E616" s="26"/>
      <c r="F616" s="26"/>
      <c r="G616" s="26"/>
      <c r="H616" s="66"/>
      <c r="I616" s="66"/>
      <c r="J616" s="67"/>
      <c r="K616" s="101"/>
    </row>
    <row r="617" ht="14.25" customHeight="1">
      <c r="A617" s="26"/>
      <c r="B617" s="26"/>
      <c r="D617" s="26"/>
      <c r="E617" s="26"/>
      <c r="F617" s="26"/>
      <c r="G617" s="26"/>
      <c r="H617" s="66"/>
      <c r="I617" s="66"/>
      <c r="J617" s="67"/>
      <c r="K617" s="101"/>
    </row>
    <row r="618" ht="14.25" customHeight="1">
      <c r="A618" s="26"/>
      <c r="B618" s="26"/>
      <c r="D618" s="26"/>
      <c r="E618" s="26"/>
      <c r="F618" s="26"/>
      <c r="G618" s="26"/>
      <c r="H618" s="66"/>
      <c r="I618" s="66"/>
      <c r="J618" s="67"/>
      <c r="K618" s="101"/>
    </row>
    <row r="619" ht="14.25" customHeight="1">
      <c r="A619" s="26"/>
      <c r="B619" s="26"/>
      <c r="D619" s="26"/>
      <c r="E619" s="26"/>
      <c r="F619" s="26"/>
      <c r="G619" s="26"/>
      <c r="H619" s="66"/>
      <c r="I619" s="66"/>
      <c r="J619" s="67"/>
      <c r="K619" s="101"/>
    </row>
    <row r="620" ht="14.25" customHeight="1">
      <c r="A620" s="26"/>
      <c r="B620" s="26"/>
      <c r="D620" s="26"/>
      <c r="E620" s="26"/>
      <c r="F620" s="26"/>
      <c r="G620" s="26"/>
      <c r="H620" s="66"/>
      <c r="I620" s="66"/>
      <c r="J620" s="67"/>
      <c r="K620" s="101"/>
    </row>
    <row r="621" ht="14.25" customHeight="1">
      <c r="A621" s="26"/>
      <c r="B621" s="26"/>
      <c r="D621" s="26"/>
      <c r="E621" s="26"/>
      <c r="F621" s="26"/>
      <c r="G621" s="26"/>
      <c r="H621" s="66"/>
      <c r="I621" s="66"/>
      <c r="J621" s="67"/>
      <c r="K621" s="101"/>
    </row>
    <row r="622" ht="14.25" customHeight="1">
      <c r="A622" s="26"/>
      <c r="B622" s="26"/>
      <c r="D622" s="26"/>
      <c r="E622" s="26"/>
      <c r="F622" s="26"/>
      <c r="G622" s="26"/>
      <c r="H622" s="66"/>
      <c r="I622" s="66"/>
      <c r="J622" s="67"/>
      <c r="K622" s="101"/>
    </row>
    <row r="623" ht="14.25" customHeight="1">
      <c r="A623" s="26"/>
      <c r="B623" s="26"/>
      <c r="D623" s="26"/>
      <c r="E623" s="26"/>
      <c r="F623" s="26"/>
      <c r="G623" s="26"/>
      <c r="H623" s="66"/>
      <c r="I623" s="66"/>
      <c r="J623" s="67"/>
      <c r="K623" s="101"/>
    </row>
    <row r="624" ht="14.25" customHeight="1">
      <c r="A624" s="26"/>
      <c r="B624" s="26"/>
      <c r="D624" s="26"/>
      <c r="E624" s="26"/>
      <c r="F624" s="26"/>
      <c r="G624" s="26"/>
      <c r="H624" s="66"/>
      <c r="I624" s="66"/>
      <c r="J624" s="67"/>
      <c r="K624" s="101"/>
    </row>
    <row r="625" ht="14.25" customHeight="1">
      <c r="A625" s="26"/>
      <c r="B625" s="26"/>
      <c r="D625" s="26"/>
      <c r="E625" s="26"/>
      <c r="F625" s="26"/>
      <c r="G625" s="26"/>
      <c r="H625" s="66"/>
      <c r="I625" s="66"/>
      <c r="J625" s="67"/>
      <c r="K625" s="101"/>
    </row>
    <row r="626" ht="14.25" customHeight="1">
      <c r="A626" s="26"/>
      <c r="B626" s="26"/>
      <c r="D626" s="26"/>
      <c r="E626" s="26"/>
      <c r="F626" s="26"/>
      <c r="G626" s="26"/>
      <c r="H626" s="66"/>
      <c r="I626" s="66"/>
      <c r="J626" s="67"/>
      <c r="K626" s="101"/>
    </row>
    <row r="627" ht="14.25" customHeight="1">
      <c r="A627" s="26"/>
      <c r="B627" s="26"/>
      <c r="D627" s="26"/>
      <c r="E627" s="26"/>
      <c r="F627" s="26"/>
      <c r="G627" s="26"/>
      <c r="H627" s="66"/>
      <c r="I627" s="66"/>
      <c r="J627" s="67"/>
      <c r="K627" s="101"/>
    </row>
    <row r="628" ht="14.25" customHeight="1">
      <c r="A628" s="26"/>
      <c r="B628" s="26"/>
      <c r="D628" s="26"/>
      <c r="E628" s="26"/>
      <c r="F628" s="26"/>
      <c r="G628" s="26"/>
      <c r="H628" s="66"/>
      <c r="I628" s="66"/>
      <c r="J628" s="67"/>
      <c r="K628" s="101"/>
    </row>
    <row r="629" ht="14.25" customHeight="1">
      <c r="A629" s="26"/>
      <c r="B629" s="26"/>
      <c r="D629" s="26"/>
      <c r="E629" s="26"/>
      <c r="F629" s="26"/>
      <c r="G629" s="26"/>
      <c r="H629" s="66"/>
      <c r="I629" s="66"/>
      <c r="J629" s="67"/>
      <c r="K629" s="101"/>
    </row>
    <row r="630" ht="14.25" customHeight="1">
      <c r="A630" s="26"/>
      <c r="B630" s="26"/>
      <c r="D630" s="26"/>
      <c r="E630" s="26"/>
      <c r="F630" s="26"/>
      <c r="G630" s="26"/>
      <c r="H630" s="66"/>
      <c r="I630" s="66"/>
      <c r="J630" s="67"/>
      <c r="K630" s="101"/>
    </row>
    <row r="631" ht="14.25" customHeight="1">
      <c r="A631" s="26"/>
      <c r="B631" s="26"/>
      <c r="D631" s="26"/>
      <c r="E631" s="26"/>
      <c r="F631" s="26"/>
      <c r="G631" s="26"/>
      <c r="H631" s="66"/>
      <c r="I631" s="66"/>
      <c r="J631" s="67"/>
      <c r="K631" s="101"/>
    </row>
    <row r="632" ht="14.25" customHeight="1">
      <c r="A632" s="26"/>
      <c r="B632" s="26"/>
      <c r="D632" s="26"/>
      <c r="E632" s="26"/>
      <c r="F632" s="26"/>
      <c r="G632" s="26"/>
      <c r="H632" s="66"/>
      <c r="I632" s="66"/>
      <c r="J632" s="67"/>
      <c r="K632" s="101"/>
    </row>
    <row r="633" ht="14.25" customHeight="1">
      <c r="A633" s="26"/>
      <c r="B633" s="26"/>
      <c r="D633" s="26"/>
      <c r="E633" s="26"/>
      <c r="F633" s="26"/>
      <c r="G633" s="26"/>
      <c r="H633" s="66"/>
      <c r="I633" s="66"/>
      <c r="J633" s="67"/>
      <c r="K633" s="101"/>
    </row>
    <row r="634" ht="14.25" customHeight="1">
      <c r="A634" s="26"/>
      <c r="B634" s="26"/>
      <c r="D634" s="26"/>
      <c r="E634" s="26"/>
      <c r="F634" s="26"/>
      <c r="G634" s="26"/>
      <c r="H634" s="66"/>
      <c r="I634" s="66"/>
      <c r="J634" s="67"/>
      <c r="K634" s="101"/>
    </row>
    <row r="635" ht="14.25" customHeight="1">
      <c r="A635" s="26"/>
      <c r="B635" s="26"/>
      <c r="D635" s="26"/>
      <c r="E635" s="26"/>
      <c r="F635" s="26"/>
      <c r="G635" s="26"/>
      <c r="H635" s="66"/>
      <c r="I635" s="66"/>
      <c r="J635" s="67"/>
      <c r="K635" s="101"/>
    </row>
    <row r="636" ht="14.25" customHeight="1">
      <c r="A636" s="26"/>
      <c r="B636" s="26"/>
      <c r="D636" s="26"/>
      <c r="E636" s="26"/>
      <c r="F636" s="26"/>
      <c r="G636" s="26"/>
      <c r="H636" s="66"/>
      <c r="I636" s="66"/>
      <c r="J636" s="67"/>
      <c r="K636" s="101"/>
    </row>
    <row r="637" ht="14.25" customHeight="1">
      <c r="A637" s="26"/>
      <c r="B637" s="26"/>
      <c r="D637" s="26"/>
      <c r="E637" s="26"/>
      <c r="F637" s="26"/>
      <c r="G637" s="26"/>
      <c r="H637" s="66"/>
      <c r="I637" s="66"/>
      <c r="J637" s="67"/>
      <c r="K637" s="101"/>
    </row>
    <row r="638" ht="14.25" customHeight="1">
      <c r="A638" s="26"/>
      <c r="B638" s="26"/>
      <c r="D638" s="26"/>
      <c r="E638" s="26"/>
      <c r="F638" s="26"/>
      <c r="G638" s="26"/>
      <c r="H638" s="66"/>
      <c r="I638" s="66"/>
      <c r="J638" s="67"/>
      <c r="K638" s="101"/>
    </row>
    <row r="639" ht="14.25" customHeight="1">
      <c r="A639" s="26"/>
      <c r="B639" s="26"/>
      <c r="D639" s="26"/>
      <c r="E639" s="26"/>
      <c r="F639" s="26"/>
      <c r="G639" s="26"/>
      <c r="H639" s="66"/>
      <c r="I639" s="66"/>
      <c r="J639" s="67"/>
      <c r="K639" s="101"/>
    </row>
    <row r="640" ht="14.25" customHeight="1">
      <c r="A640" s="26"/>
      <c r="B640" s="26"/>
      <c r="D640" s="26"/>
      <c r="E640" s="26"/>
      <c r="F640" s="26"/>
      <c r="G640" s="26"/>
      <c r="H640" s="66"/>
      <c r="I640" s="66"/>
      <c r="J640" s="67"/>
      <c r="K640" s="101"/>
    </row>
    <row r="641" ht="14.25" customHeight="1">
      <c r="A641" s="26"/>
      <c r="B641" s="26"/>
      <c r="D641" s="26"/>
      <c r="E641" s="26"/>
      <c r="F641" s="26"/>
      <c r="G641" s="26"/>
      <c r="H641" s="66"/>
      <c r="I641" s="66"/>
      <c r="J641" s="67"/>
      <c r="K641" s="101"/>
    </row>
    <row r="642" ht="14.25" customHeight="1">
      <c r="A642" s="26"/>
      <c r="B642" s="26"/>
      <c r="D642" s="26"/>
      <c r="E642" s="26"/>
      <c r="F642" s="26"/>
      <c r="G642" s="26"/>
      <c r="H642" s="66"/>
      <c r="I642" s="66"/>
      <c r="J642" s="67"/>
      <c r="K642" s="101"/>
    </row>
    <row r="643" ht="14.25" customHeight="1">
      <c r="A643" s="26"/>
      <c r="B643" s="26"/>
      <c r="D643" s="26"/>
      <c r="E643" s="26"/>
      <c r="F643" s="26"/>
      <c r="G643" s="26"/>
      <c r="H643" s="66"/>
      <c r="I643" s="66"/>
      <c r="J643" s="67"/>
      <c r="K643" s="101"/>
    </row>
    <row r="644" ht="14.25" customHeight="1">
      <c r="A644" s="26"/>
      <c r="B644" s="26"/>
      <c r="D644" s="26"/>
      <c r="E644" s="26"/>
      <c r="F644" s="26"/>
      <c r="G644" s="26"/>
      <c r="H644" s="66"/>
      <c r="I644" s="66"/>
      <c r="J644" s="67"/>
      <c r="K644" s="101"/>
    </row>
    <row r="645" ht="14.25" customHeight="1">
      <c r="A645" s="26"/>
      <c r="B645" s="26"/>
      <c r="D645" s="26"/>
      <c r="E645" s="26"/>
      <c r="F645" s="26"/>
      <c r="G645" s="26"/>
      <c r="H645" s="66"/>
      <c r="I645" s="66"/>
      <c r="J645" s="67"/>
      <c r="K645" s="101"/>
    </row>
    <row r="646" ht="14.25" customHeight="1">
      <c r="A646" s="26"/>
      <c r="B646" s="26"/>
      <c r="D646" s="26"/>
      <c r="E646" s="26"/>
      <c r="F646" s="26"/>
      <c r="G646" s="26"/>
      <c r="H646" s="66"/>
      <c r="I646" s="66"/>
      <c r="J646" s="67"/>
      <c r="K646" s="101"/>
    </row>
    <row r="647" ht="14.25" customHeight="1">
      <c r="A647" s="26"/>
      <c r="B647" s="26"/>
      <c r="D647" s="26"/>
      <c r="E647" s="26"/>
      <c r="F647" s="26"/>
      <c r="G647" s="26"/>
      <c r="H647" s="66"/>
      <c r="I647" s="66"/>
      <c r="J647" s="67"/>
      <c r="K647" s="101"/>
    </row>
    <row r="648" ht="14.25" customHeight="1">
      <c r="A648" s="26"/>
      <c r="B648" s="26"/>
      <c r="D648" s="26"/>
      <c r="E648" s="26"/>
      <c r="F648" s="26"/>
      <c r="G648" s="26"/>
      <c r="H648" s="66"/>
      <c r="I648" s="66"/>
      <c r="J648" s="67"/>
      <c r="K648" s="101"/>
    </row>
    <row r="649" ht="14.25" customHeight="1">
      <c r="A649" s="26"/>
      <c r="B649" s="26"/>
      <c r="D649" s="26"/>
      <c r="E649" s="26"/>
      <c r="F649" s="26"/>
      <c r="G649" s="26"/>
      <c r="H649" s="66"/>
      <c r="I649" s="66"/>
      <c r="J649" s="67"/>
      <c r="K649" s="101"/>
    </row>
    <row r="650" ht="14.25" customHeight="1">
      <c r="A650" s="26"/>
      <c r="B650" s="26"/>
      <c r="D650" s="26"/>
      <c r="E650" s="26"/>
      <c r="F650" s="26"/>
      <c r="G650" s="26"/>
      <c r="H650" s="66"/>
      <c r="I650" s="66"/>
      <c r="J650" s="67"/>
      <c r="K650" s="101"/>
    </row>
    <row r="651" ht="14.25" customHeight="1">
      <c r="A651" s="26"/>
      <c r="B651" s="26"/>
      <c r="D651" s="26"/>
      <c r="E651" s="26"/>
      <c r="F651" s="26"/>
      <c r="G651" s="26"/>
      <c r="H651" s="66"/>
      <c r="I651" s="66"/>
      <c r="J651" s="67"/>
      <c r="K651" s="101"/>
    </row>
    <row r="652" ht="14.25" customHeight="1">
      <c r="A652" s="26"/>
      <c r="B652" s="26"/>
      <c r="D652" s="26"/>
      <c r="E652" s="26"/>
      <c r="F652" s="26"/>
      <c r="G652" s="26"/>
      <c r="H652" s="66"/>
      <c r="I652" s="66"/>
      <c r="J652" s="67"/>
      <c r="K652" s="101"/>
    </row>
    <row r="653" ht="14.25" customHeight="1">
      <c r="A653" s="26"/>
      <c r="B653" s="26"/>
      <c r="D653" s="26"/>
      <c r="E653" s="26"/>
      <c r="F653" s="26"/>
      <c r="G653" s="26"/>
      <c r="H653" s="66"/>
      <c r="I653" s="66"/>
      <c r="J653" s="67"/>
      <c r="K653" s="101"/>
    </row>
    <row r="654" ht="14.25" customHeight="1">
      <c r="A654" s="26"/>
      <c r="B654" s="26"/>
      <c r="D654" s="26"/>
      <c r="E654" s="26"/>
      <c r="F654" s="26"/>
      <c r="G654" s="26"/>
      <c r="H654" s="66"/>
      <c r="I654" s="66"/>
      <c r="J654" s="67"/>
      <c r="K654" s="101"/>
    </row>
    <row r="655" ht="14.25" customHeight="1">
      <c r="A655" s="26"/>
      <c r="B655" s="26"/>
      <c r="D655" s="26"/>
      <c r="E655" s="26"/>
      <c r="F655" s="26"/>
      <c r="G655" s="26"/>
      <c r="H655" s="66"/>
      <c r="I655" s="66"/>
      <c r="J655" s="67"/>
      <c r="K655" s="101"/>
    </row>
    <row r="656" ht="14.25" customHeight="1">
      <c r="A656" s="26"/>
      <c r="B656" s="26"/>
      <c r="D656" s="26"/>
      <c r="E656" s="26"/>
      <c r="F656" s="26"/>
      <c r="G656" s="26"/>
      <c r="H656" s="66"/>
      <c r="I656" s="66"/>
      <c r="J656" s="67"/>
      <c r="K656" s="101"/>
    </row>
    <row r="657" ht="14.25" customHeight="1">
      <c r="A657" s="26"/>
      <c r="B657" s="26"/>
      <c r="D657" s="26"/>
      <c r="E657" s="26"/>
      <c r="F657" s="26"/>
      <c r="G657" s="26"/>
      <c r="H657" s="66"/>
      <c r="I657" s="66"/>
      <c r="J657" s="67"/>
      <c r="K657" s="101"/>
    </row>
    <row r="658" ht="14.25" customHeight="1">
      <c r="A658" s="26"/>
      <c r="B658" s="26"/>
      <c r="D658" s="26"/>
      <c r="E658" s="26"/>
      <c r="F658" s="26"/>
      <c r="G658" s="26"/>
      <c r="H658" s="66"/>
      <c r="I658" s="66"/>
      <c r="J658" s="67"/>
      <c r="K658" s="101"/>
    </row>
    <row r="659" ht="14.25" customHeight="1">
      <c r="A659" s="26"/>
      <c r="B659" s="26"/>
      <c r="D659" s="26"/>
      <c r="E659" s="26"/>
      <c r="F659" s="26"/>
      <c r="G659" s="26"/>
      <c r="H659" s="66"/>
      <c r="I659" s="66"/>
      <c r="J659" s="67"/>
      <c r="K659" s="101"/>
    </row>
    <row r="660" ht="14.25" customHeight="1">
      <c r="A660" s="26"/>
      <c r="B660" s="26"/>
      <c r="D660" s="26"/>
      <c r="E660" s="26"/>
      <c r="F660" s="26"/>
      <c r="G660" s="26"/>
      <c r="H660" s="66"/>
      <c r="I660" s="66"/>
      <c r="J660" s="67"/>
      <c r="K660" s="101"/>
    </row>
    <row r="661" ht="14.25" customHeight="1">
      <c r="A661" s="26"/>
      <c r="B661" s="26"/>
      <c r="D661" s="26"/>
      <c r="E661" s="26"/>
      <c r="F661" s="26"/>
      <c r="G661" s="26"/>
      <c r="H661" s="66"/>
      <c r="I661" s="66"/>
      <c r="J661" s="67"/>
      <c r="K661" s="101"/>
    </row>
    <row r="662" ht="14.25" customHeight="1">
      <c r="A662" s="26"/>
      <c r="B662" s="26"/>
      <c r="D662" s="26"/>
      <c r="E662" s="26"/>
      <c r="F662" s="26"/>
      <c r="G662" s="26"/>
      <c r="H662" s="66"/>
      <c r="I662" s="66"/>
      <c r="J662" s="67"/>
      <c r="K662" s="101"/>
    </row>
    <row r="663" ht="14.25" customHeight="1">
      <c r="A663" s="26"/>
      <c r="B663" s="26"/>
      <c r="D663" s="26"/>
      <c r="E663" s="26"/>
      <c r="F663" s="26"/>
      <c r="G663" s="26"/>
      <c r="H663" s="66"/>
      <c r="I663" s="66"/>
      <c r="J663" s="67"/>
      <c r="K663" s="101"/>
    </row>
    <row r="664" ht="14.25" customHeight="1">
      <c r="A664" s="26"/>
      <c r="B664" s="26"/>
      <c r="D664" s="26"/>
      <c r="E664" s="26"/>
      <c r="F664" s="26"/>
      <c r="G664" s="26"/>
      <c r="H664" s="66"/>
      <c r="I664" s="66"/>
      <c r="J664" s="67"/>
      <c r="K664" s="101"/>
    </row>
    <row r="665" ht="14.25" customHeight="1">
      <c r="A665" s="26"/>
      <c r="B665" s="26"/>
      <c r="D665" s="26"/>
      <c r="E665" s="26"/>
      <c r="F665" s="26"/>
      <c r="G665" s="26"/>
      <c r="H665" s="66"/>
      <c r="I665" s="66"/>
      <c r="J665" s="67"/>
      <c r="K665" s="101"/>
    </row>
    <row r="666" ht="14.25" customHeight="1">
      <c r="A666" s="26"/>
      <c r="B666" s="26"/>
      <c r="D666" s="26"/>
      <c r="E666" s="26"/>
      <c r="F666" s="26"/>
      <c r="G666" s="26"/>
      <c r="H666" s="66"/>
      <c r="I666" s="66"/>
      <c r="J666" s="67"/>
      <c r="K666" s="101"/>
    </row>
    <row r="667" ht="14.25" customHeight="1">
      <c r="A667" s="26"/>
      <c r="B667" s="26"/>
      <c r="D667" s="26"/>
      <c r="E667" s="26"/>
      <c r="F667" s="26"/>
      <c r="G667" s="26"/>
      <c r="H667" s="66"/>
      <c r="I667" s="66"/>
      <c r="J667" s="67"/>
      <c r="K667" s="101"/>
    </row>
    <row r="668" ht="14.25" customHeight="1">
      <c r="A668" s="26"/>
      <c r="B668" s="26"/>
      <c r="D668" s="26"/>
      <c r="E668" s="26"/>
      <c r="F668" s="26"/>
      <c r="G668" s="26"/>
      <c r="H668" s="66"/>
      <c r="I668" s="66"/>
      <c r="J668" s="67"/>
      <c r="K668" s="101"/>
    </row>
    <row r="669" ht="14.25" customHeight="1">
      <c r="A669" s="26"/>
      <c r="B669" s="26"/>
      <c r="D669" s="26"/>
      <c r="E669" s="26"/>
      <c r="F669" s="26"/>
      <c r="G669" s="26"/>
      <c r="H669" s="66"/>
      <c r="I669" s="66"/>
      <c r="J669" s="67"/>
      <c r="K669" s="101"/>
    </row>
    <row r="670" ht="14.25" customHeight="1">
      <c r="A670" s="26"/>
      <c r="B670" s="26"/>
      <c r="D670" s="26"/>
      <c r="E670" s="26"/>
      <c r="F670" s="26"/>
      <c r="G670" s="26"/>
      <c r="H670" s="66"/>
      <c r="I670" s="66"/>
      <c r="J670" s="67"/>
      <c r="K670" s="101"/>
    </row>
    <row r="671" ht="14.25" customHeight="1">
      <c r="A671" s="26"/>
      <c r="B671" s="26"/>
      <c r="D671" s="26"/>
      <c r="E671" s="26"/>
      <c r="F671" s="26"/>
      <c r="G671" s="26"/>
      <c r="H671" s="66"/>
      <c r="I671" s="66"/>
      <c r="J671" s="67"/>
      <c r="K671" s="101"/>
    </row>
    <row r="672" ht="14.25" customHeight="1">
      <c r="A672" s="26"/>
      <c r="B672" s="26"/>
      <c r="D672" s="26"/>
      <c r="E672" s="26"/>
      <c r="F672" s="26"/>
      <c r="G672" s="26"/>
      <c r="H672" s="66"/>
      <c r="I672" s="66"/>
      <c r="J672" s="67"/>
      <c r="K672" s="101"/>
    </row>
    <row r="673" ht="14.25" customHeight="1">
      <c r="A673" s="26"/>
      <c r="B673" s="26"/>
      <c r="D673" s="26"/>
      <c r="E673" s="26"/>
      <c r="F673" s="26"/>
      <c r="G673" s="26"/>
      <c r="H673" s="66"/>
      <c r="I673" s="66"/>
      <c r="J673" s="67"/>
      <c r="K673" s="101"/>
    </row>
    <row r="674" ht="14.25" customHeight="1">
      <c r="A674" s="26"/>
      <c r="B674" s="26"/>
      <c r="D674" s="26"/>
      <c r="E674" s="26"/>
      <c r="F674" s="26"/>
      <c r="G674" s="26"/>
      <c r="H674" s="66"/>
      <c r="I674" s="66"/>
      <c r="J674" s="67"/>
      <c r="K674" s="101"/>
    </row>
    <row r="675" ht="14.25" customHeight="1">
      <c r="A675" s="26"/>
      <c r="B675" s="26"/>
      <c r="D675" s="26"/>
      <c r="E675" s="26"/>
      <c r="F675" s="26"/>
      <c r="G675" s="26"/>
      <c r="H675" s="66"/>
      <c r="I675" s="66"/>
      <c r="J675" s="67"/>
      <c r="K675" s="101"/>
    </row>
    <row r="676" ht="14.25" customHeight="1">
      <c r="A676" s="26"/>
      <c r="B676" s="26"/>
      <c r="D676" s="26"/>
      <c r="E676" s="26"/>
      <c r="F676" s="26"/>
      <c r="G676" s="26"/>
      <c r="H676" s="66"/>
      <c r="I676" s="66"/>
      <c r="J676" s="67"/>
      <c r="K676" s="101"/>
    </row>
    <row r="677" ht="14.25" customHeight="1">
      <c r="A677" s="26"/>
      <c r="B677" s="26"/>
      <c r="D677" s="26"/>
      <c r="E677" s="26"/>
      <c r="F677" s="26"/>
      <c r="G677" s="26"/>
      <c r="H677" s="66"/>
      <c r="I677" s="66"/>
      <c r="J677" s="67"/>
      <c r="K677" s="101"/>
    </row>
    <row r="678" ht="14.25" customHeight="1">
      <c r="A678" s="26"/>
      <c r="B678" s="26"/>
      <c r="D678" s="26"/>
      <c r="E678" s="26"/>
      <c r="F678" s="26"/>
      <c r="G678" s="26"/>
      <c r="H678" s="66"/>
      <c r="I678" s="66"/>
      <c r="J678" s="67"/>
      <c r="K678" s="101"/>
    </row>
    <row r="679" ht="14.25" customHeight="1">
      <c r="A679" s="26"/>
      <c r="B679" s="26"/>
      <c r="D679" s="26"/>
      <c r="E679" s="26"/>
      <c r="F679" s="26"/>
      <c r="G679" s="26"/>
      <c r="H679" s="66"/>
      <c r="I679" s="66"/>
      <c r="J679" s="67"/>
      <c r="K679" s="101"/>
    </row>
    <row r="680" ht="14.25" customHeight="1">
      <c r="A680" s="26"/>
      <c r="B680" s="26"/>
      <c r="D680" s="26"/>
      <c r="E680" s="26"/>
      <c r="F680" s="26"/>
      <c r="G680" s="26"/>
      <c r="H680" s="66"/>
      <c r="I680" s="66"/>
      <c r="J680" s="67"/>
      <c r="K680" s="101"/>
    </row>
    <row r="681" ht="14.25" customHeight="1">
      <c r="A681" s="26"/>
      <c r="B681" s="26"/>
      <c r="D681" s="26"/>
      <c r="E681" s="26"/>
      <c r="F681" s="26"/>
      <c r="G681" s="26"/>
      <c r="H681" s="66"/>
      <c r="I681" s="66"/>
      <c r="J681" s="67"/>
      <c r="K681" s="101"/>
    </row>
    <row r="682" ht="14.25" customHeight="1">
      <c r="A682" s="26"/>
      <c r="B682" s="26"/>
      <c r="D682" s="26"/>
      <c r="E682" s="26"/>
      <c r="F682" s="26"/>
      <c r="G682" s="26"/>
      <c r="H682" s="66"/>
      <c r="I682" s="66"/>
      <c r="J682" s="67"/>
      <c r="K682" s="101"/>
    </row>
    <row r="683" ht="14.25" customHeight="1">
      <c r="A683" s="26"/>
      <c r="B683" s="26"/>
      <c r="D683" s="26"/>
      <c r="E683" s="26"/>
      <c r="F683" s="26"/>
      <c r="G683" s="26"/>
      <c r="H683" s="66"/>
      <c r="I683" s="66"/>
      <c r="J683" s="67"/>
      <c r="K683" s="101"/>
    </row>
    <row r="684" ht="14.25" customHeight="1">
      <c r="A684" s="26"/>
      <c r="B684" s="26"/>
      <c r="D684" s="26"/>
      <c r="E684" s="26"/>
      <c r="F684" s="26"/>
      <c r="G684" s="26"/>
      <c r="H684" s="66"/>
      <c r="I684" s="66"/>
      <c r="J684" s="67"/>
      <c r="K684" s="101"/>
    </row>
    <row r="685" ht="14.25" customHeight="1">
      <c r="A685" s="26"/>
      <c r="B685" s="26"/>
      <c r="D685" s="26"/>
      <c r="E685" s="26"/>
      <c r="F685" s="26"/>
      <c r="G685" s="26"/>
      <c r="H685" s="66"/>
      <c r="I685" s="66"/>
      <c r="J685" s="67"/>
      <c r="K685" s="101"/>
    </row>
    <row r="686" ht="14.25" customHeight="1">
      <c r="A686" s="26"/>
      <c r="B686" s="26"/>
      <c r="D686" s="26"/>
      <c r="E686" s="26"/>
      <c r="F686" s="26"/>
      <c r="G686" s="26"/>
      <c r="H686" s="66"/>
      <c r="I686" s="66"/>
      <c r="J686" s="67"/>
      <c r="K686" s="101"/>
    </row>
    <row r="687" ht="14.25" customHeight="1">
      <c r="A687" s="26"/>
      <c r="B687" s="26"/>
      <c r="D687" s="26"/>
      <c r="E687" s="26"/>
      <c r="F687" s="26"/>
      <c r="G687" s="26"/>
      <c r="H687" s="66"/>
      <c r="I687" s="66"/>
      <c r="J687" s="67"/>
      <c r="K687" s="101"/>
    </row>
    <row r="688" ht="14.25" customHeight="1">
      <c r="A688" s="26"/>
      <c r="B688" s="26"/>
      <c r="D688" s="26"/>
      <c r="E688" s="26"/>
      <c r="F688" s="26"/>
      <c r="G688" s="26"/>
      <c r="H688" s="66"/>
      <c r="I688" s="66"/>
      <c r="J688" s="67"/>
      <c r="K688" s="101"/>
    </row>
    <row r="689" ht="14.25" customHeight="1">
      <c r="A689" s="26"/>
      <c r="B689" s="26"/>
      <c r="D689" s="26"/>
      <c r="E689" s="26"/>
      <c r="F689" s="26"/>
      <c r="G689" s="26"/>
      <c r="H689" s="66"/>
      <c r="I689" s="66"/>
      <c r="J689" s="67"/>
      <c r="K689" s="101"/>
    </row>
    <row r="690" ht="14.25" customHeight="1">
      <c r="A690" s="26"/>
      <c r="B690" s="26"/>
      <c r="D690" s="26"/>
      <c r="E690" s="26"/>
      <c r="F690" s="26"/>
      <c r="G690" s="26"/>
      <c r="H690" s="66"/>
      <c r="I690" s="66"/>
      <c r="J690" s="67"/>
      <c r="K690" s="101"/>
    </row>
    <row r="691" ht="14.25" customHeight="1">
      <c r="A691" s="26"/>
      <c r="B691" s="26"/>
      <c r="D691" s="26"/>
      <c r="E691" s="26"/>
      <c r="F691" s="26"/>
      <c r="G691" s="26"/>
      <c r="H691" s="66"/>
      <c r="I691" s="66"/>
      <c r="J691" s="67"/>
      <c r="K691" s="101"/>
    </row>
    <row r="692" ht="14.25" customHeight="1">
      <c r="A692" s="26"/>
      <c r="B692" s="26"/>
      <c r="D692" s="26"/>
      <c r="E692" s="26"/>
      <c r="F692" s="26"/>
      <c r="G692" s="26"/>
      <c r="H692" s="66"/>
      <c r="I692" s="66"/>
      <c r="J692" s="67"/>
      <c r="K692" s="101"/>
    </row>
    <row r="693" ht="14.25" customHeight="1">
      <c r="A693" s="26"/>
      <c r="B693" s="26"/>
      <c r="D693" s="26"/>
      <c r="E693" s="26"/>
      <c r="F693" s="26"/>
      <c r="G693" s="26"/>
      <c r="H693" s="66"/>
      <c r="I693" s="66"/>
      <c r="J693" s="67"/>
      <c r="K693" s="101"/>
    </row>
    <row r="694" ht="14.25" customHeight="1">
      <c r="A694" s="26"/>
      <c r="B694" s="26"/>
      <c r="D694" s="26"/>
      <c r="E694" s="26"/>
      <c r="F694" s="26"/>
      <c r="G694" s="26"/>
      <c r="H694" s="66"/>
      <c r="I694" s="66"/>
      <c r="J694" s="67"/>
      <c r="K694" s="101"/>
    </row>
    <row r="695" ht="14.25" customHeight="1">
      <c r="A695" s="26"/>
      <c r="B695" s="26"/>
      <c r="D695" s="26"/>
      <c r="E695" s="26"/>
      <c r="F695" s="26"/>
      <c r="G695" s="26"/>
      <c r="H695" s="66"/>
      <c r="I695" s="66"/>
      <c r="J695" s="67"/>
      <c r="K695" s="101"/>
    </row>
    <row r="696" ht="14.25" customHeight="1">
      <c r="A696" s="26"/>
      <c r="B696" s="26"/>
      <c r="D696" s="26"/>
      <c r="E696" s="26"/>
      <c r="F696" s="26"/>
      <c r="G696" s="26"/>
      <c r="H696" s="66"/>
      <c r="I696" s="66"/>
      <c r="J696" s="67"/>
      <c r="K696" s="101"/>
    </row>
    <row r="697" ht="14.25" customHeight="1">
      <c r="A697" s="26"/>
      <c r="B697" s="26"/>
      <c r="D697" s="26"/>
      <c r="E697" s="26"/>
      <c r="F697" s="26"/>
      <c r="G697" s="26"/>
      <c r="H697" s="66"/>
      <c r="I697" s="66"/>
      <c r="J697" s="67"/>
      <c r="K697" s="101"/>
    </row>
    <row r="698" ht="14.25" customHeight="1">
      <c r="A698" s="26"/>
      <c r="B698" s="26"/>
      <c r="D698" s="26"/>
      <c r="E698" s="26"/>
      <c r="F698" s="26"/>
      <c r="G698" s="26"/>
      <c r="H698" s="66"/>
      <c r="I698" s="66"/>
      <c r="J698" s="67"/>
      <c r="K698" s="101"/>
    </row>
    <row r="699" ht="14.25" customHeight="1">
      <c r="A699" s="26"/>
      <c r="B699" s="26"/>
      <c r="D699" s="26"/>
      <c r="E699" s="26"/>
      <c r="F699" s="26"/>
      <c r="G699" s="26"/>
      <c r="H699" s="66"/>
      <c r="I699" s="66"/>
      <c r="J699" s="67"/>
      <c r="K699" s="101"/>
    </row>
    <row r="700" ht="14.25" customHeight="1">
      <c r="A700" s="26"/>
      <c r="B700" s="26"/>
      <c r="D700" s="26"/>
      <c r="E700" s="26"/>
      <c r="F700" s="26"/>
      <c r="G700" s="26"/>
      <c r="H700" s="66"/>
      <c r="I700" s="66"/>
      <c r="J700" s="67"/>
      <c r="K700" s="101"/>
    </row>
    <row r="701" ht="14.25" customHeight="1">
      <c r="A701" s="26"/>
      <c r="B701" s="26"/>
      <c r="D701" s="26"/>
      <c r="E701" s="26"/>
      <c r="F701" s="26"/>
      <c r="G701" s="26"/>
      <c r="H701" s="66"/>
      <c r="I701" s="66"/>
      <c r="J701" s="67"/>
      <c r="K701" s="101"/>
    </row>
    <row r="702" ht="14.25" customHeight="1">
      <c r="A702" s="26"/>
      <c r="B702" s="26"/>
      <c r="D702" s="26"/>
      <c r="E702" s="26"/>
      <c r="F702" s="26"/>
      <c r="G702" s="26"/>
      <c r="H702" s="66"/>
      <c r="I702" s="66"/>
      <c r="J702" s="67"/>
      <c r="K702" s="101"/>
    </row>
    <row r="703" ht="14.25" customHeight="1">
      <c r="A703" s="26"/>
      <c r="B703" s="26"/>
      <c r="D703" s="26"/>
      <c r="E703" s="26"/>
      <c r="F703" s="26"/>
      <c r="G703" s="26"/>
      <c r="H703" s="66"/>
      <c r="I703" s="66"/>
      <c r="J703" s="67"/>
      <c r="K703" s="101"/>
    </row>
    <row r="704" ht="14.25" customHeight="1">
      <c r="A704" s="26"/>
      <c r="B704" s="26"/>
      <c r="D704" s="26"/>
      <c r="E704" s="26"/>
      <c r="F704" s="26"/>
      <c r="G704" s="26"/>
      <c r="H704" s="66"/>
      <c r="I704" s="66"/>
      <c r="J704" s="67"/>
      <c r="K704" s="101"/>
    </row>
    <row r="705" ht="14.25" customHeight="1">
      <c r="A705" s="26"/>
      <c r="B705" s="26"/>
      <c r="D705" s="26"/>
      <c r="E705" s="26"/>
      <c r="F705" s="26"/>
      <c r="G705" s="26"/>
      <c r="H705" s="66"/>
      <c r="I705" s="66"/>
      <c r="J705" s="67"/>
      <c r="K705" s="101"/>
    </row>
    <row r="706" ht="14.25" customHeight="1">
      <c r="A706" s="26"/>
      <c r="B706" s="26"/>
      <c r="D706" s="26"/>
      <c r="E706" s="26"/>
      <c r="F706" s="26"/>
      <c r="G706" s="26"/>
      <c r="H706" s="66"/>
      <c r="I706" s="66"/>
      <c r="J706" s="67"/>
      <c r="K706" s="101"/>
    </row>
    <row r="707" ht="14.25" customHeight="1">
      <c r="A707" s="26"/>
      <c r="B707" s="26"/>
      <c r="D707" s="26"/>
      <c r="E707" s="26"/>
      <c r="F707" s="26"/>
      <c r="G707" s="26"/>
      <c r="H707" s="66"/>
      <c r="I707" s="66"/>
      <c r="J707" s="67"/>
      <c r="K707" s="101"/>
    </row>
    <row r="708" ht="14.25" customHeight="1">
      <c r="A708" s="26"/>
      <c r="B708" s="26"/>
      <c r="D708" s="26"/>
      <c r="E708" s="26"/>
      <c r="F708" s="26"/>
      <c r="G708" s="26"/>
      <c r="H708" s="66"/>
      <c r="I708" s="66"/>
      <c r="J708" s="67"/>
      <c r="K708" s="101"/>
    </row>
    <row r="709" ht="14.25" customHeight="1">
      <c r="A709" s="26"/>
      <c r="B709" s="26"/>
      <c r="D709" s="26"/>
      <c r="E709" s="26"/>
      <c r="F709" s="26"/>
      <c r="G709" s="26"/>
      <c r="H709" s="66"/>
      <c r="I709" s="66"/>
      <c r="J709" s="67"/>
      <c r="K709" s="101"/>
    </row>
    <row r="710" ht="14.25" customHeight="1">
      <c r="A710" s="26"/>
      <c r="B710" s="26"/>
      <c r="D710" s="26"/>
      <c r="E710" s="26"/>
      <c r="F710" s="26"/>
      <c r="G710" s="26"/>
      <c r="H710" s="66"/>
      <c r="I710" s="66"/>
      <c r="J710" s="67"/>
      <c r="K710" s="101"/>
    </row>
    <row r="711" ht="14.25" customHeight="1">
      <c r="A711" s="26"/>
      <c r="B711" s="26"/>
      <c r="D711" s="26"/>
      <c r="E711" s="26"/>
      <c r="F711" s="26"/>
      <c r="G711" s="26"/>
      <c r="H711" s="66"/>
      <c r="I711" s="66"/>
      <c r="J711" s="67"/>
      <c r="K711" s="101"/>
    </row>
    <row r="712" ht="14.25" customHeight="1">
      <c r="A712" s="26"/>
      <c r="B712" s="26"/>
      <c r="D712" s="26"/>
      <c r="E712" s="26"/>
      <c r="F712" s="26"/>
      <c r="G712" s="26"/>
      <c r="H712" s="66"/>
      <c r="I712" s="66"/>
      <c r="J712" s="67"/>
      <c r="K712" s="101"/>
    </row>
    <row r="713" ht="14.25" customHeight="1">
      <c r="A713" s="26"/>
      <c r="B713" s="26"/>
      <c r="D713" s="26"/>
      <c r="E713" s="26"/>
      <c r="F713" s="26"/>
      <c r="G713" s="26"/>
      <c r="H713" s="66"/>
      <c r="I713" s="66"/>
      <c r="J713" s="67"/>
      <c r="K713" s="101"/>
    </row>
    <row r="714" ht="14.25" customHeight="1">
      <c r="A714" s="26"/>
      <c r="B714" s="26"/>
      <c r="D714" s="26"/>
      <c r="E714" s="26"/>
      <c r="F714" s="26"/>
      <c r="G714" s="26"/>
      <c r="H714" s="66"/>
      <c r="I714" s="66"/>
      <c r="J714" s="67"/>
      <c r="K714" s="101"/>
    </row>
    <row r="715" ht="14.25" customHeight="1">
      <c r="A715" s="26"/>
      <c r="B715" s="26"/>
      <c r="D715" s="26"/>
      <c r="E715" s="26"/>
      <c r="F715" s="26"/>
      <c r="G715" s="26"/>
      <c r="H715" s="66"/>
      <c r="I715" s="66"/>
      <c r="J715" s="67"/>
      <c r="K715" s="101"/>
    </row>
    <row r="716" ht="14.25" customHeight="1">
      <c r="A716" s="26"/>
      <c r="B716" s="26"/>
      <c r="D716" s="26"/>
      <c r="E716" s="26"/>
      <c r="F716" s="26"/>
      <c r="G716" s="26"/>
      <c r="H716" s="66"/>
      <c r="I716" s="66"/>
      <c r="J716" s="67"/>
      <c r="K716" s="101"/>
    </row>
    <row r="717" ht="14.25" customHeight="1">
      <c r="A717" s="26"/>
      <c r="B717" s="26"/>
      <c r="D717" s="26"/>
      <c r="E717" s="26"/>
      <c r="F717" s="26"/>
      <c r="G717" s="26"/>
      <c r="H717" s="66"/>
      <c r="I717" s="66"/>
      <c r="J717" s="67"/>
      <c r="K717" s="101"/>
    </row>
    <row r="718" ht="14.25" customHeight="1">
      <c r="A718" s="26"/>
      <c r="B718" s="26"/>
      <c r="D718" s="26"/>
      <c r="E718" s="26"/>
      <c r="F718" s="26"/>
      <c r="G718" s="26"/>
      <c r="H718" s="66"/>
      <c r="I718" s="66"/>
      <c r="J718" s="67"/>
      <c r="K718" s="101"/>
    </row>
    <row r="719" ht="14.25" customHeight="1">
      <c r="A719" s="26"/>
      <c r="B719" s="26"/>
      <c r="D719" s="26"/>
      <c r="E719" s="26"/>
      <c r="F719" s="26"/>
      <c r="G719" s="26"/>
      <c r="H719" s="66"/>
      <c r="I719" s="66"/>
      <c r="J719" s="67"/>
      <c r="K719" s="101"/>
    </row>
    <row r="720" ht="14.25" customHeight="1">
      <c r="A720" s="26"/>
      <c r="B720" s="26"/>
      <c r="D720" s="26"/>
      <c r="E720" s="26"/>
      <c r="F720" s="26"/>
      <c r="G720" s="26"/>
      <c r="H720" s="66"/>
      <c r="I720" s="66"/>
      <c r="J720" s="67"/>
      <c r="K720" s="101"/>
    </row>
    <row r="721" ht="14.25" customHeight="1">
      <c r="A721" s="26"/>
      <c r="B721" s="26"/>
      <c r="D721" s="26"/>
      <c r="E721" s="26"/>
      <c r="F721" s="26"/>
      <c r="G721" s="26"/>
      <c r="H721" s="66"/>
      <c r="I721" s="66"/>
      <c r="J721" s="67"/>
      <c r="K721" s="101"/>
    </row>
    <row r="722" ht="14.25" customHeight="1">
      <c r="A722" s="26"/>
      <c r="B722" s="26"/>
      <c r="D722" s="26"/>
      <c r="E722" s="26"/>
      <c r="F722" s="26"/>
      <c r="G722" s="26"/>
      <c r="H722" s="66"/>
      <c r="I722" s="66"/>
      <c r="J722" s="67"/>
      <c r="K722" s="101"/>
    </row>
    <row r="723" ht="14.25" customHeight="1">
      <c r="A723" s="26"/>
      <c r="B723" s="26"/>
      <c r="D723" s="26"/>
      <c r="E723" s="26"/>
      <c r="F723" s="26"/>
      <c r="G723" s="26"/>
      <c r="H723" s="66"/>
      <c r="I723" s="66"/>
      <c r="J723" s="67"/>
      <c r="K723" s="101"/>
    </row>
    <row r="724" ht="14.25" customHeight="1">
      <c r="A724" s="26"/>
      <c r="B724" s="26"/>
      <c r="D724" s="26"/>
      <c r="E724" s="26"/>
      <c r="F724" s="26"/>
      <c r="G724" s="26"/>
      <c r="H724" s="66"/>
      <c r="I724" s="66"/>
      <c r="J724" s="67"/>
      <c r="K724" s="101"/>
    </row>
    <row r="725" ht="14.25" customHeight="1">
      <c r="A725" s="26"/>
      <c r="B725" s="26"/>
      <c r="D725" s="26"/>
      <c r="E725" s="26"/>
      <c r="F725" s="26"/>
      <c r="G725" s="26"/>
      <c r="H725" s="66"/>
      <c r="I725" s="66"/>
      <c r="J725" s="67"/>
      <c r="K725" s="101"/>
    </row>
    <row r="726" ht="14.25" customHeight="1">
      <c r="A726" s="26"/>
      <c r="B726" s="26"/>
      <c r="D726" s="26"/>
      <c r="E726" s="26"/>
      <c r="F726" s="26"/>
      <c r="G726" s="26"/>
      <c r="H726" s="66"/>
      <c r="I726" s="66"/>
      <c r="J726" s="67"/>
      <c r="K726" s="101"/>
    </row>
    <row r="727" ht="14.25" customHeight="1">
      <c r="A727" s="26"/>
      <c r="B727" s="26"/>
      <c r="D727" s="26"/>
      <c r="E727" s="26"/>
      <c r="F727" s="26"/>
      <c r="G727" s="26"/>
      <c r="H727" s="66"/>
      <c r="I727" s="66"/>
      <c r="J727" s="67"/>
      <c r="K727" s="101"/>
    </row>
    <row r="728" ht="14.25" customHeight="1">
      <c r="A728" s="26"/>
      <c r="B728" s="26"/>
      <c r="D728" s="26"/>
      <c r="E728" s="26"/>
      <c r="F728" s="26"/>
      <c r="G728" s="26"/>
      <c r="H728" s="66"/>
      <c r="I728" s="66"/>
      <c r="J728" s="67"/>
      <c r="K728" s="101"/>
    </row>
    <row r="729" ht="14.25" customHeight="1">
      <c r="A729" s="26"/>
      <c r="B729" s="26"/>
      <c r="D729" s="26"/>
      <c r="E729" s="26"/>
      <c r="F729" s="26"/>
      <c r="G729" s="26"/>
      <c r="H729" s="66"/>
      <c r="I729" s="66"/>
      <c r="J729" s="67"/>
      <c r="K729" s="101"/>
    </row>
    <row r="730" ht="14.25" customHeight="1">
      <c r="A730" s="26"/>
      <c r="B730" s="26"/>
      <c r="D730" s="26"/>
      <c r="E730" s="26"/>
      <c r="F730" s="26"/>
      <c r="G730" s="26"/>
      <c r="H730" s="66"/>
      <c r="I730" s="66"/>
      <c r="J730" s="67"/>
      <c r="K730" s="101"/>
    </row>
    <row r="731" ht="14.25" customHeight="1">
      <c r="A731" s="26"/>
      <c r="B731" s="26"/>
      <c r="D731" s="26"/>
      <c r="E731" s="26"/>
      <c r="F731" s="26"/>
      <c r="G731" s="26"/>
      <c r="H731" s="66"/>
      <c r="I731" s="66"/>
      <c r="J731" s="67"/>
      <c r="K731" s="101"/>
    </row>
    <row r="732" ht="14.25" customHeight="1">
      <c r="A732" s="26"/>
      <c r="B732" s="26"/>
      <c r="D732" s="26"/>
      <c r="E732" s="26"/>
      <c r="F732" s="26"/>
      <c r="G732" s="26"/>
      <c r="H732" s="66"/>
      <c r="I732" s="66"/>
      <c r="J732" s="67"/>
      <c r="K732" s="101"/>
    </row>
    <row r="733" ht="14.25" customHeight="1">
      <c r="A733" s="26"/>
      <c r="B733" s="26"/>
      <c r="D733" s="26"/>
      <c r="E733" s="26"/>
      <c r="F733" s="26"/>
      <c r="G733" s="26"/>
      <c r="H733" s="66"/>
      <c r="I733" s="66"/>
      <c r="J733" s="67"/>
      <c r="K733" s="101"/>
    </row>
    <row r="734" ht="14.25" customHeight="1">
      <c r="A734" s="26"/>
      <c r="B734" s="26"/>
      <c r="D734" s="26"/>
      <c r="E734" s="26"/>
      <c r="F734" s="26"/>
      <c r="G734" s="26"/>
      <c r="H734" s="66"/>
      <c r="I734" s="66"/>
      <c r="J734" s="67"/>
      <c r="K734" s="101"/>
    </row>
    <row r="735" ht="14.25" customHeight="1">
      <c r="A735" s="26"/>
      <c r="B735" s="26"/>
      <c r="D735" s="26"/>
      <c r="E735" s="26"/>
      <c r="F735" s="26"/>
      <c r="G735" s="26"/>
      <c r="H735" s="66"/>
      <c r="I735" s="66"/>
      <c r="J735" s="67"/>
      <c r="K735" s="101"/>
    </row>
    <row r="736" ht="14.25" customHeight="1">
      <c r="A736" s="26"/>
      <c r="B736" s="26"/>
      <c r="D736" s="26"/>
      <c r="E736" s="26"/>
      <c r="F736" s="26"/>
      <c r="G736" s="26"/>
      <c r="H736" s="66"/>
      <c r="I736" s="66"/>
      <c r="J736" s="67"/>
      <c r="K736" s="101"/>
    </row>
    <row r="737" ht="14.25" customHeight="1">
      <c r="A737" s="26"/>
      <c r="B737" s="26"/>
      <c r="D737" s="26"/>
      <c r="E737" s="26"/>
      <c r="F737" s="26"/>
      <c r="G737" s="26"/>
      <c r="H737" s="66"/>
      <c r="I737" s="66"/>
      <c r="J737" s="67"/>
      <c r="K737" s="101"/>
    </row>
    <row r="738" ht="14.25" customHeight="1">
      <c r="A738" s="26"/>
      <c r="B738" s="26"/>
      <c r="D738" s="26"/>
      <c r="E738" s="26"/>
      <c r="F738" s="26"/>
      <c r="G738" s="26"/>
      <c r="H738" s="66"/>
      <c r="I738" s="66"/>
      <c r="J738" s="67"/>
      <c r="K738" s="101"/>
    </row>
    <row r="739" ht="14.25" customHeight="1">
      <c r="A739" s="26"/>
      <c r="B739" s="26"/>
      <c r="D739" s="26"/>
      <c r="E739" s="26"/>
      <c r="F739" s="26"/>
      <c r="G739" s="26"/>
      <c r="H739" s="66"/>
      <c r="I739" s="66"/>
      <c r="J739" s="67"/>
      <c r="K739" s="101"/>
    </row>
    <row r="740" ht="14.25" customHeight="1">
      <c r="A740" s="26"/>
      <c r="B740" s="26"/>
      <c r="D740" s="26"/>
      <c r="E740" s="26"/>
      <c r="F740" s="26"/>
      <c r="G740" s="26"/>
      <c r="H740" s="66"/>
      <c r="I740" s="66"/>
      <c r="J740" s="67"/>
      <c r="K740" s="101"/>
    </row>
    <row r="741" ht="14.25" customHeight="1">
      <c r="A741" s="26"/>
      <c r="B741" s="26"/>
      <c r="D741" s="26"/>
      <c r="E741" s="26"/>
      <c r="F741" s="26"/>
      <c r="G741" s="26"/>
      <c r="H741" s="66"/>
      <c r="I741" s="66"/>
      <c r="J741" s="67"/>
      <c r="K741" s="101"/>
    </row>
    <row r="742" ht="14.25" customHeight="1">
      <c r="A742" s="26"/>
      <c r="B742" s="26"/>
      <c r="D742" s="26"/>
      <c r="E742" s="26"/>
      <c r="F742" s="26"/>
      <c r="G742" s="26"/>
      <c r="H742" s="66"/>
      <c r="I742" s="66"/>
      <c r="J742" s="67"/>
      <c r="K742" s="101"/>
    </row>
    <row r="743" ht="14.25" customHeight="1">
      <c r="A743" s="26"/>
      <c r="B743" s="26"/>
      <c r="D743" s="26"/>
      <c r="E743" s="26"/>
      <c r="F743" s="26"/>
      <c r="G743" s="26"/>
      <c r="H743" s="66"/>
      <c r="I743" s="66"/>
      <c r="J743" s="67"/>
      <c r="K743" s="101"/>
    </row>
    <row r="744" ht="14.25" customHeight="1">
      <c r="A744" s="26"/>
      <c r="B744" s="26"/>
      <c r="D744" s="26"/>
      <c r="E744" s="26"/>
      <c r="F744" s="26"/>
      <c r="G744" s="26"/>
      <c r="H744" s="66"/>
      <c r="I744" s="66"/>
      <c r="J744" s="67"/>
      <c r="K744" s="101"/>
    </row>
    <row r="745" ht="14.25" customHeight="1">
      <c r="A745" s="26"/>
      <c r="B745" s="26"/>
      <c r="D745" s="26"/>
      <c r="E745" s="26"/>
      <c r="F745" s="26"/>
      <c r="G745" s="26"/>
      <c r="H745" s="66"/>
      <c r="I745" s="66"/>
      <c r="J745" s="67"/>
      <c r="K745" s="101"/>
    </row>
    <row r="746" ht="14.25" customHeight="1">
      <c r="A746" s="26"/>
      <c r="B746" s="26"/>
      <c r="D746" s="26"/>
      <c r="E746" s="26"/>
      <c r="F746" s="26"/>
      <c r="G746" s="26"/>
      <c r="H746" s="66"/>
      <c r="I746" s="66"/>
      <c r="J746" s="67"/>
      <c r="K746" s="101"/>
    </row>
    <row r="747" ht="14.25" customHeight="1">
      <c r="A747" s="26"/>
      <c r="B747" s="26"/>
      <c r="D747" s="26"/>
      <c r="E747" s="26"/>
      <c r="F747" s="26"/>
      <c r="G747" s="26"/>
      <c r="H747" s="66"/>
      <c r="I747" s="66"/>
      <c r="J747" s="67"/>
      <c r="K747" s="101"/>
    </row>
    <row r="748" ht="14.25" customHeight="1">
      <c r="A748" s="26"/>
      <c r="B748" s="26"/>
      <c r="D748" s="26"/>
      <c r="E748" s="26"/>
      <c r="F748" s="26"/>
      <c r="G748" s="26"/>
      <c r="H748" s="66"/>
      <c r="I748" s="66"/>
      <c r="J748" s="67"/>
      <c r="K748" s="101"/>
    </row>
    <row r="749" ht="14.25" customHeight="1">
      <c r="A749" s="26"/>
      <c r="B749" s="26"/>
      <c r="D749" s="26"/>
      <c r="E749" s="26"/>
      <c r="F749" s="26"/>
      <c r="G749" s="26"/>
      <c r="H749" s="66"/>
      <c r="I749" s="66"/>
      <c r="J749" s="67"/>
      <c r="K749" s="101"/>
    </row>
    <row r="750" ht="14.25" customHeight="1">
      <c r="A750" s="26"/>
      <c r="B750" s="26"/>
      <c r="D750" s="26"/>
      <c r="E750" s="26"/>
      <c r="F750" s="26"/>
      <c r="G750" s="26"/>
      <c r="H750" s="66"/>
      <c r="I750" s="66"/>
      <c r="J750" s="67"/>
      <c r="K750" s="101"/>
    </row>
    <row r="751" ht="14.25" customHeight="1">
      <c r="A751" s="26"/>
      <c r="B751" s="26"/>
      <c r="D751" s="26"/>
      <c r="E751" s="26"/>
      <c r="F751" s="26"/>
      <c r="G751" s="26"/>
      <c r="H751" s="66"/>
      <c r="I751" s="66"/>
      <c r="J751" s="67"/>
      <c r="K751" s="101"/>
    </row>
    <row r="752" ht="14.25" customHeight="1">
      <c r="A752" s="26"/>
      <c r="B752" s="26"/>
      <c r="D752" s="26"/>
      <c r="E752" s="26"/>
      <c r="F752" s="26"/>
      <c r="G752" s="26"/>
      <c r="H752" s="66"/>
      <c r="I752" s="66"/>
      <c r="J752" s="67"/>
      <c r="K752" s="101"/>
    </row>
    <row r="753" ht="14.25" customHeight="1">
      <c r="A753" s="26"/>
      <c r="B753" s="26"/>
      <c r="D753" s="26"/>
      <c r="E753" s="26"/>
      <c r="F753" s="26"/>
      <c r="G753" s="26"/>
      <c r="H753" s="66"/>
      <c r="I753" s="66"/>
      <c r="J753" s="67"/>
      <c r="K753" s="101"/>
    </row>
    <row r="754" ht="14.25" customHeight="1">
      <c r="A754" s="26"/>
      <c r="B754" s="26"/>
      <c r="D754" s="26"/>
      <c r="E754" s="26"/>
      <c r="F754" s="26"/>
      <c r="G754" s="26"/>
      <c r="H754" s="66"/>
      <c r="I754" s="66"/>
      <c r="J754" s="67"/>
      <c r="K754" s="101"/>
    </row>
    <row r="755" ht="14.25" customHeight="1">
      <c r="A755" s="26"/>
      <c r="B755" s="26"/>
      <c r="D755" s="26"/>
      <c r="E755" s="26"/>
      <c r="F755" s="26"/>
      <c r="G755" s="26"/>
      <c r="H755" s="66"/>
      <c r="I755" s="66"/>
      <c r="J755" s="67"/>
      <c r="K755" s="101"/>
    </row>
    <row r="756" ht="14.25" customHeight="1">
      <c r="A756" s="26"/>
      <c r="B756" s="26"/>
      <c r="D756" s="26"/>
      <c r="E756" s="26"/>
      <c r="F756" s="26"/>
      <c r="G756" s="26"/>
      <c r="H756" s="66"/>
      <c r="I756" s="66"/>
      <c r="J756" s="67"/>
      <c r="K756" s="101"/>
    </row>
    <row r="757" ht="14.25" customHeight="1">
      <c r="A757" s="26"/>
      <c r="B757" s="26"/>
      <c r="D757" s="26"/>
      <c r="E757" s="26"/>
      <c r="F757" s="26"/>
      <c r="G757" s="26"/>
      <c r="H757" s="66"/>
      <c r="I757" s="66"/>
      <c r="J757" s="67"/>
      <c r="K757" s="101"/>
    </row>
    <row r="758" ht="14.25" customHeight="1">
      <c r="A758" s="26"/>
      <c r="B758" s="26"/>
      <c r="D758" s="26"/>
      <c r="E758" s="26"/>
      <c r="F758" s="26"/>
      <c r="G758" s="26"/>
      <c r="H758" s="66"/>
      <c r="I758" s="66"/>
      <c r="J758" s="67"/>
      <c r="K758" s="101"/>
    </row>
    <row r="759" ht="14.25" customHeight="1">
      <c r="A759" s="26"/>
      <c r="B759" s="26"/>
      <c r="D759" s="26"/>
      <c r="E759" s="26"/>
      <c r="F759" s="26"/>
      <c r="G759" s="26"/>
      <c r="H759" s="66"/>
      <c r="I759" s="66"/>
      <c r="J759" s="67"/>
      <c r="K759" s="101"/>
    </row>
    <row r="760" ht="14.25" customHeight="1">
      <c r="A760" s="26"/>
      <c r="B760" s="26"/>
      <c r="D760" s="26"/>
      <c r="E760" s="26"/>
      <c r="F760" s="26"/>
      <c r="G760" s="26"/>
      <c r="H760" s="66"/>
      <c r="I760" s="66"/>
      <c r="J760" s="67"/>
      <c r="K760" s="101"/>
    </row>
    <row r="761" ht="14.25" customHeight="1">
      <c r="A761" s="26"/>
      <c r="B761" s="26"/>
      <c r="D761" s="26"/>
      <c r="E761" s="26"/>
      <c r="F761" s="26"/>
      <c r="G761" s="26"/>
      <c r="H761" s="66"/>
      <c r="I761" s="66"/>
      <c r="J761" s="67"/>
      <c r="K761" s="101"/>
    </row>
    <row r="762" ht="14.25" customHeight="1">
      <c r="A762" s="26"/>
      <c r="B762" s="26"/>
      <c r="D762" s="26"/>
      <c r="E762" s="26"/>
      <c r="F762" s="26"/>
      <c r="G762" s="26"/>
      <c r="H762" s="66"/>
      <c r="I762" s="66"/>
      <c r="J762" s="67"/>
      <c r="K762" s="101"/>
    </row>
    <row r="763" ht="14.25" customHeight="1">
      <c r="A763" s="26"/>
      <c r="B763" s="26"/>
      <c r="D763" s="26"/>
      <c r="E763" s="26"/>
      <c r="F763" s="26"/>
      <c r="G763" s="26"/>
      <c r="H763" s="66"/>
      <c r="I763" s="66"/>
      <c r="J763" s="67"/>
      <c r="K763" s="101"/>
    </row>
    <row r="764" ht="14.25" customHeight="1">
      <c r="A764" s="26"/>
      <c r="B764" s="26"/>
      <c r="D764" s="26"/>
      <c r="E764" s="26"/>
      <c r="F764" s="26"/>
      <c r="G764" s="26"/>
      <c r="H764" s="66"/>
      <c r="I764" s="66"/>
      <c r="J764" s="67"/>
      <c r="K764" s="101"/>
    </row>
    <row r="765" ht="14.25" customHeight="1">
      <c r="A765" s="26"/>
      <c r="B765" s="26"/>
      <c r="D765" s="26"/>
      <c r="E765" s="26"/>
      <c r="F765" s="26"/>
      <c r="G765" s="26"/>
      <c r="H765" s="66"/>
      <c r="I765" s="66"/>
      <c r="J765" s="67"/>
      <c r="K765" s="101"/>
    </row>
    <row r="766" ht="14.25" customHeight="1">
      <c r="A766" s="26"/>
      <c r="B766" s="26"/>
      <c r="D766" s="26"/>
      <c r="E766" s="26"/>
      <c r="F766" s="26"/>
      <c r="G766" s="26"/>
      <c r="H766" s="66"/>
      <c r="I766" s="66"/>
      <c r="J766" s="67"/>
      <c r="K766" s="101"/>
    </row>
    <row r="767" ht="14.25" customHeight="1">
      <c r="A767" s="26"/>
      <c r="B767" s="26"/>
      <c r="D767" s="26"/>
      <c r="E767" s="26"/>
      <c r="F767" s="26"/>
      <c r="G767" s="26"/>
      <c r="H767" s="66"/>
      <c r="I767" s="66"/>
      <c r="J767" s="67"/>
      <c r="K767" s="101"/>
    </row>
    <row r="768" ht="14.25" customHeight="1">
      <c r="A768" s="26"/>
      <c r="B768" s="26"/>
      <c r="D768" s="26"/>
      <c r="E768" s="26"/>
      <c r="F768" s="26"/>
      <c r="G768" s="26"/>
      <c r="H768" s="66"/>
      <c r="I768" s="66"/>
      <c r="J768" s="67"/>
      <c r="K768" s="101"/>
    </row>
    <row r="769" ht="14.25" customHeight="1">
      <c r="A769" s="26"/>
      <c r="B769" s="26"/>
      <c r="D769" s="26"/>
      <c r="E769" s="26"/>
      <c r="F769" s="26"/>
      <c r="G769" s="26"/>
      <c r="H769" s="66"/>
      <c r="I769" s="66"/>
      <c r="J769" s="67"/>
      <c r="K769" s="101"/>
    </row>
    <row r="770" ht="14.25" customHeight="1">
      <c r="A770" s="26"/>
      <c r="B770" s="26"/>
      <c r="D770" s="26"/>
      <c r="E770" s="26"/>
      <c r="F770" s="26"/>
      <c r="G770" s="26"/>
      <c r="H770" s="66"/>
      <c r="I770" s="66"/>
      <c r="J770" s="67"/>
      <c r="K770" s="101"/>
    </row>
    <row r="771" ht="14.25" customHeight="1">
      <c r="A771" s="26"/>
      <c r="B771" s="26"/>
      <c r="D771" s="26"/>
      <c r="E771" s="26"/>
      <c r="F771" s="26"/>
      <c r="G771" s="26"/>
      <c r="H771" s="66"/>
      <c r="I771" s="66"/>
      <c r="J771" s="67"/>
      <c r="K771" s="101"/>
    </row>
    <row r="772" ht="14.25" customHeight="1">
      <c r="A772" s="26"/>
      <c r="B772" s="26"/>
      <c r="D772" s="26"/>
      <c r="E772" s="26"/>
      <c r="F772" s="26"/>
      <c r="G772" s="26"/>
      <c r="H772" s="66"/>
      <c r="I772" s="66"/>
      <c r="J772" s="67"/>
      <c r="K772" s="101"/>
    </row>
    <row r="773" ht="14.25" customHeight="1">
      <c r="A773" s="26"/>
      <c r="B773" s="26"/>
      <c r="D773" s="26"/>
      <c r="E773" s="26"/>
      <c r="F773" s="26"/>
      <c r="G773" s="26"/>
      <c r="H773" s="66"/>
      <c r="I773" s="66"/>
      <c r="J773" s="67"/>
      <c r="K773" s="101"/>
    </row>
    <row r="774" ht="14.25" customHeight="1">
      <c r="A774" s="26"/>
      <c r="B774" s="26"/>
      <c r="D774" s="26"/>
      <c r="E774" s="26"/>
      <c r="F774" s="26"/>
      <c r="G774" s="26"/>
      <c r="H774" s="66"/>
      <c r="I774" s="66"/>
      <c r="J774" s="67"/>
      <c r="K774" s="101"/>
    </row>
    <row r="775" ht="14.25" customHeight="1">
      <c r="A775" s="26"/>
      <c r="B775" s="26"/>
      <c r="D775" s="26"/>
      <c r="E775" s="26"/>
      <c r="F775" s="26"/>
      <c r="G775" s="26"/>
      <c r="H775" s="66"/>
      <c r="I775" s="66"/>
      <c r="J775" s="67"/>
      <c r="K775" s="101"/>
    </row>
    <row r="776" ht="14.25" customHeight="1">
      <c r="A776" s="26"/>
      <c r="B776" s="26"/>
      <c r="D776" s="26"/>
      <c r="E776" s="26"/>
      <c r="F776" s="26"/>
      <c r="G776" s="26"/>
      <c r="H776" s="66"/>
      <c r="I776" s="66"/>
      <c r="J776" s="67"/>
      <c r="K776" s="101"/>
    </row>
    <row r="777" ht="14.25" customHeight="1">
      <c r="A777" s="26"/>
      <c r="B777" s="26"/>
      <c r="D777" s="26"/>
      <c r="E777" s="26"/>
      <c r="F777" s="26"/>
      <c r="G777" s="26"/>
      <c r="H777" s="66"/>
      <c r="I777" s="66"/>
      <c r="J777" s="67"/>
      <c r="K777" s="101"/>
    </row>
    <row r="778" ht="14.25" customHeight="1">
      <c r="A778" s="26"/>
      <c r="B778" s="26"/>
      <c r="D778" s="26"/>
      <c r="E778" s="26"/>
      <c r="F778" s="26"/>
      <c r="G778" s="26"/>
      <c r="H778" s="66"/>
      <c r="I778" s="66"/>
      <c r="J778" s="67"/>
      <c r="K778" s="101"/>
    </row>
    <row r="779" ht="14.25" customHeight="1">
      <c r="A779" s="26"/>
      <c r="B779" s="26"/>
      <c r="D779" s="26"/>
      <c r="E779" s="26"/>
      <c r="F779" s="26"/>
      <c r="G779" s="26"/>
      <c r="H779" s="66"/>
      <c r="I779" s="66"/>
      <c r="J779" s="67"/>
      <c r="K779" s="101"/>
    </row>
    <row r="780" ht="14.25" customHeight="1">
      <c r="A780" s="26"/>
      <c r="B780" s="26"/>
      <c r="D780" s="26"/>
      <c r="E780" s="26"/>
      <c r="F780" s="26"/>
      <c r="G780" s="26"/>
      <c r="H780" s="66"/>
      <c r="I780" s="66"/>
      <c r="J780" s="67"/>
      <c r="K780" s="101"/>
    </row>
    <row r="781" ht="14.25" customHeight="1">
      <c r="A781" s="26"/>
      <c r="B781" s="26"/>
      <c r="D781" s="26"/>
      <c r="E781" s="26"/>
      <c r="F781" s="26"/>
      <c r="G781" s="26"/>
      <c r="H781" s="66"/>
      <c r="I781" s="66"/>
      <c r="J781" s="67"/>
      <c r="K781" s="101"/>
    </row>
    <row r="782" ht="14.25" customHeight="1">
      <c r="A782" s="26"/>
      <c r="B782" s="26"/>
      <c r="D782" s="26"/>
      <c r="E782" s="26"/>
      <c r="F782" s="26"/>
      <c r="G782" s="26"/>
      <c r="H782" s="66"/>
      <c r="I782" s="66"/>
      <c r="J782" s="67"/>
      <c r="K782" s="101"/>
    </row>
    <row r="783" ht="14.25" customHeight="1">
      <c r="A783" s="26"/>
      <c r="B783" s="26"/>
      <c r="D783" s="26"/>
      <c r="E783" s="26"/>
      <c r="F783" s="26"/>
      <c r="G783" s="26"/>
      <c r="H783" s="66"/>
      <c r="I783" s="66"/>
      <c r="J783" s="67"/>
      <c r="K783" s="101"/>
    </row>
    <row r="784" ht="14.25" customHeight="1">
      <c r="A784" s="26"/>
      <c r="B784" s="26"/>
      <c r="D784" s="26"/>
      <c r="E784" s="26"/>
      <c r="F784" s="26"/>
      <c r="G784" s="26"/>
      <c r="H784" s="66"/>
      <c r="I784" s="66"/>
      <c r="J784" s="67"/>
      <c r="K784" s="101"/>
    </row>
    <row r="785" ht="14.25" customHeight="1">
      <c r="A785" s="26"/>
      <c r="B785" s="26"/>
      <c r="D785" s="26"/>
      <c r="E785" s="26"/>
      <c r="F785" s="26"/>
      <c r="G785" s="26"/>
      <c r="H785" s="66"/>
      <c r="I785" s="66"/>
      <c r="J785" s="67"/>
      <c r="K785" s="101"/>
    </row>
    <row r="786" ht="14.25" customHeight="1">
      <c r="A786" s="26"/>
      <c r="B786" s="26"/>
      <c r="D786" s="26"/>
      <c r="E786" s="26"/>
      <c r="F786" s="26"/>
      <c r="G786" s="26"/>
      <c r="H786" s="66"/>
      <c r="I786" s="66"/>
      <c r="J786" s="67"/>
      <c r="K786" s="101"/>
    </row>
    <row r="787" ht="14.25" customHeight="1">
      <c r="A787" s="26"/>
      <c r="B787" s="26"/>
      <c r="D787" s="26"/>
      <c r="E787" s="26"/>
      <c r="F787" s="26"/>
      <c r="G787" s="26"/>
      <c r="H787" s="66"/>
      <c r="I787" s="66"/>
      <c r="J787" s="67"/>
      <c r="K787" s="101"/>
    </row>
    <row r="788" ht="14.25" customHeight="1">
      <c r="A788" s="26"/>
      <c r="B788" s="26"/>
      <c r="D788" s="26"/>
      <c r="E788" s="26"/>
      <c r="F788" s="26"/>
      <c r="G788" s="26"/>
      <c r="H788" s="66"/>
      <c r="I788" s="66"/>
      <c r="J788" s="67"/>
      <c r="K788" s="101"/>
    </row>
    <row r="789" ht="14.25" customHeight="1">
      <c r="A789" s="26"/>
      <c r="B789" s="26"/>
      <c r="D789" s="26"/>
      <c r="E789" s="26"/>
      <c r="F789" s="26"/>
      <c r="G789" s="26"/>
      <c r="H789" s="66"/>
      <c r="I789" s="66"/>
      <c r="J789" s="67"/>
      <c r="K789" s="101"/>
    </row>
    <row r="790" ht="14.25" customHeight="1">
      <c r="A790" s="26"/>
      <c r="B790" s="26"/>
      <c r="D790" s="26"/>
      <c r="E790" s="26"/>
      <c r="F790" s="26"/>
      <c r="G790" s="26"/>
      <c r="H790" s="66"/>
      <c r="I790" s="66"/>
      <c r="J790" s="67"/>
      <c r="K790" s="101"/>
    </row>
    <row r="791" ht="14.25" customHeight="1">
      <c r="A791" s="26"/>
      <c r="B791" s="26"/>
      <c r="D791" s="26"/>
      <c r="E791" s="26"/>
      <c r="F791" s="26"/>
      <c r="G791" s="26"/>
      <c r="H791" s="66"/>
      <c r="I791" s="66"/>
      <c r="J791" s="67"/>
      <c r="K791" s="101"/>
    </row>
    <row r="792" ht="14.25" customHeight="1">
      <c r="A792" s="26"/>
      <c r="B792" s="26"/>
      <c r="D792" s="26"/>
      <c r="E792" s="26"/>
      <c r="F792" s="26"/>
      <c r="G792" s="26"/>
      <c r="H792" s="66"/>
      <c r="I792" s="66"/>
      <c r="J792" s="67"/>
      <c r="K792" s="101"/>
    </row>
    <row r="793" ht="14.25" customHeight="1">
      <c r="A793" s="26"/>
      <c r="B793" s="26"/>
      <c r="D793" s="26"/>
      <c r="E793" s="26"/>
      <c r="F793" s="26"/>
      <c r="G793" s="26"/>
      <c r="H793" s="66"/>
      <c r="I793" s="66"/>
      <c r="J793" s="67"/>
      <c r="K793" s="101"/>
    </row>
    <row r="794" ht="14.25" customHeight="1">
      <c r="A794" s="26"/>
      <c r="B794" s="26"/>
      <c r="D794" s="26"/>
      <c r="E794" s="26"/>
      <c r="F794" s="26"/>
      <c r="G794" s="26"/>
      <c r="H794" s="66"/>
      <c r="I794" s="66"/>
      <c r="J794" s="67"/>
      <c r="K794" s="101"/>
    </row>
    <row r="795" ht="14.25" customHeight="1">
      <c r="A795" s="26"/>
      <c r="B795" s="26"/>
      <c r="D795" s="26"/>
      <c r="E795" s="26"/>
      <c r="F795" s="26"/>
      <c r="G795" s="26"/>
      <c r="H795" s="66"/>
      <c r="I795" s="66"/>
      <c r="J795" s="67"/>
      <c r="K795" s="101"/>
    </row>
    <row r="796" ht="14.25" customHeight="1">
      <c r="A796" s="26"/>
      <c r="B796" s="26"/>
      <c r="D796" s="26"/>
      <c r="E796" s="26"/>
      <c r="F796" s="26"/>
      <c r="G796" s="26"/>
      <c r="H796" s="66"/>
      <c r="I796" s="66"/>
      <c r="J796" s="67"/>
      <c r="K796" s="101"/>
    </row>
    <row r="797" ht="14.25" customHeight="1">
      <c r="A797" s="26"/>
      <c r="B797" s="26"/>
      <c r="D797" s="26"/>
      <c r="E797" s="26"/>
      <c r="F797" s="26"/>
      <c r="G797" s="26"/>
      <c r="H797" s="66"/>
      <c r="I797" s="66"/>
      <c r="J797" s="67"/>
      <c r="K797" s="101"/>
    </row>
    <row r="798" ht="14.25" customHeight="1">
      <c r="A798" s="26"/>
      <c r="B798" s="26"/>
      <c r="D798" s="26"/>
      <c r="E798" s="26"/>
      <c r="F798" s="26"/>
      <c r="G798" s="26"/>
      <c r="H798" s="66"/>
      <c r="I798" s="66"/>
      <c r="J798" s="67"/>
      <c r="K798" s="101"/>
    </row>
    <row r="799" ht="14.25" customHeight="1">
      <c r="A799" s="26"/>
      <c r="B799" s="26"/>
      <c r="D799" s="26"/>
      <c r="E799" s="26"/>
      <c r="F799" s="26"/>
      <c r="G799" s="26"/>
      <c r="H799" s="66"/>
      <c r="I799" s="66"/>
      <c r="J799" s="67"/>
      <c r="K799" s="101"/>
    </row>
    <row r="800" ht="14.25" customHeight="1">
      <c r="A800" s="26"/>
      <c r="B800" s="26"/>
      <c r="D800" s="26"/>
      <c r="E800" s="26"/>
      <c r="F800" s="26"/>
      <c r="G800" s="26"/>
      <c r="H800" s="66"/>
      <c r="I800" s="66"/>
      <c r="J800" s="67"/>
      <c r="K800" s="101"/>
    </row>
    <row r="801" ht="14.25" customHeight="1">
      <c r="A801" s="26"/>
      <c r="B801" s="26"/>
      <c r="D801" s="26"/>
      <c r="E801" s="26"/>
      <c r="F801" s="26"/>
      <c r="G801" s="26"/>
      <c r="H801" s="66"/>
      <c r="I801" s="66"/>
      <c r="J801" s="67"/>
      <c r="K801" s="101"/>
    </row>
    <row r="802" ht="14.25" customHeight="1">
      <c r="A802" s="26"/>
      <c r="B802" s="26"/>
      <c r="D802" s="26"/>
      <c r="E802" s="26"/>
      <c r="F802" s="26"/>
      <c r="G802" s="26"/>
      <c r="H802" s="66"/>
      <c r="I802" s="66"/>
      <c r="J802" s="67"/>
      <c r="K802" s="101"/>
    </row>
    <row r="803" ht="14.25" customHeight="1">
      <c r="A803" s="26"/>
      <c r="B803" s="26"/>
      <c r="D803" s="26"/>
      <c r="E803" s="26"/>
      <c r="F803" s="26"/>
      <c r="G803" s="26"/>
      <c r="H803" s="66"/>
      <c r="I803" s="66"/>
      <c r="J803" s="67"/>
      <c r="K803" s="101"/>
    </row>
    <row r="804" ht="14.25" customHeight="1">
      <c r="A804" s="26"/>
      <c r="B804" s="26"/>
      <c r="D804" s="26"/>
      <c r="E804" s="26"/>
      <c r="F804" s="26"/>
      <c r="G804" s="26"/>
      <c r="H804" s="66"/>
      <c r="I804" s="66"/>
      <c r="J804" s="67"/>
      <c r="K804" s="101"/>
    </row>
    <row r="805" ht="14.25" customHeight="1">
      <c r="A805" s="26"/>
      <c r="B805" s="26"/>
      <c r="D805" s="26"/>
      <c r="E805" s="26"/>
      <c r="F805" s="26"/>
      <c r="G805" s="26"/>
      <c r="H805" s="66"/>
      <c r="I805" s="66"/>
      <c r="J805" s="67"/>
      <c r="K805" s="101"/>
    </row>
    <row r="806" ht="14.25" customHeight="1">
      <c r="A806" s="26"/>
      <c r="B806" s="26"/>
      <c r="D806" s="26"/>
      <c r="E806" s="26"/>
      <c r="F806" s="26"/>
      <c r="G806" s="26"/>
      <c r="H806" s="66"/>
      <c r="I806" s="66"/>
      <c r="J806" s="67"/>
      <c r="K806" s="101"/>
    </row>
    <row r="807" ht="14.25" customHeight="1">
      <c r="A807" s="26"/>
      <c r="B807" s="26"/>
      <c r="D807" s="26"/>
      <c r="E807" s="26"/>
      <c r="F807" s="26"/>
      <c r="G807" s="26"/>
      <c r="H807" s="66"/>
      <c r="I807" s="66"/>
      <c r="J807" s="67"/>
      <c r="K807" s="101"/>
    </row>
    <row r="808" ht="14.25" customHeight="1">
      <c r="A808" s="26"/>
      <c r="B808" s="26"/>
      <c r="D808" s="26"/>
      <c r="E808" s="26"/>
      <c r="F808" s="26"/>
      <c r="G808" s="26"/>
      <c r="H808" s="66"/>
      <c r="I808" s="66"/>
      <c r="J808" s="67"/>
      <c r="K808" s="101"/>
    </row>
    <row r="809" ht="14.25" customHeight="1">
      <c r="A809" s="26"/>
      <c r="B809" s="26"/>
      <c r="D809" s="26"/>
      <c r="E809" s="26"/>
      <c r="F809" s="26"/>
      <c r="G809" s="26"/>
      <c r="H809" s="66"/>
      <c r="I809" s="66"/>
      <c r="J809" s="67"/>
      <c r="K809" s="101"/>
    </row>
    <row r="810" ht="14.25" customHeight="1">
      <c r="A810" s="26"/>
      <c r="B810" s="26"/>
      <c r="D810" s="26"/>
      <c r="E810" s="26"/>
      <c r="F810" s="26"/>
      <c r="G810" s="26"/>
      <c r="H810" s="66"/>
      <c r="I810" s="66"/>
      <c r="J810" s="67"/>
      <c r="K810" s="101"/>
    </row>
    <row r="811" ht="14.25" customHeight="1">
      <c r="A811" s="26"/>
      <c r="B811" s="26"/>
      <c r="D811" s="26"/>
      <c r="E811" s="26"/>
      <c r="F811" s="26"/>
      <c r="G811" s="26"/>
      <c r="H811" s="66"/>
      <c r="I811" s="66"/>
      <c r="J811" s="67"/>
      <c r="K811" s="101"/>
    </row>
    <row r="812" ht="14.25" customHeight="1">
      <c r="A812" s="26"/>
      <c r="B812" s="26"/>
      <c r="D812" s="26"/>
      <c r="E812" s="26"/>
      <c r="F812" s="26"/>
      <c r="G812" s="26"/>
      <c r="H812" s="66"/>
      <c r="I812" s="66"/>
      <c r="J812" s="67"/>
      <c r="K812" s="101"/>
    </row>
    <row r="813" ht="14.25" customHeight="1">
      <c r="A813" s="26"/>
      <c r="B813" s="26"/>
      <c r="D813" s="26"/>
      <c r="E813" s="26"/>
      <c r="F813" s="26"/>
      <c r="G813" s="26"/>
      <c r="H813" s="66"/>
      <c r="I813" s="66"/>
      <c r="J813" s="67"/>
      <c r="K813" s="101"/>
    </row>
    <row r="814" ht="14.25" customHeight="1">
      <c r="A814" s="26"/>
      <c r="B814" s="26"/>
      <c r="D814" s="26"/>
      <c r="E814" s="26"/>
      <c r="F814" s="26"/>
      <c r="G814" s="26"/>
      <c r="H814" s="66"/>
      <c r="I814" s="66"/>
      <c r="J814" s="67"/>
      <c r="K814" s="101"/>
    </row>
    <row r="815" ht="14.25" customHeight="1">
      <c r="A815" s="26"/>
      <c r="B815" s="26"/>
      <c r="D815" s="26"/>
      <c r="E815" s="26"/>
      <c r="F815" s="26"/>
      <c r="G815" s="26"/>
      <c r="H815" s="66"/>
      <c r="I815" s="66"/>
      <c r="J815" s="67"/>
      <c r="K815" s="101"/>
    </row>
    <row r="816" ht="14.25" customHeight="1">
      <c r="A816" s="26"/>
      <c r="B816" s="26"/>
      <c r="D816" s="26"/>
      <c r="E816" s="26"/>
      <c r="F816" s="26"/>
      <c r="G816" s="26"/>
      <c r="H816" s="66"/>
      <c r="I816" s="66"/>
      <c r="J816" s="67"/>
      <c r="K816" s="101"/>
    </row>
    <row r="817" ht="14.25" customHeight="1">
      <c r="A817" s="26"/>
      <c r="B817" s="26"/>
      <c r="D817" s="26"/>
      <c r="E817" s="26"/>
      <c r="F817" s="26"/>
      <c r="G817" s="26"/>
      <c r="H817" s="66"/>
      <c r="I817" s="66"/>
      <c r="J817" s="67"/>
      <c r="K817" s="101"/>
    </row>
    <row r="818" ht="14.25" customHeight="1">
      <c r="A818" s="26"/>
      <c r="B818" s="26"/>
      <c r="D818" s="26"/>
      <c r="E818" s="26"/>
      <c r="F818" s="26"/>
      <c r="G818" s="26"/>
      <c r="H818" s="66"/>
      <c r="I818" s="66"/>
      <c r="J818" s="67"/>
      <c r="K818" s="101"/>
    </row>
    <row r="819" ht="14.25" customHeight="1">
      <c r="A819" s="26"/>
      <c r="B819" s="26"/>
      <c r="D819" s="26"/>
      <c r="E819" s="26"/>
      <c r="F819" s="26"/>
      <c r="G819" s="26"/>
      <c r="H819" s="66"/>
      <c r="I819" s="66"/>
      <c r="J819" s="67"/>
      <c r="K819" s="101"/>
    </row>
    <row r="820" ht="14.25" customHeight="1">
      <c r="A820" s="26"/>
      <c r="B820" s="26"/>
      <c r="D820" s="26"/>
      <c r="E820" s="26"/>
      <c r="F820" s="26"/>
      <c r="G820" s="26"/>
      <c r="H820" s="66"/>
      <c r="I820" s="66"/>
      <c r="J820" s="67"/>
      <c r="K820" s="101"/>
    </row>
    <row r="821" ht="14.25" customHeight="1">
      <c r="A821" s="26"/>
      <c r="B821" s="26"/>
      <c r="D821" s="26"/>
      <c r="E821" s="26"/>
      <c r="F821" s="26"/>
      <c r="G821" s="26"/>
      <c r="H821" s="66"/>
      <c r="I821" s="66"/>
      <c r="J821" s="67"/>
      <c r="K821" s="101"/>
    </row>
    <row r="822" ht="14.25" customHeight="1">
      <c r="A822" s="26"/>
      <c r="B822" s="26"/>
      <c r="D822" s="26"/>
      <c r="E822" s="26"/>
      <c r="F822" s="26"/>
      <c r="G822" s="26"/>
      <c r="H822" s="66"/>
      <c r="I822" s="66"/>
      <c r="J822" s="67"/>
      <c r="K822" s="101"/>
    </row>
    <row r="823" ht="14.25" customHeight="1">
      <c r="A823" s="26"/>
      <c r="B823" s="26"/>
      <c r="D823" s="26"/>
      <c r="E823" s="26"/>
      <c r="F823" s="26"/>
      <c r="G823" s="26"/>
      <c r="H823" s="66"/>
      <c r="I823" s="66"/>
      <c r="J823" s="67"/>
      <c r="K823" s="101"/>
    </row>
    <row r="824" ht="14.25" customHeight="1">
      <c r="A824" s="26"/>
      <c r="B824" s="26"/>
      <c r="D824" s="26"/>
      <c r="E824" s="26"/>
      <c r="F824" s="26"/>
      <c r="G824" s="26"/>
      <c r="H824" s="66"/>
      <c r="I824" s="66"/>
      <c r="J824" s="67"/>
      <c r="K824" s="101"/>
    </row>
    <row r="825" ht="14.25" customHeight="1">
      <c r="A825" s="26"/>
      <c r="B825" s="26"/>
      <c r="D825" s="26"/>
      <c r="E825" s="26"/>
      <c r="F825" s="26"/>
      <c r="G825" s="26"/>
      <c r="H825" s="66"/>
      <c r="I825" s="66"/>
      <c r="J825" s="67"/>
      <c r="K825" s="101"/>
    </row>
    <row r="826" ht="14.25" customHeight="1">
      <c r="A826" s="26"/>
      <c r="B826" s="26"/>
      <c r="D826" s="26"/>
      <c r="E826" s="26"/>
      <c r="F826" s="26"/>
      <c r="G826" s="26"/>
      <c r="H826" s="66"/>
      <c r="I826" s="66"/>
      <c r="J826" s="67"/>
      <c r="K826" s="101"/>
    </row>
    <row r="827" ht="14.25" customHeight="1">
      <c r="A827" s="26"/>
      <c r="B827" s="26"/>
      <c r="D827" s="26"/>
      <c r="E827" s="26"/>
      <c r="F827" s="26"/>
      <c r="G827" s="26"/>
      <c r="H827" s="66"/>
      <c r="I827" s="66"/>
      <c r="J827" s="67"/>
      <c r="K827" s="101"/>
    </row>
    <row r="828" ht="14.25" customHeight="1">
      <c r="A828" s="26"/>
      <c r="B828" s="26"/>
      <c r="D828" s="26"/>
      <c r="E828" s="26"/>
      <c r="F828" s="26"/>
      <c r="G828" s="26"/>
      <c r="H828" s="66"/>
      <c r="I828" s="66"/>
      <c r="J828" s="67"/>
      <c r="K828" s="101"/>
    </row>
    <row r="829" ht="14.25" customHeight="1">
      <c r="A829" s="26"/>
      <c r="B829" s="26"/>
      <c r="D829" s="26"/>
      <c r="E829" s="26"/>
      <c r="F829" s="26"/>
      <c r="G829" s="26"/>
      <c r="H829" s="66"/>
      <c r="I829" s="66"/>
      <c r="J829" s="67"/>
      <c r="K829" s="101"/>
    </row>
    <row r="830" ht="14.25" customHeight="1">
      <c r="A830" s="26"/>
      <c r="B830" s="26"/>
      <c r="D830" s="26"/>
      <c r="E830" s="26"/>
      <c r="F830" s="26"/>
      <c r="G830" s="26"/>
      <c r="H830" s="66"/>
      <c r="I830" s="66"/>
      <c r="J830" s="67"/>
      <c r="K830" s="101"/>
    </row>
    <row r="831" ht="14.25" customHeight="1">
      <c r="A831" s="26"/>
      <c r="B831" s="26"/>
      <c r="D831" s="26"/>
      <c r="E831" s="26"/>
      <c r="F831" s="26"/>
      <c r="G831" s="26"/>
      <c r="H831" s="66"/>
      <c r="I831" s="66"/>
      <c r="J831" s="67"/>
      <c r="K831" s="101"/>
    </row>
    <row r="832" ht="14.25" customHeight="1">
      <c r="A832" s="26"/>
      <c r="B832" s="26"/>
      <c r="D832" s="26"/>
      <c r="E832" s="26"/>
      <c r="F832" s="26"/>
      <c r="G832" s="26"/>
      <c r="H832" s="66"/>
      <c r="I832" s="66"/>
      <c r="J832" s="67"/>
      <c r="K832" s="101"/>
    </row>
    <row r="833" ht="14.25" customHeight="1">
      <c r="A833" s="26"/>
      <c r="B833" s="26"/>
      <c r="D833" s="26"/>
      <c r="E833" s="26"/>
      <c r="F833" s="26"/>
      <c r="G833" s="26"/>
      <c r="H833" s="66"/>
      <c r="I833" s="66"/>
      <c r="J833" s="67"/>
      <c r="K833" s="101"/>
    </row>
    <row r="834" ht="14.25" customHeight="1">
      <c r="A834" s="26"/>
      <c r="B834" s="26"/>
      <c r="D834" s="26"/>
      <c r="E834" s="26"/>
      <c r="F834" s="26"/>
      <c r="G834" s="26"/>
      <c r="H834" s="66"/>
      <c r="I834" s="66"/>
      <c r="J834" s="67"/>
      <c r="K834" s="101"/>
    </row>
    <row r="835" ht="14.25" customHeight="1">
      <c r="A835" s="26"/>
      <c r="B835" s="26"/>
      <c r="D835" s="26"/>
      <c r="E835" s="26"/>
      <c r="F835" s="26"/>
      <c r="G835" s="26"/>
      <c r="H835" s="66"/>
      <c r="I835" s="66"/>
      <c r="J835" s="67"/>
      <c r="K835" s="101"/>
    </row>
    <row r="836" ht="14.25" customHeight="1">
      <c r="A836" s="26"/>
      <c r="B836" s="26"/>
      <c r="D836" s="26"/>
      <c r="E836" s="26"/>
      <c r="F836" s="26"/>
      <c r="G836" s="26"/>
      <c r="H836" s="66"/>
      <c r="I836" s="66"/>
      <c r="J836" s="67"/>
      <c r="K836" s="101"/>
    </row>
    <row r="837" ht="14.25" customHeight="1">
      <c r="A837" s="26"/>
      <c r="B837" s="26"/>
      <c r="D837" s="26"/>
      <c r="E837" s="26"/>
      <c r="F837" s="26"/>
      <c r="G837" s="26"/>
      <c r="H837" s="66"/>
      <c r="I837" s="66"/>
      <c r="J837" s="67"/>
      <c r="K837" s="101"/>
    </row>
    <row r="838" ht="14.25" customHeight="1">
      <c r="A838" s="26"/>
      <c r="B838" s="26"/>
      <c r="D838" s="26"/>
      <c r="E838" s="26"/>
      <c r="F838" s="26"/>
      <c r="G838" s="26"/>
      <c r="H838" s="66"/>
      <c r="I838" s="66"/>
      <c r="J838" s="67"/>
      <c r="K838" s="101"/>
    </row>
    <row r="839" ht="14.25" customHeight="1">
      <c r="A839" s="26"/>
      <c r="B839" s="26"/>
      <c r="D839" s="26"/>
      <c r="E839" s="26"/>
      <c r="F839" s="26"/>
      <c r="G839" s="26"/>
      <c r="H839" s="66"/>
      <c r="I839" s="66"/>
      <c r="J839" s="67"/>
      <c r="K839" s="101"/>
    </row>
    <row r="840" ht="14.25" customHeight="1">
      <c r="A840" s="26"/>
      <c r="B840" s="26"/>
      <c r="D840" s="26"/>
      <c r="E840" s="26"/>
      <c r="F840" s="26"/>
      <c r="G840" s="26"/>
      <c r="H840" s="66"/>
      <c r="I840" s="66"/>
      <c r="J840" s="67"/>
      <c r="K840" s="101"/>
    </row>
    <row r="841" ht="14.25" customHeight="1">
      <c r="A841" s="26"/>
      <c r="B841" s="26"/>
      <c r="D841" s="26"/>
      <c r="E841" s="26"/>
      <c r="F841" s="26"/>
      <c r="G841" s="26"/>
      <c r="H841" s="66"/>
      <c r="I841" s="66"/>
      <c r="J841" s="67"/>
      <c r="K841" s="101"/>
    </row>
    <row r="842" ht="14.25" customHeight="1">
      <c r="A842" s="26"/>
      <c r="B842" s="26"/>
      <c r="D842" s="26"/>
      <c r="E842" s="26"/>
      <c r="F842" s="26"/>
      <c r="G842" s="26"/>
      <c r="H842" s="66"/>
      <c r="I842" s="66"/>
      <c r="J842" s="67"/>
      <c r="K842" s="101"/>
    </row>
    <row r="843" ht="14.25" customHeight="1">
      <c r="A843" s="26"/>
      <c r="B843" s="26"/>
      <c r="D843" s="26"/>
      <c r="E843" s="26"/>
      <c r="F843" s="26"/>
      <c r="G843" s="26"/>
      <c r="H843" s="66"/>
      <c r="I843" s="66"/>
      <c r="J843" s="67"/>
      <c r="K843" s="101"/>
    </row>
    <row r="844" ht="14.25" customHeight="1">
      <c r="A844" s="26"/>
      <c r="B844" s="26"/>
      <c r="D844" s="26"/>
      <c r="E844" s="26"/>
      <c r="F844" s="26"/>
      <c r="G844" s="26"/>
      <c r="H844" s="66"/>
      <c r="I844" s="66"/>
      <c r="J844" s="67"/>
      <c r="K844" s="101"/>
    </row>
    <row r="845" ht="14.25" customHeight="1">
      <c r="A845" s="26"/>
      <c r="B845" s="26"/>
      <c r="D845" s="26"/>
      <c r="E845" s="26"/>
      <c r="F845" s="26"/>
      <c r="G845" s="26"/>
      <c r="H845" s="66"/>
      <c r="I845" s="66"/>
      <c r="J845" s="67"/>
      <c r="K845" s="101"/>
    </row>
    <row r="846" ht="14.25" customHeight="1">
      <c r="A846" s="26"/>
      <c r="B846" s="26"/>
      <c r="D846" s="26"/>
      <c r="E846" s="26"/>
      <c r="F846" s="26"/>
      <c r="G846" s="26"/>
      <c r="H846" s="66"/>
      <c r="I846" s="66"/>
      <c r="J846" s="67"/>
      <c r="K846" s="101"/>
    </row>
    <row r="847" ht="14.25" customHeight="1">
      <c r="A847" s="26"/>
      <c r="B847" s="26"/>
      <c r="D847" s="26"/>
      <c r="E847" s="26"/>
      <c r="F847" s="26"/>
      <c r="G847" s="26"/>
      <c r="H847" s="66"/>
      <c r="I847" s="66"/>
      <c r="J847" s="67"/>
      <c r="K847" s="101"/>
    </row>
    <row r="848" ht="14.25" customHeight="1">
      <c r="A848" s="26"/>
      <c r="B848" s="26"/>
      <c r="D848" s="26"/>
      <c r="E848" s="26"/>
      <c r="F848" s="26"/>
      <c r="G848" s="26"/>
      <c r="H848" s="66"/>
      <c r="I848" s="66"/>
      <c r="J848" s="67"/>
      <c r="K848" s="101"/>
    </row>
    <row r="849" ht="14.25" customHeight="1">
      <c r="A849" s="26"/>
      <c r="B849" s="26"/>
      <c r="D849" s="26"/>
      <c r="E849" s="26"/>
      <c r="F849" s="26"/>
      <c r="G849" s="26"/>
      <c r="H849" s="66"/>
      <c r="I849" s="66"/>
      <c r="J849" s="67"/>
      <c r="K849" s="101"/>
    </row>
    <row r="850" ht="14.25" customHeight="1">
      <c r="A850" s="26"/>
      <c r="B850" s="26"/>
      <c r="D850" s="26"/>
      <c r="E850" s="26"/>
      <c r="F850" s="26"/>
      <c r="G850" s="26"/>
      <c r="H850" s="66"/>
      <c r="I850" s="66"/>
      <c r="J850" s="67"/>
      <c r="K850" s="101"/>
    </row>
    <row r="851" ht="14.25" customHeight="1">
      <c r="A851" s="26"/>
      <c r="B851" s="26"/>
      <c r="D851" s="26"/>
      <c r="E851" s="26"/>
      <c r="F851" s="26"/>
      <c r="G851" s="26"/>
      <c r="H851" s="66"/>
      <c r="I851" s="66"/>
      <c r="J851" s="67"/>
      <c r="K851" s="101"/>
    </row>
    <row r="852" ht="14.25" customHeight="1">
      <c r="A852" s="26"/>
      <c r="B852" s="26"/>
      <c r="D852" s="26"/>
      <c r="E852" s="26"/>
      <c r="F852" s="26"/>
      <c r="G852" s="26"/>
      <c r="H852" s="66"/>
      <c r="I852" s="66"/>
      <c r="J852" s="67"/>
      <c r="K852" s="101"/>
    </row>
    <row r="853" ht="14.25" customHeight="1">
      <c r="A853" s="26"/>
      <c r="B853" s="26"/>
      <c r="D853" s="26"/>
      <c r="E853" s="26"/>
      <c r="F853" s="26"/>
      <c r="G853" s="26"/>
      <c r="H853" s="66"/>
      <c r="I853" s="66"/>
      <c r="J853" s="67"/>
      <c r="K853" s="101"/>
    </row>
    <row r="854" ht="14.25" customHeight="1">
      <c r="A854" s="26"/>
      <c r="B854" s="26"/>
      <c r="D854" s="26"/>
      <c r="E854" s="26"/>
      <c r="F854" s="26"/>
      <c r="G854" s="26"/>
      <c r="H854" s="66"/>
      <c r="I854" s="66"/>
      <c r="J854" s="67"/>
      <c r="K854" s="101"/>
    </row>
    <row r="855" ht="14.25" customHeight="1">
      <c r="A855" s="26"/>
      <c r="B855" s="26"/>
      <c r="D855" s="26"/>
      <c r="E855" s="26"/>
      <c r="F855" s="26"/>
      <c r="G855" s="26"/>
      <c r="H855" s="66"/>
      <c r="I855" s="66"/>
      <c r="J855" s="67"/>
      <c r="K855" s="101"/>
    </row>
    <row r="856" ht="14.25" customHeight="1">
      <c r="A856" s="26"/>
      <c r="B856" s="26"/>
      <c r="D856" s="26"/>
      <c r="E856" s="26"/>
      <c r="F856" s="26"/>
      <c r="G856" s="26"/>
      <c r="H856" s="66"/>
      <c r="I856" s="66"/>
      <c r="J856" s="67"/>
      <c r="K856" s="101"/>
    </row>
    <row r="857" ht="14.25" customHeight="1">
      <c r="A857" s="26"/>
      <c r="B857" s="26"/>
      <c r="D857" s="26"/>
      <c r="E857" s="26"/>
      <c r="F857" s="26"/>
      <c r="G857" s="26"/>
      <c r="H857" s="66"/>
      <c r="I857" s="66"/>
      <c r="J857" s="67"/>
      <c r="K857" s="101"/>
    </row>
    <row r="858" ht="14.25" customHeight="1">
      <c r="A858" s="26"/>
      <c r="B858" s="26"/>
      <c r="D858" s="26"/>
      <c r="E858" s="26"/>
      <c r="F858" s="26"/>
      <c r="G858" s="26"/>
      <c r="H858" s="66"/>
      <c r="I858" s="66"/>
      <c r="J858" s="67"/>
      <c r="K858" s="101"/>
    </row>
    <row r="859" ht="14.25" customHeight="1">
      <c r="A859" s="26"/>
      <c r="B859" s="26"/>
      <c r="D859" s="26"/>
      <c r="E859" s="26"/>
      <c r="F859" s="26"/>
      <c r="G859" s="26"/>
      <c r="H859" s="66"/>
      <c r="I859" s="66"/>
      <c r="J859" s="67"/>
      <c r="K859" s="101"/>
    </row>
    <row r="860" ht="14.25" customHeight="1">
      <c r="A860" s="26"/>
      <c r="B860" s="26"/>
      <c r="D860" s="26"/>
      <c r="E860" s="26"/>
      <c r="F860" s="26"/>
      <c r="G860" s="26"/>
      <c r="H860" s="66"/>
      <c r="I860" s="66"/>
      <c r="J860" s="67"/>
      <c r="K860" s="101"/>
    </row>
    <row r="861" ht="14.25" customHeight="1">
      <c r="A861" s="26"/>
      <c r="B861" s="26"/>
      <c r="D861" s="26"/>
      <c r="E861" s="26"/>
      <c r="F861" s="26"/>
      <c r="G861" s="26"/>
      <c r="H861" s="66"/>
      <c r="I861" s="66"/>
      <c r="J861" s="67"/>
      <c r="K861" s="101"/>
    </row>
    <row r="862" ht="14.25" customHeight="1">
      <c r="A862" s="26"/>
      <c r="B862" s="26"/>
      <c r="D862" s="26"/>
      <c r="E862" s="26"/>
      <c r="F862" s="26"/>
      <c r="G862" s="26"/>
      <c r="H862" s="66"/>
      <c r="I862" s="66"/>
      <c r="J862" s="67"/>
      <c r="K862" s="101"/>
    </row>
    <row r="863" ht="14.25" customHeight="1">
      <c r="A863" s="26"/>
      <c r="B863" s="26"/>
      <c r="D863" s="26"/>
      <c r="E863" s="26"/>
      <c r="F863" s="26"/>
      <c r="G863" s="26"/>
      <c r="H863" s="66"/>
      <c r="I863" s="66"/>
      <c r="J863" s="67"/>
      <c r="K863" s="101"/>
    </row>
    <row r="864" ht="14.25" customHeight="1">
      <c r="A864" s="26"/>
      <c r="B864" s="26"/>
      <c r="D864" s="26"/>
      <c r="E864" s="26"/>
      <c r="F864" s="26"/>
      <c r="G864" s="26"/>
      <c r="H864" s="66"/>
      <c r="I864" s="66"/>
      <c r="J864" s="67"/>
      <c r="K864" s="101"/>
    </row>
    <row r="865" ht="14.25" customHeight="1">
      <c r="A865" s="26"/>
      <c r="B865" s="26"/>
      <c r="D865" s="26"/>
      <c r="E865" s="26"/>
      <c r="F865" s="26"/>
      <c r="G865" s="26"/>
      <c r="H865" s="66"/>
      <c r="I865" s="66"/>
      <c r="J865" s="67"/>
      <c r="K865" s="101"/>
    </row>
    <row r="866" ht="14.25" customHeight="1">
      <c r="A866" s="26"/>
      <c r="B866" s="26"/>
      <c r="D866" s="26"/>
      <c r="E866" s="26"/>
      <c r="F866" s="26"/>
      <c r="G866" s="26"/>
      <c r="H866" s="66"/>
      <c r="I866" s="66"/>
      <c r="J866" s="67"/>
      <c r="K866" s="101"/>
    </row>
    <row r="867" ht="14.25" customHeight="1">
      <c r="A867" s="26"/>
      <c r="B867" s="26"/>
      <c r="D867" s="26"/>
      <c r="E867" s="26"/>
      <c r="F867" s="26"/>
      <c r="G867" s="26"/>
      <c r="H867" s="66"/>
      <c r="I867" s="66"/>
      <c r="J867" s="67"/>
      <c r="K867" s="101"/>
    </row>
    <row r="868" ht="14.25" customHeight="1">
      <c r="A868" s="26"/>
      <c r="B868" s="26"/>
      <c r="D868" s="26"/>
      <c r="E868" s="26"/>
      <c r="F868" s="26"/>
      <c r="G868" s="26"/>
      <c r="H868" s="66"/>
      <c r="I868" s="66"/>
      <c r="J868" s="67"/>
      <c r="K868" s="101"/>
    </row>
    <row r="869" ht="14.25" customHeight="1">
      <c r="A869" s="26"/>
      <c r="B869" s="26"/>
      <c r="D869" s="26"/>
      <c r="E869" s="26"/>
      <c r="F869" s="26"/>
      <c r="G869" s="26"/>
      <c r="H869" s="66"/>
      <c r="I869" s="66"/>
      <c r="J869" s="67"/>
      <c r="K869" s="101"/>
    </row>
    <row r="870" ht="14.25" customHeight="1">
      <c r="A870" s="26"/>
      <c r="B870" s="26"/>
      <c r="D870" s="26"/>
      <c r="E870" s="26"/>
      <c r="F870" s="26"/>
      <c r="G870" s="26"/>
      <c r="H870" s="66"/>
      <c r="I870" s="66"/>
      <c r="J870" s="67"/>
      <c r="K870" s="101"/>
    </row>
    <row r="871" ht="14.25" customHeight="1">
      <c r="A871" s="26"/>
      <c r="B871" s="26"/>
      <c r="D871" s="26"/>
      <c r="E871" s="26"/>
      <c r="F871" s="26"/>
      <c r="G871" s="26"/>
      <c r="H871" s="66"/>
      <c r="I871" s="66"/>
      <c r="J871" s="67"/>
      <c r="K871" s="101"/>
    </row>
    <row r="872" ht="14.25" customHeight="1">
      <c r="A872" s="26"/>
      <c r="B872" s="26"/>
      <c r="D872" s="26"/>
      <c r="E872" s="26"/>
      <c r="F872" s="26"/>
      <c r="G872" s="26"/>
      <c r="H872" s="66"/>
      <c r="I872" s="66"/>
      <c r="J872" s="67"/>
      <c r="K872" s="101"/>
    </row>
    <row r="873" ht="14.25" customHeight="1">
      <c r="A873" s="26"/>
      <c r="B873" s="26"/>
      <c r="D873" s="26"/>
      <c r="E873" s="26"/>
      <c r="F873" s="26"/>
      <c r="G873" s="26"/>
      <c r="H873" s="66"/>
      <c r="I873" s="66"/>
      <c r="J873" s="67"/>
      <c r="K873" s="101"/>
    </row>
    <row r="874" ht="14.25" customHeight="1">
      <c r="A874" s="26"/>
      <c r="B874" s="26"/>
      <c r="D874" s="26"/>
      <c r="E874" s="26"/>
      <c r="F874" s="26"/>
      <c r="G874" s="26"/>
      <c r="H874" s="66"/>
      <c r="I874" s="66"/>
      <c r="J874" s="67"/>
      <c r="K874" s="101"/>
    </row>
    <row r="875" ht="14.25" customHeight="1">
      <c r="A875" s="26"/>
      <c r="B875" s="26"/>
      <c r="D875" s="26"/>
      <c r="E875" s="26"/>
      <c r="F875" s="26"/>
      <c r="G875" s="26"/>
      <c r="H875" s="66"/>
      <c r="I875" s="66"/>
      <c r="J875" s="67"/>
      <c r="K875" s="101"/>
    </row>
    <row r="876" ht="14.25" customHeight="1">
      <c r="A876" s="26"/>
      <c r="B876" s="26"/>
      <c r="D876" s="26"/>
      <c r="E876" s="26"/>
      <c r="F876" s="26"/>
      <c r="G876" s="26"/>
      <c r="H876" s="66"/>
      <c r="I876" s="66"/>
      <c r="J876" s="67"/>
      <c r="K876" s="101"/>
    </row>
    <row r="877" ht="14.25" customHeight="1">
      <c r="A877" s="26"/>
      <c r="B877" s="26"/>
      <c r="D877" s="26"/>
      <c r="E877" s="26"/>
      <c r="F877" s="26"/>
      <c r="G877" s="26"/>
      <c r="H877" s="66"/>
      <c r="I877" s="66"/>
      <c r="J877" s="67"/>
      <c r="K877" s="101"/>
    </row>
    <row r="878" ht="14.25" customHeight="1">
      <c r="A878" s="26"/>
      <c r="B878" s="26"/>
      <c r="D878" s="26"/>
      <c r="E878" s="26"/>
      <c r="F878" s="26"/>
      <c r="G878" s="26"/>
      <c r="H878" s="66"/>
      <c r="I878" s="66"/>
      <c r="J878" s="67"/>
      <c r="K878" s="101"/>
    </row>
    <row r="879" ht="14.25" customHeight="1">
      <c r="A879" s="26"/>
      <c r="B879" s="26"/>
      <c r="D879" s="26"/>
      <c r="E879" s="26"/>
      <c r="F879" s="26"/>
      <c r="G879" s="26"/>
      <c r="H879" s="66"/>
      <c r="I879" s="66"/>
      <c r="J879" s="67"/>
      <c r="K879" s="101"/>
    </row>
    <row r="880" ht="14.25" customHeight="1">
      <c r="A880" s="26"/>
      <c r="B880" s="26"/>
      <c r="D880" s="26"/>
      <c r="E880" s="26"/>
      <c r="F880" s="26"/>
      <c r="G880" s="26"/>
      <c r="H880" s="66"/>
      <c r="I880" s="66"/>
      <c r="J880" s="67"/>
      <c r="K880" s="101"/>
    </row>
    <row r="881" ht="14.25" customHeight="1">
      <c r="A881" s="26"/>
      <c r="B881" s="26"/>
      <c r="D881" s="26"/>
      <c r="E881" s="26"/>
      <c r="F881" s="26"/>
      <c r="G881" s="26"/>
      <c r="H881" s="66"/>
      <c r="I881" s="66"/>
      <c r="J881" s="67"/>
      <c r="K881" s="101"/>
    </row>
    <row r="882" ht="14.25" customHeight="1">
      <c r="A882" s="26"/>
      <c r="B882" s="26"/>
      <c r="D882" s="26"/>
      <c r="E882" s="26"/>
      <c r="F882" s="26"/>
      <c r="G882" s="26"/>
      <c r="H882" s="66"/>
      <c r="I882" s="66"/>
      <c r="J882" s="67"/>
      <c r="K882" s="101"/>
    </row>
    <row r="883" ht="14.25" customHeight="1">
      <c r="A883" s="26"/>
      <c r="B883" s="26"/>
      <c r="D883" s="26"/>
      <c r="E883" s="26"/>
      <c r="F883" s="26"/>
      <c r="G883" s="26"/>
      <c r="H883" s="66"/>
      <c r="I883" s="66"/>
      <c r="J883" s="67"/>
      <c r="K883" s="101"/>
    </row>
    <row r="884" ht="14.25" customHeight="1">
      <c r="A884" s="26"/>
      <c r="B884" s="26"/>
      <c r="D884" s="26"/>
      <c r="E884" s="26"/>
      <c r="F884" s="26"/>
      <c r="G884" s="26"/>
      <c r="H884" s="66"/>
      <c r="I884" s="66"/>
      <c r="J884" s="67"/>
      <c r="K884" s="101"/>
    </row>
    <row r="885" ht="14.25" customHeight="1">
      <c r="A885" s="26"/>
      <c r="B885" s="26"/>
      <c r="D885" s="26"/>
      <c r="E885" s="26"/>
      <c r="F885" s="26"/>
      <c r="G885" s="26"/>
      <c r="H885" s="66"/>
      <c r="I885" s="66"/>
      <c r="J885" s="67"/>
      <c r="K885" s="101"/>
    </row>
    <row r="886" ht="14.25" customHeight="1">
      <c r="A886" s="26"/>
      <c r="B886" s="26"/>
      <c r="D886" s="26"/>
      <c r="E886" s="26"/>
      <c r="F886" s="26"/>
      <c r="G886" s="26"/>
      <c r="H886" s="66"/>
      <c r="I886" s="66"/>
      <c r="J886" s="67"/>
      <c r="K886" s="101"/>
    </row>
    <row r="887" ht="14.25" customHeight="1">
      <c r="A887" s="26"/>
      <c r="B887" s="26"/>
      <c r="D887" s="26"/>
      <c r="E887" s="26"/>
      <c r="F887" s="26"/>
      <c r="G887" s="26"/>
      <c r="H887" s="66"/>
      <c r="I887" s="66"/>
      <c r="J887" s="67"/>
      <c r="K887" s="101"/>
    </row>
    <row r="888" ht="14.25" customHeight="1">
      <c r="A888" s="26"/>
      <c r="B888" s="26"/>
      <c r="D888" s="26"/>
      <c r="E888" s="26"/>
      <c r="F888" s="26"/>
      <c r="G888" s="26"/>
      <c r="H888" s="66"/>
      <c r="I888" s="66"/>
      <c r="J888" s="67"/>
      <c r="K888" s="101"/>
    </row>
    <row r="889" ht="14.25" customHeight="1">
      <c r="A889" s="26"/>
      <c r="B889" s="26"/>
      <c r="D889" s="26"/>
      <c r="E889" s="26"/>
      <c r="F889" s="26"/>
      <c r="G889" s="26"/>
      <c r="H889" s="66"/>
      <c r="I889" s="66"/>
      <c r="J889" s="67"/>
      <c r="K889" s="101"/>
    </row>
    <row r="890" ht="14.25" customHeight="1">
      <c r="A890" s="26"/>
      <c r="B890" s="26"/>
      <c r="D890" s="26"/>
      <c r="E890" s="26"/>
      <c r="F890" s="26"/>
      <c r="G890" s="26"/>
      <c r="H890" s="66"/>
      <c r="I890" s="66"/>
      <c r="J890" s="67"/>
      <c r="K890" s="101"/>
    </row>
    <row r="891" ht="14.25" customHeight="1">
      <c r="A891" s="26"/>
      <c r="B891" s="26"/>
      <c r="D891" s="26"/>
      <c r="E891" s="26"/>
      <c r="F891" s="26"/>
      <c r="G891" s="26"/>
      <c r="H891" s="66"/>
      <c r="I891" s="66"/>
      <c r="J891" s="67"/>
      <c r="K891" s="101"/>
    </row>
    <row r="892" ht="14.25" customHeight="1">
      <c r="A892" s="26"/>
      <c r="B892" s="26"/>
      <c r="D892" s="26"/>
      <c r="E892" s="26"/>
      <c r="F892" s="26"/>
      <c r="G892" s="26"/>
      <c r="H892" s="66"/>
      <c r="I892" s="66"/>
      <c r="J892" s="67"/>
      <c r="K892" s="101"/>
    </row>
    <row r="893" ht="14.25" customHeight="1">
      <c r="A893" s="26"/>
      <c r="B893" s="26"/>
      <c r="D893" s="26"/>
      <c r="E893" s="26"/>
      <c r="F893" s="26"/>
      <c r="G893" s="26"/>
      <c r="H893" s="66"/>
      <c r="I893" s="66"/>
      <c r="J893" s="67"/>
      <c r="K893" s="101"/>
    </row>
    <row r="894" ht="14.25" customHeight="1">
      <c r="A894" s="26"/>
      <c r="B894" s="26"/>
      <c r="D894" s="26"/>
      <c r="E894" s="26"/>
      <c r="F894" s="26"/>
      <c r="G894" s="26"/>
      <c r="H894" s="66"/>
      <c r="I894" s="66"/>
      <c r="J894" s="67"/>
      <c r="K894" s="101"/>
    </row>
    <row r="895" ht="14.25" customHeight="1">
      <c r="A895" s="26"/>
      <c r="B895" s="26"/>
      <c r="D895" s="26"/>
      <c r="E895" s="26"/>
      <c r="F895" s="26"/>
      <c r="G895" s="26"/>
      <c r="H895" s="66"/>
      <c r="I895" s="66"/>
      <c r="J895" s="67"/>
      <c r="K895" s="101"/>
    </row>
    <row r="896" ht="14.25" customHeight="1">
      <c r="A896" s="26"/>
      <c r="B896" s="26"/>
      <c r="D896" s="26"/>
      <c r="E896" s="26"/>
      <c r="F896" s="26"/>
      <c r="G896" s="26"/>
      <c r="H896" s="66"/>
      <c r="I896" s="66"/>
      <c r="J896" s="67"/>
      <c r="K896" s="101"/>
    </row>
    <row r="897" ht="14.25" customHeight="1">
      <c r="A897" s="26"/>
      <c r="B897" s="26"/>
      <c r="D897" s="26"/>
      <c r="E897" s="26"/>
      <c r="F897" s="26"/>
      <c r="G897" s="26"/>
      <c r="H897" s="66"/>
      <c r="I897" s="66"/>
      <c r="J897" s="67"/>
      <c r="K897" s="101"/>
    </row>
    <row r="898" ht="14.25" customHeight="1">
      <c r="A898" s="26"/>
      <c r="B898" s="26"/>
      <c r="D898" s="26"/>
      <c r="E898" s="26"/>
      <c r="F898" s="26"/>
      <c r="G898" s="26"/>
      <c r="H898" s="66"/>
      <c r="I898" s="66"/>
      <c r="J898" s="67"/>
      <c r="K898" s="101"/>
    </row>
    <row r="899" ht="14.25" customHeight="1">
      <c r="A899" s="26"/>
      <c r="B899" s="26"/>
      <c r="D899" s="26"/>
      <c r="E899" s="26"/>
      <c r="F899" s="26"/>
      <c r="G899" s="26"/>
      <c r="H899" s="66"/>
      <c r="I899" s="66"/>
      <c r="J899" s="67"/>
      <c r="K899" s="101"/>
    </row>
    <row r="900" ht="14.25" customHeight="1">
      <c r="A900" s="26"/>
      <c r="B900" s="26"/>
      <c r="D900" s="26"/>
      <c r="E900" s="26"/>
      <c r="F900" s="26"/>
      <c r="G900" s="26"/>
      <c r="H900" s="66"/>
      <c r="I900" s="66"/>
      <c r="J900" s="67"/>
      <c r="K900" s="101"/>
    </row>
    <row r="901" ht="14.25" customHeight="1">
      <c r="A901" s="26"/>
      <c r="B901" s="26"/>
      <c r="D901" s="26"/>
      <c r="E901" s="26"/>
      <c r="F901" s="26"/>
      <c r="G901" s="26"/>
      <c r="H901" s="66"/>
      <c r="I901" s="66"/>
      <c r="J901" s="67"/>
      <c r="K901" s="101"/>
    </row>
    <row r="902" ht="14.25" customHeight="1">
      <c r="A902" s="26"/>
      <c r="B902" s="26"/>
      <c r="D902" s="26"/>
      <c r="E902" s="26"/>
      <c r="F902" s="26"/>
      <c r="G902" s="26"/>
      <c r="H902" s="66"/>
      <c r="I902" s="66"/>
      <c r="J902" s="67"/>
      <c r="K902" s="101"/>
    </row>
    <row r="903" ht="14.25" customHeight="1">
      <c r="A903" s="26"/>
      <c r="B903" s="26"/>
      <c r="D903" s="26"/>
      <c r="E903" s="26"/>
      <c r="F903" s="26"/>
      <c r="G903" s="26"/>
      <c r="H903" s="66"/>
      <c r="I903" s="66"/>
      <c r="J903" s="67"/>
      <c r="K903" s="101"/>
    </row>
    <row r="904" ht="14.25" customHeight="1">
      <c r="A904" s="26"/>
      <c r="B904" s="26"/>
      <c r="D904" s="26"/>
      <c r="E904" s="26"/>
      <c r="F904" s="26"/>
      <c r="G904" s="26"/>
      <c r="H904" s="66"/>
      <c r="I904" s="66"/>
      <c r="J904" s="67"/>
      <c r="K904" s="101"/>
    </row>
    <row r="905" ht="14.25" customHeight="1">
      <c r="A905" s="26"/>
      <c r="B905" s="26"/>
      <c r="D905" s="26"/>
      <c r="E905" s="26"/>
      <c r="F905" s="26"/>
      <c r="G905" s="26"/>
      <c r="H905" s="66"/>
      <c r="I905" s="66"/>
      <c r="J905" s="67"/>
      <c r="K905" s="101"/>
    </row>
    <row r="906" ht="14.25" customHeight="1">
      <c r="A906" s="26"/>
      <c r="B906" s="26"/>
      <c r="D906" s="26"/>
      <c r="E906" s="26"/>
      <c r="F906" s="26"/>
      <c r="G906" s="26"/>
      <c r="H906" s="66"/>
      <c r="I906" s="66"/>
      <c r="J906" s="67"/>
      <c r="K906" s="101"/>
    </row>
    <row r="907" ht="14.25" customHeight="1">
      <c r="A907" s="26"/>
      <c r="B907" s="26"/>
      <c r="D907" s="26"/>
      <c r="E907" s="26"/>
      <c r="F907" s="26"/>
      <c r="G907" s="26"/>
      <c r="H907" s="66"/>
      <c r="I907" s="66"/>
      <c r="J907" s="67"/>
      <c r="K907" s="101"/>
    </row>
    <row r="908" ht="14.25" customHeight="1">
      <c r="A908" s="26"/>
      <c r="B908" s="26"/>
      <c r="D908" s="26"/>
      <c r="E908" s="26"/>
      <c r="F908" s="26"/>
      <c r="G908" s="26"/>
      <c r="H908" s="66"/>
      <c r="I908" s="66"/>
      <c r="J908" s="67"/>
      <c r="K908" s="101"/>
    </row>
    <row r="909" ht="14.25" customHeight="1">
      <c r="A909" s="26"/>
      <c r="B909" s="26"/>
      <c r="D909" s="26"/>
      <c r="E909" s="26"/>
      <c r="F909" s="26"/>
      <c r="G909" s="26"/>
      <c r="H909" s="66"/>
      <c r="I909" s="66"/>
      <c r="J909" s="67"/>
      <c r="K909" s="101"/>
    </row>
    <row r="910" ht="14.25" customHeight="1">
      <c r="A910" s="26"/>
      <c r="B910" s="26"/>
      <c r="D910" s="26"/>
      <c r="E910" s="26"/>
      <c r="F910" s="26"/>
      <c r="G910" s="26"/>
      <c r="H910" s="66"/>
      <c r="I910" s="66"/>
      <c r="J910" s="67"/>
      <c r="K910" s="101"/>
    </row>
    <row r="911" ht="14.25" customHeight="1">
      <c r="A911" s="26"/>
      <c r="B911" s="26"/>
      <c r="D911" s="26"/>
      <c r="E911" s="26"/>
      <c r="F911" s="26"/>
      <c r="G911" s="26"/>
      <c r="H911" s="66"/>
      <c r="I911" s="66"/>
      <c r="J911" s="67"/>
      <c r="K911" s="101"/>
    </row>
    <row r="912" ht="14.25" customHeight="1">
      <c r="A912" s="26"/>
      <c r="B912" s="26"/>
      <c r="D912" s="26"/>
      <c r="E912" s="26"/>
      <c r="F912" s="26"/>
      <c r="G912" s="26"/>
      <c r="H912" s="66"/>
      <c r="I912" s="66"/>
      <c r="J912" s="67"/>
      <c r="K912" s="101"/>
    </row>
    <row r="913" ht="14.25" customHeight="1">
      <c r="A913" s="26"/>
      <c r="B913" s="26"/>
      <c r="D913" s="26"/>
      <c r="E913" s="26"/>
      <c r="F913" s="26"/>
      <c r="G913" s="26"/>
      <c r="H913" s="66"/>
      <c r="I913" s="66"/>
      <c r="J913" s="67"/>
      <c r="K913" s="101"/>
    </row>
    <row r="914" ht="14.25" customHeight="1">
      <c r="A914" s="26"/>
      <c r="B914" s="26"/>
      <c r="D914" s="26"/>
      <c r="E914" s="26"/>
      <c r="F914" s="26"/>
      <c r="G914" s="26"/>
      <c r="H914" s="66"/>
      <c r="I914" s="66"/>
      <c r="J914" s="67"/>
      <c r="K914" s="101"/>
    </row>
    <row r="915" ht="14.25" customHeight="1">
      <c r="A915" s="26"/>
      <c r="B915" s="26"/>
      <c r="D915" s="26"/>
      <c r="E915" s="26"/>
      <c r="F915" s="26"/>
      <c r="G915" s="26"/>
      <c r="H915" s="66"/>
      <c r="I915" s="66"/>
      <c r="J915" s="67"/>
      <c r="K915" s="101"/>
    </row>
    <row r="916" ht="14.25" customHeight="1">
      <c r="A916" s="26"/>
      <c r="B916" s="26"/>
      <c r="D916" s="26"/>
      <c r="E916" s="26"/>
      <c r="F916" s="26"/>
      <c r="G916" s="26"/>
      <c r="H916" s="66"/>
      <c r="I916" s="66"/>
      <c r="J916" s="67"/>
      <c r="K916" s="101"/>
    </row>
    <row r="917" ht="14.25" customHeight="1">
      <c r="A917" s="26"/>
      <c r="B917" s="26"/>
      <c r="D917" s="26"/>
      <c r="E917" s="26"/>
      <c r="F917" s="26"/>
      <c r="G917" s="26"/>
      <c r="H917" s="66"/>
      <c r="I917" s="66"/>
      <c r="J917" s="67"/>
      <c r="K917" s="101"/>
    </row>
    <row r="918" ht="14.25" customHeight="1">
      <c r="A918" s="26"/>
      <c r="B918" s="26"/>
      <c r="D918" s="26"/>
      <c r="E918" s="26"/>
      <c r="F918" s="26"/>
      <c r="G918" s="26"/>
      <c r="H918" s="66"/>
      <c r="I918" s="66"/>
      <c r="J918" s="67"/>
      <c r="K918" s="101"/>
    </row>
    <row r="919" ht="14.25" customHeight="1">
      <c r="A919" s="26"/>
      <c r="B919" s="26"/>
      <c r="D919" s="26"/>
      <c r="E919" s="26"/>
      <c r="F919" s="26"/>
      <c r="G919" s="26"/>
      <c r="H919" s="66"/>
      <c r="I919" s="66"/>
      <c r="J919" s="67"/>
      <c r="K919" s="101"/>
    </row>
    <row r="920" ht="14.25" customHeight="1">
      <c r="A920" s="26"/>
      <c r="B920" s="26"/>
      <c r="D920" s="26"/>
      <c r="E920" s="26"/>
      <c r="F920" s="26"/>
      <c r="G920" s="26"/>
      <c r="H920" s="66"/>
      <c r="I920" s="66"/>
      <c r="J920" s="67"/>
      <c r="K920" s="101"/>
    </row>
    <row r="921" ht="14.25" customHeight="1">
      <c r="A921" s="26"/>
      <c r="B921" s="26"/>
      <c r="D921" s="26"/>
      <c r="E921" s="26"/>
      <c r="F921" s="26"/>
      <c r="G921" s="26"/>
      <c r="H921" s="66"/>
      <c r="I921" s="66"/>
      <c r="J921" s="67"/>
      <c r="K921" s="101"/>
    </row>
    <row r="922" ht="14.25" customHeight="1">
      <c r="A922" s="26"/>
      <c r="B922" s="26"/>
      <c r="D922" s="26"/>
      <c r="E922" s="26"/>
      <c r="F922" s="26"/>
      <c r="G922" s="26"/>
      <c r="H922" s="66"/>
      <c r="I922" s="66"/>
      <c r="J922" s="67"/>
      <c r="K922" s="101"/>
    </row>
    <row r="923" ht="14.25" customHeight="1">
      <c r="A923" s="26"/>
      <c r="B923" s="26"/>
      <c r="D923" s="26"/>
      <c r="E923" s="26"/>
      <c r="F923" s="26"/>
      <c r="G923" s="26"/>
      <c r="H923" s="66"/>
      <c r="I923" s="66"/>
      <c r="J923" s="67"/>
      <c r="K923" s="101"/>
    </row>
    <row r="924" ht="14.25" customHeight="1">
      <c r="A924" s="26"/>
      <c r="B924" s="26"/>
      <c r="D924" s="26"/>
      <c r="E924" s="26"/>
      <c r="F924" s="26"/>
      <c r="G924" s="26"/>
      <c r="H924" s="66"/>
      <c r="I924" s="66"/>
      <c r="J924" s="67"/>
      <c r="K924" s="101"/>
    </row>
    <row r="925" ht="14.25" customHeight="1">
      <c r="A925" s="26"/>
      <c r="B925" s="26"/>
      <c r="D925" s="26"/>
      <c r="E925" s="26"/>
      <c r="F925" s="26"/>
      <c r="G925" s="26"/>
      <c r="H925" s="66"/>
      <c r="I925" s="66"/>
      <c r="J925" s="67"/>
      <c r="K925" s="101"/>
    </row>
    <row r="926" ht="14.25" customHeight="1">
      <c r="A926" s="26"/>
      <c r="B926" s="26"/>
      <c r="D926" s="26"/>
      <c r="E926" s="26"/>
      <c r="F926" s="26"/>
      <c r="G926" s="26"/>
      <c r="H926" s="66"/>
      <c r="I926" s="66"/>
      <c r="J926" s="67"/>
      <c r="K926" s="101"/>
    </row>
    <row r="927" ht="14.25" customHeight="1">
      <c r="A927" s="26"/>
      <c r="B927" s="26"/>
      <c r="D927" s="26"/>
      <c r="E927" s="26"/>
      <c r="F927" s="26"/>
      <c r="G927" s="26"/>
      <c r="H927" s="66"/>
      <c r="I927" s="66"/>
      <c r="J927" s="67"/>
      <c r="K927" s="101"/>
    </row>
    <row r="928" ht="14.25" customHeight="1">
      <c r="A928" s="26"/>
      <c r="B928" s="26"/>
      <c r="D928" s="26"/>
      <c r="E928" s="26"/>
      <c r="F928" s="26"/>
      <c r="G928" s="26"/>
      <c r="H928" s="66"/>
      <c r="I928" s="66"/>
      <c r="J928" s="67"/>
      <c r="K928" s="101"/>
    </row>
    <row r="929" ht="14.25" customHeight="1">
      <c r="A929" s="26"/>
      <c r="B929" s="26"/>
      <c r="D929" s="26"/>
      <c r="E929" s="26"/>
      <c r="F929" s="26"/>
      <c r="G929" s="26"/>
      <c r="H929" s="66"/>
      <c r="I929" s="66"/>
      <c r="J929" s="67"/>
      <c r="K929" s="101"/>
    </row>
    <row r="930" ht="14.25" customHeight="1">
      <c r="A930" s="26"/>
      <c r="B930" s="26"/>
      <c r="D930" s="26"/>
      <c r="E930" s="26"/>
      <c r="F930" s="26"/>
      <c r="G930" s="26"/>
      <c r="H930" s="66"/>
      <c r="I930" s="66"/>
      <c r="J930" s="67"/>
      <c r="K930" s="101"/>
    </row>
    <row r="931" ht="14.25" customHeight="1">
      <c r="A931" s="26"/>
      <c r="B931" s="26"/>
      <c r="D931" s="26"/>
      <c r="E931" s="26"/>
      <c r="F931" s="26"/>
      <c r="G931" s="26"/>
      <c r="H931" s="66"/>
      <c r="I931" s="66"/>
      <c r="J931" s="67"/>
      <c r="K931" s="101"/>
    </row>
    <row r="932" ht="14.25" customHeight="1">
      <c r="A932" s="26"/>
      <c r="B932" s="26"/>
      <c r="D932" s="26"/>
      <c r="E932" s="26"/>
      <c r="F932" s="26"/>
      <c r="G932" s="26"/>
      <c r="H932" s="66"/>
      <c r="I932" s="66"/>
      <c r="J932" s="67"/>
      <c r="K932" s="101"/>
    </row>
    <row r="933" ht="14.25" customHeight="1">
      <c r="A933" s="26"/>
      <c r="B933" s="26"/>
      <c r="D933" s="26"/>
      <c r="E933" s="26"/>
      <c r="F933" s="26"/>
      <c r="G933" s="26"/>
      <c r="H933" s="66"/>
      <c r="I933" s="66"/>
      <c r="J933" s="67"/>
      <c r="K933" s="101"/>
    </row>
    <row r="934" ht="14.25" customHeight="1">
      <c r="A934" s="26"/>
      <c r="B934" s="26"/>
      <c r="D934" s="26"/>
      <c r="E934" s="26"/>
      <c r="F934" s="26"/>
      <c r="G934" s="26"/>
      <c r="H934" s="66"/>
      <c r="I934" s="66"/>
      <c r="J934" s="67"/>
      <c r="K934" s="101"/>
    </row>
    <row r="935" ht="14.25" customHeight="1">
      <c r="A935" s="26"/>
      <c r="B935" s="26"/>
      <c r="D935" s="26"/>
      <c r="E935" s="26"/>
      <c r="F935" s="26"/>
      <c r="G935" s="26"/>
      <c r="H935" s="66"/>
      <c r="I935" s="66"/>
      <c r="J935" s="67"/>
      <c r="K935" s="101"/>
    </row>
    <row r="936" ht="14.25" customHeight="1">
      <c r="A936" s="26"/>
      <c r="B936" s="26"/>
      <c r="D936" s="26"/>
      <c r="E936" s="26"/>
      <c r="F936" s="26"/>
      <c r="G936" s="26"/>
      <c r="H936" s="66"/>
      <c r="I936" s="66"/>
      <c r="J936" s="67"/>
      <c r="K936" s="101"/>
    </row>
    <row r="937" ht="14.25" customHeight="1">
      <c r="A937" s="26"/>
      <c r="B937" s="26"/>
      <c r="D937" s="26"/>
      <c r="E937" s="26"/>
      <c r="F937" s="26"/>
      <c r="G937" s="26"/>
      <c r="H937" s="66"/>
      <c r="I937" s="66"/>
      <c r="J937" s="67"/>
      <c r="K937" s="101"/>
    </row>
    <row r="938" ht="14.25" customHeight="1">
      <c r="A938" s="26"/>
      <c r="B938" s="26"/>
      <c r="D938" s="26"/>
      <c r="E938" s="26"/>
      <c r="F938" s="26"/>
      <c r="G938" s="26"/>
      <c r="H938" s="66"/>
      <c r="I938" s="66"/>
      <c r="J938" s="67"/>
      <c r="K938" s="101"/>
    </row>
    <row r="939" ht="14.25" customHeight="1">
      <c r="A939" s="26"/>
      <c r="B939" s="26"/>
      <c r="D939" s="26"/>
      <c r="E939" s="26"/>
      <c r="F939" s="26"/>
      <c r="G939" s="26"/>
      <c r="H939" s="66"/>
      <c r="I939" s="66"/>
      <c r="J939" s="67"/>
      <c r="K939" s="101"/>
    </row>
    <row r="940" ht="14.25" customHeight="1">
      <c r="A940" s="26"/>
      <c r="B940" s="26"/>
      <c r="D940" s="26"/>
      <c r="E940" s="26"/>
      <c r="F940" s="26"/>
      <c r="G940" s="26"/>
      <c r="H940" s="66"/>
      <c r="I940" s="66"/>
      <c r="J940" s="67"/>
      <c r="K940" s="101"/>
    </row>
    <row r="941" ht="14.25" customHeight="1">
      <c r="A941" s="26"/>
      <c r="B941" s="26"/>
      <c r="D941" s="26"/>
      <c r="E941" s="26"/>
      <c r="F941" s="26"/>
      <c r="G941" s="26"/>
      <c r="H941" s="66"/>
      <c r="I941" s="66"/>
      <c r="J941" s="67"/>
      <c r="K941" s="101"/>
    </row>
    <row r="942" ht="14.25" customHeight="1">
      <c r="A942" s="26"/>
      <c r="B942" s="26"/>
      <c r="D942" s="26"/>
      <c r="E942" s="26"/>
      <c r="F942" s="26"/>
      <c r="G942" s="26"/>
      <c r="H942" s="66"/>
      <c r="I942" s="66"/>
      <c r="J942" s="67"/>
      <c r="K942" s="101"/>
    </row>
    <row r="943" ht="14.25" customHeight="1">
      <c r="A943" s="26"/>
      <c r="B943" s="26"/>
      <c r="D943" s="26"/>
      <c r="E943" s="26"/>
      <c r="F943" s="26"/>
      <c r="G943" s="26"/>
      <c r="H943" s="66"/>
      <c r="I943" s="66"/>
      <c r="J943" s="67"/>
      <c r="K943" s="101"/>
    </row>
    <row r="944" ht="14.25" customHeight="1">
      <c r="A944" s="26"/>
      <c r="B944" s="26"/>
      <c r="D944" s="26"/>
      <c r="E944" s="26"/>
      <c r="F944" s="26"/>
      <c r="G944" s="26"/>
      <c r="H944" s="66"/>
      <c r="I944" s="66"/>
      <c r="J944" s="67"/>
      <c r="K944" s="101"/>
    </row>
    <row r="945" ht="14.25" customHeight="1">
      <c r="A945" s="26"/>
      <c r="B945" s="26"/>
      <c r="D945" s="26"/>
      <c r="E945" s="26"/>
      <c r="F945" s="26"/>
      <c r="G945" s="26"/>
      <c r="H945" s="66"/>
      <c r="I945" s="66"/>
      <c r="J945" s="67"/>
      <c r="K945" s="101"/>
    </row>
    <row r="946" ht="14.25" customHeight="1">
      <c r="A946" s="26"/>
      <c r="B946" s="26"/>
      <c r="D946" s="26"/>
      <c r="E946" s="26"/>
      <c r="F946" s="26"/>
      <c r="G946" s="26"/>
      <c r="H946" s="66"/>
      <c r="I946" s="66"/>
      <c r="J946" s="67"/>
      <c r="K946" s="101"/>
    </row>
    <row r="947" ht="14.25" customHeight="1">
      <c r="A947" s="26"/>
      <c r="B947" s="26"/>
      <c r="D947" s="26"/>
      <c r="E947" s="26"/>
      <c r="F947" s="26"/>
      <c r="G947" s="26"/>
      <c r="H947" s="66"/>
      <c r="I947" s="66"/>
      <c r="J947" s="67"/>
      <c r="K947" s="101"/>
    </row>
    <row r="948" ht="14.25" customHeight="1">
      <c r="A948" s="26"/>
      <c r="B948" s="26"/>
      <c r="D948" s="26"/>
      <c r="E948" s="26"/>
      <c r="F948" s="26"/>
      <c r="G948" s="26"/>
      <c r="H948" s="66"/>
      <c r="I948" s="66"/>
      <c r="J948" s="67"/>
      <c r="K948" s="101"/>
    </row>
    <row r="949" ht="14.25" customHeight="1">
      <c r="A949" s="26"/>
      <c r="B949" s="26"/>
      <c r="D949" s="26"/>
      <c r="E949" s="26"/>
      <c r="F949" s="26"/>
      <c r="G949" s="26"/>
      <c r="H949" s="66"/>
      <c r="I949" s="66"/>
      <c r="J949" s="67"/>
      <c r="K949" s="101"/>
    </row>
    <row r="950" ht="14.25" customHeight="1">
      <c r="A950" s="26"/>
      <c r="B950" s="26"/>
      <c r="D950" s="26"/>
      <c r="E950" s="26"/>
      <c r="F950" s="26"/>
      <c r="G950" s="26"/>
      <c r="H950" s="66"/>
      <c r="I950" s="66"/>
      <c r="J950" s="67"/>
      <c r="K950" s="101"/>
    </row>
    <row r="951" ht="14.25" customHeight="1">
      <c r="A951" s="26"/>
      <c r="B951" s="26"/>
      <c r="D951" s="26"/>
      <c r="E951" s="26"/>
      <c r="F951" s="26"/>
      <c r="G951" s="26"/>
      <c r="H951" s="66"/>
      <c r="I951" s="66"/>
      <c r="J951" s="67"/>
      <c r="K951" s="101"/>
    </row>
    <row r="952" ht="14.25" customHeight="1">
      <c r="A952" s="26"/>
      <c r="B952" s="26"/>
      <c r="D952" s="26"/>
      <c r="E952" s="26"/>
      <c r="F952" s="26"/>
      <c r="G952" s="26"/>
      <c r="H952" s="66"/>
      <c r="I952" s="66"/>
      <c r="J952" s="67"/>
      <c r="K952" s="101"/>
    </row>
    <row r="953" ht="14.25" customHeight="1">
      <c r="A953" s="26"/>
      <c r="B953" s="26"/>
      <c r="D953" s="26"/>
      <c r="E953" s="26"/>
      <c r="F953" s="26"/>
      <c r="G953" s="26"/>
      <c r="H953" s="66"/>
      <c r="I953" s="66"/>
      <c r="J953" s="67"/>
      <c r="K953" s="101"/>
    </row>
    <row r="954" ht="14.25" customHeight="1">
      <c r="A954" s="26"/>
      <c r="B954" s="26"/>
      <c r="D954" s="26"/>
      <c r="E954" s="26"/>
      <c r="F954" s="26"/>
      <c r="G954" s="26"/>
      <c r="H954" s="66"/>
      <c r="I954" s="66"/>
      <c r="J954" s="67"/>
      <c r="K954" s="101"/>
    </row>
    <row r="955" ht="14.25" customHeight="1">
      <c r="A955" s="26"/>
      <c r="B955" s="26"/>
      <c r="D955" s="26"/>
      <c r="E955" s="26"/>
      <c r="F955" s="26"/>
      <c r="G955" s="26"/>
      <c r="H955" s="66"/>
      <c r="I955" s="66"/>
      <c r="J955" s="67"/>
      <c r="K955" s="101"/>
    </row>
    <row r="956" ht="14.25" customHeight="1">
      <c r="A956" s="26"/>
      <c r="B956" s="26"/>
      <c r="D956" s="26"/>
      <c r="E956" s="26"/>
      <c r="F956" s="26"/>
      <c r="G956" s="26"/>
      <c r="H956" s="66"/>
      <c r="I956" s="66"/>
      <c r="J956" s="67"/>
      <c r="K956" s="101"/>
    </row>
    <row r="957" ht="14.25" customHeight="1">
      <c r="A957" s="26"/>
      <c r="B957" s="26"/>
      <c r="D957" s="26"/>
      <c r="E957" s="26"/>
      <c r="F957" s="26"/>
      <c r="G957" s="26"/>
      <c r="H957" s="66"/>
      <c r="I957" s="66"/>
      <c r="J957" s="67"/>
      <c r="K957" s="101"/>
    </row>
    <row r="958" ht="14.25" customHeight="1">
      <c r="A958" s="26"/>
      <c r="B958" s="26"/>
      <c r="D958" s="26"/>
      <c r="E958" s="26"/>
      <c r="F958" s="26"/>
      <c r="G958" s="26"/>
      <c r="H958" s="66"/>
      <c r="I958" s="66"/>
      <c r="J958" s="67"/>
      <c r="K958" s="101"/>
    </row>
    <row r="959" ht="14.25" customHeight="1">
      <c r="A959" s="26"/>
      <c r="B959" s="26"/>
      <c r="D959" s="26"/>
      <c r="E959" s="26"/>
      <c r="F959" s="26"/>
      <c r="G959" s="26"/>
      <c r="H959" s="66"/>
      <c r="I959" s="66"/>
      <c r="J959" s="67"/>
      <c r="K959" s="101"/>
    </row>
    <row r="960" ht="14.25" customHeight="1">
      <c r="A960" s="26"/>
      <c r="B960" s="26"/>
      <c r="D960" s="26"/>
      <c r="E960" s="26"/>
      <c r="F960" s="26"/>
      <c r="G960" s="26"/>
      <c r="H960" s="66"/>
      <c r="I960" s="66"/>
      <c r="J960" s="67"/>
      <c r="K960" s="101"/>
    </row>
    <row r="961" ht="14.25" customHeight="1">
      <c r="A961" s="26"/>
      <c r="B961" s="26"/>
      <c r="D961" s="26"/>
      <c r="E961" s="26"/>
      <c r="F961" s="26"/>
      <c r="G961" s="26"/>
      <c r="H961" s="66"/>
      <c r="I961" s="66"/>
      <c r="J961" s="67"/>
      <c r="K961" s="101"/>
    </row>
    <row r="962" ht="14.25" customHeight="1">
      <c r="A962" s="26"/>
      <c r="B962" s="26"/>
      <c r="D962" s="26"/>
      <c r="E962" s="26"/>
      <c r="F962" s="26"/>
      <c r="G962" s="26"/>
      <c r="H962" s="66"/>
      <c r="I962" s="66"/>
      <c r="J962" s="67"/>
      <c r="K962" s="101"/>
    </row>
    <row r="963" ht="14.25" customHeight="1">
      <c r="A963" s="26"/>
      <c r="B963" s="26"/>
      <c r="D963" s="26"/>
      <c r="E963" s="26"/>
      <c r="F963" s="26"/>
      <c r="G963" s="26"/>
      <c r="H963" s="66"/>
      <c r="I963" s="66"/>
      <c r="J963" s="67"/>
      <c r="K963" s="101"/>
    </row>
    <row r="964" ht="14.25" customHeight="1">
      <c r="A964" s="26"/>
      <c r="B964" s="26"/>
      <c r="D964" s="26"/>
      <c r="E964" s="26"/>
      <c r="F964" s="26"/>
      <c r="G964" s="26"/>
      <c r="H964" s="66"/>
      <c r="I964" s="66"/>
      <c r="J964" s="67"/>
      <c r="K964" s="101"/>
    </row>
    <row r="965" ht="14.25" customHeight="1">
      <c r="A965" s="26"/>
      <c r="B965" s="26"/>
      <c r="D965" s="26"/>
      <c r="E965" s="26"/>
      <c r="F965" s="26"/>
      <c r="G965" s="26"/>
      <c r="H965" s="66"/>
      <c r="I965" s="66"/>
      <c r="J965" s="67"/>
      <c r="K965" s="101"/>
    </row>
    <row r="966" ht="14.25" customHeight="1">
      <c r="A966" s="26"/>
      <c r="B966" s="26"/>
      <c r="D966" s="26"/>
      <c r="E966" s="26"/>
      <c r="F966" s="26"/>
      <c r="G966" s="26"/>
      <c r="H966" s="66"/>
      <c r="I966" s="66"/>
      <c r="J966" s="67"/>
      <c r="K966" s="101"/>
    </row>
    <row r="967" ht="14.25" customHeight="1">
      <c r="A967" s="26"/>
      <c r="B967" s="26"/>
      <c r="D967" s="26"/>
      <c r="E967" s="26"/>
      <c r="F967" s="26"/>
      <c r="G967" s="26"/>
      <c r="H967" s="66"/>
      <c r="I967" s="66"/>
      <c r="J967" s="67"/>
      <c r="K967" s="101"/>
    </row>
    <row r="968" ht="14.25" customHeight="1">
      <c r="A968" s="26"/>
      <c r="B968" s="26"/>
      <c r="D968" s="26"/>
      <c r="E968" s="26"/>
      <c r="F968" s="26"/>
      <c r="G968" s="26"/>
      <c r="H968" s="66"/>
      <c r="I968" s="66"/>
      <c r="J968" s="67"/>
      <c r="K968" s="101"/>
    </row>
    <row r="969" ht="14.25" customHeight="1">
      <c r="A969" s="26"/>
      <c r="B969" s="26"/>
      <c r="D969" s="26"/>
      <c r="E969" s="26"/>
      <c r="F969" s="26"/>
      <c r="G969" s="26"/>
      <c r="H969" s="66"/>
      <c r="I969" s="66"/>
      <c r="J969" s="67"/>
      <c r="K969" s="101"/>
    </row>
    <row r="970" ht="14.25" customHeight="1">
      <c r="A970" s="26"/>
      <c r="B970" s="26"/>
      <c r="D970" s="26"/>
      <c r="E970" s="26"/>
      <c r="F970" s="26"/>
      <c r="G970" s="26"/>
      <c r="H970" s="66"/>
      <c r="I970" s="66"/>
      <c r="J970" s="67"/>
      <c r="K970" s="101"/>
    </row>
    <row r="971" ht="14.25" customHeight="1">
      <c r="A971" s="26"/>
      <c r="B971" s="26"/>
      <c r="D971" s="26"/>
      <c r="E971" s="26"/>
      <c r="F971" s="26"/>
      <c r="G971" s="26"/>
      <c r="H971" s="66"/>
      <c r="I971" s="66"/>
      <c r="J971" s="67"/>
      <c r="K971" s="101"/>
    </row>
    <row r="972" ht="14.25" customHeight="1">
      <c r="A972" s="26"/>
      <c r="B972" s="26"/>
      <c r="D972" s="26"/>
      <c r="E972" s="26"/>
      <c r="F972" s="26"/>
      <c r="G972" s="26"/>
      <c r="H972" s="66"/>
      <c r="I972" s="66"/>
      <c r="J972" s="67"/>
      <c r="K972" s="101"/>
    </row>
    <row r="973" ht="14.25" customHeight="1">
      <c r="A973" s="26"/>
      <c r="B973" s="26"/>
      <c r="D973" s="26"/>
      <c r="E973" s="26"/>
      <c r="F973" s="26"/>
      <c r="G973" s="26"/>
      <c r="H973" s="66"/>
      <c r="I973" s="66"/>
      <c r="J973" s="67"/>
      <c r="K973" s="101"/>
    </row>
    <row r="974" ht="14.25" customHeight="1">
      <c r="A974" s="26"/>
      <c r="B974" s="26"/>
      <c r="D974" s="26"/>
      <c r="E974" s="26"/>
      <c r="F974" s="26"/>
      <c r="G974" s="26"/>
      <c r="H974" s="66"/>
      <c r="I974" s="66"/>
      <c r="J974" s="67"/>
      <c r="K974" s="101"/>
    </row>
    <row r="975" ht="14.25" customHeight="1">
      <c r="A975" s="26"/>
      <c r="B975" s="26"/>
      <c r="D975" s="26"/>
      <c r="E975" s="26"/>
      <c r="F975" s="26"/>
      <c r="G975" s="26"/>
      <c r="H975" s="66"/>
      <c r="I975" s="66"/>
      <c r="J975" s="67"/>
      <c r="K975" s="101"/>
    </row>
    <row r="976" ht="14.25" customHeight="1">
      <c r="A976" s="26"/>
      <c r="B976" s="26"/>
      <c r="D976" s="26"/>
      <c r="E976" s="26"/>
      <c r="F976" s="26"/>
      <c r="G976" s="26"/>
      <c r="H976" s="66"/>
      <c r="I976" s="66"/>
      <c r="J976" s="67"/>
      <c r="K976" s="101"/>
    </row>
    <row r="977" ht="14.25" customHeight="1">
      <c r="A977" s="26"/>
      <c r="B977" s="26"/>
      <c r="D977" s="26"/>
      <c r="E977" s="26"/>
      <c r="F977" s="26"/>
      <c r="G977" s="26"/>
      <c r="H977" s="66"/>
      <c r="I977" s="66"/>
      <c r="J977" s="67"/>
      <c r="K977" s="101"/>
    </row>
    <row r="978" ht="14.25" customHeight="1">
      <c r="A978" s="26"/>
      <c r="B978" s="26"/>
      <c r="D978" s="26"/>
      <c r="E978" s="26"/>
      <c r="F978" s="26"/>
      <c r="G978" s="26"/>
      <c r="H978" s="66"/>
      <c r="I978" s="66"/>
      <c r="J978" s="67"/>
      <c r="K978" s="101"/>
    </row>
    <row r="979" ht="14.25" customHeight="1">
      <c r="A979" s="26"/>
      <c r="B979" s="26"/>
      <c r="D979" s="26"/>
      <c r="E979" s="26"/>
      <c r="F979" s="26"/>
      <c r="G979" s="26"/>
      <c r="H979" s="66"/>
      <c r="I979" s="66"/>
      <c r="J979" s="67"/>
      <c r="K979" s="101"/>
    </row>
    <row r="980" ht="14.25" customHeight="1">
      <c r="A980" s="26"/>
      <c r="B980" s="26"/>
      <c r="D980" s="26"/>
      <c r="E980" s="26"/>
      <c r="F980" s="26"/>
      <c r="G980" s="26"/>
      <c r="H980" s="66"/>
      <c r="I980" s="66"/>
      <c r="J980" s="67"/>
      <c r="K980" s="101"/>
    </row>
    <row r="981" ht="14.25" customHeight="1">
      <c r="A981" s="26"/>
      <c r="B981" s="26"/>
      <c r="D981" s="26"/>
      <c r="E981" s="26"/>
      <c r="F981" s="26"/>
      <c r="G981" s="26"/>
      <c r="H981" s="66"/>
      <c r="I981" s="66"/>
      <c r="J981" s="67"/>
      <c r="K981" s="101"/>
    </row>
    <row r="982" ht="14.25" customHeight="1">
      <c r="A982" s="26"/>
      <c r="B982" s="26"/>
      <c r="D982" s="26"/>
      <c r="E982" s="26"/>
      <c r="F982" s="26"/>
      <c r="G982" s="26"/>
      <c r="H982" s="66"/>
      <c r="I982" s="66"/>
      <c r="J982" s="67"/>
      <c r="K982" s="101"/>
    </row>
    <row r="983" ht="14.25" customHeight="1">
      <c r="A983" s="26"/>
      <c r="B983" s="26"/>
      <c r="D983" s="26"/>
      <c r="E983" s="26"/>
      <c r="F983" s="26"/>
      <c r="G983" s="26"/>
      <c r="H983" s="66"/>
      <c r="I983" s="66"/>
      <c r="J983" s="67"/>
      <c r="K983" s="101"/>
    </row>
    <row r="984" ht="14.25" customHeight="1">
      <c r="A984" s="26"/>
      <c r="B984" s="26"/>
      <c r="D984" s="26"/>
      <c r="E984" s="26"/>
      <c r="F984" s="26"/>
      <c r="G984" s="26"/>
      <c r="H984" s="66"/>
      <c r="I984" s="66"/>
      <c r="J984" s="67"/>
      <c r="K984" s="101"/>
    </row>
    <row r="985" ht="14.25" customHeight="1">
      <c r="A985" s="26"/>
      <c r="B985" s="26"/>
      <c r="D985" s="26"/>
      <c r="E985" s="26"/>
      <c r="F985" s="26"/>
      <c r="G985" s="26"/>
      <c r="H985" s="66"/>
      <c r="I985" s="66"/>
      <c r="J985" s="67"/>
      <c r="K985" s="101"/>
    </row>
    <row r="986" ht="14.25" customHeight="1">
      <c r="A986" s="26"/>
      <c r="B986" s="26"/>
      <c r="D986" s="26"/>
      <c r="E986" s="26"/>
      <c r="F986" s="26"/>
      <c r="G986" s="26"/>
      <c r="H986" s="66"/>
      <c r="I986" s="66"/>
      <c r="J986" s="67"/>
      <c r="K986" s="101"/>
    </row>
    <row r="987" ht="14.25" customHeight="1">
      <c r="A987" s="26"/>
      <c r="B987" s="26"/>
      <c r="D987" s="26"/>
      <c r="E987" s="26"/>
      <c r="F987" s="26"/>
      <c r="G987" s="26"/>
      <c r="H987" s="66"/>
      <c r="I987" s="66"/>
      <c r="J987" s="67"/>
      <c r="K987" s="101"/>
    </row>
    <row r="988" ht="14.25" customHeight="1">
      <c r="A988" s="26"/>
      <c r="B988" s="26"/>
      <c r="D988" s="26"/>
      <c r="E988" s="26"/>
      <c r="F988" s="26"/>
      <c r="G988" s="26"/>
      <c r="H988" s="66"/>
      <c r="I988" s="66"/>
      <c r="J988" s="67"/>
      <c r="K988" s="101"/>
    </row>
    <row r="989" ht="14.25" customHeight="1">
      <c r="A989" s="26"/>
      <c r="B989" s="26"/>
      <c r="D989" s="26"/>
      <c r="E989" s="26"/>
      <c r="F989" s="26"/>
      <c r="G989" s="26"/>
      <c r="H989" s="66"/>
      <c r="I989" s="66"/>
      <c r="J989" s="67"/>
      <c r="K989" s="101"/>
    </row>
    <row r="990" ht="14.25" customHeight="1">
      <c r="A990" s="26"/>
      <c r="B990" s="26"/>
      <c r="D990" s="26"/>
      <c r="E990" s="26"/>
      <c r="F990" s="26"/>
      <c r="G990" s="26"/>
      <c r="H990" s="66"/>
      <c r="I990" s="66"/>
      <c r="J990" s="67"/>
      <c r="K990" s="101"/>
    </row>
    <row r="991" ht="14.25" customHeight="1">
      <c r="A991" s="26"/>
      <c r="B991" s="26"/>
      <c r="D991" s="26"/>
      <c r="E991" s="26"/>
      <c r="F991" s="26"/>
      <c r="G991" s="26"/>
      <c r="H991" s="66"/>
      <c r="I991" s="66"/>
      <c r="J991" s="67"/>
      <c r="K991" s="101"/>
    </row>
    <row r="992" ht="14.25" customHeight="1">
      <c r="A992" s="26"/>
      <c r="B992" s="26"/>
      <c r="D992" s="26"/>
      <c r="E992" s="26"/>
      <c r="F992" s="26"/>
      <c r="G992" s="26"/>
      <c r="H992" s="66"/>
      <c r="I992" s="66"/>
      <c r="J992" s="67"/>
      <c r="K992" s="101"/>
    </row>
    <row r="993" ht="14.25" customHeight="1">
      <c r="A993" s="26"/>
      <c r="B993" s="26"/>
      <c r="D993" s="26"/>
      <c r="E993" s="26"/>
      <c r="F993" s="26"/>
      <c r="G993" s="26"/>
      <c r="H993" s="66"/>
      <c r="I993" s="66"/>
      <c r="J993" s="67"/>
      <c r="K993" s="101"/>
    </row>
    <row r="994" ht="14.25" customHeight="1">
      <c r="A994" s="26"/>
      <c r="B994" s="26"/>
      <c r="D994" s="26"/>
      <c r="E994" s="26"/>
      <c r="F994" s="26"/>
      <c r="G994" s="26"/>
      <c r="H994" s="66"/>
      <c r="I994" s="66"/>
      <c r="J994" s="67"/>
      <c r="K994" s="101"/>
    </row>
    <row r="995" ht="14.25" customHeight="1">
      <c r="A995" s="26"/>
      <c r="B995" s="26"/>
      <c r="D995" s="26"/>
      <c r="E995" s="26"/>
      <c r="F995" s="26"/>
      <c r="G995" s="26"/>
      <c r="H995" s="66"/>
      <c r="I995" s="66"/>
      <c r="J995" s="67"/>
      <c r="K995" s="101"/>
    </row>
    <row r="996" ht="14.25" customHeight="1">
      <c r="A996" s="26"/>
      <c r="B996" s="26"/>
      <c r="D996" s="26"/>
      <c r="E996" s="26"/>
      <c r="F996" s="26"/>
      <c r="G996" s="26"/>
      <c r="H996" s="66"/>
      <c r="I996" s="66"/>
      <c r="J996" s="67"/>
      <c r="K996" s="101"/>
    </row>
    <row r="997" ht="14.25" customHeight="1">
      <c r="A997" s="26"/>
      <c r="B997" s="26"/>
      <c r="D997" s="26"/>
      <c r="E997" s="26"/>
      <c r="F997" s="26"/>
      <c r="G997" s="26"/>
      <c r="H997" s="66"/>
      <c r="I997" s="66"/>
      <c r="J997" s="67"/>
      <c r="K997" s="101"/>
    </row>
    <row r="998" ht="14.25" customHeight="1">
      <c r="A998" s="26"/>
      <c r="B998" s="26"/>
      <c r="D998" s="26"/>
      <c r="E998" s="26"/>
      <c r="F998" s="26"/>
      <c r="G998" s="26"/>
      <c r="H998" s="66"/>
      <c r="I998" s="66"/>
      <c r="J998" s="67"/>
      <c r="K998" s="101"/>
    </row>
    <row r="999" ht="14.25" customHeight="1">
      <c r="A999" s="26"/>
      <c r="B999" s="26"/>
      <c r="D999" s="26"/>
      <c r="E999" s="26"/>
      <c r="F999" s="26"/>
      <c r="G999" s="26"/>
      <c r="H999" s="66"/>
      <c r="I999" s="66"/>
      <c r="J999" s="67"/>
      <c r="K999" s="101"/>
    </row>
    <row r="1000" ht="14.25" customHeight="1">
      <c r="A1000" s="26"/>
      <c r="B1000" s="26"/>
      <c r="D1000" s="26"/>
      <c r="E1000" s="26"/>
      <c r="F1000" s="26"/>
      <c r="G1000" s="26"/>
      <c r="H1000" s="66"/>
      <c r="I1000" s="66"/>
      <c r="J1000" s="67"/>
      <c r="K1000" s="101"/>
    </row>
  </sheetData>
  <mergeCells count="2">
    <mergeCell ref="A4:I4"/>
    <mergeCell ref="A5:I5"/>
  </mergeCells>
  <hyperlinks>
    <hyperlink r:id="rId1" ref="J5"/>
  </hyperlinks>
  <printOptions/>
  <pageMargins bottom="0.25" footer="0.0" header="0.0" left="0.4" right="0.2" top="0.25"/>
  <pageSetup fitToHeight="0" orientation="portrait"/>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4.71"/>
    <col customWidth="1" min="11" max="11" width="19.43"/>
    <col customWidth="1" min="12" max="26" width="8.86"/>
  </cols>
  <sheetData>
    <row r="1" ht="19.5" customHeight="1">
      <c r="A1" s="240" t="s">
        <v>3</v>
      </c>
      <c r="B1" s="229"/>
      <c r="C1" s="230"/>
      <c r="D1" s="231"/>
      <c r="E1" s="230"/>
      <c r="F1" s="229"/>
      <c r="G1" s="229"/>
      <c r="H1" s="232"/>
      <c r="I1" s="241" t="s">
        <v>2095</v>
      </c>
      <c r="J1" s="68"/>
      <c r="K1" s="101"/>
    </row>
    <row r="2" ht="12.0" customHeight="1">
      <c r="A2" s="33"/>
      <c r="B2" s="34"/>
      <c r="C2" s="35"/>
      <c r="D2" s="34"/>
      <c r="E2" s="35"/>
      <c r="F2" s="34"/>
      <c r="G2" s="34"/>
      <c r="H2" s="36"/>
      <c r="I2" s="37"/>
      <c r="J2" s="38"/>
      <c r="K2" s="101"/>
    </row>
    <row r="3" ht="29.25" customHeight="1">
      <c r="A3" s="39" t="s">
        <v>435</v>
      </c>
      <c r="B3" s="40" t="s">
        <v>436</v>
      </c>
      <c r="C3" s="41" t="s">
        <v>0</v>
      </c>
      <c r="D3" s="42" t="s">
        <v>1864</v>
      </c>
      <c r="E3" s="40" t="s">
        <v>1865</v>
      </c>
      <c r="F3" s="40" t="s">
        <v>74</v>
      </c>
      <c r="G3" s="42" t="s">
        <v>75</v>
      </c>
      <c r="H3" s="43" t="s">
        <v>76</v>
      </c>
      <c r="I3" s="44" t="s">
        <v>1866</v>
      </c>
      <c r="J3" s="250" t="s">
        <v>2096</v>
      </c>
      <c r="K3" s="245" t="s">
        <v>440</v>
      </c>
    </row>
    <row r="4" ht="14.25" customHeight="1">
      <c r="A4" s="251" t="s">
        <v>2097</v>
      </c>
      <c r="B4" s="47"/>
      <c r="C4" s="47"/>
      <c r="D4" s="47"/>
      <c r="E4" s="47"/>
      <c r="F4" s="47"/>
      <c r="G4" s="47"/>
      <c r="H4" s="47"/>
      <c r="I4" s="48"/>
      <c r="J4" s="244"/>
      <c r="K4" s="245"/>
    </row>
    <row r="5" ht="14.25" customHeight="1">
      <c r="A5" s="123" t="s">
        <v>2098</v>
      </c>
      <c r="B5" s="47"/>
      <c r="C5" s="47"/>
      <c r="D5" s="47"/>
      <c r="E5" s="47"/>
      <c r="F5" s="47"/>
      <c r="G5" s="47"/>
      <c r="H5" s="47"/>
      <c r="I5" s="48"/>
      <c r="J5" s="49" t="s">
        <v>79</v>
      </c>
      <c r="K5" s="101"/>
    </row>
    <row r="6" ht="14.25" customHeight="1">
      <c r="A6" s="50" t="s">
        <v>2099</v>
      </c>
      <c r="B6" s="26" t="s">
        <v>245</v>
      </c>
      <c r="C6" s="4" t="s">
        <v>2100</v>
      </c>
      <c r="D6" s="26" t="s">
        <v>255</v>
      </c>
      <c r="E6" s="26" t="s">
        <v>1872</v>
      </c>
      <c r="F6" s="26">
        <v>72.0</v>
      </c>
      <c r="G6" s="26" t="s">
        <v>2101</v>
      </c>
      <c r="H6" s="87">
        <v>1.28</v>
      </c>
      <c r="I6" s="236">
        <f t="shared" ref="I6:I41" si="1">H6*12</f>
        <v>15.36</v>
      </c>
      <c r="J6" s="235" t="s">
        <v>2102</v>
      </c>
      <c r="K6" s="101"/>
    </row>
    <row r="7" ht="14.25" customHeight="1">
      <c r="A7" s="50" t="s">
        <v>2103</v>
      </c>
      <c r="B7" s="26" t="s">
        <v>245</v>
      </c>
      <c r="C7" s="4" t="s">
        <v>2100</v>
      </c>
      <c r="D7" s="26" t="s">
        <v>255</v>
      </c>
      <c r="E7" s="26" t="s">
        <v>1878</v>
      </c>
      <c r="F7" s="26">
        <v>72.0</v>
      </c>
      <c r="G7" s="26" t="s">
        <v>2104</v>
      </c>
      <c r="H7" s="52">
        <v>1.31</v>
      </c>
      <c r="I7" s="53">
        <f t="shared" si="1"/>
        <v>15.72</v>
      </c>
      <c r="J7" s="235" t="s">
        <v>2105</v>
      </c>
      <c r="K7" s="101"/>
    </row>
    <row r="8" ht="14.25" customHeight="1">
      <c r="A8" s="50" t="s">
        <v>2106</v>
      </c>
      <c r="B8" s="26" t="s">
        <v>1883</v>
      </c>
      <c r="C8" s="4" t="s">
        <v>2107</v>
      </c>
      <c r="D8" s="26" t="s">
        <v>255</v>
      </c>
      <c r="E8" s="26" t="s">
        <v>1878</v>
      </c>
      <c r="F8" s="26">
        <v>72.0</v>
      </c>
      <c r="G8" s="26" t="s">
        <v>2108</v>
      </c>
      <c r="H8" s="52">
        <v>1.55</v>
      </c>
      <c r="I8" s="53">
        <f t="shared" si="1"/>
        <v>18.6</v>
      </c>
      <c r="J8" s="235" t="s">
        <v>2109</v>
      </c>
      <c r="K8" s="252"/>
    </row>
    <row r="9" ht="14.25" customHeight="1">
      <c r="A9" s="55" t="s">
        <v>2110</v>
      </c>
      <c r="B9" s="56" t="s">
        <v>1889</v>
      </c>
      <c r="C9" s="122" t="s">
        <v>2111</v>
      </c>
      <c r="D9" s="56" t="s">
        <v>255</v>
      </c>
      <c r="E9" s="56" t="s">
        <v>1878</v>
      </c>
      <c r="F9" s="56">
        <v>72.0</v>
      </c>
      <c r="G9" s="56" t="s">
        <v>2112</v>
      </c>
      <c r="H9" s="58">
        <v>1.75</v>
      </c>
      <c r="I9" s="59">
        <f t="shared" si="1"/>
        <v>21</v>
      </c>
      <c r="J9" s="235" t="s">
        <v>2113</v>
      </c>
      <c r="K9" s="101"/>
    </row>
    <row r="10" ht="14.25" customHeight="1">
      <c r="A10" s="50" t="s">
        <v>2114</v>
      </c>
      <c r="B10" s="26" t="s">
        <v>2115</v>
      </c>
      <c r="C10" s="4" t="s">
        <v>2116</v>
      </c>
      <c r="D10" s="26" t="s">
        <v>255</v>
      </c>
      <c r="E10" s="26" t="s">
        <v>1897</v>
      </c>
      <c r="F10" s="26">
        <v>24.0</v>
      </c>
      <c r="G10" s="26" t="s">
        <v>2117</v>
      </c>
      <c r="H10" s="52">
        <v>6.03</v>
      </c>
      <c r="I10" s="53">
        <f t="shared" si="1"/>
        <v>72.36</v>
      </c>
      <c r="J10" s="235" t="s">
        <v>2118</v>
      </c>
      <c r="K10" s="101"/>
    </row>
    <row r="11" ht="14.25" customHeight="1">
      <c r="A11" s="50" t="s">
        <v>2119</v>
      </c>
      <c r="B11" s="26" t="s">
        <v>2120</v>
      </c>
      <c r="C11" s="4" t="s">
        <v>2116</v>
      </c>
      <c r="D11" s="26" t="s">
        <v>255</v>
      </c>
      <c r="E11" s="26" t="s">
        <v>1897</v>
      </c>
      <c r="F11" s="26">
        <v>24.0</v>
      </c>
      <c r="G11" s="26" t="s">
        <v>2121</v>
      </c>
      <c r="H11" s="52">
        <v>6.24</v>
      </c>
      <c r="I11" s="53">
        <f t="shared" si="1"/>
        <v>74.88</v>
      </c>
      <c r="J11" s="235" t="s">
        <v>2122</v>
      </c>
      <c r="K11" s="101"/>
    </row>
    <row r="12" ht="14.25" customHeight="1">
      <c r="A12" s="50" t="s">
        <v>2123</v>
      </c>
      <c r="B12" s="26" t="s">
        <v>2124</v>
      </c>
      <c r="C12" s="4" t="s">
        <v>2116</v>
      </c>
      <c r="D12" s="26" t="s">
        <v>255</v>
      </c>
      <c r="E12" s="26" t="s">
        <v>1897</v>
      </c>
      <c r="F12" s="26">
        <v>24.0</v>
      </c>
      <c r="G12" s="26" t="s">
        <v>2125</v>
      </c>
      <c r="H12" s="52">
        <v>6.44</v>
      </c>
      <c r="I12" s="53">
        <f t="shared" si="1"/>
        <v>77.28</v>
      </c>
      <c r="J12" s="235" t="s">
        <v>2126</v>
      </c>
      <c r="K12" s="101"/>
    </row>
    <row r="13" ht="14.25" customHeight="1">
      <c r="A13" s="50" t="s">
        <v>2127</v>
      </c>
      <c r="B13" s="26" t="s">
        <v>2016</v>
      </c>
      <c r="C13" s="4" t="s">
        <v>2116</v>
      </c>
      <c r="D13" s="26" t="s">
        <v>255</v>
      </c>
      <c r="E13" s="26" t="s">
        <v>1897</v>
      </c>
      <c r="F13" s="26">
        <v>24.0</v>
      </c>
      <c r="G13" s="26" t="s">
        <v>2128</v>
      </c>
      <c r="H13" s="52">
        <v>6.63</v>
      </c>
      <c r="I13" s="53">
        <f t="shared" si="1"/>
        <v>79.56</v>
      </c>
      <c r="J13" s="235" t="s">
        <v>2129</v>
      </c>
      <c r="K13" s="101"/>
    </row>
    <row r="14" ht="14.25" customHeight="1">
      <c r="A14" s="50" t="s">
        <v>2130</v>
      </c>
      <c r="B14" s="26" t="s">
        <v>2131</v>
      </c>
      <c r="C14" s="4" t="s">
        <v>2132</v>
      </c>
      <c r="D14" s="26" t="s">
        <v>255</v>
      </c>
      <c r="E14" s="26" t="s">
        <v>1897</v>
      </c>
      <c r="F14" s="26">
        <v>24.0</v>
      </c>
      <c r="G14" s="26" t="s">
        <v>2133</v>
      </c>
      <c r="H14" s="52">
        <v>6.83</v>
      </c>
      <c r="I14" s="53">
        <f t="shared" si="1"/>
        <v>81.96</v>
      </c>
      <c r="J14" s="235" t="s">
        <v>2134</v>
      </c>
      <c r="K14" s="101"/>
    </row>
    <row r="15" ht="14.25" customHeight="1">
      <c r="A15" s="50" t="s">
        <v>2135</v>
      </c>
      <c r="B15" s="26" t="s">
        <v>2136</v>
      </c>
      <c r="C15" s="4" t="s">
        <v>2132</v>
      </c>
      <c r="D15" s="26" t="s">
        <v>255</v>
      </c>
      <c r="E15" s="26" t="s">
        <v>1897</v>
      </c>
      <c r="F15" s="26">
        <v>24.0</v>
      </c>
      <c r="G15" s="26" t="s">
        <v>2137</v>
      </c>
      <c r="H15" s="52">
        <v>7.04</v>
      </c>
      <c r="I15" s="53">
        <f t="shared" si="1"/>
        <v>84.48</v>
      </c>
      <c r="J15" s="235" t="s">
        <v>2138</v>
      </c>
      <c r="K15" s="101"/>
    </row>
    <row r="16" ht="14.25" customHeight="1">
      <c r="A16" s="50" t="s">
        <v>2139</v>
      </c>
      <c r="B16" s="26" t="s">
        <v>2140</v>
      </c>
      <c r="C16" s="4" t="s">
        <v>2132</v>
      </c>
      <c r="D16" s="26" t="s">
        <v>255</v>
      </c>
      <c r="E16" s="26" t="s">
        <v>1897</v>
      </c>
      <c r="F16" s="26">
        <v>24.0</v>
      </c>
      <c r="G16" s="26" t="s">
        <v>2141</v>
      </c>
      <c r="H16" s="52">
        <v>7.26</v>
      </c>
      <c r="I16" s="53">
        <f t="shared" si="1"/>
        <v>87.12</v>
      </c>
      <c r="J16" s="235" t="s">
        <v>2142</v>
      </c>
      <c r="K16" s="101"/>
    </row>
    <row r="17" ht="14.25" customHeight="1">
      <c r="A17" s="50" t="s">
        <v>2022</v>
      </c>
      <c r="B17" s="26" t="s">
        <v>2143</v>
      </c>
      <c r="C17" s="4" t="s">
        <v>2132</v>
      </c>
      <c r="D17" s="26" t="s">
        <v>255</v>
      </c>
      <c r="E17" s="26" t="s">
        <v>1897</v>
      </c>
      <c r="F17" s="26">
        <v>24.0</v>
      </c>
      <c r="G17" s="26" t="s">
        <v>2144</v>
      </c>
      <c r="H17" s="52">
        <v>7.44</v>
      </c>
      <c r="I17" s="53">
        <f t="shared" si="1"/>
        <v>89.28</v>
      </c>
      <c r="J17" s="235" t="s">
        <v>2145</v>
      </c>
      <c r="K17" s="101"/>
    </row>
    <row r="18" ht="14.25" customHeight="1">
      <c r="A18" s="76" t="s">
        <v>2146</v>
      </c>
      <c r="B18" s="77" t="s">
        <v>2147</v>
      </c>
      <c r="C18" s="106" t="s">
        <v>2148</v>
      </c>
      <c r="D18" s="77" t="s">
        <v>255</v>
      </c>
      <c r="E18" s="77" t="s">
        <v>1897</v>
      </c>
      <c r="F18" s="77">
        <v>24.0</v>
      </c>
      <c r="G18" s="77" t="s">
        <v>2149</v>
      </c>
      <c r="H18" s="88">
        <v>8.35</v>
      </c>
      <c r="I18" s="80">
        <f t="shared" si="1"/>
        <v>100.2</v>
      </c>
      <c r="J18" s="235" t="s">
        <v>2150</v>
      </c>
      <c r="K18" s="101"/>
    </row>
    <row r="19" ht="14.25" customHeight="1">
      <c r="A19" s="50" t="s">
        <v>2151</v>
      </c>
      <c r="B19" s="26" t="s">
        <v>2152</v>
      </c>
      <c r="C19" s="4" t="s">
        <v>2153</v>
      </c>
      <c r="D19" s="26" t="s">
        <v>255</v>
      </c>
      <c r="E19" s="26" t="s">
        <v>1897</v>
      </c>
      <c r="F19" s="26">
        <v>12.0</v>
      </c>
      <c r="G19" s="26" t="s">
        <v>2154</v>
      </c>
      <c r="H19" s="52">
        <v>7.59</v>
      </c>
      <c r="I19" s="53">
        <f t="shared" si="1"/>
        <v>91.08</v>
      </c>
      <c r="J19" s="235" t="s">
        <v>2155</v>
      </c>
      <c r="K19" s="101" t="s">
        <v>2156</v>
      </c>
    </row>
    <row r="20" ht="14.25" customHeight="1">
      <c r="A20" s="50" t="s">
        <v>2157</v>
      </c>
      <c r="B20" s="26" t="s">
        <v>2158</v>
      </c>
      <c r="C20" s="4" t="s">
        <v>2153</v>
      </c>
      <c r="D20" s="26" t="s">
        <v>255</v>
      </c>
      <c r="E20" s="26" t="s">
        <v>1897</v>
      </c>
      <c r="F20" s="26">
        <v>12.0</v>
      </c>
      <c r="G20" s="26" t="s">
        <v>2159</v>
      </c>
      <c r="H20" s="52">
        <v>7.97</v>
      </c>
      <c r="I20" s="53">
        <f t="shared" si="1"/>
        <v>95.64</v>
      </c>
      <c r="J20" s="235" t="s">
        <v>2160</v>
      </c>
      <c r="K20" s="101" t="s">
        <v>2161</v>
      </c>
    </row>
    <row r="21" ht="14.25" customHeight="1">
      <c r="A21" s="50" t="s">
        <v>2162</v>
      </c>
      <c r="B21" s="26" t="s">
        <v>881</v>
      </c>
      <c r="C21" s="4" t="s">
        <v>2153</v>
      </c>
      <c r="D21" s="26" t="s">
        <v>255</v>
      </c>
      <c r="E21" s="26" t="s">
        <v>1897</v>
      </c>
      <c r="F21" s="26">
        <v>12.0</v>
      </c>
      <c r="G21" s="26" t="s">
        <v>2163</v>
      </c>
      <c r="H21" s="52">
        <v>8.22</v>
      </c>
      <c r="I21" s="53">
        <f t="shared" si="1"/>
        <v>98.64</v>
      </c>
      <c r="J21" s="235" t="s">
        <v>2164</v>
      </c>
      <c r="K21" s="101" t="s">
        <v>2165</v>
      </c>
    </row>
    <row r="22" ht="14.25" customHeight="1">
      <c r="A22" s="50" t="s">
        <v>2166</v>
      </c>
      <c r="B22" s="26" t="s">
        <v>2167</v>
      </c>
      <c r="C22" s="4" t="s">
        <v>2153</v>
      </c>
      <c r="D22" s="26" t="s">
        <v>255</v>
      </c>
      <c r="E22" s="26" t="s">
        <v>1897</v>
      </c>
      <c r="F22" s="26">
        <v>12.0</v>
      </c>
      <c r="G22" s="26" t="s">
        <v>2168</v>
      </c>
      <c r="H22" s="52">
        <v>8.39</v>
      </c>
      <c r="I22" s="53">
        <f t="shared" si="1"/>
        <v>100.68</v>
      </c>
      <c r="J22" s="235" t="s">
        <v>2169</v>
      </c>
      <c r="K22" s="101" t="s">
        <v>2170</v>
      </c>
    </row>
    <row r="23" ht="14.25" customHeight="1">
      <c r="A23" s="50" t="s">
        <v>2171</v>
      </c>
      <c r="B23" s="26" t="s">
        <v>2172</v>
      </c>
      <c r="C23" s="4" t="s">
        <v>2173</v>
      </c>
      <c r="D23" s="26" t="s">
        <v>255</v>
      </c>
      <c r="E23" s="26" t="s">
        <v>1897</v>
      </c>
      <c r="F23" s="26">
        <v>12.0</v>
      </c>
      <c r="G23" s="26" t="s">
        <v>2174</v>
      </c>
      <c r="H23" s="52">
        <v>8.58</v>
      </c>
      <c r="I23" s="53">
        <f t="shared" si="1"/>
        <v>102.96</v>
      </c>
      <c r="J23" s="235" t="s">
        <v>2175</v>
      </c>
      <c r="K23" s="101" t="s">
        <v>2176</v>
      </c>
    </row>
    <row r="24" ht="14.25" customHeight="1">
      <c r="A24" s="50" t="s">
        <v>2177</v>
      </c>
      <c r="B24" s="26" t="s">
        <v>2178</v>
      </c>
      <c r="C24" s="4" t="s">
        <v>2173</v>
      </c>
      <c r="D24" s="26" t="s">
        <v>255</v>
      </c>
      <c r="E24" s="26" t="s">
        <v>1897</v>
      </c>
      <c r="F24" s="26">
        <v>12.0</v>
      </c>
      <c r="G24" s="26" t="s">
        <v>2179</v>
      </c>
      <c r="H24" s="52">
        <v>9.11</v>
      </c>
      <c r="I24" s="53">
        <f t="shared" si="1"/>
        <v>109.32</v>
      </c>
      <c r="J24" s="235" t="s">
        <v>2180</v>
      </c>
      <c r="K24" s="101" t="s">
        <v>2181</v>
      </c>
    </row>
    <row r="25" ht="14.25" customHeight="1">
      <c r="A25" s="55" t="s">
        <v>2182</v>
      </c>
      <c r="B25" s="56" t="s">
        <v>2183</v>
      </c>
      <c r="C25" s="122" t="s">
        <v>2173</v>
      </c>
      <c r="D25" s="56" t="s">
        <v>255</v>
      </c>
      <c r="E25" s="56" t="s">
        <v>1897</v>
      </c>
      <c r="F25" s="56">
        <v>12.0</v>
      </c>
      <c r="G25" s="56" t="s">
        <v>2184</v>
      </c>
      <c r="H25" s="58">
        <v>9.29</v>
      </c>
      <c r="I25" s="59">
        <f t="shared" si="1"/>
        <v>111.48</v>
      </c>
      <c r="J25" s="235" t="s">
        <v>2185</v>
      </c>
      <c r="K25" s="101" t="s">
        <v>2186</v>
      </c>
    </row>
    <row r="26" ht="14.25" customHeight="1">
      <c r="A26" s="50" t="s">
        <v>1934</v>
      </c>
      <c r="B26" s="26" t="s">
        <v>1934</v>
      </c>
      <c r="C26" s="4" t="s">
        <v>2187</v>
      </c>
      <c r="D26" s="26" t="s">
        <v>255</v>
      </c>
      <c r="E26" s="26" t="s">
        <v>1936</v>
      </c>
      <c r="F26" s="26">
        <v>24.0</v>
      </c>
      <c r="G26" s="26" t="s">
        <v>2188</v>
      </c>
      <c r="H26" s="52">
        <v>4.88</v>
      </c>
      <c r="I26" s="53">
        <f t="shared" si="1"/>
        <v>58.56</v>
      </c>
      <c r="J26" s="235" t="s">
        <v>2189</v>
      </c>
      <c r="K26" s="101"/>
    </row>
    <row r="27" ht="14.25" customHeight="1">
      <c r="A27" s="50" t="s">
        <v>657</v>
      </c>
      <c r="B27" s="26" t="s">
        <v>657</v>
      </c>
      <c r="C27" s="4" t="s">
        <v>2190</v>
      </c>
      <c r="D27" s="26" t="s">
        <v>255</v>
      </c>
      <c r="E27" s="26" t="s">
        <v>1936</v>
      </c>
      <c r="F27" s="26">
        <v>24.0</v>
      </c>
      <c r="G27" s="26" t="s">
        <v>2191</v>
      </c>
      <c r="H27" s="52">
        <v>5.01</v>
      </c>
      <c r="I27" s="53">
        <f t="shared" si="1"/>
        <v>60.12</v>
      </c>
      <c r="J27" s="235" t="s">
        <v>2192</v>
      </c>
      <c r="K27" s="101"/>
    </row>
    <row r="28" ht="14.25" customHeight="1">
      <c r="A28" s="50" t="s">
        <v>2193</v>
      </c>
      <c r="B28" s="26" t="s">
        <v>2193</v>
      </c>
      <c r="C28" s="4" t="s">
        <v>2187</v>
      </c>
      <c r="D28" s="26" t="s">
        <v>255</v>
      </c>
      <c r="E28" s="26" t="s">
        <v>1936</v>
      </c>
      <c r="F28" s="26">
        <v>24.0</v>
      </c>
      <c r="G28" s="26" t="s">
        <v>2194</v>
      </c>
      <c r="H28" s="52">
        <v>5.72</v>
      </c>
      <c r="I28" s="53">
        <f t="shared" si="1"/>
        <v>68.64</v>
      </c>
      <c r="J28" s="235" t="s">
        <v>2195</v>
      </c>
      <c r="K28" s="101"/>
    </row>
    <row r="29" ht="14.25" customHeight="1">
      <c r="A29" s="76" t="s">
        <v>662</v>
      </c>
      <c r="B29" s="77" t="s">
        <v>662</v>
      </c>
      <c r="C29" s="106" t="s">
        <v>2196</v>
      </c>
      <c r="D29" s="77" t="s">
        <v>255</v>
      </c>
      <c r="E29" s="77" t="s">
        <v>1936</v>
      </c>
      <c r="F29" s="77">
        <v>24.0</v>
      </c>
      <c r="G29" s="77" t="s">
        <v>2197</v>
      </c>
      <c r="H29" s="88">
        <v>5.72</v>
      </c>
      <c r="I29" s="80">
        <f t="shared" si="1"/>
        <v>68.64</v>
      </c>
      <c r="J29" s="235" t="s">
        <v>2198</v>
      </c>
      <c r="K29" s="101"/>
    </row>
    <row r="30" ht="14.25" customHeight="1">
      <c r="A30" s="50" t="s">
        <v>1705</v>
      </c>
      <c r="B30" s="26" t="s">
        <v>1705</v>
      </c>
      <c r="C30" s="4" t="s">
        <v>2199</v>
      </c>
      <c r="D30" s="26" t="s">
        <v>255</v>
      </c>
      <c r="E30" s="26" t="s">
        <v>1936</v>
      </c>
      <c r="F30" s="26">
        <v>12.0</v>
      </c>
      <c r="G30" s="26" t="s">
        <v>2200</v>
      </c>
      <c r="H30" s="52">
        <v>6.6</v>
      </c>
      <c r="I30" s="53">
        <f t="shared" si="1"/>
        <v>79.2</v>
      </c>
      <c r="J30" s="235" t="s">
        <v>2201</v>
      </c>
      <c r="K30" s="101" t="s">
        <v>2202</v>
      </c>
    </row>
    <row r="31" ht="14.25" customHeight="1">
      <c r="A31" s="81" t="s">
        <v>670</v>
      </c>
      <c r="B31" s="82" t="s">
        <v>670</v>
      </c>
      <c r="C31" s="121" t="s">
        <v>2203</v>
      </c>
      <c r="D31" s="82" t="s">
        <v>255</v>
      </c>
      <c r="E31" s="82" t="s">
        <v>1936</v>
      </c>
      <c r="F31" s="82">
        <v>12.0</v>
      </c>
      <c r="G31" s="82" t="s">
        <v>2204</v>
      </c>
      <c r="H31" s="89">
        <v>6.6</v>
      </c>
      <c r="I31" s="85">
        <f t="shared" si="1"/>
        <v>79.2</v>
      </c>
      <c r="J31" s="235" t="s">
        <v>2205</v>
      </c>
      <c r="K31" s="101" t="s">
        <v>2206</v>
      </c>
    </row>
    <row r="32" ht="14.25" customHeight="1">
      <c r="A32" s="50" t="s">
        <v>1944</v>
      </c>
      <c r="B32" s="26" t="s">
        <v>1944</v>
      </c>
      <c r="C32" s="4" t="s">
        <v>2187</v>
      </c>
      <c r="D32" s="26" t="s">
        <v>255</v>
      </c>
      <c r="E32" s="26" t="s">
        <v>1946</v>
      </c>
      <c r="F32" s="26">
        <v>24.0</v>
      </c>
      <c r="G32" s="26" t="s">
        <v>2207</v>
      </c>
      <c r="H32" s="52">
        <v>5.36</v>
      </c>
      <c r="I32" s="53">
        <f t="shared" si="1"/>
        <v>64.32</v>
      </c>
      <c r="J32" s="235" t="s">
        <v>2208</v>
      </c>
      <c r="K32" s="101"/>
    </row>
    <row r="33" ht="14.25" customHeight="1">
      <c r="A33" s="50" t="s">
        <v>1950</v>
      </c>
      <c r="B33" s="26" t="s">
        <v>1950</v>
      </c>
      <c r="C33" s="4" t="s">
        <v>2190</v>
      </c>
      <c r="D33" s="26" t="s">
        <v>255</v>
      </c>
      <c r="E33" s="26" t="s">
        <v>1946</v>
      </c>
      <c r="F33" s="26">
        <v>24.0</v>
      </c>
      <c r="G33" s="26" t="s">
        <v>2209</v>
      </c>
      <c r="H33" s="52">
        <v>5.48</v>
      </c>
      <c r="I33" s="53">
        <f t="shared" si="1"/>
        <v>65.76</v>
      </c>
      <c r="J33" s="235" t="s">
        <v>2210</v>
      </c>
      <c r="K33" s="101"/>
    </row>
    <row r="34" ht="14.25" customHeight="1">
      <c r="A34" s="50" t="s">
        <v>1954</v>
      </c>
      <c r="B34" s="26" t="s">
        <v>1954</v>
      </c>
      <c r="C34" s="4" t="s">
        <v>2211</v>
      </c>
      <c r="D34" s="26" t="s">
        <v>255</v>
      </c>
      <c r="E34" s="26" t="s">
        <v>1946</v>
      </c>
      <c r="F34" s="26">
        <v>24.0</v>
      </c>
      <c r="G34" s="26" t="s">
        <v>2212</v>
      </c>
      <c r="H34" s="52">
        <v>6.92</v>
      </c>
      <c r="I34" s="53">
        <f t="shared" si="1"/>
        <v>83.04</v>
      </c>
      <c r="J34" s="235" t="s">
        <v>2213</v>
      </c>
      <c r="K34" s="101"/>
    </row>
    <row r="35" ht="14.25" customHeight="1">
      <c r="A35" s="50" t="s">
        <v>1959</v>
      </c>
      <c r="B35" s="26" t="s">
        <v>1959</v>
      </c>
      <c r="C35" s="4" t="s">
        <v>2199</v>
      </c>
      <c r="D35" s="26" t="s">
        <v>255</v>
      </c>
      <c r="E35" s="26" t="s">
        <v>1946</v>
      </c>
      <c r="F35" s="26">
        <v>12.0</v>
      </c>
      <c r="G35" s="26" t="s">
        <v>2214</v>
      </c>
      <c r="H35" s="52">
        <v>7.05</v>
      </c>
      <c r="I35" s="53">
        <f t="shared" si="1"/>
        <v>84.6</v>
      </c>
      <c r="J35" s="235" t="s">
        <v>2215</v>
      </c>
      <c r="K35" s="101" t="s">
        <v>2216</v>
      </c>
    </row>
    <row r="36" ht="14.25" customHeight="1">
      <c r="A36" s="50" t="s">
        <v>1964</v>
      </c>
      <c r="B36" s="26" t="s">
        <v>1964</v>
      </c>
      <c r="C36" s="4" t="s">
        <v>2217</v>
      </c>
      <c r="D36" s="26" t="s">
        <v>255</v>
      </c>
      <c r="E36" s="26" t="s">
        <v>1946</v>
      </c>
      <c r="F36" s="26">
        <v>12.0</v>
      </c>
      <c r="G36" s="26" t="s">
        <v>2218</v>
      </c>
      <c r="H36" s="52">
        <v>8.35</v>
      </c>
      <c r="I36" s="53">
        <f t="shared" si="1"/>
        <v>100.2</v>
      </c>
      <c r="J36" s="235" t="s">
        <v>2219</v>
      </c>
      <c r="K36" s="101" t="s">
        <v>2220</v>
      </c>
    </row>
    <row r="37" ht="14.25" customHeight="1">
      <c r="A37" s="50" t="s">
        <v>2221</v>
      </c>
      <c r="B37" s="26" t="s">
        <v>2221</v>
      </c>
      <c r="C37" s="4" t="s">
        <v>2222</v>
      </c>
      <c r="D37" s="26" t="s">
        <v>255</v>
      </c>
      <c r="E37" s="26" t="s">
        <v>1946</v>
      </c>
      <c r="F37" s="26">
        <v>12.0</v>
      </c>
      <c r="G37" s="26" t="s">
        <v>2223</v>
      </c>
      <c r="H37" s="52">
        <v>8.53</v>
      </c>
      <c r="I37" s="53">
        <f t="shared" si="1"/>
        <v>102.36</v>
      </c>
      <c r="J37" s="235" t="s">
        <v>2224</v>
      </c>
      <c r="K37" s="101" t="s">
        <v>2225</v>
      </c>
    </row>
    <row r="38" ht="14.25" customHeight="1">
      <c r="A38" s="55" t="s">
        <v>2226</v>
      </c>
      <c r="B38" s="56" t="s">
        <v>2226</v>
      </c>
      <c r="C38" s="122" t="s">
        <v>2227</v>
      </c>
      <c r="D38" s="56" t="s">
        <v>255</v>
      </c>
      <c r="E38" s="56" t="s">
        <v>1946</v>
      </c>
      <c r="F38" s="56">
        <v>12.0</v>
      </c>
      <c r="G38" s="56" t="s">
        <v>2228</v>
      </c>
      <c r="H38" s="58">
        <v>8.51</v>
      </c>
      <c r="I38" s="59">
        <f t="shared" si="1"/>
        <v>102.12</v>
      </c>
      <c r="J38" s="235" t="s">
        <v>2229</v>
      </c>
      <c r="K38" s="101" t="s">
        <v>2230</v>
      </c>
    </row>
    <row r="39" ht="14.25" customHeight="1">
      <c r="A39" s="76" t="s">
        <v>565</v>
      </c>
      <c r="B39" s="77" t="s">
        <v>565</v>
      </c>
      <c r="C39" s="106" t="s">
        <v>2196</v>
      </c>
      <c r="D39" s="77" t="s">
        <v>255</v>
      </c>
      <c r="E39" s="77" t="s">
        <v>1969</v>
      </c>
      <c r="F39" s="77">
        <v>24.0</v>
      </c>
      <c r="G39" s="77" t="s">
        <v>2231</v>
      </c>
      <c r="H39" s="253">
        <v>8.14</v>
      </c>
      <c r="I39" s="80">
        <f t="shared" si="1"/>
        <v>97.68</v>
      </c>
      <c r="J39" s="235" t="s">
        <v>2232</v>
      </c>
      <c r="K39" s="101"/>
    </row>
    <row r="40" ht="14.25" customHeight="1">
      <c r="A40" s="50" t="s">
        <v>570</v>
      </c>
      <c r="B40" s="26" t="s">
        <v>570</v>
      </c>
      <c r="C40" s="4" t="s">
        <v>2199</v>
      </c>
      <c r="D40" s="26" t="s">
        <v>255</v>
      </c>
      <c r="E40" s="26" t="s">
        <v>1969</v>
      </c>
      <c r="F40" s="26">
        <v>12.0</v>
      </c>
      <c r="G40" s="26" t="s">
        <v>2233</v>
      </c>
      <c r="H40" s="52">
        <v>8.34</v>
      </c>
      <c r="I40" s="53">
        <f t="shared" si="1"/>
        <v>100.08</v>
      </c>
      <c r="J40" s="235" t="s">
        <v>2234</v>
      </c>
      <c r="K40" s="101" t="s">
        <v>2235</v>
      </c>
    </row>
    <row r="41" ht="14.25" customHeight="1">
      <c r="A41" s="55" t="s">
        <v>574</v>
      </c>
      <c r="B41" s="56" t="s">
        <v>574</v>
      </c>
      <c r="C41" s="122" t="s">
        <v>2217</v>
      </c>
      <c r="D41" s="56" t="s">
        <v>255</v>
      </c>
      <c r="E41" s="56" t="s">
        <v>1969</v>
      </c>
      <c r="F41" s="56">
        <v>12.0</v>
      </c>
      <c r="G41" s="56" t="s">
        <v>2236</v>
      </c>
      <c r="H41" s="58">
        <v>9.69</v>
      </c>
      <c r="I41" s="59">
        <f t="shared" si="1"/>
        <v>116.28</v>
      </c>
      <c r="J41" s="237" t="s">
        <v>2237</v>
      </c>
      <c r="K41" s="101" t="s">
        <v>2238</v>
      </c>
    </row>
    <row r="42" ht="14.25" customHeight="1">
      <c r="A42" s="123" t="s">
        <v>2239</v>
      </c>
      <c r="B42" s="47"/>
      <c r="C42" s="47"/>
      <c r="D42" s="47"/>
      <c r="E42" s="47"/>
      <c r="F42" s="47"/>
      <c r="G42" s="47"/>
      <c r="H42" s="47"/>
      <c r="I42" s="48"/>
      <c r="J42" s="49" t="s">
        <v>79</v>
      </c>
      <c r="K42" s="101"/>
    </row>
    <row r="43" ht="14.25" customHeight="1">
      <c r="A43" s="50" t="s">
        <v>2240</v>
      </c>
      <c r="B43" s="26" t="s">
        <v>245</v>
      </c>
      <c r="C43" s="4" t="s">
        <v>2241</v>
      </c>
      <c r="D43" s="26" t="s">
        <v>255</v>
      </c>
      <c r="E43" s="26" t="s">
        <v>2242</v>
      </c>
      <c r="F43" s="26">
        <v>72.0</v>
      </c>
      <c r="G43" s="26" t="s">
        <v>2243</v>
      </c>
      <c r="H43" s="52">
        <v>1.55</v>
      </c>
      <c r="I43" s="53">
        <f t="shared" ref="I43:I61" si="2">H43*12</f>
        <v>18.6</v>
      </c>
      <c r="J43" s="254" t="s">
        <v>2244</v>
      </c>
      <c r="K43" s="101"/>
    </row>
    <row r="44" ht="14.25" customHeight="1">
      <c r="A44" s="50" t="s">
        <v>2245</v>
      </c>
      <c r="B44" s="26" t="s">
        <v>1883</v>
      </c>
      <c r="C44" s="4" t="s">
        <v>2246</v>
      </c>
      <c r="D44" s="26" t="s">
        <v>255</v>
      </c>
      <c r="E44" s="26" t="s">
        <v>2242</v>
      </c>
      <c r="F44" s="26">
        <v>72.0</v>
      </c>
      <c r="G44" s="26" t="s">
        <v>2247</v>
      </c>
      <c r="H44" s="52">
        <v>1.95</v>
      </c>
      <c r="I44" s="53">
        <f t="shared" si="2"/>
        <v>23.4</v>
      </c>
      <c r="J44" s="254" t="s">
        <v>2248</v>
      </c>
      <c r="K44" s="101"/>
    </row>
    <row r="45" ht="14.25" customHeight="1">
      <c r="A45" s="55" t="s">
        <v>2249</v>
      </c>
      <c r="B45" s="56" t="s">
        <v>1889</v>
      </c>
      <c r="C45" s="122" t="s">
        <v>2250</v>
      </c>
      <c r="D45" s="56" t="s">
        <v>255</v>
      </c>
      <c r="E45" s="56" t="s">
        <v>2242</v>
      </c>
      <c r="F45" s="56">
        <v>72.0</v>
      </c>
      <c r="G45" s="56" t="s">
        <v>2251</v>
      </c>
      <c r="H45" s="58">
        <v>2.14</v>
      </c>
      <c r="I45" s="59">
        <f t="shared" si="2"/>
        <v>25.68</v>
      </c>
      <c r="J45" s="254" t="s">
        <v>2252</v>
      </c>
      <c r="K45" s="101"/>
    </row>
    <row r="46" ht="14.25" customHeight="1">
      <c r="A46" s="50" t="s">
        <v>2127</v>
      </c>
      <c r="B46" s="26" t="s">
        <v>2016</v>
      </c>
      <c r="C46" s="4" t="s">
        <v>2253</v>
      </c>
      <c r="D46" s="26" t="s">
        <v>255</v>
      </c>
      <c r="E46" s="26" t="s">
        <v>1897</v>
      </c>
      <c r="F46" s="26">
        <v>24.0</v>
      </c>
      <c r="G46" s="26" t="s">
        <v>2254</v>
      </c>
      <c r="H46" s="52">
        <v>8.64</v>
      </c>
      <c r="I46" s="53">
        <f t="shared" si="2"/>
        <v>103.68</v>
      </c>
      <c r="J46" s="254" t="s">
        <v>2255</v>
      </c>
      <c r="K46" s="101"/>
    </row>
    <row r="47" ht="14.25" customHeight="1">
      <c r="A47" s="50" t="s">
        <v>2022</v>
      </c>
      <c r="B47" s="26" t="s">
        <v>2143</v>
      </c>
      <c r="C47" s="4" t="s">
        <v>2256</v>
      </c>
      <c r="D47" s="26" t="s">
        <v>255</v>
      </c>
      <c r="E47" s="26" t="s">
        <v>1897</v>
      </c>
      <c r="F47" s="26">
        <v>24.0</v>
      </c>
      <c r="G47" s="26" t="s">
        <v>2257</v>
      </c>
      <c r="H47" s="52">
        <v>9.21</v>
      </c>
      <c r="I47" s="53">
        <f t="shared" si="2"/>
        <v>110.52</v>
      </c>
      <c r="J47" s="254" t="s">
        <v>2258</v>
      </c>
      <c r="K47" s="101"/>
    </row>
    <row r="48" ht="14.25" customHeight="1">
      <c r="A48" s="50" t="s">
        <v>2146</v>
      </c>
      <c r="B48" s="26" t="s">
        <v>2147</v>
      </c>
      <c r="C48" s="4" t="s">
        <v>2256</v>
      </c>
      <c r="D48" s="26" t="s">
        <v>255</v>
      </c>
      <c r="E48" s="26" t="s">
        <v>1897</v>
      </c>
      <c r="F48" s="26">
        <v>24.0</v>
      </c>
      <c r="G48" s="26" t="s">
        <v>2259</v>
      </c>
      <c r="H48" s="52">
        <v>9.56</v>
      </c>
      <c r="I48" s="53">
        <f t="shared" si="2"/>
        <v>114.72</v>
      </c>
      <c r="J48" s="254" t="s">
        <v>2260</v>
      </c>
      <c r="K48" s="101"/>
    </row>
    <row r="49" ht="14.25" customHeight="1">
      <c r="A49" s="50" t="s">
        <v>2157</v>
      </c>
      <c r="B49" s="26" t="s">
        <v>2158</v>
      </c>
      <c r="C49" s="4" t="s">
        <v>2261</v>
      </c>
      <c r="D49" s="26" t="s">
        <v>255</v>
      </c>
      <c r="E49" s="26" t="s">
        <v>1897</v>
      </c>
      <c r="F49" s="26">
        <v>12.0</v>
      </c>
      <c r="G49" s="26" t="s">
        <v>2262</v>
      </c>
      <c r="H49" s="52">
        <v>9.89</v>
      </c>
      <c r="I49" s="53">
        <f t="shared" si="2"/>
        <v>118.68</v>
      </c>
      <c r="J49" s="254" t="s">
        <v>2263</v>
      </c>
      <c r="K49" s="101" t="s">
        <v>2264</v>
      </c>
    </row>
    <row r="50" ht="14.25" customHeight="1">
      <c r="A50" s="50" t="s">
        <v>2162</v>
      </c>
      <c r="B50" s="26" t="s">
        <v>881</v>
      </c>
      <c r="C50" s="4" t="s">
        <v>2261</v>
      </c>
      <c r="D50" s="26" t="s">
        <v>255</v>
      </c>
      <c r="E50" s="26" t="s">
        <v>1897</v>
      </c>
      <c r="F50" s="26">
        <v>12.0</v>
      </c>
      <c r="G50" s="26" t="s">
        <v>2265</v>
      </c>
      <c r="H50" s="52">
        <v>10.23</v>
      </c>
      <c r="I50" s="53">
        <f t="shared" si="2"/>
        <v>122.76</v>
      </c>
      <c r="J50" s="254" t="s">
        <v>2266</v>
      </c>
      <c r="K50" s="101" t="s">
        <v>2267</v>
      </c>
    </row>
    <row r="51" ht="14.25" customHeight="1">
      <c r="A51" s="50" t="s">
        <v>2268</v>
      </c>
      <c r="B51" s="26" t="s">
        <v>2269</v>
      </c>
      <c r="C51" s="4" t="s">
        <v>2261</v>
      </c>
      <c r="D51" s="26" t="s">
        <v>255</v>
      </c>
      <c r="E51" s="26" t="s">
        <v>1897</v>
      </c>
      <c r="F51" s="26">
        <v>12.0</v>
      </c>
      <c r="G51" s="26" t="s">
        <v>2270</v>
      </c>
      <c r="H51" s="52">
        <v>10.42</v>
      </c>
      <c r="I51" s="53">
        <f t="shared" si="2"/>
        <v>125.04</v>
      </c>
      <c r="J51" s="254" t="s">
        <v>2271</v>
      </c>
      <c r="K51" s="101"/>
    </row>
    <row r="52" ht="14.25" customHeight="1">
      <c r="A52" s="50" t="s">
        <v>2177</v>
      </c>
      <c r="B52" s="26" t="s">
        <v>2178</v>
      </c>
      <c r="C52" s="4" t="s">
        <v>2272</v>
      </c>
      <c r="D52" s="26" t="s">
        <v>255</v>
      </c>
      <c r="E52" s="26" t="s">
        <v>1897</v>
      </c>
      <c r="F52" s="26">
        <v>12.0</v>
      </c>
      <c r="G52" s="26" t="s">
        <v>2273</v>
      </c>
      <c r="H52" s="52">
        <v>10.58</v>
      </c>
      <c r="I52" s="53">
        <f t="shared" si="2"/>
        <v>126.96</v>
      </c>
      <c r="J52" s="254" t="s">
        <v>2274</v>
      </c>
      <c r="K52" s="101" t="s">
        <v>2275</v>
      </c>
    </row>
    <row r="53" ht="14.25" customHeight="1">
      <c r="A53" s="55" t="s">
        <v>2182</v>
      </c>
      <c r="B53" s="56" t="s">
        <v>2183</v>
      </c>
      <c r="C53" s="122" t="s">
        <v>2272</v>
      </c>
      <c r="D53" s="56" t="s">
        <v>255</v>
      </c>
      <c r="E53" s="56" t="s">
        <v>1897</v>
      </c>
      <c r="F53" s="56">
        <v>12.0</v>
      </c>
      <c r="G53" s="56" t="s">
        <v>2276</v>
      </c>
      <c r="H53" s="58">
        <v>11.03</v>
      </c>
      <c r="I53" s="59">
        <f t="shared" si="2"/>
        <v>132.36</v>
      </c>
      <c r="J53" s="254" t="s">
        <v>2277</v>
      </c>
      <c r="K53" s="101" t="s">
        <v>2278</v>
      </c>
    </row>
    <row r="54" ht="14.25" customHeight="1">
      <c r="A54" s="50" t="s">
        <v>1950</v>
      </c>
      <c r="B54" s="26" t="s">
        <v>1950</v>
      </c>
      <c r="C54" s="4" t="s">
        <v>2279</v>
      </c>
      <c r="D54" s="26" t="s">
        <v>255</v>
      </c>
      <c r="E54" s="26" t="s">
        <v>1946</v>
      </c>
      <c r="F54" s="26">
        <v>24.0</v>
      </c>
      <c r="G54" s="26" t="s">
        <v>2280</v>
      </c>
      <c r="H54" s="52">
        <v>6.39</v>
      </c>
      <c r="I54" s="53">
        <f t="shared" si="2"/>
        <v>76.68</v>
      </c>
      <c r="J54" s="254" t="s">
        <v>2281</v>
      </c>
      <c r="K54" s="101"/>
    </row>
    <row r="55" ht="14.25" customHeight="1">
      <c r="A55" s="50" t="s">
        <v>2282</v>
      </c>
      <c r="B55" s="26" t="s">
        <v>2282</v>
      </c>
      <c r="C55" s="4" t="s">
        <v>2283</v>
      </c>
      <c r="D55" s="26" t="s">
        <v>255</v>
      </c>
      <c r="E55" s="26" t="s">
        <v>1946</v>
      </c>
      <c r="F55" s="26">
        <v>24.0</v>
      </c>
      <c r="G55" s="26" t="s">
        <v>2284</v>
      </c>
      <c r="H55" s="52">
        <v>7.51</v>
      </c>
      <c r="I55" s="53">
        <f t="shared" si="2"/>
        <v>90.12</v>
      </c>
      <c r="J55" s="254" t="s">
        <v>2285</v>
      </c>
      <c r="K55" s="101"/>
    </row>
    <row r="56" ht="14.25" customHeight="1">
      <c r="A56" s="50" t="s">
        <v>1954</v>
      </c>
      <c r="B56" s="26" t="s">
        <v>1954</v>
      </c>
      <c r="C56" s="4" t="s">
        <v>2286</v>
      </c>
      <c r="D56" s="26" t="s">
        <v>255</v>
      </c>
      <c r="E56" s="26" t="s">
        <v>1946</v>
      </c>
      <c r="F56" s="26">
        <v>24.0</v>
      </c>
      <c r="G56" s="26" t="s">
        <v>2287</v>
      </c>
      <c r="H56" s="52">
        <v>7.77</v>
      </c>
      <c r="I56" s="53">
        <f t="shared" si="2"/>
        <v>93.24</v>
      </c>
      <c r="J56" s="254" t="s">
        <v>2288</v>
      </c>
      <c r="K56" s="101"/>
    </row>
    <row r="57" ht="14.25" customHeight="1">
      <c r="A57" s="50" t="s">
        <v>1959</v>
      </c>
      <c r="B57" s="26" t="s">
        <v>1959</v>
      </c>
      <c r="C57" s="4" t="s">
        <v>2289</v>
      </c>
      <c r="D57" s="26" t="s">
        <v>255</v>
      </c>
      <c r="E57" s="26" t="s">
        <v>1946</v>
      </c>
      <c r="F57" s="26">
        <v>12.0</v>
      </c>
      <c r="G57" s="26" t="s">
        <v>2290</v>
      </c>
      <c r="H57" s="52">
        <v>8.32</v>
      </c>
      <c r="I57" s="53">
        <f t="shared" si="2"/>
        <v>99.84</v>
      </c>
      <c r="J57" s="254" t="s">
        <v>2291</v>
      </c>
      <c r="K57" s="101" t="s">
        <v>2292</v>
      </c>
    </row>
    <row r="58" ht="14.25" customHeight="1">
      <c r="A58" s="55" t="s">
        <v>1964</v>
      </c>
      <c r="B58" s="56" t="s">
        <v>1964</v>
      </c>
      <c r="C58" s="122" t="s">
        <v>2293</v>
      </c>
      <c r="D58" s="56" t="s">
        <v>255</v>
      </c>
      <c r="E58" s="56" t="s">
        <v>1946</v>
      </c>
      <c r="F58" s="56">
        <v>12.0</v>
      </c>
      <c r="G58" s="56" t="s">
        <v>2294</v>
      </c>
      <c r="H58" s="58">
        <v>9.74</v>
      </c>
      <c r="I58" s="59">
        <f t="shared" si="2"/>
        <v>116.88</v>
      </c>
      <c r="J58" s="254" t="s">
        <v>2295</v>
      </c>
      <c r="K58" s="101" t="s">
        <v>2296</v>
      </c>
    </row>
    <row r="59" ht="14.25" customHeight="1">
      <c r="A59" s="50" t="s">
        <v>565</v>
      </c>
      <c r="B59" s="26" t="s">
        <v>565</v>
      </c>
      <c r="C59" s="4" t="s">
        <v>2286</v>
      </c>
      <c r="D59" s="26" t="s">
        <v>255</v>
      </c>
      <c r="E59" s="26" t="s">
        <v>1969</v>
      </c>
      <c r="F59" s="26">
        <v>24.0</v>
      </c>
      <c r="G59" s="26" t="s">
        <v>2297</v>
      </c>
      <c r="H59" s="52">
        <v>8.61</v>
      </c>
      <c r="I59" s="53">
        <f t="shared" si="2"/>
        <v>103.32</v>
      </c>
      <c r="J59" s="254" t="s">
        <v>2298</v>
      </c>
      <c r="K59" s="101"/>
    </row>
    <row r="60" ht="14.25" customHeight="1">
      <c r="A60" s="50" t="s">
        <v>570</v>
      </c>
      <c r="B60" s="26" t="s">
        <v>570</v>
      </c>
      <c r="C60" s="4" t="s">
        <v>2289</v>
      </c>
      <c r="D60" s="26" t="s">
        <v>255</v>
      </c>
      <c r="E60" s="26" t="s">
        <v>1969</v>
      </c>
      <c r="F60" s="26">
        <v>12.0</v>
      </c>
      <c r="G60" s="26" t="s">
        <v>2299</v>
      </c>
      <c r="H60" s="52">
        <v>9.56</v>
      </c>
      <c r="I60" s="53">
        <f t="shared" si="2"/>
        <v>114.72</v>
      </c>
      <c r="J60" s="254" t="s">
        <v>2300</v>
      </c>
      <c r="K60" s="101" t="s">
        <v>2301</v>
      </c>
    </row>
    <row r="61" ht="14.25" customHeight="1">
      <c r="A61" s="55" t="s">
        <v>574</v>
      </c>
      <c r="B61" s="56" t="s">
        <v>574</v>
      </c>
      <c r="C61" s="122" t="s">
        <v>2293</v>
      </c>
      <c r="D61" s="56" t="s">
        <v>255</v>
      </c>
      <c r="E61" s="56" t="s">
        <v>1969</v>
      </c>
      <c r="F61" s="56">
        <v>12.0</v>
      </c>
      <c r="G61" s="56" t="s">
        <v>2302</v>
      </c>
      <c r="H61" s="58">
        <v>11.03</v>
      </c>
      <c r="I61" s="59">
        <f t="shared" si="2"/>
        <v>132.36</v>
      </c>
      <c r="J61" s="255" t="s">
        <v>2303</v>
      </c>
      <c r="K61" s="101" t="s">
        <v>2304</v>
      </c>
    </row>
    <row r="62" ht="14.25" customHeight="1">
      <c r="A62" s="123" t="s">
        <v>2305</v>
      </c>
      <c r="B62" s="47"/>
      <c r="C62" s="47"/>
      <c r="D62" s="47"/>
      <c r="E62" s="47"/>
      <c r="F62" s="47"/>
      <c r="G62" s="47"/>
      <c r="H62" s="47"/>
      <c r="I62" s="48"/>
      <c r="J62" s="49" t="s">
        <v>79</v>
      </c>
      <c r="K62" s="101"/>
    </row>
    <row r="63" ht="14.25" customHeight="1">
      <c r="A63" s="50" t="s">
        <v>2240</v>
      </c>
      <c r="B63" s="26" t="s">
        <v>245</v>
      </c>
      <c r="C63" s="4" t="s">
        <v>2306</v>
      </c>
      <c r="D63" s="26" t="s">
        <v>255</v>
      </c>
      <c r="E63" s="26" t="s">
        <v>2242</v>
      </c>
      <c r="F63" s="26">
        <v>72.0</v>
      </c>
      <c r="G63" s="26" t="s">
        <v>2307</v>
      </c>
      <c r="H63" s="52">
        <v>1.95</v>
      </c>
      <c r="I63" s="53">
        <f t="shared" ref="I63:I81" si="3">H63*12</f>
        <v>23.4</v>
      </c>
      <c r="J63" s="254" t="s">
        <v>2308</v>
      </c>
      <c r="K63" s="101"/>
    </row>
    <row r="64" ht="14.25" customHeight="1">
      <c r="A64" s="50" t="s">
        <v>2245</v>
      </c>
      <c r="B64" s="26" t="s">
        <v>1883</v>
      </c>
      <c r="C64" s="4" t="s">
        <v>2309</v>
      </c>
      <c r="D64" s="26" t="s">
        <v>255</v>
      </c>
      <c r="E64" s="26" t="s">
        <v>2242</v>
      </c>
      <c r="F64" s="26">
        <v>72.0</v>
      </c>
      <c r="G64" s="26" t="s">
        <v>2310</v>
      </c>
      <c r="H64" s="52">
        <v>2.4</v>
      </c>
      <c r="I64" s="53">
        <f t="shared" si="3"/>
        <v>28.8</v>
      </c>
      <c r="J64" s="254" t="s">
        <v>2311</v>
      </c>
      <c r="K64" s="101"/>
    </row>
    <row r="65" ht="14.25" customHeight="1">
      <c r="A65" s="55" t="s">
        <v>2249</v>
      </c>
      <c r="B65" s="56" t="s">
        <v>1889</v>
      </c>
      <c r="C65" s="122" t="s">
        <v>2312</v>
      </c>
      <c r="D65" s="56" t="s">
        <v>255</v>
      </c>
      <c r="E65" s="56" t="s">
        <v>2242</v>
      </c>
      <c r="F65" s="56">
        <v>72.0</v>
      </c>
      <c r="G65" s="56" t="s">
        <v>2313</v>
      </c>
      <c r="H65" s="58">
        <v>2.68</v>
      </c>
      <c r="I65" s="59">
        <f t="shared" si="3"/>
        <v>32.16</v>
      </c>
      <c r="J65" s="254" t="s">
        <v>2314</v>
      </c>
      <c r="K65" s="101"/>
    </row>
    <row r="66" ht="14.25" customHeight="1">
      <c r="A66" s="50" t="s">
        <v>2127</v>
      </c>
      <c r="B66" s="26" t="s">
        <v>2016</v>
      </c>
      <c r="C66" s="4" t="s">
        <v>2315</v>
      </c>
      <c r="D66" s="26" t="s">
        <v>255</v>
      </c>
      <c r="E66" s="26" t="s">
        <v>1897</v>
      </c>
      <c r="F66" s="26">
        <v>24.0</v>
      </c>
      <c r="G66" s="26" t="s">
        <v>2316</v>
      </c>
      <c r="H66" s="52">
        <v>9.12</v>
      </c>
      <c r="I66" s="53">
        <f t="shared" si="3"/>
        <v>109.44</v>
      </c>
      <c r="J66" s="254" t="s">
        <v>2317</v>
      </c>
      <c r="K66" s="101"/>
    </row>
    <row r="67" ht="14.25" customHeight="1">
      <c r="A67" s="50" t="s">
        <v>2022</v>
      </c>
      <c r="B67" s="26" t="s">
        <v>2143</v>
      </c>
      <c r="C67" s="4" t="s">
        <v>2318</v>
      </c>
      <c r="D67" s="26" t="s">
        <v>255</v>
      </c>
      <c r="E67" s="26" t="s">
        <v>1897</v>
      </c>
      <c r="F67" s="26">
        <v>24.0</v>
      </c>
      <c r="G67" s="26" t="s">
        <v>2319</v>
      </c>
      <c r="H67" s="52">
        <v>10.96</v>
      </c>
      <c r="I67" s="53">
        <f t="shared" si="3"/>
        <v>131.52</v>
      </c>
      <c r="J67" s="254" t="s">
        <v>2320</v>
      </c>
      <c r="K67" s="101"/>
    </row>
    <row r="68" ht="14.25" customHeight="1">
      <c r="A68" s="50" t="s">
        <v>2146</v>
      </c>
      <c r="B68" s="26" t="s">
        <v>2147</v>
      </c>
      <c r="C68" s="4" t="s">
        <v>2318</v>
      </c>
      <c r="D68" s="26" t="s">
        <v>255</v>
      </c>
      <c r="E68" s="26" t="s">
        <v>1897</v>
      </c>
      <c r="F68" s="26">
        <v>24.0</v>
      </c>
      <c r="G68" s="26" t="s">
        <v>2321</v>
      </c>
      <c r="H68" s="52">
        <v>11.5</v>
      </c>
      <c r="I68" s="53">
        <f t="shared" si="3"/>
        <v>138</v>
      </c>
      <c r="J68" s="254" t="s">
        <v>2322</v>
      </c>
      <c r="K68" s="101"/>
    </row>
    <row r="69" ht="14.25" customHeight="1">
      <c r="A69" s="50" t="s">
        <v>2157</v>
      </c>
      <c r="B69" s="26" t="s">
        <v>2158</v>
      </c>
      <c r="C69" s="4" t="s">
        <v>2323</v>
      </c>
      <c r="D69" s="26" t="s">
        <v>255</v>
      </c>
      <c r="E69" s="26" t="s">
        <v>1897</v>
      </c>
      <c r="F69" s="26">
        <v>12.0</v>
      </c>
      <c r="G69" s="26" t="s">
        <v>2324</v>
      </c>
      <c r="H69" s="52">
        <v>12.47</v>
      </c>
      <c r="I69" s="53">
        <f t="shared" si="3"/>
        <v>149.64</v>
      </c>
      <c r="J69" s="254" t="s">
        <v>2325</v>
      </c>
      <c r="K69" s="101" t="s">
        <v>2326</v>
      </c>
    </row>
    <row r="70" ht="14.25" customHeight="1">
      <c r="A70" s="50" t="s">
        <v>2162</v>
      </c>
      <c r="B70" s="26" t="s">
        <v>881</v>
      </c>
      <c r="C70" s="4" t="s">
        <v>2323</v>
      </c>
      <c r="D70" s="26" t="s">
        <v>255</v>
      </c>
      <c r="E70" s="26" t="s">
        <v>1897</v>
      </c>
      <c r="F70" s="26">
        <v>12.0</v>
      </c>
      <c r="G70" s="26" t="s">
        <v>2327</v>
      </c>
      <c r="H70" s="52">
        <v>12.99</v>
      </c>
      <c r="I70" s="53">
        <f t="shared" si="3"/>
        <v>155.88</v>
      </c>
      <c r="J70" s="254" t="s">
        <v>2328</v>
      </c>
      <c r="K70" s="101" t="s">
        <v>2329</v>
      </c>
    </row>
    <row r="71" ht="14.25" customHeight="1">
      <c r="A71" s="50" t="s">
        <v>454</v>
      </c>
      <c r="B71" s="26" t="s">
        <v>455</v>
      </c>
      <c r="C71" s="4" t="s">
        <v>2323</v>
      </c>
      <c r="D71" s="26" t="s">
        <v>255</v>
      </c>
      <c r="E71" s="26" t="s">
        <v>1897</v>
      </c>
      <c r="F71" s="26">
        <v>12.0</v>
      </c>
      <c r="G71" s="26" t="s">
        <v>2330</v>
      </c>
      <c r="H71" s="52">
        <v>14.14</v>
      </c>
      <c r="I71" s="53">
        <f t="shared" si="3"/>
        <v>169.68</v>
      </c>
      <c r="J71" s="54" t="s">
        <v>2331</v>
      </c>
      <c r="K71" s="101" t="s">
        <v>2332</v>
      </c>
    </row>
    <row r="72" ht="14.25" customHeight="1">
      <c r="A72" s="50" t="s">
        <v>2177</v>
      </c>
      <c r="B72" s="26" t="s">
        <v>2178</v>
      </c>
      <c r="C72" s="4" t="s">
        <v>2333</v>
      </c>
      <c r="D72" s="26" t="s">
        <v>255</v>
      </c>
      <c r="E72" s="26" t="s">
        <v>1897</v>
      </c>
      <c r="F72" s="26">
        <v>12.0</v>
      </c>
      <c r="G72" s="26" t="s">
        <v>2334</v>
      </c>
      <c r="H72" s="52">
        <v>13.69</v>
      </c>
      <c r="I72" s="53">
        <f t="shared" si="3"/>
        <v>164.28</v>
      </c>
      <c r="J72" s="254" t="s">
        <v>2335</v>
      </c>
      <c r="K72" s="101" t="s">
        <v>2336</v>
      </c>
    </row>
    <row r="73" ht="14.25" customHeight="1">
      <c r="A73" s="50" t="s">
        <v>2182</v>
      </c>
      <c r="B73" s="26" t="s">
        <v>2183</v>
      </c>
      <c r="C73" s="4" t="s">
        <v>2333</v>
      </c>
      <c r="D73" s="26" t="s">
        <v>255</v>
      </c>
      <c r="E73" s="26" t="s">
        <v>1897</v>
      </c>
      <c r="F73" s="26">
        <v>12.0</v>
      </c>
      <c r="G73" s="26" t="s">
        <v>2337</v>
      </c>
      <c r="H73" s="52">
        <v>14.24</v>
      </c>
      <c r="I73" s="53">
        <f t="shared" si="3"/>
        <v>170.88</v>
      </c>
      <c r="J73" s="254" t="s">
        <v>2338</v>
      </c>
      <c r="K73" s="101" t="s">
        <v>2339</v>
      </c>
    </row>
    <row r="74" ht="14.25" customHeight="1">
      <c r="A74" s="55" t="s">
        <v>459</v>
      </c>
      <c r="B74" s="56" t="s">
        <v>460</v>
      </c>
      <c r="C74" s="122" t="s">
        <v>2333</v>
      </c>
      <c r="D74" s="56" t="s">
        <v>255</v>
      </c>
      <c r="E74" s="56" t="s">
        <v>1897</v>
      </c>
      <c r="F74" s="56">
        <v>12.0</v>
      </c>
      <c r="G74" s="56" t="s">
        <v>2340</v>
      </c>
      <c r="H74" s="58">
        <v>14.77</v>
      </c>
      <c r="I74" s="59">
        <f t="shared" si="3"/>
        <v>177.24</v>
      </c>
      <c r="J74" s="254" t="s">
        <v>2341</v>
      </c>
      <c r="K74" s="101" t="s">
        <v>2342</v>
      </c>
    </row>
    <row r="75" ht="14.25" customHeight="1">
      <c r="A75" s="50" t="s">
        <v>1950</v>
      </c>
      <c r="B75" s="26" t="s">
        <v>1950</v>
      </c>
      <c r="C75" s="4" t="s">
        <v>2343</v>
      </c>
      <c r="D75" s="26" t="s">
        <v>255</v>
      </c>
      <c r="E75" s="26" t="s">
        <v>1946</v>
      </c>
      <c r="F75" s="26">
        <v>24.0</v>
      </c>
      <c r="G75" s="26" t="s">
        <v>2344</v>
      </c>
      <c r="H75" s="52">
        <v>8.49</v>
      </c>
      <c r="I75" s="53">
        <f t="shared" si="3"/>
        <v>101.88</v>
      </c>
      <c r="J75" s="254" t="s">
        <v>2345</v>
      </c>
      <c r="K75" s="101"/>
    </row>
    <row r="76" ht="14.25" customHeight="1">
      <c r="A76" s="50" t="s">
        <v>1954</v>
      </c>
      <c r="B76" s="26" t="s">
        <v>1954</v>
      </c>
      <c r="C76" s="4" t="s">
        <v>2346</v>
      </c>
      <c r="D76" s="26" t="s">
        <v>255</v>
      </c>
      <c r="E76" s="26" t="s">
        <v>1946</v>
      </c>
      <c r="F76" s="26">
        <v>24.0</v>
      </c>
      <c r="G76" s="26" t="s">
        <v>2347</v>
      </c>
      <c r="H76" s="52">
        <v>9.8</v>
      </c>
      <c r="I76" s="53">
        <f t="shared" si="3"/>
        <v>117.6</v>
      </c>
      <c r="J76" s="254" t="s">
        <v>2348</v>
      </c>
      <c r="K76" s="101"/>
    </row>
    <row r="77" ht="14.25" customHeight="1">
      <c r="A77" s="50" t="s">
        <v>1959</v>
      </c>
      <c r="B77" s="26" t="s">
        <v>1959</v>
      </c>
      <c r="C77" s="4" t="s">
        <v>2349</v>
      </c>
      <c r="D77" s="26" t="s">
        <v>255</v>
      </c>
      <c r="E77" s="26" t="s">
        <v>1946</v>
      </c>
      <c r="F77" s="26">
        <v>12.0</v>
      </c>
      <c r="G77" s="26" t="s">
        <v>2350</v>
      </c>
      <c r="H77" s="52">
        <v>10.43</v>
      </c>
      <c r="I77" s="53">
        <f t="shared" si="3"/>
        <v>125.16</v>
      </c>
      <c r="J77" s="254" t="s">
        <v>2351</v>
      </c>
      <c r="K77" s="101" t="s">
        <v>2352</v>
      </c>
    </row>
    <row r="78" ht="14.25" customHeight="1">
      <c r="A78" s="55" t="s">
        <v>1964</v>
      </c>
      <c r="B78" s="56" t="s">
        <v>1964</v>
      </c>
      <c r="C78" s="122" t="s">
        <v>2353</v>
      </c>
      <c r="D78" s="56" t="s">
        <v>255</v>
      </c>
      <c r="E78" s="56" t="s">
        <v>1946</v>
      </c>
      <c r="F78" s="56">
        <v>12.0</v>
      </c>
      <c r="G78" s="56" t="s">
        <v>2354</v>
      </c>
      <c r="H78" s="58">
        <v>12.79</v>
      </c>
      <c r="I78" s="59">
        <f t="shared" si="3"/>
        <v>153.48</v>
      </c>
      <c r="J78" s="254" t="s">
        <v>2355</v>
      </c>
      <c r="K78" s="101" t="s">
        <v>2356</v>
      </c>
    </row>
    <row r="79" ht="14.25" customHeight="1">
      <c r="A79" s="50" t="s">
        <v>565</v>
      </c>
      <c r="B79" s="26" t="s">
        <v>565</v>
      </c>
      <c r="C79" s="4" t="s">
        <v>2346</v>
      </c>
      <c r="D79" s="26" t="s">
        <v>255</v>
      </c>
      <c r="E79" s="26" t="s">
        <v>1969</v>
      </c>
      <c r="F79" s="26">
        <v>24.0</v>
      </c>
      <c r="G79" s="26" t="s">
        <v>2357</v>
      </c>
      <c r="H79" s="52">
        <v>11.5</v>
      </c>
      <c r="I79" s="53">
        <f t="shared" si="3"/>
        <v>138</v>
      </c>
      <c r="J79" s="254" t="s">
        <v>2358</v>
      </c>
      <c r="K79" s="101"/>
    </row>
    <row r="80" ht="14.25" customHeight="1">
      <c r="A80" s="50" t="s">
        <v>570</v>
      </c>
      <c r="B80" s="26" t="s">
        <v>570</v>
      </c>
      <c r="C80" s="4" t="s">
        <v>2349</v>
      </c>
      <c r="D80" s="26" t="s">
        <v>255</v>
      </c>
      <c r="E80" s="26" t="s">
        <v>1969</v>
      </c>
      <c r="F80" s="26">
        <v>12.0</v>
      </c>
      <c r="G80" s="26" t="s">
        <v>2359</v>
      </c>
      <c r="H80" s="52">
        <v>11.76</v>
      </c>
      <c r="I80" s="53">
        <f t="shared" si="3"/>
        <v>141.12</v>
      </c>
      <c r="J80" s="254" t="s">
        <v>2360</v>
      </c>
      <c r="K80" s="101" t="s">
        <v>2361</v>
      </c>
    </row>
    <row r="81" ht="14.25" customHeight="1">
      <c r="A81" s="55" t="s">
        <v>574</v>
      </c>
      <c r="B81" s="56" t="s">
        <v>574</v>
      </c>
      <c r="C81" s="122" t="s">
        <v>2353</v>
      </c>
      <c r="D81" s="56" t="s">
        <v>255</v>
      </c>
      <c r="E81" s="56" t="s">
        <v>1969</v>
      </c>
      <c r="F81" s="56">
        <v>12.0</v>
      </c>
      <c r="G81" s="56" t="s">
        <v>2362</v>
      </c>
      <c r="H81" s="58">
        <v>14.09</v>
      </c>
      <c r="I81" s="59">
        <f t="shared" si="3"/>
        <v>169.08</v>
      </c>
      <c r="J81" s="255" t="s">
        <v>2363</v>
      </c>
      <c r="K81" s="101" t="s">
        <v>2364</v>
      </c>
    </row>
    <row r="82" ht="14.25" customHeight="1">
      <c r="A82" s="51" t="s">
        <v>212</v>
      </c>
      <c r="B82" s="26"/>
      <c r="D82" s="26"/>
      <c r="E82" s="26"/>
      <c r="F82" s="26"/>
      <c r="G82" s="26"/>
      <c r="H82" s="66"/>
      <c r="I82" s="66"/>
      <c r="J82" s="67"/>
      <c r="K82" s="101"/>
    </row>
    <row r="83" ht="14.25" customHeight="1">
      <c r="A83" s="4" t="s">
        <v>2365</v>
      </c>
      <c r="B83" s="26"/>
      <c r="D83" s="26"/>
      <c r="E83" s="26"/>
      <c r="F83" s="26"/>
      <c r="G83" s="26"/>
      <c r="H83" s="66"/>
      <c r="I83" s="66"/>
      <c r="J83" s="67"/>
      <c r="K83" s="101"/>
    </row>
    <row r="84" ht="14.25" customHeight="1">
      <c r="A84" s="4" t="s">
        <v>2366</v>
      </c>
      <c r="B84" s="26"/>
      <c r="D84" s="26"/>
      <c r="E84" s="26"/>
      <c r="F84" s="26"/>
      <c r="G84" s="26"/>
      <c r="H84" s="66"/>
      <c r="I84" s="66"/>
      <c r="J84" s="67"/>
      <c r="K84" s="101"/>
    </row>
    <row r="85" ht="14.25" customHeight="1">
      <c r="A85" s="4" t="s">
        <v>2367</v>
      </c>
      <c r="B85" s="26"/>
      <c r="D85" s="26"/>
      <c r="E85" s="26"/>
      <c r="F85" s="26"/>
      <c r="G85" s="26"/>
      <c r="H85" s="66"/>
      <c r="I85" s="66"/>
      <c r="J85" s="67"/>
      <c r="K85" s="101"/>
    </row>
    <row r="86" ht="14.25" customHeight="1">
      <c r="A86" s="51" t="s">
        <v>1994</v>
      </c>
      <c r="B86" s="26"/>
      <c r="D86" s="26"/>
      <c r="E86" s="26"/>
      <c r="F86" s="26"/>
      <c r="G86" s="26"/>
      <c r="H86" s="66"/>
      <c r="I86" s="66"/>
      <c r="J86" s="67"/>
      <c r="K86" s="101"/>
    </row>
    <row r="87" ht="14.25" customHeight="1">
      <c r="A87" s="26"/>
      <c r="B87" s="26"/>
      <c r="D87" s="26"/>
      <c r="E87" s="26"/>
      <c r="F87" s="26"/>
      <c r="G87" s="26"/>
      <c r="H87" s="66"/>
      <c r="I87" s="66"/>
      <c r="J87" s="67"/>
      <c r="K87" s="101"/>
    </row>
    <row r="88" ht="14.25" customHeight="1">
      <c r="A88" s="26"/>
      <c r="B88" s="26"/>
      <c r="D88" s="26"/>
      <c r="E88" s="26"/>
      <c r="F88" s="26"/>
      <c r="G88" s="26"/>
      <c r="H88" s="66"/>
      <c r="I88" s="66"/>
      <c r="J88" s="67"/>
      <c r="K88" s="101"/>
    </row>
    <row r="89" ht="14.25" customHeight="1">
      <c r="A89" s="26"/>
      <c r="B89" s="26"/>
      <c r="D89" s="26"/>
      <c r="E89" s="26"/>
      <c r="F89" s="26"/>
      <c r="G89" s="26"/>
      <c r="H89" s="66"/>
      <c r="I89" s="66"/>
      <c r="J89" s="67"/>
      <c r="K89" s="101"/>
    </row>
    <row r="90" ht="14.25" customHeight="1">
      <c r="A90" s="26"/>
      <c r="B90" s="26"/>
      <c r="D90" s="26"/>
      <c r="E90" s="26"/>
      <c r="F90" s="26"/>
      <c r="G90" s="26"/>
      <c r="H90" s="66"/>
      <c r="I90" s="66"/>
      <c r="J90" s="67"/>
      <c r="K90" s="101"/>
    </row>
    <row r="91" ht="14.25" customHeight="1">
      <c r="A91" s="26"/>
      <c r="B91" s="26"/>
      <c r="D91" s="26"/>
      <c r="E91" s="26"/>
      <c r="F91" s="26"/>
      <c r="G91" s="26"/>
      <c r="H91" s="66"/>
      <c r="I91" s="66"/>
      <c r="J91" s="67"/>
      <c r="K91" s="101"/>
    </row>
    <row r="92" ht="14.25" customHeight="1">
      <c r="A92" s="26"/>
      <c r="B92" s="26"/>
      <c r="D92" s="26"/>
      <c r="E92" s="26"/>
      <c r="F92" s="26"/>
      <c r="G92" s="26"/>
      <c r="H92" s="66"/>
      <c r="I92" s="66"/>
      <c r="J92" s="67"/>
      <c r="K92" s="101"/>
    </row>
    <row r="93" ht="14.25" customHeight="1">
      <c r="A93" s="26"/>
      <c r="B93" s="26"/>
      <c r="D93" s="26"/>
      <c r="E93" s="26"/>
      <c r="F93" s="26"/>
      <c r="G93" s="26"/>
      <c r="H93" s="66"/>
      <c r="I93" s="66"/>
      <c r="J93" s="67"/>
      <c r="K93" s="101"/>
    </row>
    <row r="94" ht="14.25" customHeight="1">
      <c r="A94" s="26"/>
      <c r="B94" s="26"/>
      <c r="D94" s="26"/>
      <c r="E94" s="26"/>
      <c r="F94" s="26"/>
      <c r="G94" s="26"/>
      <c r="H94" s="66"/>
      <c r="I94" s="66"/>
      <c r="J94" s="67"/>
      <c r="K94" s="101"/>
    </row>
    <row r="95" ht="14.25" customHeight="1">
      <c r="A95" s="26"/>
      <c r="B95" s="26"/>
      <c r="D95" s="26"/>
      <c r="E95" s="26"/>
      <c r="F95" s="26"/>
      <c r="G95" s="26"/>
      <c r="H95" s="66"/>
      <c r="I95" s="66"/>
      <c r="J95" s="67"/>
      <c r="K95" s="101"/>
    </row>
    <row r="96" ht="14.25" customHeight="1">
      <c r="A96" s="26"/>
      <c r="B96" s="26"/>
      <c r="D96" s="26"/>
      <c r="E96" s="26"/>
      <c r="F96" s="26"/>
      <c r="G96" s="26"/>
      <c r="H96" s="66"/>
      <c r="I96" s="66"/>
      <c r="J96" s="67"/>
      <c r="K96" s="101"/>
    </row>
    <row r="97" ht="14.25" customHeight="1">
      <c r="A97" s="26"/>
      <c r="B97" s="26"/>
      <c r="D97" s="26"/>
      <c r="E97" s="26"/>
      <c r="F97" s="26"/>
      <c r="G97" s="26"/>
      <c r="H97" s="66"/>
      <c r="I97" s="66"/>
      <c r="J97" s="67"/>
      <c r="K97" s="101"/>
    </row>
    <row r="98" ht="14.25" customHeight="1">
      <c r="A98" s="26"/>
      <c r="B98" s="26"/>
      <c r="D98" s="26"/>
      <c r="E98" s="26"/>
      <c r="F98" s="26"/>
      <c r="G98" s="26"/>
      <c r="H98" s="66"/>
      <c r="I98" s="66"/>
      <c r="J98" s="67"/>
      <c r="K98" s="101"/>
    </row>
    <row r="99" ht="14.25" customHeight="1">
      <c r="A99" s="26"/>
      <c r="B99" s="26"/>
      <c r="D99" s="26"/>
      <c r="E99" s="26"/>
      <c r="F99" s="26"/>
      <c r="G99" s="26"/>
      <c r="H99" s="66"/>
      <c r="I99" s="66"/>
      <c r="J99" s="67"/>
      <c r="K99" s="101"/>
    </row>
    <row r="100" ht="14.25" customHeight="1">
      <c r="A100" s="26"/>
      <c r="B100" s="26"/>
      <c r="D100" s="26"/>
      <c r="E100" s="26"/>
      <c r="F100" s="26"/>
      <c r="G100" s="26"/>
      <c r="H100" s="66"/>
      <c r="I100" s="66"/>
      <c r="J100" s="67"/>
      <c r="K100" s="101"/>
    </row>
    <row r="101" ht="14.25" customHeight="1">
      <c r="A101" s="26"/>
      <c r="B101" s="26"/>
      <c r="D101" s="26"/>
      <c r="E101" s="26"/>
      <c r="F101" s="26"/>
      <c r="G101" s="26"/>
      <c r="H101" s="66"/>
      <c r="I101" s="66"/>
      <c r="J101" s="67"/>
      <c r="K101" s="101"/>
    </row>
    <row r="102" ht="14.25" customHeight="1">
      <c r="A102" s="26"/>
      <c r="B102" s="26"/>
      <c r="D102" s="26"/>
      <c r="E102" s="26"/>
      <c r="F102" s="26"/>
      <c r="G102" s="26"/>
      <c r="H102" s="66"/>
      <c r="I102" s="66"/>
      <c r="J102" s="67"/>
      <c r="K102" s="101"/>
    </row>
    <row r="103" ht="14.25" customHeight="1">
      <c r="A103" s="26"/>
      <c r="B103" s="26"/>
      <c r="D103" s="26"/>
      <c r="E103" s="26"/>
      <c r="F103" s="26"/>
      <c r="G103" s="26"/>
      <c r="H103" s="66"/>
      <c r="I103" s="66"/>
      <c r="J103" s="67"/>
      <c r="K103" s="101"/>
    </row>
    <row r="104" ht="14.25" customHeight="1">
      <c r="A104" s="26"/>
      <c r="B104" s="26"/>
      <c r="D104" s="26"/>
      <c r="E104" s="26"/>
      <c r="F104" s="26"/>
      <c r="G104" s="26"/>
      <c r="H104" s="66"/>
      <c r="I104" s="66"/>
      <c r="J104" s="67"/>
      <c r="K104" s="101"/>
    </row>
    <row r="105" ht="14.25" customHeight="1">
      <c r="A105" s="26"/>
      <c r="B105" s="26"/>
      <c r="D105" s="26"/>
      <c r="E105" s="26"/>
      <c r="F105" s="26"/>
      <c r="G105" s="26"/>
      <c r="H105" s="66"/>
      <c r="I105" s="66"/>
      <c r="J105" s="67"/>
      <c r="K105" s="101"/>
    </row>
    <row r="106" ht="14.25" customHeight="1">
      <c r="A106" s="26"/>
      <c r="B106" s="26"/>
      <c r="D106" s="26"/>
      <c r="E106" s="26"/>
      <c r="F106" s="26"/>
      <c r="G106" s="26"/>
      <c r="H106" s="66"/>
      <c r="I106" s="66"/>
      <c r="J106" s="67"/>
      <c r="K106" s="101"/>
    </row>
    <row r="107" ht="14.25" customHeight="1">
      <c r="A107" s="26"/>
      <c r="B107" s="26"/>
      <c r="D107" s="26"/>
      <c r="E107" s="26"/>
      <c r="F107" s="26"/>
      <c r="G107" s="26"/>
      <c r="H107" s="66"/>
      <c r="I107" s="66"/>
      <c r="J107" s="67"/>
      <c r="K107" s="101"/>
    </row>
    <row r="108" ht="14.25" customHeight="1">
      <c r="A108" s="26"/>
      <c r="B108" s="26"/>
      <c r="D108" s="26"/>
      <c r="E108" s="26"/>
      <c r="F108" s="26"/>
      <c r="G108" s="26"/>
      <c r="H108" s="66"/>
      <c r="I108" s="66"/>
      <c r="J108" s="67"/>
      <c r="K108" s="101"/>
    </row>
    <row r="109" ht="14.25" customHeight="1">
      <c r="A109" s="26"/>
      <c r="B109" s="26"/>
      <c r="D109" s="26"/>
      <c r="E109" s="26"/>
      <c r="F109" s="26"/>
      <c r="G109" s="26"/>
      <c r="H109" s="66"/>
      <c r="I109" s="66"/>
      <c r="J109" s="67"/>
      <c r="K109" s="101"/>
    </row>
    <row r="110" ht="14.25" customHeight="1">
      <c r="A110" s="26"/>
      <c r="B110" s="26"/>
      <c r="D110" s="26"/>
      <c r="E110" s="26"/>
      <c r="F110" s="26"/>
      <c r="G110" s="26"/>
      <c r="H110" s="66"/>
      <c r="I110" s="66"/>
      <c r="J110" s="67"/>
      <c r="K110" s="101"/>
    </row>
    <row r="111" ht="14.25" customHeight="1">
      <c r="A111" s="26"/>
      <c r="B111" s="26"/>
      <c r="D111" s="26"/>
      <c r="E111" s="26"/>
      <c r="F111" s="26"/>
      <c r="G111" s="26"/>
      <c r="H111" s="66"/>
      <c r="I111" s="66"/>
      <c r="J111" s="67"/>
      <c r="K111" s="101"/>
    </row>
    <row r="112" ht="14.25" customHeight="1">
      <c r="A112" s="26"/>
      <c r="B112" s="26"/>
      <c r="D112" s="26"/>
      <c r="E112" s="26"/>
      <c r="F112" s="26"/>
      <c r="G112" s="26"/>
      <c r="H112" s="66"/>
      <c r="I112" s="66"/>
      <c r="J112" s="67"/>
      <c r="K112" s="101"/>
    </row>
    <row r="113" ht="14.25" customHeight="1">
      <c r="A113" s="26"/>
      <c r="B113" s="26"/>
      <c r="D113" s="26"/>
      <c r="E113" s="26"/>
      <c r="F113" s="26"/>
      <c r="G113" s="26"/>
      <c r="H113" s="66"/>
      <c r="I113" s="66"/>
      <c r="J113" s="67"/>
      <c r="K113" s="101"/>
    </row>
    <row r="114" ht="14.25" customHeight="1">
      <c r="A114" s="26"/>
      <c r="B114" s="26"/>
      <c r="D114" s="26"/>
      <c r="E114" s="26"/>
      <c r="F114" s="26"/>
      <c r="G114" s="26"/>
      <c r="H114" s="66"/>
      <c r="I114" s="66"/>
      <c r="J114" s="67"/>
      <c r="K114" s="101"/>
    </row>
    <row r="115" ht="14.25" customHeight="1">
      <c r="A115" s="26"/>
      <c r="B115" s="26"/>
      <c r="D115" s="26"/>
      <c r="E115" s="26"/>
      <c r="F115" s="26"/>
      <c r="G115" s="26"/>
      <c r="H115" s="66"/>
      <c r="I115" s="66"/>
      <c r="J115" s="67"/>
      <c r="K115" s="101"/>
    </row>
    <row r="116" ht="14.25" customHeight="1">
      <c r="A116" s="26"/>
      <c r="B116" s="26"/>
      <c r="D116" s="26"/>
      <c r="E116" s="26"/>
      <c r="F116" s="26"/>
      <c r="G116" s="26"/>
      <c r="H116" s="66"/>
      <c r="I116" s="66"/>
      <c r="J116" s="67"/>
      <c r="K116" s="101"/>
    </row>
    <row r="117" ht="14.25" customHeight="1">
      <c r="A117" s="26"/>
      <c r="B117" s="26"/>
      <c r="D117" s="26"/>
      <c r="E117" s="26"/>
      <c r="F117" s="26"/>
      <c r="G117" s="26"/>
      <c r="H117" s="66"/>
      <c r="I117" s="66"/>
      <c r="J117" s="67"/>
      <c r="K117" s="101"/>
    </row>
    <row r="118" ht="14.25" customHeight="1">
      <c r="A118" s="26"/>
      <c r="B118" s="26"/>
      <c r="D118" s="26"/>
      <c r="E118" s="26"/>
      <c r="F118" s="26"/>
      <c r="G118" s="26"/>
      <c r="H118" s="66"/>
      <c r="I118" s="66"/>
      <c r="J118" s="67"/>
      <c r="K118" s="101"/>
    </row>
    <row r="119" ht="14.25" customHeight="1">
      <c r="A119" s="26"/>
      <c r="B119" s="26"/>
      <c r="D119" s="26"/>
      <c r="E119" s="26"/>
      <c r="F119" s="26"/>
      <c r="G119" s="26"/>
      <c r="H119" s="66"/>
      <c r="I119" s="66"/>
      <c r="J119" s="67"/>
      <c r="K119" s="101"/>
    </row>
    <row r="120" ht="14.25" customHeight="1">
      <c r="A120" s="26"/>
      <c r="B120" s="26"/>
      <c r="D120" s="26"/>
      <c r="E120" s="26"/>
      <c r="F120" s="26"/>
      <c r="G120" s="26"/>
      <c r="H120" s="66"/>
      <c r="I120" s="66"/>
      <c r="J120" s="67"/>
      <c r="K120" s="101"/>
    </row>
    <row r="121" ht="14.25" customHeight="1">
      <c r="A121" s="26"/>
      <c r="B121" s="26"/>
      <c r="D121" s="26"/>
      <c r="E121" s="26"/>
      <c r="F121" s="26"/>
      <c r="G121" s="26"/>
      <c r="H121" s="66"/>
      <c r="I121" s="66"/>
      <c r="J121" s="67"/>
      <c r="K121" s="101"/>
    </row>
    <row r="122" ht="14.25" customHeight="1">
      <c r="A122" s="26"/>
      <c r="B122" s="26"/>
      <c r="D122" s="26"/>
      <c r="E122" s="26"/>
      <c r="F122" s="26"/>
      <c r="G122" s="26"/>
      <c r="H122" s="66"/>
      <c r="I122" s="66"/>
      <c r="J122" s="67"/>
      <c r="K122" s="101"/>
    </row>
    <row r="123" ht="14.25" customHeight="1">
      <c r="A123" s="26"/>
      <c r="B123" s="26"/>
      <c r="D123" s="26"/>
      <c r="E123" s="26"/>
      <c r="F123" s="26"/>
      <c r="G123" s="26"/>
      <c r="H123" s="66"/>
      <c r="I123" s="66"/>
      <c r="J123" s="67"/>
      <c r="K123" s="101"/>
    </row>
    <row r="124" ht="14.25" customHeight="1">
      <c r="A124" s="26"/>
      <c r="B124" s="26"/>
      <c r="D124" s="26"/>
      <c r="E124" s="26"/>
      <c r="F124" s="26"/>
      <c r="G124" s="26"/>
      <c r="H124" s="66"/>
      <c r="I124" s="66"/>
      <c r="J124" s="67"/>
      <c r="K124" s="101"/>
    </row>
    <row r="125" ht="14.25" customHeight="1">
      <c r="A125" s="26"/>
      <c r="B125" s="26"/>
      <c r="D125" s="26"/>
      <c r="E125" s="26"/>
      <c r="F125" s="26"/>
      <c r="G125" s="26"/>
      <c r="H125" s="66"/>
      <c r="I125" s="66"/>
      <c r="J125" s="67"/>
      <c r="K125" s="101"/>
    </row>
    <row r="126" ht="14.25" customHeight="1">
      <c r="A126" s="26"/>
      <c r="B126" s="26"/>
      <c r="D126" s="26"/>
      <c r="E126" s="26"/>
      <c r="F126" s="26"/>
      <c r="G126" s="26"/>
      <c r="H126" s="66"/>
      <c r="I126" s="66"/>
      <c r="J126" s="67"/>
      <c r="K126" s="101"/>
    </row>
    <row r="127" ht="14.25" customHeight="1">
      <c r="A127" s="26"/>
      <c r="B127" s="26"/>
      <c r="D127" s="26"/>
      <c r="E127" s="26"/>
      <c r="F127" s="26"/>
      <c r="G127" s="26"/>
      <c r="H127" s="66"/>
      <c r="I127" s="66"/>
      <c r="J127" s="67"/>
      <c r="K127" s="101"/>
    </row>
    <row r="128" ht="14.25" customHeight="1">
      <c r="A128" s="26"/>
      <c r="B128" s="26"/>
      <c r="D128" s="26"/>
      <c r="E128" s="26"/>
      <c r="F128" s="26"/>
      <c r="G128" s="26"/>
      <c r="H128" s="66"/>
      <c r="I128" s="66"/>
      <c r="J128" s="67"/>
      <c r="K128" s="101"/>
    </row>
    <row r="129" ht="14.25" customHeight="1">
      <c r="A129" s="26"/>
      <c r="B129" s="26"/>
      <c r="D129" s="26"/>
      <c r="E129" s="26"/>
      <c r="F129" s="26"/>
      <c r="G129" s="26"/>
      <c r="H129" s="66"/>
      <c r="I129" s="66"/>
      <c r="J129" s="67"/>
      <c r="K129" s="101"/>
    </row>
    <row r="130" ht="14.25" customHeight="1">
      <c r="A130" s="26"/>
      <c r="B130" s="26"/>
      <c r="D130" s="26"/>
      <c r="E130" s="26"/>
      <c r="F130" s="26"/>
      <c r="G130" s="26"/>
      <c r="H130" s="66"/>
      <c r="I130" s="66"/>
      <c r="J130" s="67"/>
      <c r="K130" s="101"/>
    </row>
    <row r="131" ht="14.25" customHeight="1">
      <c r="A131" s="26"/>
      <c r="B131" s="26"/>
      <c r="D131" s="26"/>
      <c r="E131" s="26"/>
      <c r="F131" s="26"/>
      <c r="G131" s="26"/>
      <c r="H131" s="66"/>
      <c r="I131" s="66"/>
      <c r="J131" s="67"/>
      <c r="K131" s="101"/>
    </row>
    <row r="132" ht="14.25" customHeight="1">
      <c r="A132" s="26"/>
      <c r="B132" s="26"/>
      <c r="D132" s="26"/>
      <c r="E132" s="26"/>
      <c r="F132" s="26"/>
      <c r="G132" s="26"/>
      <c r="H132" s="66"/>
      <c r="I132" s="66"/>
      <c r="J132" s="67"/>
      <c r="K132" s="101"/>
    </row>
    <row r="133" ht="14.25" customHeight="1">
      <c r="A133" s="26"/>
      <c r="B133" s="26"/>
      <c r="D133" s="26"/>
      <c r="E133" s="26"/>
      <c r="F133" s="26"/>
      <c r="G133" s="26"/>
      <c r="H133" s="66"/>
      <c r="I133" s="66"/>
      <c r="J133" s="67"/>
      <c r="K133" s="101"/>
    </row>
    <row r="134" ht="14.25" customHeight="1">
      <c r="A134" s="26"/>
      <c r="B134" s="26"/>
      <c r="D134" s="26"/>
      <c r="E134" s="26"/>
      <c r="F134" s="26"/>
      <c r="G134" s="26"/>
      <c r="H134" s="66"/>
      <c r="I134" s="66"/>
      <c r="J134" s="67"/>
      <c r="K134" s="101"/>
    </row>
    <row r="135" ht="14.25" customHeight="1">
      <c r="A135" s="26"/>
      <c r="B135" s="26"/>
      <c r="D135" s="26"/>
      <c r="E135" s="26"/>
      <c r="F135" s="26"/>
      <c r="G135" s="26"/>
      <c r="H135" s="66"/>
      <c r="I135" s="66"/>
      <c r="J135" s="67"/>
      <c r="K135" s="101"/>
    </row>
    <row r="136" ht="14.25" customHeight="1">
      <c r="A136" s="26"/>
      <c r="B136" s="26"/>
      <c r="D136" s="26"/>
      <c r="E136" s="26"/>
      <c r="F136" s="26"/>
      <c r="G136" s="26"/>
      <c r="H136" s="66"/>
      <c r="I136" s="66"/>
      <c r="J136" s="67"/>
      <c r="K136" s="101"/>
    </row>
    <row r="137" ht="14.25" customHeight="1">
      <c r="A137" s="26"/>
      <c r="B137" s="26"/>
      <c r="D137" s="26"/>
      <c r="E137" s="26"/>
      <c r="F137" s="26"/>
      <c r="G137" s="26"/>
      <c r="H137" s="66"/>
      <c r="I137" s="66"/>
      <c r="J137" s="67"/>
      <c r="K137" s="101"/>
    </row>
    <row r="138" ht="14.25" customHeight="1">
      <c r="A138" s="26"/>
      <c r="B138" s="26"/>
      <c r="D138" s="26"/>
      <c r="E138" s="26"/>
      <c r="F138" s="26"/>
      <c r="G138" s="26"/>
      <c r="H138" s="66"/>
      <c r="I138" s="66"/>
      <c r="J138" s="67"/>
      <c r="K138" s="101"/>
    </row>
    <row r="139" ht="14.25" customHeight="1">
      <c r="A139" s="26"/>
      <c r="B139" s="26"/>
      <c r="D139" s="26"/>
      <c r="E139" s="26"/>
      <c r="F139" s="26"/>
      <c r="G139" s="26"/>
      <c r="H139" s="66"/>
      <c r="I139" s="66"/>
      <c r="J139" s="67"/>
      <c r="K139" s="101"/>
    </row>
    <row r="140" ht="14.25" customHeight="1">
      <c r="A140" s="26"/>
      <c r="B140" s="26"/>
      <c r="D140" s="26"/>
      <c r="E140" s="26"/>
      <c r="F140" s="26"/>
      <c r="G140" s="26"/>
      <c r="H140" s="66"/>
      <c r="I140" s="66"/>
      <c r="J140" s="67"/>
      <c r="K140" s="101"/>
    </row>
    <row r="141" ht="14.25" customHeight="1">
      <c r="A141" s="26"/>
      <c r="B141" s="26"/>
      <c r="D141" s="26"/>
      <c r="E141" s="26"/>
      <c r="F141" s="26"/>
      <c r="G141" s="26"/>
      <c r="H141" s="66"/>
      <c r="I141" s="66"/>
      <c r="J141" s="67"/>
      <c r="K141" s="101"/>
    </row>
    <row r="142" ht="14.25" customHeight="1">
      <c r="A142" s="26"/>
      <c r="B142" s="26"/>
      <c r="D142" s="26"/>
      <c r="E142" s="26"/>
      <c r="F142" s="26"/>
      <c r="G142" s="26"/>
      <c r="H142" s="66"/>
      <c r="I142" s="66"/>
      <c r="J142" s="67"/>
      <c r="K142" s="101"/>
    </row>
    <row r="143" ht="14.25" customHeight="1">
      <c r="A143" s="26"/>
      <c r="B143" s="26"/>
      <c r="D143" s="26"/>
      <c r="E143" s="26"/>
      <c r="F143" s="26"/>
      <c r="G143" s="26"/>
      <c r="H143" s="66"/>
      <c r="I143" s="66"/>
      <c r="J143" s="67"/>
      <c r="K143" s="101"/>
    </row>
    <row r="144" ht="14.25" customHeight="1">
      <c r="A144" s="26"/>
      <c r="B144" s="26"/>
      <c r="D144" s="26"/>
      <c r="E144" s="26"/>
      <c r="F144" s="26"/>
      <c r="G144" s="26"/>
      <c r="H144" s="66"/>
      <c r="I144" s="66"/>
      <c r="J144" s="67"/>
      <c r="K144" s="101"/>
    </row>
    <row r="145" ht="14.25" customHeight="1">
      <c r="A145" s="26"/>
      <c r="B145" s="26"/>
      <c r="D145" s="26"/>
      <c r="E145" s="26"/>
      <c r="F145" s="26"/>
      <c r="G145" s="26"/>
      <c r="H145" s="66"/>
      <c r="I145" s="66"/>
      <c r="J145" s="67"/>
      <c r="K145" s="101"/>
    </row>
    <row r="146" ht="14.25" customHeight="1">
      <c r="A146" s="26"/>
      <c r="B146" s="26"/>
      <c r="D146" s="26"/>
      <c r="E146" s="26"/>
      <c r="F146" s="26"/>
      <c r="G146" s="26"/>
      <c r="H146" s="66"/>
      <c r="I146" s="66"/>
      <c r="J146" s="67"/>
      <c r="K146" s="101"/>
    </row>
    <row r="147" ht="14.25" customHeight="1">
      <c r="A147" s="26"/>
      <c r="B147" s="26"/>
      <c r="D147" s="26"/>
      <c r="E147" s="26"/>
      <c r="F147" s="26"/>
      <c r="G147" s="26"/>
      <c r="H147" s="66"/>
      <c r="I147" s="66"/>
      <c r="J147" s="67"/>
      <c r="K147" s="101"/>
    </row>
    <row r="148" ht="14.25" customHeight="1">
      <c r="A148" s="26"/>
      <c r="B148" s="26"/>
      <c r="D148" s="26"/>
      <c r="E148" s="26"/>
      <c r="F148" s="26"/>
      <c r="G148" s="26"/>
      <c r="H148" s="66"/>
      <c r="I148" s="66"/>
      <c r="J148" s="67"/>
      <c r="K148" s="101"/>
    </row>
    <row r="149" ht="14.25" customHeight="1">
      <c r="A149" s="26"/>
      <c r="B149" s="26"/>
      <c r="D149" s="26"/>
      <c r="E149" s="26"/>
      <c r="F149" s="26"/>
      <c r="G149" s="26"/>
      <c r="H149" s="66"/>
      <c r="I149" s="66"/>
      <c r="J149" s="67"/>
      <c r="K149" s="101"/>
    </row>
    <row r="150" ht="14.25" customHeight="1">
      <c r="A150" s="26"/>
      <c r="B150" s="26"/>
      <c r="D150" s="26"/>
      <c r="E150" s="26"/>
      <c r="F150" s="26"/>
      <c r="G150" s="26"/>
      <c r="H150" s="66"/>
      <c r="I150" s="66"/>
      <c r="J150" s="67"/>
      <c r="K150" s="101"/>
    </row>
    <row r="151" ht="14.25" customHeight="1">
      <c r="A151" s="26"/>
      <c r="B151" s="26"/>
      <c r="D151" s="26"/>
      <c r="E151" s="26"/>
      <c r="F151" s="26"/>
      <c r="G151" s="26"/>
      <c r="H151" s="66"/>
      <c r="I151" s="66"/>
      <c r="J151" s="67"/>
      <c r="K151" s="101"/>
    </row>
    <row r="152" ht="14.25" customHeight="1">
      <c r="A152" s="26"/>
      <c r="B152" s="26"/>
      <c r="D152" s="26"/>
      <c r="E152" s="26"/>
      <c r="F152" s="26"/>
      <c r="G152" s="26"/>
      <c r="H152" s="66"/>
      <c r="I152" s="66"/>
      <c r="J152" s="67"/>
      <c r="K152" s="101"/>
    </row>
    <row r="153" ht="14.25" customHeight="1">
      <c r="A153" s="26"/>
      <c r="B153" s="26"/>
      <c r="D153" s="26"/>
      <c r="E153" s="26"/>
      <c r="F153" s="26"/>
      <c r="G153" s="26"/>
      <c r="H153" s="66"/>
      <c r="I153" s="66"/>
      <c r="J153" s="67"/>
      <c r="K153" s="101"/>
    </row>
    <row r="154" ht="14.25" customHeight="1">
      <c r="A154" s="26"/>
      <c r="B154" s="26"/>
      <c r="D154" s="26"/>
      <c r="E154" s="26"/>
      <c r="F154" s="26"/>
      <c r="G154" s="26"/>
      <c r="H154" s="66"/>
      <c r="I154" s="66"/>
      <c r="J154" s="67"/>
      <c r="K154" s="101"/>
    </row>
    <row r="155" ht="14.25" customHeight="1">
      <c r="A155" s="26"/>
      <c r="B155" s="26"/>
      <c r="D155" s="26"/>
      <c r="E155" s="26"/>
      <c r="F155" s="26"/>
      <c r="G155" s="26"/>
      <c r="H155" s="66"/>
      <c r="I155" s="66"/>
      <c r="J155" s="67"/>
      <c r="K155" s="101"/>
    </row>
    <row r="156" ht="14.25" customHeight="1">
      <c r="A156" s="26"/>
      <c r="B156" s="26"/>
      <c r="D156" s="26"/>
      <c r="E156" s="26"/>
      <c r="F156" s="26"/>
      <c r="G156" s="26"/>
      <c r="H156" s="66"/>
      <c r="I156" s="66"/>
      <c r="J156" s="67"/>
      <c r="K156" s="101"/>
    </row>
    <row r="157" ht="14.25" customHeight="1">
      <c r="A157" s="26"/>
      <c r="B157" s="26"/>
      <c r="D157" s="26"/>
      <c r="E157" s="26"/>
      <c r="F157" s="26"/>
      <c r="G157" s="26"/>
      <c r="H157" s="66"/>
      <c r="I157" s="66"/>
      <c r="J157" s="67"/>
      <c r="K157" s="101"/>
    </row>
    <row r="158" ht="14.25" customHeight="1">
      <c r="A158" s="26"/>
      <c r="B158" s="26"/>
      <c r="D158" s="26"/>
      <c r="E158" s="26"/>
      <c r="F158" s="26"/>
      <c r="G158" s="26"/>
      <c r="H158" s="66"/>
      <c r="I158" s="66"/>
      <c r="J158" s="67"/>
      <c r="K158" s="101"/>
    </row>
    <row r="159" ht="14.25" customHeight="1">
      <c r="A159" s="26"/>
      <c r="B159" s="26"/>
      <c r="D159" s="26"/>
      <c r="E159" s="26"/>
      <c r="F159" s="26"/>
      <c r="G159" s="26"/>
      <c r="H159" s="66"/>
      <c r="I159" s="66"/>
      <c r="J159" s="67"/>
      <c r="K159" s="101"/>
    </row>
    <row r="160" ht="14.25" customHeight="1">
      <c r="A160" s="26"/>
      <c r="B160" s="26"/>
      <c r="D160" s="26"/>
      <c r="E160" s="26"/>
      <c r="F160" s="26"/>
      <c r="G160" s="26"/>
      <c r="H160" s="66"/>
      <c r="I160" s="66"/>
      <c r="J160" s="67"/>
      <c r="K160" s="101"/>
    </row>
    <row r="161" ht="14.25" customHeight="1">
      <c r="A161" s="26"/>
      <c r="B161" s="26"/>
      <c r="D161" s="26"/>
      <c r="E161" s="26"/>
      <c r="F161" s="26"/>
      <c r="G161" s="26"/>
      <c r="H161" s="66"/>
      <c r="I161" s="66"/>
      <c r="J161" s="67"/>
      <c r="K161" s="101"/>
    </row>
    <row r="162" ht="14.25" customHeight="1">
      <c r="A162" s="26"/>
      <c r="B162" s="26"/>
      <c r="D162" s="26"/>
      <c r="E162" s="26"/>
      <c r="F162" s="26"/>
      <c r="G162" s="26"/>
      <c r="H162" s="66"/>
      <c r="I162" s="66"/>
      <c r="J162" s="67"/>
      <c r="K162" s="101"/>
    </row>
    <row r="163" ht="14.25" customHeight="1">
      <c r="A163" s="26"/>
      <c r="B163" s="26"/>
      <c r="D163" s="26"/>
      <c r="E163" s="26"/>
      <c r="F163" s="26"/>
      <c r="G163" s="26"/>
      <c r="H163" s="66"/>
      <c r="I163" s="66"/>
      <c r="J163" s="67"/>
      <c r="K163" s="101"/>
    </row>
    <row r="164" ht="14.25" customHeight="1">
      <c r="A164" s="26"/>
      <c r="B164" s="26"/>
      <c r="D164" s="26"/>
      <c r="E164" s="26"/>
      <c r="F164" s="26"/>
      <c r="G164" s="26"/>
      <c r="H164" s="66"/>
      <c r="I164" s="66"/>
      <c r="J164" s="67"/>
      <c r="K164" s="101"/>
    </row>
    <row r="165" ht="14.25" customHeight="1">
      <c r="A165" s="26"/>
      <c r="B165" s="26"/>
      <c r="D165" s="26"/>
      <c r="E165" s="26"/>
      <c r="F165" s="26"/>
      <c r="G165" s="26"/>
      <c r="H165" s="66"/>
      <c r="I165" s="66"/>
      <c r="J165" s="67"/>
      <c r="K165" s="101"/>
    </row>
    <row r="166" ht="14.25" customHeight="1">
      <c r="A166" s="26"/>
      <c r="B166" s="26"/>
      <c r="D166" s="26"/>
      <c r="E166" s="26"/>
      <c r="F166" s="26"/>
      <c r="G166" s="26"/>
      <c r="H166" s="66"/>
      <c r="I166" s="66"/>
      <c r="J166" s="67"/>
      <c r="K166" s="101"/>
    </row>
    <row r="167" ht="14.25" customHeight="1">
      <c r="A167" s="26"/>
      <c r="B167" s="26"/>
      <c r="D167" s="26"/>
      <c r="E167" s="26"/>
      <c r="F167" s="26"/>
      <c r="G167" s="26"/>
      <c r="H167" s="66"/>
      <c r="I167" s="66"/>
      <c r="J167" s="67"/>
      <c r="K167" s="101"/>
    </row>
    <row r="168" ht="14.25" customHeight="1">
      <c r="A168" s="26"/>
      <c r="B168" s="26"/>
      <c r="D168" s="26"/>
      <c r="E168" s="26"/>
      <c r="F168" s="26"/>
      <c r="G168" s="26"/>
      <c r="H168" s="66"/>
      <c r="I168" s="66"/>
      <c r="J168" s="67"/>
      <c r="K168" s="101"/>
    </row>
    <row r="169" ht="14.25" customHeight="1">
      <c r="A169" s="26"/>
      <c r="B169" s="26"/>
      <c r="D169" s="26"/>
      <c r="E169" s="26"/>
      <c r="F169" s="26"/>
      <c r="G169" s="26"/>
      <c r="H169" s="66"/>
      <c r="I169" s="66"/>
      <c r="J169" s="67"/>
      <c r="K169" s="101"/>
    </row>
    <row r="170" ht="14.25" customHeight="1">
      <c r="A170" s="26"/>
      <c r="B170" s="26"/>
      <c r="D170" s="26"/>
      <c r="E170" s="26"/>
      <c r="F170" s="26"/>
      <c r="G170" s="26"/>
      <c r="H170" s="66"/>
      <c r="I170" s="66"/>
      <c r="J170" s="67"/>
      <c r="K170" s="101"/>
    </row>
    <row r="171" ht="14.25" customHeight="1">
      <c r="A171" s="26"/>
      <c r="B171" s="26"/>
      <c r="D171" s="26"/>
      <c r="E171" s="26"/>
      <c r="F171" s="26"/>
      <c r="G171" s="26"/>
      <c r="H171" s="66"/>
      <c r="I171" s="66"/>
      <c r="J171" s="67"/>
      <c r="K171" s="101"/>
    </row>
    <row r="172" ht="14.25" customHeight="1">
      <c r="A172" s="26"/>
      <c r="B172" s="26"/>
      <c r="D172" s="26"/>
      <c r="E172" s="26"/>
      <c r="F172" s="26"/>
      <c r="G172" s="26"/>
      <c r="H172" s="66"/>
      <c r="I172" s="66"/>
      <c r="J172" s="67"/>
      <c r="K172" s="101"/>
    </row>
    <row r="173" ht="14.25" customHeight="1">
      <c r="A173" s="26"/>
      <c r="B173" s="26"/>
      <c r="D173" s="26"/>
      <c r="E173" s="26"/>
      <c r="F173" s="26"/>
      <c r="G173" s="26"/>
      <c r="H173" s="66"/>
      <c r="I173" s="66"/>
      <c r="J173" s="67"/>
      <c r="K173" s="101"/>
    </row>
    <row r="174" ht="14.25" customHeight="1">
      <c r="A174" s="26"/>
      <c r="B174" s="26"/>
      <c r="D174" s="26"/>
      <c r="E174" s="26"/>
      <c r="F174" s="26"/>
      <c r="G174" s="26"/>
      <c r="H174" s="66"/>
      <c r="I174" s="66"/>
      <c r="J174" s="67"/>
      <c r="K174" s="101"/>
    </row>
    <row r="175" ht="14.25" customHeight="1">
      <c r="A175" s="26"/>
      <c r="B175" s="26"/>
      <c r="D175" s="26"/>
      <c r="E175" s="26"/>
      <c r="F175" s="26"/>
      <c r="G175" s="26"/>
      <c r="H175" s="66"/>
      <c r="I175" s="66"/>
      <c r="J175" s="67"/>
      <c r="K175" s="101"/>
    </row>
    <row r="176" ht="14.25" customHeight="1">
      <c r="A176" s="26"/>
      <c r="B176" s="26"/>
      <c r="D176" s="26"/>
      <c r="E176" s="26"/>
      <c r="F176" s="26"/>
      <c r="G176" s="26"/>
      <c r="H176" s="66"/>
      <c r="I176" s="66"/>
      <c r="J176" s="67"/>
      <c r="K176" s="101"/>
    </row>
    <row r="177" ht="14.25" customHeight="1">
      <c r="A177" s="26"/>
      <c r="B177" s="26"/>
      <c r="D177" s="26"/>
      <c r="E177" s="26"/>
      <c r="F177" s="26"/>
      <c r="G177" s="26"/>
      <c r="H177" s="66"/>
      <c r="I177" s="66"/>
      <c r="J177" s="67"/>
      <c r="K177" s="101"/>
    </row>
    <row r="178" ht="14.25" customHeight="1">
      <c r="A178" s="26"/>
      <c r="B178" s="26"/>
      <c r="D178" s="26"/>
      <c r="E178" s="26"/>
      <c r="F178" s="26"/>
      <c r="G178" s="26"/>
      <c r="H178" s="66"/>
      <c r="I178" s="66"/>
      <c r="J178" s="67"/>
      <c r="K178" s="101"/>
    </row>
    <row r="179" ht="14.25" customHeight="1">
      <c r="A179" s="26"/>
      <c r="B179" s="26"/>
      <c r="D179" s="26"/>
      <c r="E179" s="26"/>
      <c r="F179" s="26"/>
      <c r="G179" s="26"/>
      <c r="H179" s="66"/>
      <c r="I179" s="66"/>
      <c r="J179" s="67"/>
      <c r="K179" s="101"/>
    </row>
    <row r="180" ht="14.25" customHeight="1">
      <c r="A180" s="26"/>
      <c r="B180" s="26"/>
      <c r="D180" s="26"/>
      <c r="E180" s="26"/>
      <c r="F180" s="26"/>
      <c r="G180" s="26"/>
      <c r="H180" s="66"/>
      <c r="I180" s="66"/>
      <c r="J180" s="67"/>
      <c r="K180" s="101"/>
    </row>
    <row r="181" ht="14.25" customHeight="1">
      <c r="A181" s="26"/>
      <c r="B181" s="26"/>
      <c r="D181" s="26"/>
      <c r="E181" s="26"/>
      <c r="F181" s="26"/>
      <c r="G181" s="26"/>
      <c r="H181" s="66"/>
      <c r="I181" s="66"/>
      <c r="J181" s="67"/>
      <c r="K181" s="101"/>
    </row>
    <row r="182" ht="14.25" customHeight="1">
      <c r="A182" s="26"/>
      <c r="B182" s="26"/>
      <c r="D182" s="26"/>
      <c r="E182" s="26"/>
      <c r="F182" s="26"/>
      <c r="G182" s="26"/>
      <c r="H182" s="66"/>
      <c r="I182" s="66"/>
      <c r="J182" s="67"/>
      <c r="K182" s="101"/>
    </row>
    <row r="183" ht="14.25" customHeight="1">
      <c r="A183" s="26"/>
      <c r="B183" s="26"/>
      <c r="D183" s="26"/>
      <c r="E183" s="26"/>
      <c r="F183" s="26"/>
      <c r="G183" s="26"/>
      <c r="H183" s="66"/>
      <c r="I183" s="66"/>
      <c r="J183" s="67"/>
      <c r="K183" s="101"/>
    </row>
    <row r="184" ht="14.25" customHeight="1">
      <c r="A184" s="26"/>
      <c r="B184" s="26"/>
      <c r="D184" s="26"/>
      <c r="E184" s="26"/>
      <c r="F184" s="26"/>
      <c r="G184" s="26"/>
      <c r="H184" s="66"/>
      <c r="I184" s="66"/>
      <c r="J184" s="67"/>
      <c r="K184" s="101"/>
    </row>
    <row r="185" ht="14.25" customHeight="1">
      <c r="A185" s="26"/>
      <c r="B185" s="26"/>
      <c r="D185" s="26"/>
      <c r="E185" s="26"/>
      <c r="F185" s="26"/>
      <c r="G185" s="26"/>
      <c r="H185" s="66"/>
      <c r="I185" s="66"/>
      <c r="J185" s="67"/>
      <c r="K185" s="101"/>
    </row>
    <row r="186" ht="14.25" customHeight="1">
      <c r="A186" s="26"/>
      <c r="B186" s="26"/>
      <c r="D186" s="26"/>
      <c r="E186" s="26"/>
      <c r="F186" s="26"/>
      <c r="G186" s="26"/>
      <c r="H186" s="66"/>
      <c r="I186" s="66"/>
      <c r="J186" s="67"/>
      <c r="K186" s="101"/>
    </row>
    <row r="187" ht="14.25" customHeight="1">
      <c r="A187" s="26"/>
      <c r="B187" s="26"/>
      <c r="D187" s="26"/>
      <c r="E187" s="26"/>
      <c r="F187" s="26"/>
      <c r="G187" s="26"/>
      <c r="H187" s="66"/>
      <c r="I187" s="66"/>
      <c r="J187" s="67"/>
      <c r="K187" s="101"/>
    </row>
    <row r="188" ht="14.25" customHeight="1">
      <c r="A188" s="26"/>
      <c r="B188" s="26"/>
      <c r="D188" s="26"/>
      <c r="E188" s="26"/>
      <c r="F188" s="26"/>
      <c r="G188" s="26"/>
      <c r="H188" s="66"/>
      <c r="I188" s="66"/>
      <c r="J188" s="67"/>
      <c r="K188" s="101"/>
    </row>
    <row r="189" ht="14.25" customHeight="1">
      <c r="A189" s="26"/>
      <c r="B189" s="26"/>
      <c r="D189" s="26"/>
      <c r="E189" s="26"/>
      <c r="F189" s="26"/>
      <c r="G189" s="26"/>
      <c r="H189" s="66"/>
      <c r="I189" s="66"/>
      <c r="J189" s="67"/>
      <c r="K189" s="101"/>
    </row>
    <row r="190" ht="14.25" customHeight="1">
      <c r="A190" s="26"/>
      <c r="B190" s="26"/>
      <c r="D190" s="26"/>
      <c r="E190" s="26"/>
      <c r="F190" s="26"/>
      <c r="G190" s="26"/>
      <c r="H190" s="66"/>
      <c r="I190" s="66"/>
      <c r="J190" s="67"/>
      <c r="K190" s="101"/>
    </row>
    <row r="191" ht="14.25" customHeight="1">
      <c r="A191" s="26"/>
      <c r="B191" s="26"/>
      <c r="D191" s="26"/>
      <c r="E191" s="26"/>
      <c r="F191" s="26"/>
      <c r="G191" s="26"/>
      <c r="H191" s="66"/>
      <c r="I191" s="66"/>
      <c r="J191" s="67"/>
      <c r="K191" s="101"/>
    </row>
    <row r="192" ht="14.25" customHeight="1">
      <c r="A192" s="26"/>
      <c r="B192" s="26"/>
      <c r="D192" s="26"/>
      <c r="E192" s="26"/>
      <c r="F192" s="26"/>
      <c r="G192" s="26"/>
      <c r="H192" s="66"/>
      <c r="I192" s="66"/>
      <c r="J192" s="67"/>
      <c r="K192" s="101"/>
    </row>
    <row r="193" ht="14.25" customHeight="1">
      <c r="A193" s="26"/>
      <c r="B193" s="26"/>
      <c r="D193" s="26"/>
      <c r="E193" s="26"/>
      <c r="F193" s="26"/>
      <c r="G193" s="26"/>
      <c r="H193" s="66"/>
      <c r="I193" s="66"/>
      <c r="J193" s="67"/>
      <c r="K193" s="101"/>
    </row>
    <row r="194" ht="14.25" customHeight="1">
      <c r="A194" s="26"/>
      <c r="B194" s="26"/>
      <c r="D194" s="26"/>
      <c r="E194" s="26"/>
      <c r="F194" s="26"/>
      <c r="G194" s="26"/>
      <c r="H194" s="66"/>
      <c r="I194" s="66"/>
      <c r="J194" s="67"/>
      <c r="K194" s="101"/>
    </row>
    <row r="195" ht="14.25" customHeight="1">
      <c r="A195" s="26"/>
      <c r="B195" s="26"/>
      <c r="D195" s="26"/>
      <c r="E195" s="26"/>
      <c r="F195" s="26"/>
      <c r="G195" s="26"/>
      <c r="H195" s="66"/>
      <c r="I195" s="66"/>
      <c r="J195" s="67"/>
      <c r="K195" s="101"/>
    </row>
    <row r="196" ht="14.25" customHeight="1">
      <c r="A196" s="26"/>
      <c r="B196" s="26"/>
      <c r="D196" s="26"/>
      <c r="E196" s="26"/>
      <c r="F196" s="26"/>
      <c r="G196" s="26"/>
      <c r="H196" s="66"/>
      <c r="I196" s="66"/>
      <c r="J196" s="67"/>
      <c r="K196" s="101"/>
    </row>
    <row r="197" ht="14.25" customHeight="1">
      <c r="A197" s="26"/>
      <c r="B197" s="26"/>
      <c r="D197" s="26"/>
      <c r="E197" s="26"/>
      <c r="F197" s="26"/>
      <c r="G197" s="26"/>
      <c r="H197" s="66"/>
      <c r="I197" s="66"/>
      <c r="J197" s="67"/>
      <c r="K197" s="101"/>
    </row>
    <row r="198" ht="14.25" customHeight="1">
      <c r="A198" s="26"/>
      <c r="B198" s="26"/>
      <c r="D198" s="26"/>
      <c r="E198" s="26"/>
      <c r="F198" s="26"/>
      <c r="G198" s="26"/>
      <c r="H198" s="66"/>
      <c r="I198" s="66"/>
      <c r="J198" s="67"/>
      <c r="K198" s="101"/>
    </row>
    <row r="199" ht="14.25" customHeight="1">
      <c r="A199" s="26"/>
      <c r="B199" s="26"/>
      <c r="D199" s="26"/>
      <c r="E199" s="26"/>
      <c r="F199" s="26"/>
      <c r="G199" s="26"/>
      <c r="H199" s="66"/>
      <c r="I199" s="66"/>
      <c r="J199" s="67"/>
      <c r="K199" s="101"/>
    </row>
    <row r="200" ht="14.25" customHeight="1">
      <c r="A200" s="26"/>
      <c r="B200" s="26"/>
      <c r="D200" s="26"/>
      <c r="E200" s="26"/>
      <c r="F200" s="26"/>
      <c r="G200" s="26"/>
      <c r="H200" s="66"/>
      <c r="I200" s="66"/>
      <c r="J200" s="67"/>
      <c r="K200" s="101"/>
    </row>
    <row r="201" ht="14.25" customHeight="1">
      <c r="A201" s="26"/>
      <c r="B201" s="26"/>
      <c r="D201" s="26"/>
      <c r="E201" s="26"/>
      <c r="F201" s="26"/>
      <c r="G201" s="26"/>
      <c r="H201" s="66"/>
      <c r="I201" s="66"/>
      <c r="J201" s="67"/>
      <c r="K201" s="101"/>
    </row>
    <row r="202" ht="14.25" customHeight="1">
      <c r="A202" s="26"/>
      <c r="B202" s="26"/>
      <c r="D202" s="26"/>
      <c r="E202" s="26"/>
      <c r="F202" s="26"/>
      <c r="G202" s="26"/>
      <c r="H202" s="66"/>
      <c r="I202" s="66"/>
      <c r="J202" s="67"/>
      <c r="K202" s="101"/>
    </row>
    <row r="203" ht="14.25" customHeight="1">
      <c r="A203" s="26"/>
      <c r="B203" s="26"/>
      <c r="D203" s="26"/>
      <c r="E203" s="26"/>
      <c r="F203" s="26"/>
      <c r="G203" s="26"/>
      <c r="H203" s="66"/>
      <c r="I203" s="66"/>
      <c r="J203" s="67"/>
      <c r="K203" s="101"/>
    </row>
    <row r="204" ht="14.25" customHeight="1">
      <c r="A204" s="26"/>
      <c r="B204" s="26"/>
      <c r="D204" s="26"/>
      <c r="E204" s="26"/>
      <c r="F204" s="26"/>
      <c r="G204" s="26"/>
      <c r="H204" s="66"/>
      <c r="I204" s="66"/>
      <c r="J204" s="67"/>
      <c r="K204" s="101"/>
    </row>
    <row r="205" ht="14.25" customHeight="1">
      <c r="A205" s="26"/>
      <c r="B205" s="26"/>
      <c r="D205" s="26"/>
      <c r="E205" s="26"/>
      <c r="F205" s="26"/>
      <c r="G205" s="26"/>
      <c r="H205" s="66"/>
      <c r="I205" s="66"/>
      <c r="J205" s="67"/>
      <c r="K205" s="101"/>
    </row>
    <row r="206" ht="14.25" customHeight="1">
      <c r="A206" s="26"/>
      <c r="B206" s="26"/>
      <c r="D206" s="26"/>
      <c r="E206" s="26"/>
      <c r="F206" s="26"/>
      <c r="G206" s="26"/>
      <c r="H206" s="66"/>
      <c r="I206" s="66"/>
      <c r="J206" s="67"/>
      <c r="K206" s="101"/>
    </row>
    <row r="207" ht="14.25" customHeight="1">
      <c r="A207" s="26"/>
      <c r="B207" s="26"/>
      <c r="D207" s="26"/>
      <c r="E207" s="26"/>
      <c r="F207" s="26"/>
      <c r="G207" s="26"/>
      <c r="H207" s="66"/>
      <c r="I207" s="66"/>
      <c r="J207" s="67"/>
      <c r="K207" s="101"/>
    </row>
    <row r="208" ht="14.25" customHeight="1">
      <c r="A208" s="26"/>
      <c r="B208" s="26"/>
      <c r="D208" s="26"/>
      <c r="E208" s="26"/>
      <c r="F208" s="26"/>
      <c r="G208" s="26"/>
      <c r="H208" s="66"/>
      <c r="I208" s="66"/>
      <c r="J208" s="67"/>
      <c r="K208" s="101"/>
    </row>
    <row r="209" ht="14.25" customHeight="1">
      <c r="A209" s="26"/>
      <c r="B209" s="26"/>
      <c r="D209" s="26"/>
      <c r="E209" s="26"/>
      <c r="F209" s="26"/>
      <c r="G209" s="26"/>
      <c r="H209" s="66"/>
      <c r="I209" s="66"/>
      <c r="J209" s="67"/>
      <c r="K209" s="101"/>
    </row>
    <row r="210" ht="14.25" customHeight="1">
      <c r="A210" s="26"/>
      <c r="B210" s="26"/>
      <c r="D210" s="26"/>
      <c r="E210" s="26"/>
      <c r="F210" s="26"/>
      <c r="G210" s="26"/>
      <c r="H210" s="66"/>
      <c r="I210" s="66"/>
      <c r="J210" s="67"/>
      <c r="K210" s="101"/>
    </row>
    <row r="211" ht="14.25" customHeight="1">
      <c r="A211" s="26"/>
      <c r="B211" s="26"/>
      <c r="D211" s="26"/>
      <c r="E211" s="26"/>
      <c r="F211" s="26"/>
      <c r="G211" s="26"/>
      <c r="H211" s="66"/>
      <c r="I211" s="66"/>
      <c r="J211" s="67"/>
      <c r="K211" s="101"/>
    </row>
    <row r="212" ht="14.25" customHeight="1">
      <c r="A212" s="26"/>
      <c r="B212" s="26"/>
      <c r="D212" s="26"/>
      <c r="E212" s="26"/>
      <c r="F212" s="26"/>
      <c r="G212" s="26"/>
      <c r="H212" s="66"/>
      <c r="I212" s="66"/>
      <c r="J212" s="67"/>
      <c r="K212" s="101"/>
    </row>
    <row r="213" ht="14.25" customHeight="1">
      <c r="A213" s="26"/>
      <c r="B213" s="26"/>
      <c r="D213" s="26"/>
      <c r="E213" s="26"/>
      <c r="F213" s="26"/>
      <c r="G213" s="26"/>
      <c r="H213" s="66"/>
      <c r="I213" s="66"/>
      <c r="J213" s="67"/>
      <c r="K213" s="101"/>
    </row>
    <row r="214" ht="14.25" customHeight="1">
      <c r="A214" s="26"/>
      <c r="B214" s="26"/>
      <c r="D214" s="26"/>
      <c r="E214" s="26"/>
      <c r="F214" s="26"/>
      <c r="G214" s="26"/>
      <c r="H214" s="66"/>
      <c r="I214" s="66"/>
      <c r="J214" s="67"/>
      <c r="K214" s="101"/>
    </row>
    <row r="215" ht="14.25" customHeight="1">
      <c r="A215" s="26"/>
      <c r="B215" s="26"/>
      <c r="D215" s="26"/>
      <c r="E215" s="26"/>
      <c r="F215" s="26"/>
      <c r="G215" s="26"/>
      <c r="H215" s="66"/>
      <c r="I215" s="66"/>
      <c r="J215" s="67"/>
      <c r="K215" s="101"/>
    </row>
    <row r="216" ht="14.25" customHeight="1">
      <c r="A216" s="26"/>
      <c r="B216" s="26"/>
      <c r="D216" s="26"/>
      <c r="E216" s="26"/>
      <c r="F216" s="26"/>
      <c r="G216" s="26"/>
      <c r="H216" s="66"/>
      <c r="I216" s="66"/>
      <c r="J216" s="67"/>
      <c r="K216" s="101"/>
    </row>
    <row r="217" ht="14.25" customHeight="1">
      <c r="A217" s="26"/>
      <c r="B217" s="26"/>
      <c r="D217" s="26"/>
      <c r="E217" s="26"/>
      <c r="F217" s="26"/>
      <c r="G217" s="26"/>
      <c r="H217" s="66"/>
      <c r="I217" s="66"/>
      <c r="J217" s="67"/>
      <c r="K217" s="101"/>
    </row>
    <row r="218" ht="14.25" customHeight="1">
      <c r="A218" s="26"/>
      <c r="B218" s="26"/>
      <c r="D218" s="26"/>
      <c r="E218" s="26"/>
      <c r="F218" s="26"/>
      <c r="G218" s="26"/>
      <c r="H218" s="66"/>
      <c r="I218" s="66"/>
      <c r="J218" s="67"/>
      <c r="K218" s="101"/>
    </row>
    <row r="219" ht="14.25" customHeight="1">
      <c r="A219" s="26"/>
      <c r="B219" s="26"/>
      <c r="D219" s="26"/>
      <c r="E219" s="26"/>
      <c r="F219" s="26"/>
      <c r="G219" s="26"/>
      <c r="H219" s="66"/>
      <c r="I219" s="66"/>
      <c r="J219" s="67"/>
      <c r="K219" s="101"/>
    </row>
    <row r="220" ht="14.25" customHeight="1">
      <c r="A220" s="26"/>
      <c r="B220" s="26"/>
      <c r="D220" s="26"/>
      <c r="E220" s="26"/>
      <c r="F220" s="26"/>
      <c r="G220" s="26"/>
      <c r="H220" s="66"/>
      <c r="I220" s="66"/>
      <c r="J220" s="67"/>
      <c r="K220" s="101"/>
    </row>
    <row r="221" ht="14.25" customHeight="1">
      <c r="A221" s="26"/>
      <c r="B221" s="26"/>
      <c r="D221" s="26"/>
      <c r="E221" s="26"/>
      <c r="F221" s="26"/>
      <c r="G221" s="26"/>
      <c r="H221" s="66"/>
      <c r="I221" s="66"/>
      <c r="J221" s="67"/>
      <c r="K221" s="101"/>
    </row>
    <row r="222" ht="14.25" customHeight="1">
      <c r="A222" s="26"/>
      <c r="B222" s="26"/>
      <c r="D222" s="26"/>
      <c r="E222" s="26"/>
      <c r="F222" s="26"/>
      <c r="G222" s="26"/>
      <c r="H222" s="66"/>
      <c r="I222" s="66"/>
      <c r="J222" s="67"/>
      <c r="K222" s="101"/>
    </row>
    <row r="223" ht="14.25" customHeight="1">
      <c r="A223" s="26"/>
      <c r="B223" s="26"/>
      <c r="D223" s="26"/>
      <c r="E223" s="26"/>
      <c r="F223" s="26"/>
      <c r="G223" s="26"/>
      <c r="H223" s="66"/>
      <c r="I223" s="66"/>
      <c r="J223" s="67"/>
      <c r="K223" s="101"/>
    </row>
    <row r="224" ht="14.25" customHeight="1">
      <c r="A224" s="26"/>
      <c r="B224" s="26"/>
      <c r="D224" s="26"/>
      <c r="E224" s="26"/>
      <c r="F224" s="26"/>
      <c r="G224" s="26"/>
      <c r="H224" s="66"/>
      <c r="I224" s="66"/>
      <c r="J224" s="67"/>
      <c r="K224" s="101"/>
    </row>
    <row r="225" ht="14.25" customHeight="1">
      <c r="A225" s="26"/>
      <c r="B225" s="26"/>
      <c r="D225" s="26"/>
      <c r="E225" s="26"/>
      <c r="F225" s="26"/>
      <c r="G225" s="26"/>
      <c r="H225" s="66"/>
      <c r="I225" s="66"/>
      <c r="J225" s="67"/>
      <c r="K225" s="101"/>
    </row>
    <row r="226" ht="14.25" customHeight="1">
      <c r="A226" s="26"/>
      <c r="B226" s="26"/>
      <c r="D226" s="26"/>
      <c r="E226" s="26"/>
      <c r="F226" s="26"/>
      <c r="G226" s="26"/>
      <c r="H226" s="66"/>
      <c r="I226" s="66"/>
      <c r="J226" s="67"/>
      <c r="K226" s="101"/>
    </row>
    <row r="227" ht="14.25" customHeight="1">
      <c r="A227" s="26"/>
      <c r="B227" s="26"/>
      <c r="D227" s="26"/>
      <c r="E227" s="26"/>
      <c r="F227" s="26"/>
      <c r="G227" s="26"/>
      <c r="H227" s="66"/>
      <c r="I227" s="66"/>
      <c r="J227" s="67"/>
      <c r="K227" s="101"/>
    </row>
    <row r="228" ht="14.25" customHeight="1">
      <c r="A228" s="26"/>
      <c r="B228" s="26"/>
      <c r="D228" s="26"/>
      <c r="E228" s="26"/>
      <c r="F228" s="26"/>
      <c r="G228" s="26"/>
      <c r="H228" s="66"/>
      <c r="I228" s="66"/>
      <c r="J228" s="67"/>
      <c r="K228" s="101"/>
    </row>
    <row r="229" ht="14.25" customHeight="1">
      <c r="A229" s="26"/>
      <c r="B229" s="26"/>
      <c r="D229" s="26"/>
      <c r="E229" s="26"/>
      <c r="F229" s="26"/>
      <c r="G229" s="26"/>
      <c r="H229" s="66"/>
      <c r="I229" s="66"/>
      <c r="J229" s="67"/>
      <c r="K229" s="101"/>
    </row>
    <row r="230" ht="14.25" customHeight="1">
      <c r="A230" s="26"/>
      <c r="B230" s="26"/>
      <c r="D230" s="26"/>
      <c r="E230" s="26"/>
      <c r="F230" s="26"/>
      <c r="G230" s="26"/>
      <c r="H230" s="66"/>
      <c r="I230" s="66"/>
      <c r="J230" s="67"/>
      <c r="K230" s="101"/>
    </row>
    <row r="231" ht="14.25" customHeight="1">
      <c r="A231" s="26"/>
      <c r="B231" s="26"/>
      <c r="D231" s="26"/>
      <c r="E231" s="26"/>
      <c r="F231" s="26"/>
      <c r="G231" s="26"/>
      <c r="H231" s="66"/>
      <c r="I231" s="66"/>
      <c r="J231" s="67"/>
      <c r="K231" s="101"/>
    </row>
    <row r="232" ht="14.25" customHeight="1">
      <c r="A232" s="26"/>
      <c r="B232" s="26"/>
      <c r="D232" s="26"/>
      <c r="E232" s="26"/>
      <c r="F232" s="26"/>
      <c r="G232" s="26"/>
      <c r="H232" s="66"/>
      <c r="I232" s="66"/>
      <c r="J232" s="67"/>
      <c r="K232" s="101"/>
    </row>
    <row r="233" ht="14.25" customHeight="1">
      <c r="A233" s="26"/>
      <c r="B233" s="26"/>
      <c r="D233" s="26"/>
      <c r="E233" s="26"/>
      <c r="F233" s="26"/>
      <c r="G233" s="26"/>
      <c r="H233" s="66"/>
      <c r="I233" s="66"/>
      <c r="J233" s="67"/>
      <c r="K233" s="101"/>
    </row>
    <row r="234" ht="14.25" customHeight="1">
      <c r="A234" s="26"/>
      <c r="B234" s="26"/>
      <c r="D234" s="26"/>
      <c r="E234" s="26"/>
      <c r="F234" s="26"/>
      <c r="G234" s="26"/>
      <c r="H234" s="66"/>
      <c r="I234" s="66"/>
      <c r="J234" s="67"/>
      <c r="K234" s="101"/>
    </row>
    <row r="235" ht="14.25" customHeight="1">
      <c r="A235" s="26"/>
      <c r="B235" s="26"/>
      <c r="D235" s="26"/>
      <c r="E235" s="26"/>
      <c r="F235" s="26"/>
      <c r="G235" s="26"/>
      <c r="H235" s="66"/>
      <c r="I235" s="66"/>
      <c r="J235" s="67"/>
      <c r="K235" s="101"/>
    </row>
    <row r="236" ht="14.25" customHeight="1">
      <c r="A236" s="26"/>
      <c r="B236" s="26"/>
      <c r="D236" s="26"/>
      <c r="E236" s="26"/>
      <c r="F236" s="26"/>
      <c r="G236" s="26"/>
      <c r="H236" s="66"/>
      <c r="I236" s="66"/>
      <c r="J236" s="67"/>
      <c r="K236" s="101"/>
    </row>
    <row r="237" ht="14.25" customHeight="1">
      <c r="A237" s="26"/>
      <c r="B237" s="26"/>
      <c r="D237" s="26"/>
      <c r="E237" s="26"/>
      <c r="F237" s="26"/>
      <c r="G237" s="26"/>
      <c r="H237" s="66"/>
      <c r="I237" s="66"/>
      <c r="J237" s="67"/>
      <c r="K237" s="101"/>
    </row>
    <row r="238" ht="14.25" customHeight="1">
      <c r="A238" s="26"/>
      <c r="B238" s="26"/>
      <c r="D238" s="26"/>
      <c r="E238" s="26"/>
      <c r="F238" s="26"/>
      <c r="G238" s="26"/>
      <c r="H238" s="66"/>
      <c r="I238" s="66"/>
      <c r="J238" s="67"/>
      <c r="K238" s="101"/>
    </row>
    <row r="239" ht="14.25" customHeight="1">
      <c r="A239" s="26"/>
      <c r="B239" s="26"/>
      <c r="D239" s="26"/>
      <c r="E239" s="26"/>
      <c r="F239" s="26"/>
      <c r="G239" s="26"/>
      <c r="H239" s="66"/>
      <c r="I239" s="66"/>
      <c r="J239" s="67"/>
      <c r="K239" s="101"/>
    </row>
    <row r="240" ht="14.25" customHeight="1">
      <c r="A240" s="26"/>
      <c r="B240" s="26"/>
      <c r="D240" s="26"/>
      <c r="E240" s="26"/>
      <c r="F240" s="26"/>
      <c r="G240" s="26"/>
      <c r="H240" s="66"/>
      <c r="I240" s="66"/>
      <c r="J240" s="67"/>
      <c r="K240" s="101"/>
    </row>
    <row r="241" ht="14.25" customHeight="1">
      <c r="A241" s="26"/>
      <c r="B241" s="26"/>
      <c r="D241" s="26"/>
      <c r="E241" s="26"/>
      <c r="F241" s="26"/>
      <c r="G241" s="26"/>
      <c r="H241" s="66"/>
      <c r="I241" s="66"/>
      <c r="J241" s="67"/>
      <c r="K241" s="101"/>
    </row>
    <row r="242" ht="14.25" customHeight="1">
      <c r="A242" s="26"/>
      <c r="B242" s="26"/>
      <c r="D242" s="26"/>
      <c r="E242" s="26"/>
      <c r="F242" s="26"/>
      <c r="G242" s="26"/>
      <c r="H242" s="66"/>
      <c r="I242" s="66"/>
      <c r="J242" s="67"/>
      <c r="K242" s="101"/>
    </row>
    <row r="243" ht="14.25" customHeight="1">
      <c r="A243" s="26"/>
      <c r="B243" s="26"/>
      <c r="D243" s="26"/>
      <c r="E243" s="26"/>
      <c r="F243" s="26"/>
      <c r="G243" s="26"/>
      <c r="H243" s="66"/>
      <c r="I243" s="66"/>
      <c r="J243" s="67"/>
      <c r="K243" s="101"/>
    </row>
    <row r="244" ht="14.25" customHeight="1">
      <c r="A244" s="26"/>
      <c r="B244" s="26"/>
      <c r="D244" s="26"/>
      <c r="E244" s="26"/>
      <c r="F244" s="26"/>
      <c r="G244" s="26"/>
      <c r="H244" s="66"/>
      <c r="I244" s="66"/>
      <c r="J244" s="67"/>
      <c r="K244" s="101"/>
    </row>
    <row r="245" ht="14.25" customHeight="1">
      <c r="A245" s="26"/>
      <c r="B245" s="26"/>
      <c r="D245" s="26"/>
      <c r="E245" s="26"/>
      <c r="F245" s="26"/>
      <c r="G245" s="26"/>
      <c r="H245" s="66"/>
      <c r="I245" s="66"/>
      <c r="J245" s="67"/>
      <c r="K245" s="101"/>
    </row>
    <row r="246" ht="14.25" customHeight="1">
      <c r="A246" s="26"/>
      <c r="B246" s="26"/>
      <c r="D246" s="26"/>
      <c r="E246" s="26"/>
      <c r="F246" s="26"/>
      <c r="G246" s="26"/>
      <c r="H246" s="66"/>
      <c r="I246" s="66"/>
      <c r="J246" s="67"/>
      <c r="K246" s="101"/>
    </row>
    <row r="247" ht="14.25" customHeight="1">
      <c r="A247" s="26"/>
      <c r="B247" s="26"/>
      <c r="D247" s="26"/>
      <c r="E247" s="26"/>
      <c r="F247" s="26"/>
      <c r="G247" s="26"/>
      <c r="H247" s="66"/>
      <c r="I247" s="66"/>
      <c r="J247" s="67"/>
      <c r="K247" s="101"/>
    </row>
    <row r="248" ht="14.25" customHeight="1">
      <c r="A248" s="26"/>
      <c r="B248" s="26"/>
      <c r="D248" s="26"/>
      <c r="E248" s="26"/>
      <c r="F248" s="26"/>
      <c r="G248" s="26"/>
      <c r="H248" s="66"/>
      <c r="I248" s="66"/>
      <c r="J248" s="67"/>
      <c r="K248" s="101"/>
    </row>
    <row r="249" ht="14.25" customHeight="1">
      <c r="A249" s="26"/>
      <c r="B249" s="26"/>
      <c r="D249" s="26"/>
      <c r="E249" s="26"/>
      <c r="F249" s="26"/>
      <c r="G249" s="26"/>
      <c r="H249" s="66"/>
      <c r="I249" s="66"/>
      <c r="J249" s="67"/>
      <c r="K249" s="101"/>
    </row>
    <row r="250" ht="14.25" customHeight="1">
      <c r="A250" s="26"/>
      <c r="B250" s="26"/>
      <c r="D250" s="26"/>
      <c r="E250" s="26"/>
      <c r="F250" s="26"/>
      <c r="G250" s="26"/>
      <c r="H250" s="66"/>
      <c r="I250" s="66"/>
      <c r="J250" s="67"/>
      <c r="K250" s="101"/>
    </row>
    <row r="251" ht="14.25" customHeight="1">
      <c r="A251" s="26"/>
      <c r="B251" s="26"/>
      <c r="D251" s="26"/>
      <c r="E251" s="26"/>
      <c r="F251" s="26"/>
      <c r="G251" s="26"/>
      <c r="H251" s="66"/>
      <c r="I251" s="66"/>
      <c r="J251" s="67"/>
      <c r="K251" s="101"/>
    </row>
    <row r="252" ht="14.25" customHeight="1">
      <c r="A252" s="26"/>
      <c r="B252" s="26"/>
      <c r="D252" s="26"/>
      <c r="E252" s="26"/>
      <c r="F252" s="26"/>
      <c r="G252" s="26"/>
      <c r="H252" s="66"/>
      <c r="I252" s="66"/>
      <c r="J252" s="67"/>
      <c r="K252" s="101"/>
    </row>
    <row r="253" ht="14.25" customHeight="1">
      <c r="A253" s="26"/>
      <c r="B253" s="26"/>
      <c r="D253" s="26"/>
      <c r="E253" s="26"/>
      <c r="F253" s="26"/>
      <c r="G253" s="26"/>
      <c r="H253" s="66"/>
      <c r="I253" s="66"/>
      <c r="J253" s="67"/>
      <c r="K253" s="101"/>
    </row>
    <row r="254" ht="14.25" customHeight="1">
      <c r="A254" s="26"/>
      <c r="B254" s="26"/>
      <c r="D254" s="26"/>
      <c r="E254" s="26"/>
      <c r="F254" s="26"/>
      <c r="G254" s="26"/>
      <c r="H254" s="66"/>
      <c r="I254" s="66"/>
      <c r="J254" s="67"/>
      <c r="K254" s="101"/>
    </row>
    <row r="255" ht="14.25" customHeight="1">
      <c r="A255" s="26"/>
      <c r="B255" s="26"/>
      <c r="D255" s="26"/>
      <c r="E255" s="26"/>
      <c r="F255" s="26"/>
      <c r="G255" s="26"/>
      <c r="H255" s="66"/>
      <c r="I255" s="66"/>
      <c r="J255" s="67"/>
      <c r="K255" s="101"/>
    </row>
    <row r="256" ht="14.25" customHeight="1">
      <c r="A256" s="26"/>
      <c r="B256" s="26"/>
      <c r="D256" s="26"/>
      <c r="E256" s="26"/>
      <c r="F256" s="26"/>
      <c r="G256" s="26"/>
      <c r="H256" s="66"/>
      <c r="I256" s="66"/>
      <c r="J256" s="67"/>
      <c r="K256" s="101"/>
    </row>
    <row r="257" ht="14.25" customHeight="1">
      <c r="A257" s="26"/>
      <c r="B257" s="26"/>
      <c r="D257" s="26"/>
      <c r="E257" s="26"/>
      <c r="F257" s="26"/>
      <c r="G257" s="26"/>
      <c r="H257" s="66"/>
      <c r="I257" s="66"/>
      <c r="J257" s="67"/>
      <c r="K257" s="101"/>
    </row>
    <row r="258" ht="14.25" customHeight="1">
      <c r="A258" s="26"/>
      <c r="B258" s="26"/>
      <c r="D258" s="26"/>
      <c r="E258" s="26"/>
      <c r="F258" s="26"/>
      <c r="G258" s="26"/>
      <c r="H258" s="66"/>
      <c r="I258" s="66"/>
      <c r="J258" s="67"/>
      <c r="K258" s="101"/>
    </row>
    <row r="259" ht="14.25" customHeight="1">
      <c r="A259" s="26"/>
      <c r="B259" s="26"/>
      <c r="D259" s="26"/>
      <c r="E259" s="26"/>
      <c r="F259" s="26"/>
      <c r="G259" s="26"/>
      <c r="H259" s="66"/>
      <c r="I259" s="66"/>
      <c r="J259" s="67"/>
      <c r="K259" s="101"/>
    </row>
    <row r="260" ht="14.25" customHeight="1">
      <c r="A260" s="26"/>
      <c r="B260" s="26"/>
      <c r="D260" s="26"/>
      <c r="E260" s="26"/>
      <c r="F260" s="26"/>
      <c r="G260" s="26"/>
      <c r="H260" s="66"/>
      <c r="I260" s="66"/>
      <c r="J260" s="67"/>
      <c r="K260" s="101"/>
    </row>
    <row r="261" ht="14.25" customHeight="1">
      <c r="A261" s="26"/>
      <c r="B261" s="26"/>
      <c r="D261" s="26"/>
      <c r="E261" s="26"/>
      <c r="F261" s="26"/>
      <c r="G261" s="26"/>
      <c r="H261" s="66"/>
      <c r="I261" s="66"/>
      <c r="J261" s="67"/>
      <c r="K261" s="101"/>
    </row>
    <row r="262" ht="14.25" customHeight="1">
      <c r="A262" s="26"/>
      <c r="B262" s="26"/>
      <c r="D262" s="26"/>
      <c r="E262" s="26"/>
      <c r="F262" s="26"/>
      <c r="G262" s="26"/>
      <c r="H262" s="66"/>
      <c r="I262" s="66"/>
      <c r="J262" s="67"/>
      <c r="K262" s="101"/>
    </row>
    <row r="263" ht="14.25" customHeight="1">
      <c r="A263" s="26"/>
      <c r="B263" s="26"/>
      <c r="D263" s="26"/>
      <c r="E263" s="26"/>
      <c r="F263" s="26"/>
      <c r="G263" s="26"/>
      <c r="H263" s="66"/>
      <c r="I263" s="66"/>
      <c r="J263" s="67"/>
      <c r="K263" s="101"/>
    </row>
    <row r="264" ht="14.25" customHeight="1">
      <c r="A264" s="26"/>
      <c r="B264" s="26"/>
      <c r="D264" s="26"/>
      <c r="E264" s="26"/>
      <c r="F264" s="26"/>
      <c r="G264" s="26"/>
      <c r="H264" s="66"/>
      <c r="I264" s="66"/>
      <c r="J264" s="67"/>
      <c r="K264" s="101"/>
    </row>
    <row r="265" ht="14.25" customHeight="1">
      <c r="A265" s="26"/>
      <c r="B265" s="26"/>
      <c r="D265" s="26"/>
      <c r="E265" s="26"/>
      <c r="F265" s="26"/>
      <c r="G265" s="26"/>
      <c r="H265" s="66"/>
      <c r="I265" s="66"/>
      <c r="J265" s="67"/>
      <c r="K265" s="101"/>
    </row>
    <row r="266" ht="14.25" customHeight="1">
      <c r="A266" s="26"/>
      <c r="B266" s="26"/>
      <c r="D266" s="26"/>
      <c r="E266" s="26"/>
      <c r="F266" s="26"/>
      <c r="G266" s="26"/>
      <c r="H266" s="66"/>
      <c r="I266" s="66"/>
      <c r="J266" s="67"/>
      <c r="K266" s="101"/>
    </row>
    <row r="267" ht="14.25" customHeight="1">
      <c r="A267" s="26"/>
      <c r="B267" s="26"/>
      <c r="D267" s="26"/>
      <c r="E267" s="26"/>
      <c r="F267" s="26"/>
      <c r="G267" s="26"/>
      <c r="H267" s="66"/>
      <c r="I267" s="66"/>
      <c r="J267" s="67"/>
      <c r="K267" s="101"/>
    </row>
    <row r="268" ht="14.25" customHeight="1">
      <c r="A268" s="26"/>
      <c r="B268" s="26"/>
      <c r="D268" s="26"/>
      <c r="E268" s="26"/>
      <c r="F268" s="26"/>
      <c r="G268" s="26"/>
      <c r="H268" s="66"/>
      <c r="I268" s="66"/>
      <c r="J268" s="67"/>
      <c r="K268" s="101"/>
    </row>
    <row r="269" ht="14.25" customHeight="1">
      <c r="A269" s="26"/>
      <c r="B269" s="26"/>
      <c r="D269" s="26"/>
      <c r="E269" s="26"/>
      <c r="F269" s="26"/>
      <c r="G269" s="26"/>
      <c r="H269" s="66"/>
      <c r="I269" s="66"/>
      <c r="J269" s="67"/>
      <c r="K269" s="101"/>
    </row>
    <row r="270" ht="14.25" customHeight="1">
      <c r="A270" s="26"/>
      <c r="B270" s="26"/>
      <c r="D270" s="26"/>
      <c r="E270" s="26"/>
      <c r="F270" s="26"/>
      <c r="G270" s="26"/>
      <c r="H270" s="66"/>
      <c r="I270" s="66"/>
      <c r="J270" s="67"/>
      <c r="K270" s="101"/>
    </row>
    <row r="271" ht="14.25" customHeight="1">
      <c r="A271" s="26"/>
      <c r="B271" s="26"/>
      <c r="D271" s="26"/>
      <c r="E271" s="26"/>
      <c r="F271" s="26"/>
      <c r="G271" s="26"/>
      <c r="H271" s="66"/>
      <c r="I271" s="66"/>
      <c r="J271" s="67"/>
      <c r="K271" s="101"/>
    </row>
    <row r="272" ht="14.25" customHeight="1">
      <c r="A272" s="26"/>
      <c r="B272" s="26"/>
      <c r="D272" s="26"/>
      <c r="E272" s="26"/>
      <c r="F272" s="26"/>
      <c r="G272" s="26"/>
      <c r="H272" s="66"/>
      <c r="I272" s="66"/>
      <c r="J272" s="67"/>
      <c r="K272" s="101"/>
    </row>
    <row r="273" ht="14.25" customHeight="1">
      <c r="A273" s="26"/>
      <c r="B273" s="26"/>
      <c r="D273" s="26"/>
      <c r="E273" s="26"/>
      <c r="F273" s="26"/>
      <c r="G273" s="26"/>
      <c r="H273" s="66"/>
      <c r="I273" s="66"/>
      <c r="J273" s="67"/>
      <c r="K273" s="101"/>
    </row>
    <row r="274" ht="14.25" customHeight="1">
      <c r="A274" s="26"/>
      <c r="B274" s="26"/>
      <c r="D274" s="26"/>
      <c r="E274" s="26"/>
      <c r="F274" s="26"/>
      <c r="G274" s="26"/>
      <c r="H274" s="66"/>
      <c r="I274" s="66"/>
      <c r="J274" s="67"/>
      <c r="K274" s="101"/>
    </row>
    <row r="275" ht="14.25" customHeight="1">
      <c r="A275" s="26"/>
      <c r="B275" s="26"/>
      <c r="D275" s="26"/>
      <c r="E275" s="26"/>
      <c r="F275" s="26"/>
      <c r="G275" s="26"/>
      <c r="H275" s="66"/>
      <c r="I275" s="66"/>
      <c r="J275" s="67"/>
      <c r="K275" s="101"/>
    </row>
    <row r="276" ht="14.25" customHeight="1">
      <c r="A276" s="26"/>
      <c r="B276" s="26"/>
      <c r="D276" s="26"/>
      <c r="E276" s="26"/>
      <c r="F276" s="26"/>
      <c r="G276" s="26"/>
      <c r="H276" s="66"/>
      <c r="I276" s="66"/>
      <c r="J276" s="67"/>
      <c r="K276" s="101"/>
    </row>
    <row r="277" ht="14.25" customHeight="1">
      <c r="A277" s="26"/>
      <c r="B277" s="26"/>
      <c r="D277" s="26"/>
      <c r="E277" s="26"/>
      <c r="F277" s="26"/>
      <c r="G277" s="26"/>
      <c r="H277" s="66"/>
      <c r="I277" s="66"/>
      <c r="J277" s="67"/>
      <c r="K277" s="101"/>
    </row>
    <row r="278" ht="14.25" customHeight="1">
      <c r="A278" s="26"/>
      <c r="B278" s="26"/>
      <c r="D278" s="26"/>
      <c r="E278" s="26"/>
      <c r="F278" s="26"/>
      <c r="G278" s="26"/>
      <c r="H278" s="66"/>
      <c r="I278" s="66"/>
      <c r="J278" s="67"/>
      <c r="K278" s="101"/>
    </row>
    <row r="279" ht="14.25" customHeight="1">
      <c r="A279" s="26"/>
      <c r="B279" s="26"/>
      <c r="D279" s="26"/>
      <c r="E279" s="26"/>
      <c r="F279" s="26"/>
      <c r="G279" s="26"/>
      <c r="H279" s="66"/>
      <c r="I279" s="66"/>
      <c r="J279" s="67"/>
      <c r="K279" s="101"/>
    </row>
    <row r="280" ht="14.25" customHeight="1">
      <c r="A280" s="26"/>
      <c r="B280" s="26"/>
      <c r="D280" s="26"/>
      <c r="E280" s="26"/>
      <c r="F280" s="26"/>
      <c r="G280" s="26"/>
      <c r="H280" s="66"/>
      <c r="I280" s="66"/>
      <c r="J280" s="67"/>
      <c r="K280" s="101"/>
    </row>
    <row r="281" ht="14.25" customHeight="1">
      <c r="A281" s="26"/>
      <c r="B281" s="26"/>
      <c r="D281" s="26"/>
      <c r="E281" s="26"/>
      <c r="F281" s="26"/>
      <c r="G281" s="26"/>
      <c r="H281" s="66"/>
      <c r="I281" s="66"/>
      <c r="J281" s="67"/>
      <c r="K281" s="101"/>
    </row>
    <row r="282" ht="14.25" customHeight="1">
      <c r="A282" s="26"/>
      <c r="B282" s="26"/>
      <c r="D282" s="26"/>
      <c r="E282" s="26"/>
      <c r="F282" s="26"/>
      <c r="G282" s="26"/>
      <c r="H282" s="66"/>
      <c r="I282" s="66"/>
      <c r="J282" s="67"/>
      <c r="K282" s="101"/>
    </row>
    <row r="283" ht="14.25" customHeight="1">
      <c r="A283" s="26"/>
      <c r="B283" s="26"/>
      <c r="D283" s="26"/>
      <c r="E283" s="26"/>
      <c r="F283" s="26"/>
      <c r="G283" s="26"/>
      <c r="H283" s="66"/>
      <c r="I283" s="66"/>
      <c r="J283" s="67"/>
      <c r="K283" s="101"/>
    </row>
    <row r="284" ht="14.25" customHeight="1">
      <c r="A284" s="26"/>
      <c r="B284" s="26"/>
      <c r="D284" s="26"/>
      <c r="E284" s="26"/>
      <c r="F284" s="26"/>
      <c r="G284" s="26"/>
      <c r="H284" s="66"/>
      <c r="I284" s="66"/>
      <c r="J284" s="67"/>
      <c r="K284" s="101"/>
    </row>
    <row r="285" ht="14.25" customHeight="1">
      <c r="A285" s="26"/>
      <c r="B285" s="26"/>
      <c r="D285" s="26"/>
      <c r="E285" s="26"/>
      <c r="F285" s="26"/>
      <c r="G285" s="26"/>
      <c r="H285" s="66"/>
      <c r="I285" s="66"/>
      <c r="J285" s="67"/>
      <c r="K285" s="101"/>
    </row>
    <row r="286" ht="14.25" customHeight="1">
      <c r="A286" s="26"/>
      <c r="B286" s="26"/>
      <c r="D286" s="26"/>
      <c r="E286" s="26"/>
      <c r="F286" s="26"/>
      <c r="G286" s="26"/>
      <c r="H286" s="66"/>
      <c r="I286" s="66"/>
      <c r="J286" s="67"/>
      <c r="K286" s="101"/>
    </row>
    <row r="287" ht="14.25" customHeight="1">
      <c r="A287" s="26"/>
      <c r="B287" s="26"/>
      <c r="D287" s="26"/>
      <c r="E287" s="26"/>
      <c r="F287" s="26"/>
      <c r="G287" s="26"/>
      <c r="H287" s="66"/>
      <c r="I287" s="66"/>
      <c r="J287" s="67"/>
      <c r="K287" s="101"/>
    </row>
    <row r="288" ht="14.25" customHeight="1">
      <c r="A288" s="26"/>
      <c r="B288" s="26"/>
      <c r="D288" s="26"/>
      <c r="E288" s="26"/>
      <c r="F288" s="26"/>
      <c r="G288" s="26"/>
      <c r="H288" s="66"/>
      <c r="I288" s="66"/>
      <c r="J288" s="67"/>
      <c r="K288" s="101"/>
    </row>
    <row r="289" ht="14.25" customHeight="1">
      <c r="A289" s="26"/>
      <c r="B289" s="26"/>
      <c r="D289" s="26"/>
      <c r="E289" s="26"/>
      <c r="F289" s="26"/>
      <c r="G289" s="26"/>
      <c r="H289" s="66"/>
      <c r="I289" s="66"/>
      <c r="J289" s="67"/>
      <c r="K289" s="101"/>
    </row>
    <row r="290" ht="14.25" customHeight="1">
      <c r="A290" s="26"/>
      <c r="B290" s="26"/>
      <c r="D290" s="26"/>
      <c r="E290" s="26"/>
      <c r="F290" s="26"/>
      <c r="G290" s="26"/>
      <c r="H290" s="66"/>
      <c r="I290" s="66"/>
      <c r="J290" s="67"/>
      <c r="K290" s="101"/>
    </row>
    <row r="291" ht="14.25" customHeight="1">
      <c r="A291" s="26"/>
      <c r="B291" s="26"/>
      <c r="D291" s="26"/>
      <c r="E291" s="26"/>
      <c r="F291" s="26"/>
      <c r="G291" s="26"/>
      <c r="H291" s="66"/>
      <c r="I291" s="66"/>
      <c r="J291" s="67"/>
      <c r="K291" s="101"/>
    </row>
    <row r="292" ht="14.25" customHeight="1">
      <c r="A292" s="26"/>
      <c r="B292" s="26"/>
      <c r="D292" s="26"/>
      <c r="E292" s="26"/>
      <c r="F292" s="26"/>
      <c r="G292" s="26"/>
      <c r="H292" s="66"/>
      <c r="I292" s="66"/>
      <c r="J292" s="67"/>
      <c r="K292" s="101"/>
    </row>
    <row r="293" ht="14.25" customHeight="1">
      <c r="A293" s="26"/>
      <c r="B293" s="26"/>
      <c r="D293" s="26"/>
      <c r="E293" s="26"/>
      <c r="F293" s="26"/>
      <c r="G293" s="26"/>
      <c r="H293" s="66"/>
      <c r="I293" s="66"/>
      <c r="J293" s="67"/>
      <c r="K293" s="101"/>
    </row>
    <row r="294" ht="14.25" customHeight="1">
      <c r="A294" s="26"/>
      <c r="B294" s="26"/>
      <c r="D294" s="26"/>
      <c r="E294" s="26"/>
      <c r="F294" s="26"/>
      <c r="G294" s="26"/>
      <c r="H294" s="66"/>
      <c r="I294" s="66"/>
      <c r="J294" s="67"/>
      <c r="K294" s="101"/>
    </row>
    <row r="295" ht="14.25" customHeight="1">
      <c r="A295" s="26"/>
      <c r="B295" s="26"/>
      <c r="D295" s="26"/>
      <c r="E295" s="26"/>
      <c r="F295" s="26"/>
      <c r="G295" s="26"/>
      <c r="H295" s="66"/>
      <c r="I295" s="66"/>
      <c r="J295" s="67"/>
      <c r="K295" s="101"/>
    </row>
    <row r="296" ht="14.25" customHeight="1">
      <c r="A296" s="26"/>
      <c r="B296" s="26"/>
      <c r="D296" s="26"/>
      <c r="E296" s="26"/>
      <c r="F296" s="26"/>
      <c r="G296" s="26"/>
      <c r="H296" s="66"/>
      <c r="I296" s="66"/>
      <c r="J296" s="67"/>
      <c r="K296" s="101"/>
    </row>
    <row r="297" ht="14.25" customHeight="1">
      <c r="A297" s="26"/>
      <c r="B297" s="26"/>
      <c r="D297" s="26"/>
      <c r="E297" s="26"/>
      <c r="F297" s="26"/>
      <c r="G297" s="26"/>
      <c r="H297" s="66"/>
      <c r="I297" s="66"/>
      <c r="J297" s="67"/>
      <c r="K297" s="101"/>
    </row>
    <row r="298" ht="14.25" customHeight="1">
      <c r="A298" s="26"/>
      <c r="B298" s="26"/>
      <c r="D298" s="26"/>
      <c r="E298" s="26"/>
      <c r="F298" s="26"/>
      <c r="G298" s="26"/>
      <c r="H298" s="66"/>
      <c r="I298" s="66"/>
      <c r="J298" s="67"/>
      <c r="K298" s="101"/>
    </row>
    <row r="299" ht="14.25" customHeight="1">
      <c r="A299" s="26"/>
      <c r="B299" s="26"/>
      <c r="D299" s="26"/>
      <c r="E299" s="26"/>
      <c r="F299" s="26"/>
      <c r="G299" s="26"/>
      <c r="H299" s="66"/>
      <c r="I299" s="66"/>
      <c r="J299" s="67"/>
      <c r="K299" s="101"/>
    </row>
    <row r="300" ht="14.25" customHeight="1">
      <c r="A300" s="26"/>
      <c r="B300" s="26"/>
      <c r="D300" s="26"/>
      <c r="E300" s="26"/>
      <c r="F300" s="26"/>
      <c r="G300" s="26"/>
      <c r="H300" s="66"/>
      <c r="I300" s="66"/>
      <c r="J300" s="67"/>
      <c r="K300" s="101"/>
    </row>
    <row r="301" ht="14.25" customHeight="1">
      <c r="A301" s="26"/>
      <c r="B301" s="26"/>
      <c r="D301" s="26"/>
      <c r="E301" s="26"/>
      <c r="F301" s="26"/>
      <c r="G301" s="26"/>
      <c r="H301" s="66"/>
      <c r="I301" s="66"/>
      <c r="J301" s="67"/>
      <c r="K301" s="101"/>
    </row>
    <row r="302" ht="14.25" customHeight="1">
      <c r="A302" s="26"/>
      <c r="B302" s="26"/>
      <c r="D302" s="26"/>
      <c r="E302" s="26"/>
      <c r="F302" s="26"/>
      <c r="G302" s="26"/>
      <c r="H302" s="66"/>
      <c r="I302" s="66"/>
      <c r="J302" s="67"/>
      <c r="K302" s="101"/>
    </row>
    <row r="303" ht="14.25" customHeight="1">
      <c r="A303" s="26"/>
      <c r="B303" s="26"/>
      <c r="D303" s="26"/>
      <c r="E303" s="26"/>
      <c r="F303" s="26"/>
      <c r="G303" s="26"/>
      <c r="H303" s="66"/>
      <c r="I303" s="66"/>
      <c r="J303" s="67"/>
      <c r="K303" s="101"/>
    </row>
    <row r="304" ht="14.25" customHeight="1">
      <c r="A304" s="26"/>
      <c r="B304" s="26"/>
      <c r="D304" s="26"/>
      <c r="E304" s="26"/>
      <c r="F304" s="26"/>
      <c r="G304" s="26"/>
      <c r="H304" s="66"/>
      <c r="I304" s="66"/>
      <c r="J304" s="67"/>
      <c r="K304" s="101"/>
    </row>
    <row r="305" ht="14.25" customHeight="1">
      <c r="A305" s="26"/>
      <c r="B305" s="26"/>
      <c r="D305" s="26"/>
      <c r="E305" s="26"/>
      <c r="F305" s="26"/>
      <c r="G305" s="26"/>
      <c r="H305" s="66"/>
      <c r="I305" s="66"/>
      <c r="J305" s="67"/>
      <c r="K305" s="101"/>
    </row>
    <row r="306" ht="14.25" customHeight="1">
      <c r="A306" s="26"/>
      <c r="B306" s="26"/>
      <c r="D306" s="26"/>
      <c r="E306" s="26"/>
      <c r="F306" s="26"/>
      <c r="G306" s="26"/>
      <c r="H306" s="66"/>
      <c r="I306" s="66"/>
      <c r="J306" s="67"/>
      <c r="K306" s="101"/>
    </row>
    <row r="307" ht="14.25" customHeight="1">
      <c r="A307" s="26"/>
      <c r="B307" s="26"/>
      <c r="D307" s="26"/>
      <c r="E307" s="26"/>
      <c r="F307" s="26"/>
      <c r="G307" s="26"/>
      <c r="H307" s="66"/>
      <c r="I307" s="66"/>
      <c r="J307" s="67"/>
      <c r="K307" s="101"/>
    </row>
    <row r="308" ht="14.25" customHeight="1">
      <c r="A308" s="26"/>
      <c r="B308" s="26"/>
      <c r="D308" s="26"/>
      <c r="E308" s="26"/>
      <c r="F308" s="26"/>
      <c r="G308" s="26"/>
      <c r="H308" s="66"/>
      <c r="I308" s="66"/>
      <c r="J308" s="67"/>
      <c r="K308" s="101"/>
    </row>
    <row r="309" ht="14.25" customHeight="1">
      <c r="A309" s="26"/>
      <c r="B309" s="26"/>
      <c r="D309" s="26"/>
      <c r="E309" s="26"/>
      <c r="F309" s="26"/>
      <c r="G309" s="26"/>
      <c r="H309" s="66"/>
      <c r="I309" s="66"/>
      <c r="J309" s="67"/>
      <c r="K309" s="101"/>
    </row>
    <row r="310" ht="14.25" customHeight="1">
      <c r="A310" s="26"/>
      <c r="B310" s="26"/>
      <c r="D310" s="26"/>
      <c r="E310" s="26"/>
      <c r="F310" s="26"/>
      <c r="G310" s="26"/>
      <c r="H310" s="66"/>
      <c r="I310" s="66"/>
      <c r="J310" s="67"/>
      <c r="K310" s="101"/>
    </row>
    <row r="311" ht="14.25" customHeight="1">
      <c r="A311" s="26"/>
      <c r="B311" s="26"/>
      <c r="D311" s="26"/>
      <c r="E311" s="26"/>
      <c r="F311" s="26"/>
      <c r="G311" s="26"/>
      <c r="H311" s="66"/>
      <c r="I311" s="66"/>
      <c r="J311" s="67"/>
      <c r="K311" s="101"/>
    </row>
    <row r="312" ht="14.25" customHeight="1">
      <c r="A312" s="26"/>
      <c r="B312" s="26"/>
      <c r="D312" s="26"/>
      <c r="E312" s="26"/>
      <c r="F312" s="26"/>
      <c r="G312" s="26"/>
      <c r="H312" s="66"/>
      <c r="I312" s="66"/>
      <c r="J312" s="67"/>
      <c r="K312" s="101"/>
    </row>
    <row r="313" ht="14.25" customHeight="1">
      <c r="A313" s="26"/>
      <c r="B313" s="26"/>
      <c r="D313" s="26"/>
      <c r="E313" s="26"/>
      <c r="F313" s="26"/>
      <c r="G313" s="26"/>
      <c r="H313" s="66"/>
      <c r="I313" s="66"/>
      <c r="J313" s="67"/>
      <c r="K313" s="101"/>
    </row>
    <row r="314" ht="14.25" customHeight="1">
      <c r="A314" s="26"/>
      <c r="B314" s="26"/>
      <c r="D314" s="26"/>
      <c r="E314" s="26"/>
      <c r="F314" s="26"/>
      <c r="G314" s="26"/>
      <c r="H314" s="66"/>
      <c r="I314" s="66"/>
      <c r="J314" s="67"/>
      <c r="K314" s="101"/>
    </row>
    <row r="315" ht="14.25" customHeight="1">
      <c r="A315" s="26"/>
      <c r="B315" s="26"/>
      <c r="D315" s="26"/>
      <c r="E315" s="26"/>
      <c r="F315" s="26"/>
      <c r="G315" s="26"/>
      <c r="H315" s="66"/>
      <c r="I315" s="66"/>
      <c r="J315" s="67"/>
      <c r="K315" s="101"/>
    </row>
    <row r="316" ht="14.25" customHeight="1">
      <c r="A316" s="26"/>
      <c r="B316" s="26"/>
      <c r="D316" s="26"/>
      <c r="E316" s="26"/>
      <c r="F316" s="26"/>
      <c r="G316" s="26"/>
      <c r="H316" s="66"/>
      <c r="I316" s="66"/>
      <c r="J316" s="67"/>
      <c r="K316" s="101"/>
    </row>
    <row r="317" ht="14.25" customHeight="1">
      <c r="A317" s="26"/>
      <c r="B317" s="26"/>
      <c r="D317" s="26"/>
      <c r="E317" s="26"/>
      <c r="F317" s="26"/>
      <c r="G317" s="26"/>
      <c r="H317" s="66"/>
      <c r="I317" s="66"/>
      <c r="J317" s="67"/>
      <c r="K317" s="101"/>
    </row>
    <row r="318" ht="14.25" customHeight="1">
      <c r="A318" s="26"/>
      <c r="B318" s="26"/>
      <c r="D318" s="26"/>
      <c r="E318" s="26"/>
      <c r="F318" s="26"/>
      <c r="G318" s="26"/>
      <c r="H318" s="66"/>
      <c r="I318" s="66"/>
      <c r="J318" s="67"/>
      <c r="K318" s="101"/>
    </row>
    <row r="319" ht="14.25" customHeight="1">
      <c r="A319" s="26"/>
      <c r="B319" s="26"/>
      <c r="D319" s="26"/>
      <c r="E319" s="26"/>
      <c r="F319" s="26"/>
      <c r="G319" s="26"/>
      <c r="H319" s="66"/>
      <c r="I319" s="66"/>
      <c r="J319" s="67"/>
      <c r="K319" s="101"/>
    </row>
    <row r="320" ht="14.25" customHeight="1">
      <c r="A320" s="26"/>
      <c r="B320" s="26"/>
      <c r="D320" s="26"/>
      <c r="E320" s="26"/>
      <c r="F320" s="26"/>
      <c r="G320" s="26"/>
      <c r="H320" s="66"/>
      <c r="I320" s="66"/>
      <c r="J320" s="67"/>
      <c r="K320" s="101"/>
    </row>
    <row r="321" ht="14.25" customHeight="1">
      <c r="A321" s="26"/>
      <c r="B321" s="26"/>
      <c r="D321" s="26"/>
      <c r="E321" s="26"/>
      <c r="F321" s="26"/>
      <c r="G321" s="26"/>
      <c r="H321" s="66"/>
      <c r="I321" s="66"/>
      <c r="J321" s="67"/>
      <c r="K321" s="101"/>
    </row>
    <row r="322" ht="14.25" customHeight="1">
      <c r="A322" s="26"/>
      <c r="B322" s="26"/>
      <c r="D322" s="26"/>
      <c r="E322" s="26"/>
      <c r="F322" s="26"/>
      <c r="G322" s="26"/>
      <c r="H322" s="66"/>
      <c r="I322" s="66"/>
      <c r="J322" s="67"/>
      <c r="K322" s="101"/>
    </row>
    <row r="323" ht="14.25" customHeight="1">
      <c r="A323" s="26"/>
      <c r="B323" s="26"/>
      <c r="D323" s="26"/>
      <c r="E323" s="26"/>
      <c r="F323" s="26"/>
      <c r="G323" s="26"/>
      <c r="H323" s="66"/>
      <c r="I323" s="66"/>
      <c r="J323" s="67"/>
      <c r="K323" s="101"/>
    </row>
    <row r="324" ht="14.25" customHeight="1">
      <c r="A324" s="26"/>
      <c r="B324" s="26"/>
      <c r="D324" s="26"/>
      <c r="E324" s="26"/>
      <c r="F324" s="26"/>
      <c r="G324" s="26"/>
      <c r="H324" s="66"/>
      <c r="I324" s="66"/>
      <c r="J324" s="67"/>
      <c r="K324" s="101"/>
    </row>
    <row r="325" ht="14.25" customHeight="1">
      <c r="A325" s="26"/>
      <c r="B325" s="26"/>
      <c r="D325" s="26"/>
      <c r="E325" s="26"/>
      <c r="F325" s="26"/>
      <c r="G325" s="26"/>
      <c r="H325" s="66"/>
      <c r="I325" s="66"/>
      <c r="J325" s="67"/>
      <c r="K325" s="101"/>
    </row>
    <row r="326" ht="14.25" customHeight="1">
      <c r="A326" s="26"/>
      <c r="B326" s="26"/>
      <c r="D326" s="26"/>
      <c r="E326" s="26"/>
      <c r="F326" s="26"/>
      <c r="G326" s="26"/>
      <c r="H326" s="66"/>
      <c r="I326" s="66"/>
      <c r="J326" s="67"/>
      <c r="K326" s="101"/>
    </row>
    <row r="327" ht="14.25" customHeight="1">
      <c r="A327" s="26"/>
      <c r="B327" s="26"/>
      <c r="D327" s="26"/>
      <c r="E327" s="26"/>
      <c r="F327" s="26"/>
      <c r="G327" s="26"/>
      <c r="H327" s="66"/>
      <c r="I327" s="66"/>
      <c r="J327" s="67"/>
      <c r="K327" s="101"/>
    </row>
    <row r="328" ht="14.25" customHeight="1">
      <c r="A328" s="26"/>
      <c r="B328" s="26"/>
      <c r="D328" s="26"/>
      <c r="E328" s="26"/>
      <c r="F328" s="26"/>
      <c r="G328" s="26"/>
      <c r="H328" s="66"/>
      <c r="I328" s="66"/>
      <c r="J328" s="67"/>
      <c r="K328" s="101"/>
    </row>
    <row r="329" ht="14.25" customHeight="1">
      <c r="A329" s="26"/>
      <c r="B329" s="26"/>
      <c r="D329" s="26"/>
      <c r="E329" s="26"/>
      <c r="F329" s="26"/>
      <c r="G329" s="26"/>
      <c r="H329" s="66"/>
      <c r="I329" s="66"/>
      <c r="J329" s="67"/>
      <c r="K329" s="101"/>
    </row>
    <row r="330" ht="14.25" customHeight="1">
      <c r="A330" s="26"/>
      <c r="B330" s="26"/>
      <c r="D330" s="26"/>
      <c r="E330" s="26"/>
      <c r="F330" s="26"/>
      <c r="G330" s="26"/>
      <c r="H330" s="66"/>
      <c r="I330" s="66"/>
      <c r="J330" s="67"/>
      <c r="K330" s="101"/>
    </row>
    <row r="331" ht="14.25" customHeight="1">
      <c r="A331" s="26"/>
      <c r="B331" s="26"/>
      <c r="D331" s="26"/>
      <c r="E331" s="26"/>
      <c r="F331" s="26"/>
      <c r="G331" s="26"/>
      <c r="H331" s="66"/>
      <c r="I331" s="66"/>
      <c r="J331" s="67"/>
      <c r="K331" s="101"/>
    </row>
    <row r="332" ht="14.25" customHeight="1">
      <c r="A332" s="26"/>
      <c r="B332" s="26"/>
      <c r="D332" s="26"/>
      <c r="E332" s="26"/>
      <c r="F332" s="26"/>
      <c r="G332" s="26"/>
      <c r="H332" s="66"/>
      <c r="I332" s="66"/>
      <c r="J332" s="67"/>
      <c r="K332" s="101"/>
    </row>
    <row r="333" ht="14.25" customHeight="1">
      <c r="A333" s="26"/>
      <c r="B333" s="26"/>
      <c r="D333" s="26"/>
      <c r="E333" s="26"/>
      <c r="F333" s="26"/>
      <c r="G333" s="26"/>
      <c r="H333" s="66"/>
      <c r="I333" s="66"/>
      <c r="J333" s="67"/>
      <c r="K333" s="101"/>
    </row>
    <row r="334" ht="14.25" customHeight="1">
      <c r="A334" s="26"/>
      <c r="B334" s="26"/>
      <c r="D334" s="26"/>
      <c r="E334" s="26"/>
      <c r="F334" s="26"/>
      <c r="G334" s="26"/>
      <c r="H334" s="66"/>
      <c r="I334" s="66"/>
      <c r="J334" s="67"/>
      <c r="K334" s="101"/>
    </row>
    <row r="335" ht="14.25" customHeight="1">
      <c r="A335" s="26"/>
      <c r="B335" s="26"/>
      <c r="D335" s="26"/>
      <c r="E335" s="26"/>
      <c r="F335" s="26"/>
      <c r="G335" s="26"/>
      <c r="H335" s="66"/>
      <c r="I335" s="66"/>
      <c r="J335" s="67"/>
      <c r="K335" s="101"/>
    </row>
    <row r="336" ht="14.25" customHeight="1">
      <c r="A336" s="26"/>
      <c r="B336" s="26"/>
      <c r="D336" s="26"/>
      <c r="E336" s="26"/>
      <c r="F336" s="26"/>
      <c r="G336" s="26"/>
      <c r="H336" s="66"/>
      <c r="I336" s="66"/>
      <c r="J336" s="67"/>
      <c r="K336" s="101"/>
    </row>
    <row r="337" ht="14.25" customHeight="1">
      <c r="A337" s="26"/>
      <c r="B337" s="26"/>
      <c r="D337" s="26"/>
      <c r="E337" s="26"/>
      <c r="F337" s="26"/>
      <c r="G337" s="26"/>
      <c r="H337" s="66"/>
      <c r="I337" s="66"/>
      <c r="J337" s="67"/>
      <c r="K337" s="101"/>
    </row>
    <row r="338" ht="14.25" customHeight="1">
      <c r="A338" s="26"/>
      <c r="B338" s="26"/>
      <c r="D338" s="26"/>
      <c r="E338" s="26"/>
      <c r="F338" s="26"/>
      <c r="G338" s="26"/>
      <c r="H338" s="66"/>
      <c r="I338" s="66"/>
      <c r="J338" s="67"/>
      <c r="K338" s="101"/>
    </row>
    <row r="339" ht="14.25" customHeight="1">
      <c r="A339" s="26"/>
      <c r="B339" s="26"/>
      <c r="D339" s="26"/>
      <c r="E339" s="26"/>
      <c r="F339" s="26"/>
      <c r="G339" s="26"/>
      <c r="H339" s="66"/>
      <c r="I339" s="66"/>
      <c r="J339" s="67"/>
      <c r="K339" s="101"/>
    </row>
    <row r="340" ht="14.25" customHeight="1">
      <c r="A340" s="26"/>
      <c r="B340" s="26"/>
      <c r="D340" s="26"/>
      <c r="E340" s="26"/>
      <c r="F340" s="26"/>
      <c r="G340" s="26"/>
      <c r="H340" s="66"/>
      <c r="I340" s="66"/>
      <c r="J340" s="67"/>
      <c r="K340" s="101"/>
    </row>
    <row r="341" ht="14.25" customHeight="1">
      <c r="A341" s="26"/>
      <c r="B341" s="26"/>
      <c r="D341" s="26"/>
      <c r="E341" s="26"/>
      <c r="F341" s="26"/>
      <c r="G341" s="26"/>
      <c r="H341" s="66"/>
      <c r="I341" s="66"/>
      <c r="J341" s="67"/>
      <c r="K341" s="101"/>
    </row>
    <row r="342" ht="14.25" customHeight="1">
      <c r="A342" s="26"/>
      <c r="B342" s="26"/>
      <c r="D342" s="26"/>
      <c r="E342" s="26"/>
      <c r="F342" s="26"/>
      <c r="G342" s="26"/>
      <c r="H342" s="66"/>
      <c r="I342" s="66"/>
      <c r="J342" s="67"/>
      <c r="K342" s="101"/>
    </row>
    <row r="343" ht="14.25" customHeight="1">
      <c r="A343" s="26"/>
      <c r="B343" s="26"/>
      <c r="D343" s="26"/>
      <c r="E343" s="26"/>
      <c r="F343" s="26"/>
      <c r="G343" s="26"/>
      <c r="H343" s="66"/>
      <c r="I343" s="66"/>
      <c r="J343" s="67"/>
      <c r="K343" s="101"/>
    </row>
    <row r="344" ht="14.25" customHeight="1">
      <c r="A344" s="26"/>
      <c r="B344" s="26"/>
      <c r="D344" s="26"/>
      <c r="E344" s="26"/>
      <c r="F344" s="26"/>
      <c r="G344" s="26"/>
      <c r="H344" s="66"/>
      <c r="I344" s="66"/>
      <c r="J344" s="67"/>
      <c r="K344" s="101"/>
    </row>
    <row r="345" ht="14.25" customHeight="1">
      <c r="A345" s="26"/>
      <c r="B345" s="26"/>
      <c r="D345" s="26"/>
      <c r="E345" s="26"/>
      <c r="F345" s="26"/>
      <c r="G345" s="26"/>
      <c r="H345" s="66"/>
      <c r="I345" s="66"/>
      <c r="J345" s="67"/>
      <c r="K345" s="101"/>
    </row>
    <row r="346" ht="14.25" customHeight="1">
      <c r="A346" s="26"/>
      <c r="B346" s="26"/>
      <c r="D346" s="26"/>
      <c r="E346" s="26"/>
      <c r="F346" s="26"/>
      <c r="G346" s="26"/>
      <c r="H346" s="66"/>
      <c r="I346" s="66"/>
      <c r="J346" s="67"/>
      <c r="K346" s="101"/>
    </row>
    <row r="347" ht="14.25" customHeight="1">
      <c r="A347" s="26"/>
      <c r="B347" s="26"/>
      <c r="D347" s="26"/>
      <c r="E347" s="26"/>
      <c r="F347" s="26"/>
      <c r="G347" s="26"/>
      <c r="H347" s="66"/>
      <c r="I347" s="66"/>
      <c r="J347" s="67"/>
      <c r="K347" s="101"/>
    </row>
    <row r="348" ht="14.25" customHeight="1">
      <c r="A348" s="26"/>
      <c r="B348" s="26"/>
      <c r="D348" s="26"/>
      <c r="E348" s="26"/>
      <c r="F348" s="26"/>
      <c r="G348" s="26"/>
      <c r="H348" s="66"/>
      <c r="I348" s="66"/>
      <c r="J348" s="67"/>
      <c r="K348" s="101"/>
    </row>
    <row r="349" ht="14.25" customHeight="1">
      <c r="A349" s="26"/>
      <c r="B349" s="26"/>
      <c r="D349" s="26"/>
      <c r="E349" s="26"/>
      <c r="F349" s="26"/>
      <c r="G349" s="26"/>
      <c r="H349" s="66"/>
      <c r="I349" s="66"/>
      <c r="J349" s="67"/>
      <c r="K349" s="101"/>
    </row>
    <row r="350" ht="14.25" customHeight="1">
      <c r="A350" s="26"/>
      <c r="B350" s="26"/>
      <c r="D350" s="26"/>
      <c r="E350" s="26"/>
      <c r="F350" s="26"/>
      <c r="G350" s="26"/>
      <c r="H350" s="66"/>
      <c r="I350" s="66"/>
      <c r="J350" s="67"/>
      <c r="K350" s="101"/>
    </row>
    <row r="351" ht="14.25" customHeight="1">
      <c r="A351" s="26"/>
      <c r="B351" s="26"/>
      <c r="D351" s="26"/>
      <c r="E351" s="26"/>
      <c r="F351" s="26"/>
      <c r="G351" s="26"/>
      <c r="H351" s="66"/>
      <c r="I351" s="66"/>
      <c r="J351" s="67"/>
      <c r="K351" s="101"/>
    </row>
    <row r="352" ht="14.25" customHeight="1">
      <c r="A352" s="26"/>
      <c r="B352" s="26"/>
      <c r="D352" s="26"/>
      <c r="E352" s="26"/>
      <c r="F352" s="26"/>
      <c r="G352" s="26"/>
      <c r="H352" s="66"/>
      <c r="I352" s="66"/>
      <c r="J352" s="67"/>
      <c r="K352" s="101"/>
    </row>
    <row r="353" ht="14.25" customHeight="1">
      <c r="A353" s="26"/>
      <c r="B353" s="26"/>
      <c r="D353" s="26"/>
      <c r="E353" s="26"/>
      <c r="F353" s="26"/>
      <c r="G353" s="26"/>
      <c r="H353" s="66"/>
      <c r="I353" s="66"/>
      <c r="J353" s="67"/>
      <c r="K353" s="101"/>
    </row>
    <row r="354" ht="14.25" customHeight="1">
      <c r="A354" s="26"/>
      <c r="B354" s="26"/>
      <c r="D354" s="26"/>
      <c r="E354" s="26"/>
      <c r="F354" s="26"/>
      <c r="G354" s="26"/>
      <c r="H354" s="66"/>
      <c r="I354" s="66"/>
      <c r="J354" s="67"/>
      <c r="K354" s="101"/>
    </row>
    <row r="355" ht="14.25" customHeight="1">
      <c r="A355" s="26"/>
      <c r="B355" s="26"/>
      <c r="D355" s="26"/>
      <c r="E355" s="26"/>
      <c r="F355" s="26"/>
      <c r="G355" s="26"/>
      <c r="H355" s="66"/>
      <c r="I355" s="66"/>
      <c r="J355" s="67"/>
      <c r="K355" s="101"/>
    </row>
    <row r="356" ht="14.25" customHeight="1">
      <c r="A356" s="26"/>
      <c r="B356" s="26"/>
      <c r="D356" s="26"/>
      <c r="E356" s="26"/>
      <c r="F356" s="26"/>
      <c r="G356" s="26"/>
      <c r="H356" s="66"/>
      <c r="I356" s="66"/>
      <c r="J356" s="67"/>
      <c r="K356" s="101"/>
    </row>
    <row r="357" ht="14.25" customHeight="1">
      <c r="A357" s="26"/>
      <c r="B357" s="26"/>
      <c r="D357" s="26"/>
      <c r="E357" s="26"/>
      <c r="F357" s="26"/>
      <c r="G357" s="26"/>
      <c r="H357" s="66"/>
      <c r="I357" s="66"/>
      <c r="J357" s="67"/>
      <c r="K357" s="101"/>
    </row>
    <row r="358" ht="14.25" customHeight="1">
      <c r="A358" s="26"/>
      <c r="B358" s="26"/>
      <c r="D358" s="26"/>
      <c r="E358" s="26"/>
      <c r="F358" s="26"/>
      <c r="G358" s="26"/>
      <c r="H358" s="66"/>
      <c r="I358" s="66"/>
      <c r="J358" s="67"/>
      <c r="K358" s="101"/>
    </row>
    <row r="359" ht="14.25" customHeight="1">
      <c r="A359" s="26"/>
      <c r="B359" s="26"/>
      <c r="D359" s="26"/>
      <c r="E359" s="26"/>
      <c r="F359" s="26"/>
      <c r="G359" s="26"/>
      <c r="H359" s="66"/>
      <c r="I359" s="66"/>
      <c r="J359" s="67"/>
      <c r="K359" s="101"/>
    </row>
    <row r="360" ht="14.25" customHeight="1">
      <c r="A360" s="26"/>
      <c r="B360" s="26"/>
      <c r="D360" s="26"/>
      <c r="E360" s="26"/>
      <c r="F360" s="26"/>
      <c r="G360" s="26"/>
      <c r="H360" s="66"/>
      <c r="I360" s="66"/>
      <c r="J360" s="67"/>
      <c r="K360" s="101"/>
    </row>
    <row r="361" ht="14.25" customHeight="1">
      <c r="A361" s="26"/>
      <c r="B361" s="26"/>
      <c r="D361" s="26"/>
      <c r="E361" s="26"/>
      <c r="F361" s="26"/>
      <c r="G361" s="26"/>
      <c r="H361" s="66"/>
      <c r="I361" s="66"/>
      <c r="J361" s="67"/>
      <c r="K361" s="101"/>
    </row>
    <row r="362" ht="14.25" customHeight="1">
      <c r="A362" s="26"/>
      <c r="B362" s="26"/>
      <c r="D362" s="26"/>
      <c r="E362" s="26"/>
      <c r="F362" s="26"/>
      <c r="G362" s="26"/>
      <c r="H362" s="66"/>
      <c r="I362" s="66"/>
      <c r="J362" s="67"/>
      <c r="K362" s="101"/>
    </row>
    <row r="363" ht="14.25" customHeight="1">
      <c r="A363" s="26"/>
      <c r="B363" s="26"/>
      <c r="D363" s="26"/>
      <c r="E363" s="26"/>
      <c r="F363" s="26"/>
      <c r="G363" s="26"/>
      <c r="H363" s="66"/>
      <c r="I363" s="66"/>
      <c r="J363" s="67"/>
      <c r="K363" s="101"/>
    </row>
    <row r="364" ht="14.25" customHeight="1">
      <c r="A364" s="26"/>
      <c r="B364" s="26"/>
      <c r="D364" s="26"/>
      <c r="E364" s="26"/>
      <c r="F364" s="26"/>
      <c r="G364" s="26"/>
      <c r="H364" s="66"/>
      <c r="I364" s="66"/>
      <c r="J364" s="67"/>
      <c r="K364" s="101"/>
    </row>
    <row r="365" ht="14.25" customHeight="1">
      <c r="A365" s="26"/>
      <c r="B365" s="26"/>
      <c r="D365" s="26"/>
      <c r="E365" s="26"/>
      <c r="F365" s="26"/>
      <c r="G365" s="26"/>
      <c r="H365" s="66"/>
      <c r="I365" s="66"/>
      <c r="J365" s="67"/>
      <c r="K365" s="101"/>
    </row>
    <row r="366" ht="14.25" customHeight="1">
      <c r="A366" s="26"/>
      <c r="B366" s="26"/>
      <c r="D366" s="26"/>
      <c r="E366" s="26"/>
      <c r="F366" s="26"/>
      <c r="G366" s="26"/>
      <c r="H366" s="66"/>
      <c r="I366" s="66"/>
      <c r="J366" s="67"/>
      <c r="K366" s="101"/>
    </row>
    <row r="367" ht="14.25" customHeight="1">
      <c r="A367" s="26"/>
      <c r="B367" s="26"/>
      <c r="D367" s="26"/>
      <c r="E367" s="26"/>
      <c r="F367" s="26"/>
      <c r="G367" s="26"/>
      <c r="H367" s="66"/>
      <c r="I367" s="66"/>
      <c r="J367" s="67"/>
      <c r="K367" s="101"/>
    </row>
    <row r="368" ht="14.25" customHeight="1">
      <c r="A368" s="26"/>
      <c r="B368" s="26"/>
      <c r="D368" s="26"/>
      <c r="E368" s="26"/>
      <c r="F368" s="26"/>
      <c r="G368" s="26"/>
      <c r="H368" s="66"/>
      <c r="I368" s="66"/>
      <c r="J368" s="67"/>
      <c r="K368" s="101"/>
    </row>
    <row r="369" ht="14.25" customHeight="1">
      <c r="A369" s="26"/>
      <c r="B369" s="26"/>
      <c r="D369" s="26"/>
      <c r="E369" s="26"/>
      <c r="F369" s="26"/>
      <c r="G369" s="26"/>
      <c r="H369" s="66"/>
      <c r="I369" s="66"/>
      <c r="J369" s="67"/>
      <c r="K369" s="101"/>
    </row>
    <row r="370" ht="14.25" customHeight="1">
      <c r="A370" s="26"/>
      <c r="B370" s="26"/>
      <c r="D370" s="26"/>
      <c r="E370" s="26"/>
      <c r="F370" s="26"/>
      <c r="G370" s="26"/>
      <c r="H370" s="66"/>
      <c r="I370" s="66"/>
      <c r="J370" s="67"/>
      <c r="K370" s="101"/>
    </row>
    <row r="371" ht="14.25" customHeight="1">
      <c r="A371" s="26"/>
      <c r="B371" s="26"/>
      <c r="D371" s="26"/>
      <c r="E371" s="26"/>
      <c r="F371" s="26"/>
      <c r="G371" s="26"/>
      <c r="H371" s="66"/>
      <c r="I371" s="66"/>
      <c r="J371" s="67"/>
      <c r="K371" s="101"/>
    </row>
    <row r="372" ht="14.25" customHeight="1">
      <c r="A372" s="26"/>
      <c r="B372" s="26"/>
      <c r="D372" s="26"/>
      <c r="E372" s="26"/>
      <c r="F372" s="26"/>
      <c r="G372" s="26"/>
      <c r="H372" s="66"/>
      <c r="I372" s="66"/>
      <c r="J372" s="67"/>
      <c r="K372" s="101"/>
    </row>
    <row r="373" ht="14.25" customHeight="1">
      <c r="A373" s="26"/>
      <c r="B373" s="26"/>
      <c r="D373" s="26"/>
      <c r="E373" s="26"/>
      <c r="F373" s="26"/>
      <c r="G373" s="26"/>
      <c r="H373" s="66"/>
      <c r="I373" s="66"/>
      <c r="J373" s="67"/>
      <c r="K373" s="101"/>
    </row>
    <row r="374" ht="14.25" customHeight="1">
      <c r="A374" s="26"/>
      <c r="B374" s="26"/>
      <c r="D374" s="26"/>
      <c r="E374" s="26"/>
      <c r="F374" s="26"/>
      <c r="G374" s="26"/>
      <c r="H374" s="66"/>
      <c r="I374" s="66"/>
      <c r="J374" s="67"/>
      <c r="K374" s="101"/>
    </row>
    <row r="375" ht="14.25" customHeight="1">
      <c r="A375" s="26"/>
      <c r="B375" s="26"/>
      <c r="D375" s="26"/>
      <c r="E375" s="26"/>
      <c r="F375" s="26"/>
      <c r="G375" s="26"/>
      <c r="H375" s="66"/>
      <c r="I375" s="66"/>
      <c r="J375" s="67"/>
      <c r="K375" s="101"/>
    </row>
    <row r="376" ht="14.25" customHeight="1">
      <c r="A376" s="26"/>
      <c r="B376" s="26"/>
      <c r="D376" s="26"/>
      <c r="E376" s="26"/>
      <c r="F376" s="26"/>
      <c r="G376" s="26"/>
      <c r="H376" s="66"/>
      <c r="I376" s="66"/>
      <c r="J376" s="67"/>
      <c r="K376" s="101"/>
    </row>
    <row r="377" ht="14.25" customHeight="1">
      <c r="A377" s="26"/>
      <c r="B377" s="26"/>
      <c r="D377" s="26"/>
      <c r="E377" s="26"/>
      <c r="F377" s="26"/>
      <c r="G377" s="26"/>
      <c r="H377" s="66"/>
      <c r="I377" s="66"/>
      <c r="J377" s="67"/>
      <c r="K377" s="101"/>
    </row>
    <row r="378" ht="14.25" customHeight="1">
      <c r="A378" s="26"/>
      <c r="B378" s="26"/>
      <c r="D378" s="26"/>
      <c r="E378" s="26"/>
      <c r="F378" s="26"/>
      <c r="G378" s="26"/>
      <c r="H378" s="66"/>
      <c r="I378" s="66"/>
      <c r="J378" s="67"/>
      <c r="K378" s="101"/>
    </row>
    <row r="379" ht="14.25" customHeight="1">
      <c r="A379" s="26"/>
      <c r="B379" s="26"/>
      <c r="D379" s="26"/>
      <c r="E379" s="26"/>
      <c r="F379" s="26"/>
      <c r="G379" s="26"/>
      <c r="H379" s="66"/>
      <c r="I379" s="66"/>
      <c r="J379" s="67"/>
      <c r="K379" s="101"/>
    </row>
    <row r="380" ht="14.25" customHeight="1">
      <c r="A380" s="26"/>
      <c r="B380" s="26"/>
      <c r="D380" s="26"/>
      <c r="E380" s="26"/>
      <c r="F380" s="26"/>
      <c r="G380" s="26"/>
      <c r="H380" s="66"/>
      <c r="I380" s="66"/>
      <c r="J380" s="67"/>
      <c r="K380" s="101"/>
    </row>
    <row r="381" ht="14.25" customHeight="1">
      <c r="A381" s="26"/>
      <c r="B381" s="26"/>
      <c r="D381" s="26"/>
      <c r="E381" s="26"/>
      <c r="F381" s="26"/>
      <c r="G381" s="26"/>
      <c r="H381" s="66"/>
      <c r="I381" s="66"/>
      <c r="J381" s="67"/>
      <c r="K381" s="101"/>
    </row>
    <row r="382" ht="14.25" customHeight="1">
      <c r="A382" s="26"/>
      <c r="B382" s="26"/>
      <c r="D382" s="26"/>
      <c r="E382" s="26"/>
      <c r="F382" s="26"/>
      <c r="G382" s="26"/>
      <c r="H382" s="66"/>
      <c r="I382" s="66"/>
      <c r="J382" s="67"/>
      <c r="K382" s="101"/>
    </row>
    <row r="383" ht="14.25" customHeight="1">
      <c r="A383" s="26"/>
      <c r="B383" s="26"/>
      <c r="D383" s="26"/>
      <c r="E383" s="26"/>
      <c r="F383" s="26"/>
      <c r="G383" s="26"/>
      <c r="H383" s="66"/>
      <c r="I383" s="66"/>
      <c r="J383" s="67"/>
      <c r="K383" s="101"/>
    </row>
    <row r="384" ht="14.25" customHeight="1">
      <c r="A384" s="26"/>
      <c r="B384" s="26"/>
      <c r="D384" s="26"/>
      <c r="E384" s="26"/>
      <c r="F384" s="26"/>
      <c r="G384" s="26"/>
      <c r="H384" s="66"/>
      <c r="I384" s="66"/>
      <c r="J384" s="67"/>
      <c r="K384" s="101"/>
    </row>
    <row r="385" ht="14.25" customHeight="1">
      <c r="A385" s="26"/>
      <c r="B385" s="26"/>
      <c r="D385" s="26"/>
      <c r="E385" s="26"/>
      <c r="F385" s="26"/>
      <c r="G385" s="26"/>
      <c r="H385" s="66"/>
      <c r="I385" s="66"/>
      <c r="J385" s="67"/>
      <c r="K385" s="101"/>
    </row>
    <row r="386" ht="14.25" customHeight="1">
      <c r="A386" s="26"/>
      <c r="B386" s="26"/>
      <c r="D386" s="26"/>
      <c r="E386" s="26"/>
      <c r="F386" s="26"/>
      <c r="G386" s="26"/>
      <c r="H386" s="66"/>
      <c r="I386" s="66"/>
      <c r="J386" s="67"/>
      <c r="K386" s="101"/>
    </row>
    <row r="387" ht="14.25" customHeight="1">
      <c r="A387" s="26"/>
      <c r="B387" s="26"/>
      <c r="D387" s="26"/>
      <c r="E387" s="26"/>
      <c r="F387" s="26"/>
      <c r="G387" s="26"/>
      <c r="H387" s="66"/>
      <c r="I387" s="66"/>
      <c r="J387" s="67"/>
      <c r="K387" s="101"/>
    </row>
    <row r="388" ht="14.25" customHeight="1">
      <c r="A388" s="26"/>
      <c r="B388" s="26"/>
      <c r="D388" s="26"/>
      <c r="E388" s="26"/>
      <c r="F388" s="26"/>
      <c r="G388" s="26"/>
      <c r="H388" s="66"/>
      <c r="I388" s="66"/>
      <c r="J388" s="67"/>
      <c r="K388" s="101"/>
    </row>
    <row r="389" ht="14.25" customHeight="1">
      <c r="A389" s="26"/>
      <c r="B389" s="26"/>
      <c r="D389" s="26"/>
      <c r="E389" s="26"/>
      <c r="F389" s="26"/>
      <c r="G389" s="26"/>
      <c r="H389" s="66"/>
      <c r="I389" s="66"/>
      <c r="J389" s="67"/>
      <c r="K389" s="101"/>
    </row>
    <row r="390" ht="14.25" customHeight="1">
      <c r="A390" s="26"/>
      <c r="B390" s="26"/>
      <c r="D390" s="26"/>
      <c r="E390" s="26"/>
      <c r="F390" s="26"/>
      <c r="G390" s="26"/>
      <c r="H390" s="66"/>
      <c r="I390" s="66"/>
      <c r="J390" s="67"/>
      <c r="K390" s="101"/>
    </row>
    <row r="391" ht="14.25" customHeight="1">
      <c r="A391" s="26"/>
      <c r="B391" s="26"/>
      <c r="D391" s="26"/>
      <c r="E391" s="26"/>
      <c r="F391" s="26"/>
      <c r="G391" s="26"/>
      <c r="H391" s="66"/>
      <c r="I391" s="66"/>
      <c r="J391" s="67"/>
      <c r="K391" s="101"/>
    </row>
    <row r="392" ht="14.25" customHeight="1">
      <c r="A392" s="26"/>
      <c r="B392" s="26"/>
      <c r="D392" s="26"/>
      <c r="E392" s="26"/>
      <c r="F392" s="26"/>
      <c r="G392" s="26"/>
      <c r="H392" s="66"/>
      <c r="I392" s="66"/>
      <c r="J392" s="67"/>
      <c r="K392" s="101"/>
    </row>
    <row r="393" ht="14.25" customHeight="1">
      <c r="A393" s="26"/>
      <c r="B393" s="26"/>
      <c r="D393" s="26"/>
      <c r="E393" s="26"/>
      <c r="F393" s="26"/>
      <c r="G393" s="26"/>
      <c r="H393" s="66"/>
      <c r="I393" s="66"/>
      <c r="J393" s="67"/>
      <c r="K393" s="101"/>
    </row>
    <row r="394" ht="14.25" customHeight="1">
      <c r="A394" s="26"/>
      <c r="B394" s="26"/>
      <c r="D394" s="26"/>
      <c r="E394" s="26"/>
      <c r="F394" s="26"/>
      <c r="G394" s="26"/>
      <c r="H394" s="66"/>
      <c r="I394" s="66"/>
      <c r="J394" s="67"/>
      <c r="K394" s="101"/>
    </row>
    <row r="395" ht="14.25" customHeight="1">
      <c r="A395" s="26"/>
      <c r="B395" s="26"/>
      <c r="D395" s="26"/>
      <c r="E395" s="26"/>
      <c r="F395" s="26"/>
      <c r="G395" s="26"/>
      <c r="H395" s="66"/>
      <c r="I395" s="66"/>
      <c r="J395" s="67"/>
      <c r="K395" s="101"/>
    </row>
    <row r="396" ht="14.25" customHeight="1">
      <c r="A396" s="26"/>
      <c r="B396" s="26"/>
      <c r="D396" s="26"/>
      <c r="E396" s="26"/>
      <c r="F396" s="26"/>
      <c r="G396" s="26"/>
      <c r="H396" s="66"/>
      <c r="I396" s="66"/>
      <c r="J396" s="67"/>
      <c r="K396" s="101"/>
    </row>
    <row r="397" ht="14.25" customHeight="1">
      <c r="A397" s="26"/>
      <c r="B397" s="26"/>
      <c r="D397" s="26"/>
      <c r="E397" s="26"/>
      <c r="F397" s="26"/>
      <c r="G397" s="26"/>
      <c r="H397" s="66"/>
      <c r="I397" s="66"/>
      <c r="J397" s="67"/>
      <c r="K397" s="101"/>
    </row>
    <row r="398" ht="14.25" customHeight="1">
      <c r="A398" s="26"/>
      <c r="B398" s="26"/>
      <c r="D398" s="26"/>
      <c r="E398" s="26"/>
      <c r="F398" s="26"/>
      <c r="G398" s="26"/>
      <c r="H398" s="66"/>
      <c r="I398" s="66"/>
      <c r="J398" s="67"/>
      <c r="K398" s="101"/>
    </row>
    <row r="399" ht="14.25" customHeight="1">
      <c r="A399" s="26"/>
      <c r="B399" s="26"/>
      <c r="D399" s="26"/>
      <c r="E399" s="26"/>
      <c r="F399" s="26"/>
      <c r="G399" s="26"/>
      <c r="H399" s="66"/>
      <c r="I399" s="66"/>
      <c r="J399" s="67"/>
      <c r="K399" s="101"/>
    </row>
    <row r="400" ht="14.25" customHeight="1">
      <c r="A400" s="26"/>
      <c r="B400" s="26"/>
      <c r="D400" s="26"/>
      <c r="E400" s="26"/>
      <c r="F400" s="26"/>
      <c r="G400" s="26"/>
      <c r="H400" s="66"/>
      <c r="I400" s="66"/>
      <c r="J400" s="67"/>
      <c r="K400" s="101"/>
    </row>
    <row r="401" ht="14.25" customHeight="1">
      <c r="A401" s="26"/>
      <c r="B401" s="26"/>
      <c r="D401" s="26"/>
      <c r="E401" s="26"/>
      <c r="F401" s="26"/>
      <c r="G401" s="26"/>
      <c r="H401" s="66"/>
      <c r="I401" s="66"/>
      <c r="J401" s="67"/>
      <c r="K401" s="101"/>
    </row>
    <row r="402" ht="14.25" customHeight="1">
      <c r="A402" s="26"/>
      <c r="B402" s="26"/>
      <c r="D402" s="26"/>
      <c r="E402" s="26"/>
      <c r="F402" s="26"/>
      <c r="G402" s="26"/>
      <c r="H402" s="66"/>
      <c r="I402" s="66"/>
      <c r="J402" s="67"/>
      <c r="K402" s="101"/>
    </row>
    <row r="403" ht="14.25" customHeight="1">
      <c r="A403" s="26"/>
      <c r="B403" s="26"/>
      <c r="D403" s="26"/>
      <c r="E403" s="26"/>
      <c r="F403" s="26"/>
      <c r="G403" s="26"/>
      <c r="H403" s="66"/>
      <c r="I403" s="66"/>
      <c r="J403" s="67"/>
      <c r="K403" s="101"/>
    </row>
    <row r="404" ht="14.25" customHeight="1">
      <c r="A404" s="26"/>
      <c r="B404" s="26"/>
      <c r="D404" s="26"/>
      <c r="E404" s="26"/>
      <c r="F404" s="26"/>
      <c r="G404" s="26"/>
      <c r="H404" s="66"/>
      <c r="I404" s="66"/>
      <c r="J404" s="67"/>
      <c r="K404" s="101"/>
    </row>
    <row r="405" ht="14.25" customHeight="1">
      <c r="A405" s="26"/>
      <c r="B405" s="26"/>
      <c r="D405" s="26"/>
      <c r="E405" s="26"/>
      <c r="F405" s="26"/>
      <c r="G405" s="26"/>
      <c r="H405" s="66"/>
      <c r="I405" s="66"/>
      <c r="J405" s="67"/>
      <c r="K405" s="101"/>
    </row>
    <row r="406" ht="14.25" customHeight="1">
      <c r="A406" s="26"/>
      <c r="B406" s="26"/>
      <c r="D406" s="26"/>
      <c r="E406" s="26"/>
      <c r="F406" s="26"/>
      <c r="G406" s="26"/>
      <c r="H406" s="66"/>
      <c r="I406" s="66"/>
      <c r="J406" s="67"/>
      <c r="K406" s="101"/>
    </row>
    <row r="407" ht="14.25" customHeight="1">
      <c r="A407" s="26"/>
      <c r="B407" s="26"/>
      <c r="D407" s="26"/>
      <c r="E407" s="26"/>
      <c r="F407" s="26"/>
      <c r="G407" s="26"/>
      <c r="H407" s="66"/>
      <c r="I407" s="66"/>
      <c r="J407" s="67"/>
      <c r="K407" s="101"/>
    </row>
    <row r="408" ht="14.25" customHeight="1">
      <c r="A408" s="26"/>
      <c r="B408" s="26"/>
      <c r="D408" s="26"/>
      <c r="E408" s="26"/>
      <c r="F408" s="26"/>
      <c r="G408" s="26"/>
      <c r="H408" s="66"/>
      <c r="I408" s="66"/>
      <c r="J408" s="67"/>
      <c r="K408" s="101"/>
    </row>
    <row r="409" ht="14.25" customHeight="1">
      <c r="A409" s="26"/>
      <c r="B409" s="26"/>
      <c r="D409" s="26"/>
      <c r="E409" s="26"/>
      <c r="F409" s="26"/>
      <c r="G409" s="26"/>
      <c r="H409" s="66"/>
      <c r="I409" s="66"/>
      <c r="J409" s="67"/>
      <c r="K409" s="101"/>
    </row>
    <row r="410" ht="14.25" customHeight="1">
      <c r="A410" s="26"/>
      <c r="B410" s="26"/>
      <c r="D410" s="26"/>
      <c r="E410" s="26"/>
      <c r="F410" s="26"/>
      <c r="G410" s="26"/>
      <c r="H410" s="66"/>
      <c r="I410" s="66"/>
      <c r="J410" s="67"/>
      <c r="K410" s="101"/>
    </row>
    <row r="411" ht="14.25" customHeight="1">
      <c r="A411" s="26"/>
      <c r="B411" s="26"/>
      <c r="D411" s="26"/>
      <c r="E411" s="26"/>
      <c r="F411" s="26"/>
      <c r="G411" s="26"/>
      <c r="H411" s="66"/>
      <c r="I411" s="66"/>
      <c r="J411" s="67"/>
      <c r="K411" s="101"/>
    </row>
    <row r="412" ht="14.25" customHeight="1">
      <c r="A412" s="26"/>
      <c r="B412" s="26"/>
      <c r="D412" s="26"/>
      <c r="E412" s="26"/>
      <c r="F412" s="26"/>
      <c r="G412" s="26"/>
      <c r="H412" s="66"/>
      <c r="I412" s="66"/>
      <c r="J412" s="67"/>
      <c r="K412" s="101"/>
    </row>
    <row r="413" ht="14.25" customHeight="1">
      <c r="A413" s="26"/>
      <c r="B413" s="26"/>
      <c r="D413" s="26"/>
      <c r="E413" s="26"/>
      <c r="F413" s="26"/>
      <c r="G413" s="26"/>
      <c r="H413" s="66"/>
      <c r="I413" s="66"/>
      <c r="J413" s="67"/>
      <c r="K413" s="101"/>
    </row>
    <row r="414" ht="14.25" customHeight="1">
      <c r="A414" s="26"/>
      <c r="B414" s="26"/>
      <c r="D414" s="26"/>
      <c r="E414" s="26"/>
      <c r="F414" s="26"/>
      <c r="G414" s="26"/>
      <c r="H414" s="66"/>
      <c r="I414" s="66"/>
      <c r="J414" s="67"/>
      <c r="K414" s="101"/>
    </row>
    <row r="415" ht="14.25" customHeight="1">
      <c r="A415" s="26"/>
      <c r="B415" s="26"/>
      <c r="D415" s="26"/>
      <c r="E415" s="26"/>
      <c r="F415" s="26"/>
      <c r="G415" s="26"/>
      <c r="H415" s="66"/>
      <c r="I415" s="66"/>
      <c r="J415" s="67"/>
      <c r="K415" s="101"/>
    </row>
    <row r="416" ht="14.25" customHeight="1">
      <c r="A416" s="26"/>
      <c r="B416" s="26"/>
      <c r="D416" s="26"/>
      <c r="E416" s="26"/>
      <c r="F416" s="26"/>
      <c r="G416" s="26"/>
      <c r="H416" s="66"/>
      <c r="I416" s="66"/>
      <c r="J416" s="67"/>
      <c r="K416" s="101"/>
    </row>
    <row r="417" ht="14.25" customHeight="1">
      <c r="A417" s="26"/>
      <c r="B417" s="26"/>
      <c r="D417" s="26"/>
      <c r="E417" s="26"/>
      <c r="F417" s="26"/>
      <c r="G417" s="26"/>
      <c r="H417" s="66"/>
      <c r="I417" s="66"/>
      <c r="J417" s="67"/>
      <c r="K417" s="101"/>
    </row>
    <row r="418" ht="14.25" customHeight="1">
      <c r="A418" s="26"/>
      <c r="B418" s="26"/>
      <c r="D418" s="26"/>
      <c r="E418" s="26"/>
      <c r="F418" s="26"/>
      <c r="G418" s="26"/>
      <c r="H418" s="66"/>
      <c r="I418" s="66"/>
      <c r="J418" s="67"/>
      <c r="K418" s="101"/>
    </row>
    <row r="419" ht="14.25" customHeight="1">
      <c r="A419" s="26"/>
      <c r="B419" s="26"/>
      <c r="D419" s="26"/>
      <c r="E419" s="26"/>
      <c r="F419" s="26"/>
      <c r="G419" s="26"/>
      <c r="H419" s="66"/>
      <c r="I419" s="66"/>
      <c r="J419" s="67"/>
      <c r="K419" s="101"/>
    </row>
    <row r="420" ht="14.25" customHeight="1">
      <c r="A420" s="26"/>
      <c r="B420" s="26"/>
      <c r="D420" s="26"/>
      <c r="E420" s="26"/>
      <c r="F420" s="26"/>
      <c r="G420" s="26"/>
      <c r="H420" s="66"/>
      <c r="I420" s="66"/>
      <c r="J420" s="67"/>
      <c r="K420" s="101"/>
    </row>
    <row r="421" ht="14.25" customHeight="1">
      <c r="A421" s="26"/>
      <c r="B421" s="26"/>
      <c r="D421" s="26"/>
      <c r="E421" s="26"/>
      <c r="F421" s="26"/>
      <c r="G421" s="26"/>
      <c r="H421" s="66"/>
      <c r="I421" s="66"/>
      <c r="J421" s="67"/>
      <c r="K421" s="101"/>
    </row>
    <row r="422" ht="14.25" customHeight="1">
      <c r="A422" s="26"/>
      <c r="B422" s="26"/>
      <c r="D422" s="26"/>
      <c r="E422" s="26"/>
      <c r="F422" s="26"/>
      <c r="G422" s="26"/>
      <c r="H422" s="66"/>
      <c r="I422" s="66"/>
      <c r="J422" s="67"/>
      <c r="K422" s="101"/>
    </row>
    <row r="423" ht="14.25" customHeight="1">
      <c r="A423" s="26"/>
      <c r="B423" s="26"/>
      <c r="D423" s="26"/>
      <c r="E423" s="26"/>
      <c r="F423" s="26"/>
      <c r="G423" s="26"/>
      <c r="H423" s="66"/>
      <c r="I423" s="66"/>
      <c r="J423" s="67"/>
      <c r="K423" s="101"/>
    </row>
    <row r="424" ht="14.25" customHeight="1">
      <c r="A424" s="26"/>
      <c r="B424" s="26"/>
      <c r="D424" s="26"/>
      <c r="E424" s="26"/>
      <c r="F424" s="26"/>
      <c r="G424" s="26"/>
      <c r="H424" s="66"/>
      <c r="I424" s="66"/>
      <c r="J424" s="67"/>
      <c r="K424" s="101"/>
    </row>
    <row r="425" ht="14.25" customHeight="1">
      <c r="A425" s="26"/>
      <c r="B425" s="26"/>
      <c r="D425" s="26"/>
      <c r="E425" s="26"/>
      <c r="F425" s="26"/>
      <c r="G425" s="26"/>
      <c r="H425" s="66"/>
      <c r="I425" s="66"/>
      <c r="J425" s="67"/>
      <c r="K425" s="101"/>
    </row>
    <row r="426" ht="14.25" customHeight="1">
      <c r="A426" s="26"/>
      <c r="B426" s="26"/>
      <c r="D426" s="26"/>
      <c r="E426" s="26"/>
      <c r="F426" s="26"/>
      <c r="G426" s="26"/>
      <c r="H426" s="66"/>
      <c r="I426" s="66"/>
      <c r="J426" s="67"/>
      <c r="K426" s="101"/>
    </row>
    <row r="427" ht="14.25" customHeight="1">
      <c r="A427" s="26"/>
      <c r="B427" s="26"/>
      <c r="D427" s="26"/>
      <c r="E427" s="26"/>
      <c r="F427" s="26"/>
      <c r="G427" s="26"/>
      <c r="H427" s="66"/>
      <c r="I427" s="66"/>
      <c r="J427" s="67"/>
      <c r="K427" s="101"/>
    </row>
    <row r="428" ht="14.25" customHeight="1">
      <c r="A428" s="26"/>
      <c r="B428" s="26"/>
      <c r="D428" s="26"/>
      <c r="E428" s="26"/>
      <c r="F428" s="26"/>
      <c r="G428" s="26"/>
      <c r="H428" s="66"/>
      <c r="I428" s="66"/>
      <c r="J428" s="67"/>
      <c r="K428" s="101"/>
    </row>
    <row r="429" ht="14.25" customHeight="1">
      <c r="A429" s="26"/>
      <c r="B429" s="26"/>
      <c r="D429" s="26"/>
      <c r="E429" s="26"/>
      <c r="F429" s="26"/>
      <c r="G429" s="26"/>
      <c r="H429" s="66"/>
      <c r="I429" s="66"/>
      <c r="J429" s="67"/>
      <c r="K429" s="101"/>
    </row>
    <row r="430" ht="14.25" customHeight="1">
      <c r="A430" s="26"/>
      <c r="B430" s="26"/>
      <c r="D430" s="26"/>
      <c r="E430" s="26"/>
      <c r="F430" s="26"/>
      <c r="G430" s="26"/>
      <c r="H430" s="66"/>
      <c r="I430" s="66"/>
      <c r="J430" s="67"/>
      <c r="K430" s="101"/>
    </row>
    <row r="431" ht="14.25" customHeight="1">
      <c r="A431" s="26"/>
      <c r="B431" s="26"/>
      <c r="D431" s="26"/>
      <c r="E431" s="26"/>
      <c r="F431" s="26"/>
      <c r="G431" s="26"/>
      <c r="H431" s="66"/>
      <c r="I431" s="66"/>
      <c r="J431" s="67"/>
      <c r="K431" s="101"/>
    </row>
    <row r="432" ht="14.25" customHeight="1">
      <c r="A432" s="26"/>
      <c r="B432" s="26"/>
      <c r="D432" s="26"/>
      <c r="E432" s="26"/>
      <c r="F432" s="26"/>
      <c r="G432" s="26"/>
      <c r="H432" s="66"/>
      <c r="I432" s="66"/>
      <c r="J432" s="67"/>
      <c r="K432" s="101"/>
    </row>
    <row r="433" ht="14.25" customHeight="1">
      <c r="A433" s="26"/>
      <c r="B433" s="26"/>
      <c r="D433" s="26"/>
      <c r="E433" s="26"/>
      <c r="F433" s="26"/>
      <c r="G433" s="26"/>
      <c r="H433" s="66"/>
      <c r="I433" s="66"/>
      <c r="J433" s="67"/>
      <c r="K433" s="101"/>
    </row>
    <row r="434" ht="14.25" customHeight="1">
      <c r="A434" s="26"/>
      <c r="B434" s="26"/>
      <c r="D434" s="26"/>
      <c r="E434" s="26"/>
      <c r="F434" s="26"/>
      <c r="G434" s="26"/>
      <c r="H434" s="66"/>
      <c r="I434" s="66"/>
      <c r="J434" s="67"/>
      <c r="K434" s="101"/>
    </row>
    <row r="435" ht="14.25" customHeight="1">
      <c r="A435" s="26"/>
      <c r="B435" s="26"/>
      <c r="D435" s="26"/>
      <c r="E435" s="26"/>
      <c r="F435" s="26"/>
      <c r="G435" s="26"/>
      <c r="H435" s="66"/>
      <c r="I435" s="66"/>
      <c r="J435" s="67"/>
      <c r="K435" s="101"/>
    </row>
    <row r="436" ht="14.25" customHeight="1">
      <c r="A436" s="26"/>
      <c r="B436" s="26"/>
      <c r="D436" s="26"/>
      <c r="E436" s="26"/>
      <c r="F436" s="26"/>
      <c r="G436" s="26"/>
      <c r="H436" s="66"/>
      <c r="I436" s="66"/>
      <c r="J436" s="67"/>
      <c r="K436" s="101"/>
    </row>
    <row r="437" ht="14.25" customHeight="1">
      <c r="A437" s="26"/>
      <c r="B437" s="26"/>
      <c r="D437" s="26"/>
      <c r="E437" s="26"/>
      <c r="F437" s="26"/>
      <c r="G437" s="26"/>
      <c r="H437" s="66"/>
      <c r="I437" s="66"/>
      <c r="J437" s="67"/>
      <c r="K437" s="101"/>
    </row>
    <row r="438" ht="14.25" customHeight="1">
      <c r="A438" s="26"/>
      <c r="B438" s="26"/>
      <c r="D438" s="26"/>
      <c r="E438" s="26"/>
      <c r="F438" s="26"/>
      <c r="G438" s="26"/>
      <c r="H438" s="66"/>
      <c r="I438" s="66"/>
      <c r="J438" s="67"/>
      <c r="K438" s="101"/>
    </row>
    <row r="439" ht="14.25" customHeight="1">
      <c r="A439" s="26"/>
      <c r="B439" s="26"/>
      <c r="D439" s="26"/>
      <c r="E439" s="26"/>
      <c r="F439" s="26"/>
      <c r="G439" s="26"/>
      <c r="H439" s="66"/>
      <c r="I439" s="66"/>
      <c r="J439" s="67"/>
      <c r="K439" s="101"/>
    </row>
    <row r="440" ht="14.25" customHeight="1">
      <c r="A440" s="26"/>
      <c r="B440" s="26"/>
      <c r="D440" s="26"/>
      <c r="E440" s="26"/>
      <c r="F440" s="26"/>
      <c r="G440" s="26"/>
      <c r="H440" s="66"/>
      <c r="I440" s="66"/>
      <c r="J440" s="67"/>
      <c r="K440" s="101"/>
    </row>
    <row r="441" ht="14.25" customHeight="1">
      <c r="A441" s="26"/>
      <c r="B441" s="26"/>
      <c r="D441" s="26"/>
      <c r="E441" s="26"/>
      <c r="F441" s="26"/>
      <c r="G441" s="26"/>
      <c r="H441" s="66"/>
      <c r="I441" s="66"/>
      <c r="J441" s="67"/>
      <c r="K441" s="101"/>
    </row>
    <row r="442" ht="14.25" customHeight="1">
      <c r="A442" s="26"/>
      <c r="B442" s="26"/>
      <c r="D442" s="26"/>
      <c r="E442" s="26"/>
      <c r="F442" s="26"/>
      <c r="G442" s="26"/>
      <c r="H442" s="66"/>
      <c r="I442" s="66"/>
      <c r="J442" s="67"/>
      <c r="K442" s="101"/>
    </row>
    <row r="443" ht="14.25" customHeight="1">
      <c r="A443" s="26"/>
      <c r="B443" s="26"/>
      <c r="D443" s="26"/>
      <c r="E443" s="26"/>
      <c r="F443" s="26"/>
      <c r="G443" s="26"/>
      <c r="H443" s="66"/>
      <c r="I443" s="66"/>
      <c r="J443" s="67"/>
      <c r="K443" s="101"/>
    </row>
    <row r="444" ht="14.25" customHeight="1">
      <c r="A444" s="26"/>
      <c r="B444" s="26"/>
      <c r="D444" s="26"/>
      <c r="E444" s="26"/>
      <c r="F444" s="26"/>
      <c r="G444" s="26"/>
      <c r="H444" s="66"/>
      <c r="I444" s="66"/>
      <c r="J444" s="67"/>
      <c r="K444" s="101"/>
    </row>
    <row r="445" ht="14.25" customHeight="1">
      <c r="A445" s="26"/>
      <c r="B445" s="26"/>
      <c r="D445" s="26"/>
      <c r="E445" s="26"/>
      <c r="F445" s="26"/>
      <c r="G445" s="26"/>
      <c r="H445" s="66"/>
      <c r="I445" s="66"/>
      <c r="J445" s="67"/>
      <c r="K445" s="101"/>
    </row>
    <row r="446" ht="14.25" customHeight="1">
      <c r="A446" s="26"/>
      <c r="B446" s="26"/>
      <c r="D446" s="26"/>
      <c r="E446" s="26"/>
      <c r="F446" s="26"/>
      <c r="G446" s="26"/>
      <c r="H446" s="66"/>
      <c r="I446" s="66"/>
      <c r="J446" s="67"/>
      <c r="K446" s="101"/>
    </row>
    <row r="447" ht="14.25" customHeight="1">
      <c r="A447" s="26"/>
      <c r="B447" s="26"/>
      <c r="D447" s="26"/>
      <c r="E447" s="26"/>
      <c r="F447" s="26"/>
      <c r="G447" s="26"/>
      <c r="H447" s="66"/>
      <c r="I447" s="66"/>
      <c r="J447" s="67"/>
      <c r="K447" s="101"/>
    </row>
    <row r="448" ht="14.25" customHeight="1">
      <c r="A448" s="26"/>
      <c r="B448" s="26"/>
      <c r="D448" s="26"/>
      <c r="E448" s="26"/>
      <c r="F448" s="26"/>
      <c r="G448" s="26"/>
      <c r="H448" s="66"/>
      <c r="I448" s="66"/>
      <c r="J448" s="67"/>
      <c r="K448" s="101"/>
    </row>
    <row r="449" ht="14.25" customHeight="1">
      <c r="A449" s="26"/>
      <c r="B449" s="26"/>
      <c r="D449" s="26"/>
      <c r="E449" s="26"/>
      <c r="F449" s="26"/>
      <c r="G449" s="26"/>
      <c r="H449" s="66"/>
      <c r="I449" s="66"/>
      <c r="J449" s="67"/>
      <c r="K449" s="101"/>
    </row>
    <row r="450" ht="14.25" customHeight="1">
      <c r="A450" s="26"/>
      <c r="B450" s="26"/>
      <c r="D450" s="26"/>
      <c r="E450" s="26"/>
      <c r="F450" s="26"/>
      <c r="G450" s="26"/>
      <c r="H450" s="66"/>
      <c r="I450" s="66"/>
      <c r="J450" s="67"/>
      <c r="K450" s="101"/>
    </row>
    <row r="451" ht="14.25" customHeight="1">
      <c r="A451" s="26"/>
      <c r="B451" s="26"/>
      <c r="D451" s="26"/>
      <c r="E451" s="26"/>
      <c r="F451" s="26"/>
      <c r="G451" s="26"/>
      <c r="H451" s="66"/>
      <c r="I451" s="66"/>
      <c r="J451" s="67"/>
      <c r="K451" s="101"/>
    </row>
    <row r="452" ht="14.25" customHeight="1">
      <c r="A452" s="26"/>
      <c r="B452" s="26"/>
      <c r="D452" s="26"/>
      <c r="E452" s="26"/>
      <c r="F452" s="26"/>
      <c r="G452" s="26"/>
      <c r="H452" s="66"/>
      <c r="I452" s="66"/>
      <c r="J452" s="67"/>
      <c r="K452" s="101"/>
    </row>
    <row r="453" ht="14.25" customHeight="1">
      <c r="A453" s="26"/>
      <c r="B453" s="26"/>
      <c r="D453" s="26"/>
      <c r="E453" s="26"/>
      <c r="F453" s="26"/>
      <c r="G453" s="26"/>
      <c r="H453" s="66"/>
      <c r="I453" s="66"/>
      <c r="J453" s="67"/>
      <c r="K453" s="101"/>
    </row>
    <row r="454" ht="14.25" customHeight="1">
      <c r="A454" s="26"/>
      <c r="B454" s="26"/>
      <c r="D454" s="26"/>
      <c r="E454" s="26"/>
      <c r="F454" s="26"/>
      <c r="G454" s="26"/>
      <c r="H454" s="66"/>
      <c r="I454" s="66"/>
      <c r="J454" s="67"/>
      <c r="K454" s="101"/>
    </row>
    <row r="455" ht="14.25" customHeight="1">
      <c r="A455" s="26"/>
      <c r="B455" s="26"/>
      <c r="D455" s="26"/>
      <c r="E455" s="26"/>
      <c r="F455" s="26"/>
      <c r="G455" s="26"/>
      <c r="H455" s="66"/>
      <c r="I455" s="66"/>
      <c r="J455" s="67"/>
      <c r="K455" s="101"/>
    </row>
    <row r="456" ht="14.25" customHeight="1">
      <c r="A456" s="26"/>
      <c r="B456" s="26"/>
      <c r="D456" s="26"/>
      <c r="E456" s="26"/>
      <c r="F456" s="26"/>
      <c r="G456" s="26"/>
      <c r="H456" s="66"/>
      <c r="I456" s="66"/>
      <c r="J456" s="67"/>
      <c r="K456" s="101"/>
    </row>
    <row r="457" ht="14.25" customHeight="1">
      <c r="A457" s="26"/>
      <c r="B457" s="26"/>
      <c r="D457" s="26"/>
      <c r="E457" s="26"/>
      <c r="F457" s="26"/>
      <c r="G457" s="26"/>
      <c r="H457" s="66"/>
      <c r="I457" s="66"/>
      <c r="J457" s="67"/>
      <c r="K457" s="101"/>
    </row>
    <row r="458" ht="14.25" customHeight="1">
      <c r="A458" s="26"/>
      <c r="B458" s="26"/>
      <c r="D458" s="26"/>
      <c r="E458" s="26"/>
      <c r="F458" s="26"/>
      <c r="G458" s="26"/>
      <c r="H458" s="66"/>
      <c r="I458" s="66"/>
      <c r="J458" s="67"/>
      <c r="K458" s="101"/>
    </row>
    <row r="459" ht="14.25" customHeight="1">
      <c r="A459" s="26"/>
      <c r="B459" s="26"/>
      <c r="D459" s="26"/>
      <c r="E459" s="26"/>
      <c r="F459" s="26"/>
      <c r="G459" s="26"/>
      <c r="H459" s="66"/>
      <c r="I459" s="66"/>
      <c r="J459" s="67"/>
      <c r="K459" s="101"/>
    </row>
    <row r="460" ht="14.25" customHeight="1">
      <c r="A460" s="26"/>
      <c r="B460" s="26"/>
      <c r="D460" s="26"/>
      <c r="E460" s="26"/>
      <c r="F460" s="26"/>
      <c r="G460" s="26"/>
      <c r="H460" s="66"/>
      <c r="I460" s="66"/>
      <c r="J460" s="67"/>
      <c r="K460" s="101"/>
    </row>
    <row r="461" ht="14.25" customHeight="1">
      <c r="A461" s="26"/>
      <c r="B461" s="26"/>
      <c r="D461" s="26"/>
      <c r="E461" s="26"/>
      <c r="F461" s="26"/>
      <c r="G461" s="26"/>
      <c r="H461" s="66"/>
      <c r="I461" s="66"/>
      <c r="J461" s="67"/>
      <c r="K461" s="101"/>
    </row>
    <row r="462" ht="14.25" customHeight="1">
      <c r="A462" s="26"/>
      <c r="B462" s="26"/>
      <c r="D462" s="26"/>
      <c r="E462" s="26"/>
      <c r="F462" s="26"/>
      <c r="G462" s="26"/>
      <c r="H462" s="66"/>
      <c r="I462" s="66"/>
      <c r="J462" s="67"/>
      <c r="K462" s="101"/>
    </row>
    <row r="463" ht="14.25" customHeight="1">
      <c r="A463" s="26"/>
      <c r="B463" s="26"/>
      <c r="D463" s="26"/>
      <c r="E463" s="26"/>
      <c r="F463" s="26"/>
      <c r="G463" s="26"/>
      <c r="H463" s="66"/>
      <c r="I463" s="66"/>
      <c r="J463" s="67"/>
      <c r="K463" s="101"/>
    </row>
    <row r="464" ht="14.25" customHeight="1">
      <c r="A464" s="26"/>
      <c r="B464" s="26"/>
      <c r="D464" s="26"/>
      <c r="E464" s="26"/>
      <c r="F464" s="26"/>
      <c r="G464" s="26"/>
      <c r="H464" s="66"/>
      <c r="I464" s="66"/>
      <c r="J464" s="67"/>
      <c r="K464" s="101"/>
    </row>
    <row r="465" ht="14.25" customHeight="1">
      <c r="A465" s="26"/>
      <c r="B465" s="26"/>
      <c r="D465" s="26"/>
      <c r="E465" s="26"/>
      <c r="F465" s="26"/>
      <c r="G465" s="26"/>
      <c r="H465" s="66"/>
      <c r="I465" s="66"/>
      <c r="J465" s="67"/>
      <c r="K465" s="101"/>
    </row>
    <row r="466" ht="14.25" customHeight="1">
      <c r="A466" s="26"/>
      <c r="B466" s="26"/>
      <c r="D466" s="26"/>
      <c r="E466" s="26"/>
      <c r="F466" s="26"/>
      <c r="G466" s="26"/>
      <c r="H466" s="66"/>
      <c r="I466" s="66"/>
      <c r="J466" s="67"/>
      <c r="K466" s="101"/>
    </row>
    <row r="467" ht="14.25" customHeight="1">
      <c r="A467" s="26"/>
      <c r="B467" s="26"/>
      <c r="D467" s="26"/>
      <c r="E467" s="26"/>
      <c r="F467" s="26"/>
      <c r="G467" s="26"/>
      <c r="H467" s="66"/>
      <c r="I467" s="66"/>
      <c r="J467" s="67"/>
      <c r="K467" s="101"/>
    </row>
    <row r="468" ht="14.25" customHeight="1">
      <c r="A468" s="26"/>
      <c r="B468" s="26"/>
      <c r="D468" s="26"/>
      <c r="E468" s="26"/>
      <c r="F468" s="26"/>
      <c r="G468" s="26"/>
      <c r="H468" s="66"/>
      <c r="I468" s="66"/>
      <c r="J468" s="67"/>
      <c r="K468" s="101"/>
    </row>
    <row r="469" ht="14.25" customHeight="1">
      <c r="A469" s="26"/>
      <c r="B469" s="26"/>
      <c r="D469" s="26"/>
      <c r="E469" s="26"/>
      <c r="F469" s="26"/>
      <c r="G469" s="26"/>
      <c r="H469" s="66"/>
      <c r="I469" s="66"/>
      <c r="J469" s="67"/>
      <c r="K469" s="101"/>
    </row>
    <row r="470" ht="14.25" customHeight="1">
      <c r="A470" s="26"/>
      <c r="B470" s="26"/>
      <c r="D470" s="26"/>
      <c r="E470" s="26"/>
      <c r="F470" s="26"/>
      <c r="G470" s="26"/>
      <c r="H470" s="66"/>
      <c r="I470" s="66"/>
      <c r="J470" s="67"/>
      <c r="K470" s="101"/>
    </row>
    <row r="471" ht="14.25" customHeight="1">
      <c r="A471" s="26"/>
      <c r="B471" s="26"/>
      <c r="D471" s="26"/>
      <c r="E471" s="26"/>
      <c r="F471" s="26"/>
      <c r="G471" s="26"/>
      <c r="H471" s="66"/>
      <c r="I471" s="66"/>
      <c r="J471" s="67"/>
      <c r="K471" s="101"/>
    </row>
    <row r="472" ht="14.25" customHeight="1">
      <c r="A472" s="26"/>
      <c r="B472" s="26"/>
      <c r="D472" s="26"/>
      <c r="E472" s="26"/>
      <c r="F472" s="26"/>
      <c r="G472" s="26"/>
      <c r="H472" s="66"/>
      <c r="I472" s="66"/>
      <c r="J472" s="67"/>
      <c r="K472" s="101"/>
    </row>
    <row r="473" ht="14.25" customHeight="1">
      <c r="A473" s="26"/>
      <c r="B473" s="26"/>
      <c r="D473" s="26"/>
      <c r="E473" s="26"/>
      <c r="F473" s="26"/>
      <c r="G473" s="26"/>
      <c r="H473" s="66"/>
      <c r="I473" s="66"/>
      <c r="J473" s="67"/>
      <c r="K473" s="101"/>
    </row>
    <row r="474" ht="14.25" customHeight="1">
      <c r="A474" s="26"/>
      <c r="B474" s="26"/>
      <c r="D474" s="26"/>
      <c r="E474" s="26"/>
      <c r="F474" s="26"/>
      <c r="G474" s="26"/>
      <c r="H474" s="66"/>
      <c r="I474" s="66"/>
      <c r="J474" s="67"/>
      <c r="K474" s="101"/>
    </row>
    <row r="475" ht="14.25" customHeight="1">
      <c r="A475" s="26"/>
      <c r="B475" s="26"/>
      <c r="D475" s="26"/>
      <c r="E475" s="26"/>
      <c r="F475" s="26"/>
      <c r="G475" s="26"/>
      <c r="H475" s="66"/>
      <c r="I475" s="66"/>
      <c r="J475" s="67"/>
      <c r="K475" s="101"/>
    </row>
    <row r="476" ht="14.25" customHeight="1">
      <c r="A476" s="26"/>
      <c r="B476" s="26"/>
      <c r="D476" s="26"/>
      <c r="E476" s="26"/>
      <c r="F476" s="26"/>
      <c r="G476" s="26"/>
      <c r="H476" s="66"/>
      <c r="I476" s="66"/>
      <c r="J476" s="67"/>
      <c r="K476" s="101"/>
    </row>
    <row r="477" ht="14.25" customHeight="1">
      <c r="A477" s="26"/>
      <c r="B477" s="26"/>
      <c r="D477" s="26"/>
      <c r="E477" s="26"/>
      <c r="F477" s="26"/>
      <c r="G477" s="26"/>
      <c r="H477" s="66"/>
      <c r="I477" s="66"/>
      <c r="J477" s="67"/>
      <c r="K477" s="101"/>
    </row>
    <row r="478" ht="14.25" customHeight="1">
      <c r="A478" s="26"/>
      <c r="B478" s="26"/>
      <c r="D478" s="26"/>
      <c r="E478" s="26"/>
      <c r="F478" s="26"/>
      <c r="G478" s="26"/>
      <c r="H478" s="66"/>
      <c r="I478" s="66"/>
      <c r="J478" s="67"/>
      <c r="K478" s="101"/>
    </row>
    <row r="479" ht="14.25" customHeight="1">
      <c r="A479" s="26"/>
      <c r="B479" s="26"/>
      <c r="D479" s="26"/>
      <c r="E479" s="26"/>
      <c r="F479" s="26"/>
      <c r="G479" s="26"/>
      <c r="H479" s="66"/>
      <c r="I479" s="66"/>
      <c r="J479" s="67"/>
      <c r="K479" s="101"/>
    </row>
    <row r="480" ht="14.25" customHeight="1">
      <c r="A480" s="26"/>
      <c r="B480" s="26"/>
      <c r="D480" s="26"/>
      <c r="E480" s="26"/>
      <c r="F480" s="26"/>
      <c r="G480" s="26"/>
      <c r="H480" s="66"/>
      <c r="I480" s="66"/>
      <c r="J480" s="67"/>
      <c r="K480" s="101"/>
    </row>
    <row r="481" ht="14.25" customHeight="1">
      <c r="A481" s="26"/>
      <c r="B481" s="26"/>
      <c r="D481" s="26"/>
      <c r="E481" s="26"/>
      <c r="F481" s="26"/>
      <c r="G481" s="26"/>
      <c r="H481" s="66"/>
      <c r="I481" s="66"/>
      <c r="J481" s="67"/>
      <c r="K481" s="101"/>
    </row>
    <row r="482" ht="14.25" customHeight="1">
      <c r="A482" s="26"/>
      <c r="B482" s="26"/>
      <c r="D482" s="26"/>
      <c r="E482" s="26"/>
      <c r="F482" s="26"/>
      <c r="G482" s="26"/>
      <c r="H482" s="66"/>
      <c r="I482" s="66"/>
      <c r="J482" s="67"/>
      <c r="K482" s="101"/>
    </row>
    <row r="483" ht="14.25" customHeight="1">
      <c r="A483" s="26"/>
      <c r="B483" s="26"/>
      <c r="D483" s="26"/>
      <c r="E483" s="26"/>
      <c r="F483" s="26"/>
      <c r="G483" s="26"/>
      <c r="H483" s="66"/>
      <c r="I483" s="66"/>
      <c r="J483" s="67"/>
      <c r="K483" s="101"/>
    </row>
    <row r="484" ht="14.25" customHeight="1">
      <c r="A484" s="26"/>
      <c r="B484" s="26"/>
      <c r="D484" s="26"/>
      <c r="E484" s="26"/>
      <c r="F484" s="26"/>
      <c r="G484" s="26"/>
      <c r="H484" s="66"/>
      <c r="I484" s="66"/>
      <c r="J484" s="67"/>
      <c r="K484" s="101"/>
    </row>
    <row r="485" ht="14.25" customHeight="1">
      <c r="A485" s="26"/>
      <c r="B485" s="26"/>
      <c r="D485" s="26"/>
      <c r="E485" s="26"/>
      <c r="F485" s="26"/>
      <c r="G485" s="26"/>
      <c r="H485" s="66"/>
      <c r="I485" s="66"/>
      <c r="J485" s="67"/>
      <c r="K485" s="101"/>
    </row>
    <row r="486" ht="14.25" customHeight="1">
      <c r="A486" s="26"/>
      <c r="B486" s="26"/>
      <c r="D486" s="26"/>
      <c r="E486" s="26"/>
      <c r="F486" s="26"/>
      <c r="G486" s="26"/>
      <c r="H486" s="66"/>
      <c r="I486" s="66"/>
      <c r="J486" s="67"/>
      <c r="K486" s="101"/>
    </row>
    <row r="487" ht="14.25" customHeight="1">
      <c r="A487" s="26"/>
      <c r="B487" s="26"/>
      <c r="D487" s="26"/>
      <c r="E487" s="26"/>
      <c r="F487" s="26"/>
      <c r="G487" s="26"/>
      <c r="H487" s="66"/>
      <c r="I487" s="66"/>
      <c r="J487" s="67"/>
      <c r="K487" s="101"/>
    </row>
    <row r="488" ht="14.25" customHeight="1">
      <c r="A488" s="26"/>
      <c r="B488" s="26"/>
      <c r="D488" s="26"/>
      <c r="E488" s="26"/>
      <c r="F488" s="26"/>
      <c r="G488" s="26"/>
      <c r="H488" s="66"/>
      <c r="I488" s="66"/>
      <c r="J488" s="67"/>
      <c r="K488" s="101"/>
    </row>
    <row r="489" ht="14.25" customHeight="1">
      <c r="A489" s="26"/>
      <c r="B489" s="26"/>
      <c r="D489" s="26"/>
      <c r="E489" s="26"/>
      <c r="F489" s="26"/>
      <c r="G489" s="26"/>
      <c r="H489" s="66"/>
      <c r="I489" s="66"/>
      <c r="J489" s="67"/>
      <c r="K489" s="101"/>
    </row>
    <row r="490" ht="14.25" customHeight="1">
      <c r="A490" s="26"/>
      <c r="B490" s="26"/>
      <c r="D490" s="26"/>
      <c r="E490" s="26"/>
      <c r="F490" s="26"/>
      <c r="G490" s="26"/>
      <c r="H490" s="66"/>
      <c r="I490" s="66"/>
      <c r="J490" s="67"/>
      <c r="K490" s="101"/>
    </row>
    <row r="491" ht="14.25" customHeight="1">
      <c r="A491" s="26"/>
      <c r="B491" s="26"/>
      <c r="D491" s="26"/>
      <c r="E491" s="26"/>
      <c r="F491" s="26"/>
      <c r="G491" s="26"/>
      <c r="H491" s="66"/>
      <c r="I491" s="66"/>
      <c r="J491" s="67"/>
      <c r="K491" s="101"/>
    </row>
    <row r="492" ht="14.25" customHeight="1">
      <c r="A492" s="26"/>
      <c r="B492" s="26"/>
      <c r="D492" s="26"/>
      <c r="E492" s="26"/>
      <c r="F492" s="26"/>
      <c r="G492" s="26"/>
      <c r="H492" s="66"/>
      <c r="I492" s="66"/>
      <c r="J492" s="67"/>
      <c r="K492" s="101"/>
    </row>
    <row r="493" ht="14.25" customHeight="1">
      <c r="A493" s="26"/>
      <c r="B493" s="26"/>
      <c r="D493" s="26"/>
      <c r="E493" s="26"/>
      <c r="F493" s="26"/>
      <c r="G493" s="26"/>
      <c r="H493" s="66"/>
      <c r="I493" s="66"/>
      <c r="J493" s="67"/>
      <c r="K493" s="101"/>
    </row>
    <row r="494" ht="14.25" customHeight="1">
      <c r="A494" s="26"/>
      <c r="B494" s="26"/>
      <c r="D494" s="26"/>
      <c r="E494" s="26"/>
      <c r="F494" s="26"/>
      <c r="G494" s="26"/>
      <c r="H494" s="66"/>
      <c r="I494" s="66"/>
      <c r="J494" s="67"/>
      <c r="K494" s="101"/>
    </row>
    <row r="495" ht="14.25" customHeight="1">
      <c r="A495" s="26"/>
      <c r="B495" s="26"/>
      <c r="D495" s="26"/>
      <c r="E495" s="26"/>
      <c r="F495" s="26"/>
      <c r="G495" s="26"/>
      <c r="H495" s="66"/>
      <c r="I495" s="66"/>
      <c r="J495" s="67"/>
      <c r="K495" s="101"/>
    </row>
    <row r="496" ht="14.25" customHeight="1">
      <c r="A496" s="26"/>
      <c r="B496" s="26"/>
      <c r="D496" s="26"/>
      <c r="E496" s="26"/>
      <c r="F496" s="26"/>
      <c r="G496" s="26"/>
      <c r="H496" s="66"/>
      <c r="I496" s="66"/>
      <c r="J496" s="67"/>
      <c r="K496" s="101"/>
    </row>
    <row r="497" ht="14.25" customHeight="1">
      <c r="A497" s="26"/>
      <c r="B497" s="26"/>
      <c r="D497" s="26"/>
      <c r="E497" s="26"/>
      <c r="F497" s="26"/>
      <c r="G497" s="26"/>
      <c r="H497" s="66"/>
      <c r="I497" s="66"/>
      <c r="J497" s="67"/>
      <c r="K497" s="101"/>
    </row>
    <row r="498" ht="14.25" customHeight="1">
      <c r="A498" s="26"/>
      <c r="B498" s="26"/>
      <c r="D498" s="26"/>
      <c r="E498" s="26"/>
      <c r="F498" s="26"/>
      <c r="G498" s="26"/>
      <c r="H498" s="66"/>
      <c r="I498" s="66"/>
      <c r="J498" s="67"/>
      <c r="K498" s="101"/>
    </row>
    <row r="499" ht="14.25" customHeight="1">
      <c r="A499" s="26"/>
      <c r="B499" s="26"/>
      <c r="D499" s="26"/>
      <c r="E499" s="26"/>
      <c r="F499" s="26"/>
      <c r="G499" s="26"/>
      <c r="H499" s="66"/>
      <c r="I499" s="66"/>
      <c r="J499" s="67"/>
      <c r="K499" s="101"/>
    </row>
    <row r="500" ht="14.25" customHeight="1">
      <c r="A500" s="26"/>
      <c r="B500" s="26"/>
      <c r="D500" s="26"/>
      <c r="E500" s="26"/>
      <c r="F500" s="26"/>
      <c r="G500" s="26"/>
      <c r="H500" s="66"/>
      <c r="I500" s="66"/>
      <c r="J500" s="67"/>
      <c r="K500" s="101"/>
    </row>
    <row r="501" ht="14.25" customHeight="1">
      <c r="A501" s="26"/>
      <c r="B501" s="26"/>
      <c r="D501" s="26"/>
      <c r="E501" s="26"/>
      <c r="F501" s="26"/>
      <c r="G501" s="26"/>
      <c r="H501" s="66"/>
      <c r="I501" s="66"/>
      <c r="J501" s="67"/>
      <c r="K501" s="101"/>
    </row>
    <row r="502" ht="14.25" customHeight="1">
      <c r="A502" s="26"/>
      <c r="B502" s="26"/>
      <c r="D502" s="26"/>
      <c r="E502" s="26"/>
      <c r="F502" s="26"/>
      <c r="G502" s="26"/>
      <c r="H502" s="66"/>
      <c r="I502" s="66"/>
      <c r="J502" s="67"/>
      <c r="K502" s="101"/>
    </row>
    <row r="503" ht="14.25" customHeight="1">
      <c r="A503" s="26"/>
      <c r="B503" s="26"/>
      <c r="D503" s="26"/>
      <c r="E503" s="26"/>
      <c r="F503" s="26"/>
      <c r="G503" s="26"/>
      <c r="H503" s="66"/>
      <c r="I503" s="66"/>
      <c r="J503" s="67"/>
      <c r="K503" s="101"/>
    </row>
    <row r="504" ht="14.25" customHeight="1">
      <c r="A504" s="26"/>
      <c r="B504" s="26"/>
      <c r="D504" s="26"/>
      <c r="E504" s="26"/>
      <c r="F504" s="26"/>
      <c r="G504" s="26"/>
      <c r="H504" s="66"/>
      <c r="I504" s="66"/>
      <c r="J504" s="67"/>
      <c r="K504" s="101"/>
    </row>
    <row r="505" ht="14.25" customHeight="1">
      <c r="A505" s="26"/>
      <c r="B505" s="26"/>
      <c r="D505" s="26"/>
      <c r="E505" s="26"/>
      <c r="F505" s="26"/>
      <c r="G505" s="26"/>
      <c r="H505" s="66"/>
      <c r="I505" s="66"/>
      <c r="J505" s="67"/>
      <c r="K505" s="101"/>
    </row>
    <row r="506" ht="14.25" customHeight="1">
      <c r="A506" s="26"/>
      <c r="B506" s="26"/>
      <c r="D506" s="26"/>
      <c r="E506" s="26"/>
      <c r="F506" s="26"/>
      <c r="G506" s="26"/>
      <c r="H506" s="66"/>
      <c r="I506" s="66"/>
      <c r="J506" s="67"/>
      <c r="K506" s="101"/>
    </row>
    <row r="507" ht="14.25" customHeight="1">
      <c r="A507" s="26"/>
      <c r="B507" s="26"/>
      <c r="D507" s="26"/>
      <c r="E507" s="26"/>
      <c r="F507" s="26"/>
      <c r="G507" s="26"/>
      <c r="H507" s="66"/>
      <c r="I507" s="66"/>
      <c r="J507" s="67"/>
      <c r="K507" s="101"/>
    </row>
    <row r="508" ht="14.25" customHeight="1">
      <c r="A508" s="26"/>
      <c r="B508" s="26"/>
      <c r="D508" s="26"/>
      <c r="E508" s="26"/>
      <c r="F508" s="26"/>
      <c r="G508" s="26"/>
      <c r="H508" s="66"/>
      <c r="I508" s="66"/>
      <c r="J508" s="67"/>
      <c r="K508" s="101"/>
    </row>
    <row r="509" ht="14.25" customHeight="1">
      <c r="A509" s="26"/>
      <c r="B509" s="26"/>
      <c r="D509" s="26"/>
      <c r="E509" s="26"/>
      <c r="F509" s="26"/>
      <c r="G509" s="26"/>
      <c r="H509" s="66"/>
      <c r="I509" s="66"/>
      <c r="J509" s="67"/>
      <c r="K509" s="101"/>
    </row>
    <row r="510" ht="14.25" customHeight="1">
      <c r="A510" s="26"/>
      <c r="B510" s="26"/>
      <c r="D510" s="26"/>
      <c r="E510" s="26"/>
      <c r="F510" s="26"/>
      <c r="G510" s="26"/>
      <c r="H510" s="66"/>
      <c r="I510" s="66"/>
      <c r="J510" s="67"/>
      <c r="K510" s="101"/>
    </row>
    <row r="511" ht="14.25" customHeight="1">
      <c r="A511" s="26"/>
      <c r="B511" s="26"/>
      <c r="D511" s="26"/>
      <c r="E511" s="26"/>
      <c r="F511" s="26"/>
      <c r="G511" s="26"/>
      <c r="H511" s="66"/>
      <c r="I511" s="66"/>
      <c r="J511" s="67"/>
      <c r="K511" s="101"/>
    </row>
    <row r="512" ht="14.25" customHeight="1">
      <c r="A512" s="26"/>
      <c r="B512" s="26"/>
      <c r="D512" s="26"/>
      <c r="E512" s="26"/>
      <c r="F512" s="26"/>
      <c r="G512" s="26"/>
      <c r="H512" s="66"/>
      <c r="I512" s="66"/>
      <c r="J512" s="67"/>
      <c r="K512" s="101"/>
    </row>
    <row r="513" ht="14.25" customHeight="1">
      <c r="A513" s="26"/>
      <c r="B513" s="26"/>
      <c r="D513" s="26"/>
      <c r="E513" s="26"/>
      <c r="F513" s="26"/>
      <c r="G513" s="26"/>
      <c r="H513" s="66"/>
      <c r="I513" s="66"/>
      <c r="J513" s="67"/>
      <c r="K513" s="101"/>
    </row>
    <row r="514" ht="14.25" customHeight="1">
      <c r="A514" s="26"/>
      <c r="B514" s="26"/>
      <c r="D514" s="26"/>
      <c r="E514" s="26"/>
      <c r="F514" s="26"/>
      <c r="G514" s="26"/>
      <c r="H514" s="66"/>
      <c r="I514" s="66"/>
      <c r="J514" s="67"/>
      <c r="K514" s="101"/>
    </row>
    <row r="515" ht="14.25" customHeight="1">
      <c r="A515" s="26"/>
      <c r="B515" s="26"/>
      <c r="D515" s="26"/>
      <c r="E515" s="26"/>
      <c r="F515" s="26"/>
      <c r="G515" s="26"/>
      <c r="H515" s="66"/>
      <c r="I515" s="66"/>
      <c r="J515" s="67"/>
      <c r="K515" s="101"/>
    </row>
    <row r="516" ht="14.25" customHeight="1">
      <c r="A516" s="26"/>
      <c r="B516" s="26"/>
      <c r="D516" s="26"/>
      <c r="E516" s="26"/>
      <c r="F516" s="26"/>
      <c r="G516" s="26"/>
      <c r="H516" s="66"/>
      <c r="I516" s="66"/>
      <c r="J516" s="67"/>
      <c r="K516" s="101"/>
    </row>
    <row r="517" ht="14.25" customHeight="1">
      <c r="A517" s="26"/>
      <c r="B517" s="26"/>
      <c r="D517" s="26"/>
      <c r="E517" s="26"/>
      <c r="F517" s="26"/>
      <c r="G517" s="26"/>
      <c r="H517" s="66"/>
      <c r="I517" s="66"/>
      <c r="J517" s="67"/>
      <c r="K517" s="101"/>
    </row>
    <row r="518" ht="14.25" customHeight="1">
      <c r="A518" s="26"/>
      <c r="B518" s="26"/>
      <c r="D518" s="26"/>
      <c r="E518" s="26"/>
      <c r="F518" s="26"/>
      <c r="G518" s="26"/>
      <c r="H518" s="66"/>
      <c r="I518" s="66"/>
      <c r="J518" s="67"/>
      <c r="K518" s="101"/>
    </row>
    <row r="519" ht="14.25" customHeight="1">
      <c r="A519" s="26"/>
      <c r="B519" s="26"/>
      <c r="D519" s="26"/>
      <c r="E519" s="26"/>
      <c r="F519" s="26"/>
      <c r="G519" s="26"/>
      <c r="H519" s="66"/>
      <c r="I519" s="66"/>
      <c r="J519" s="67"/>
      <c r="K519" s="101"/>
    </row>
    <row r="520" ht="14.25" customHeight="1">
      <c r="A520" s="26"/>
      <c r="B520" s="26"/>
      <c r="D520" s="26"/>
      <c r="E520" s="26"/>
      <c r="F520" s="26"/>
      <c r="G520" s="26"/>
      <c r="H520" s="66"/>
      <c r="I520" s="66"/>
      <c r="J520" s="67"/>
      <c r="K520" s="101"/>
    </row>
    <row r="521" ht="14.25" customHeight="1">
      <c r="A521" s="26"/>
      <c r="B521" s="26"/>
      <c r="D521" s="26"/>
      <c r="E521" s="26"/>
      <c r="F521" s="26"/>
      <c r="G521" s="26"/>
      <c r="H521" s="66"/>
      <c r="I521" s="66"/>
      <c r="J521" s="67"/>
      <c r="K521" s="101"/>
    </row>
    <row r="522" ht="14.25" customHeight="1">
      <c r="A522" s="26"/>
      <c r="B522" s="26"/>
      <c r="D522" s="26"/>
      <c r="E522" s="26"/>
      <c r="F522" s="26"/>
      <c r="G522" s="26"/>
      <c r="H522" s="66"/>
      <c r="I522" s="66"/>
      <c r="J522" s="67"/>
      <c r="K522" s="101"/>
    </row>
    <row r="523" ht="14.25" customHeight="1">
      <c r="A523" s="26"/>
      <c r="B523" s="26"/>
      <c r="D523" s="26"/>
      <c r="E523" s="26"/>
      <c r="F523" s="26"/>
      <c r="G523" s="26"/>
      <c r="H523" s="66"/>
      <c r="I523" s="66"/>
      <c r="J523" s="67"/>
      <c r="K523" s="101"/>
    </row>
    <row r="524" ht="14.25" customHeight="1">
      <c r="A524" s="26"/>
      <c r="B524" s="26"/>
      <c r="D524" s="26"/>
      <c r="E524" s="26"/>
      <c r="F524" s="26"/>
      <c r="G524" s="26"/>
      <c r="H524" s="66"/>
      <c r="I524" s="66"/>
      <c r="J524" s="67"/>
      <c r="K524" s="101"/>
    </row>
    <row r="525" ht="14.25" customHeight="1">
      <c r="A525" s="26"/>
      <c r="B525" s="26"/>
      <c r="D525" s="26"/>
      <c r="E525" s="26"/>
      <c r="F525" s="26"/>
      <c r="G525" s="26"/>
      <c r="H525" s="66"/>
      <c r="I525" s="66"/>
      <c r="J525" s="67"/>
      <c r="K525" s="101"/>
    </row>
    <row r="526" ht="14.25" customHeight="1">
      <c r="A526" s="26"/>
      <c r="B526" s="26"/>
      <c r="D526" s="26"/>
      <c r="E526" s="26"/>
      <c r="F526" s="26"/>
      <c r="G526" s="26"/>
      <c r="H526" s="66"/>
      <c r="I526" s="66"/>
      <c r="J526" s="67"/>
      <c r="K526" s="101"/>
    </row>
    <row r="527" ht="14.25" customHeight="1">
      <c r="A527" s="26"/>
      <c r="B527" s="26"/>
      <c r="D527" s="26"/>
      <c r="E527" s="26"/>
      <c r="F527" s="26"/>
      <c r="G527" s="26"/>
      <c r="H527" s="66"/>
      <c r="I527" s="66"/>
      <c r="J527" s="67"/>
      <c r="K527" s="101"/>
    </row>
    <row r="528" ht="14.25" customHeight="1">
      <c r="A528" s="26"/>
      <c r="B528" s="26"/>
      <c r="D528" s="26"/>
      <c r="E528" s="26"/>
      <c r="F528" s="26"/>
      <c r="G528" s="26"/>
      <c r="H528" s="66"/>
      <c r="I528" s="66"/>
      <c r="J528" s="67"/>
      <c r="K528" s="101"/>
    </row>
    <row r="529" ht="14.25" customHeight="1">
      <c r="A529" s="26"/>
      <c r="B529" s="26"/>
      <c r="D529" s="26"/>
      <c r="E529" s="26"/>
      <c r="F529" s="26"/>
      <c r="G529" s="26"/>
      <c r="H529" s="66"/>
      <c r="I529" s="66"/>
      <c r="J529" s="67"/>
      <c r="K529" s="101"/>
    </row>
    <row r="530" ht="14.25" customHeight="1">
      <c r="A530" s="26"/>
      <c r="B530" s="26"/>
      <c r="D530" s="26"/>
      <c r="E530" s="26"/>
      <c r="F530" s="26"/>
      <c r="G530" s="26"/>
      <c r="H530" s="66"/>
      <c r="I530" s="66"/>
      <c r="J530" s="67"/>
      <c r="K530" s="101"/>
    </row>
    <row r="531" ht="14.25" customHeight="1">
      <c r="A531" s="26"/>
      <c r="B531" s="26"/>
      <c r="D531" s="26"/>
      <c r="E531" s="26"/>
      <c r="F531" s="26"/>
      <c r="G531" s="26"/>
      <c r="H531" s="66"/>
      <c r="I531" s="66"/>
      <c r="J531" s="67"/>
      <c r="K531" s="101"/>
    </row>
    <row r="532" ht="14.25" customHeight="1">
      <c r="A532" s="26"/>
      <c r="B532" s="26"/>
      <c r="D532" s="26"/>
      <c r="E532" s="26"/>
      <c r="F532" s="26"/>
      <c r="G532" s="26"/>
      <c r="H532" s="66"/>
      <c r="I532" s="66"/>
      <c r="J532" s="67"/>
      <c r="K532" s="101"/>
    </row>
    <row r="533" ht="14.25" customHeight="1">
      <c r="A533" s="26"/>
      <c r="B533" s="26"/>
      <c r="D533" s="26"/>
      <c r="E533" s="26"/>
      <c r="F533" s="26"/>
      <c r="G533" s="26"/>
      <c r="H533" s="66"/>
      <c r="I533" s="66"/>
      <c r="J533" s="67"/>
      <c r="K533" s="101"/>
    </row>
    <row r="534" ht="14.25" customHeight="1">
      <c r="A534" s="26"/>
      <c r="B534" s="26"/>
      <c r="D534" s="26"/>
      <c r="E534" s="26"/>
      <c r="F534" s="26"/>
      <c r="G534" s="26"/>
      <c r="H534" s="66"/>
      <c r="I534" s="66"/>
      <c r="J534" s="67"/>
      <c r="K534" s="101"/>
    </row>
    <row r="535" ht="14.25" customHeight="1">
      <c r="A535" s="26"/>
      <c r="B535" s="26"/>
      <c r="D535" s="26"/>
      <c r="E535" s="26"/>
      <c r="F535" s="26"/>
      <c r="G535" s="26"/>
      <c r="H535" s="66"/>
      <c r="I535" s="66"/>
      <c r="J535" s="67"/>
      <c r="K535" s="101"/>
    </row>
    <row r="536" ht="14.25" customHeight="1">
      <c r="A536" s="26"/>
      <c r="B536" s="26"/>
      <c r="D536" s="26"/>
      <c r="E536" s="26"/>
      <c r="F536" s="26"/>
      <c r="G536" s="26"/>
      <c r="H536" s="66"/>
      <c r="I536" s="66"/>
      <c r="J536" s="67"/>
      <c r="K536" s="101"/>
    </row>
    <row r="537" ht="14.25" customHeight="1">
      <c r="A537" s="26"/>
      <c r="B537" s="26"/>
      <c r="D537" s="26"/>
      <c r="E537" s="26"/>
      <c r="F537" s="26"/>
      <c r="G537" s="26"/>
      <c r="H537" s="66"/>
      <c r="I537" s="66"/>
      <c r="J537" s="67"/>
      <c r="K537" s="101"/>
    </row>
    <row r="538" ht="14.25" customHeight="1">
      <c r="A538" s="26"/>
      <c r="B538" s="26"/>
      <c r="D538" s="26"/>
      <c r="E538" s="26"/>
      <c r="F538" s="26"/>
      <c r="G538" s="26"/>
      <c r="H538" s="66"/>
      <c r="I538" s="66"/>
      <c r="J538" s="67"/>
      <c r="K538" s="101"/>
    </row>
    <row r="539" ht="14.25" customHeight="1">
      <c r="A539" s="26"/>
      <c r="B539" s="26"/>
      <c r="D539" s="26"/>
      <c r="E539" s="26"/>
      <c r="F539" s="26"/>
      <c r="G539" s="26"/>
      <c r="H539" s="66"/>
      <c r="I539" s="66"/>
      <c r="J539" s="67"/>
      <c r="K539" s="101"/>
    </row>
    <row r="540" ht="14.25" customHeight="1">
      <c r="A540" s="26"/>
      <c r="B540" s="26"/>
      <c r="D540" s="26"/>
      <c r="E540" s="26"/>
      <c r="F540" s="26"/>
      <c r="G540" s="26"/>
      <c r="H540" s="66"/>
      <c r="I540" s="66"/>
      <c r="J540" s="67"/>
      <c r="K540" s="101"/>
    </row>
    <row r="541" ht="14.25" customHeight="1">
      <c r="A541" s="26"/>
      <c r="B541" s="26"/>
      <c r="D541" s="26"/>
      <c r="E541" s="26"/>
      <c r="F541" s="26"/>
      <c r="G541" s="26"/>
      <c r="H541" s="66"/>
      <c r="I541" s="66"/>
      <c r="J541" s="67"/>
      <c r="K541" s="101"/>
    </row>
    <row r="542" ht="14.25" customHeight="1">
      <c r="A542" s="26"/>
      <c r="B542" s="26"/>
      <c r="D542" s="26"/>
      <c r="E542" s="26"/>
      <c r="F542" s="26"/>
      <c r="G542" s="26"/>
      <c r="H542" s="66"/>
      <c r="I542" s="66"/>
      <c r="J542" s="67"/>
      <c r="K542" s="101"/>
    </row>
    <row r="543" ht="14.25" customHeight="1">
      <c r="A543" s="26"/>
      <c r="B543" s="26"/>
      <c r="D543" s="26"/>
      <c r="E543" s="26"/>
      <c r="F543" s="26"/>
      <c r="G543" s="26"/>
      <c r="H543" s="66"/>
      <c r="I543" s="66"/>
      <c r="J543" s="67"/>
      <c r="K543" s="101"/>
    </row>
    <row r="544" ht="14.25" customHeight="1">
      <c r="A544" s="26"/>
      <c r="B544" s="26"/>
      <c r="D544" s="26"/>
      <c r="E544" s="26"/>
      <c r="F544" s="26"/>
      <c r="G544" s="26"/>
      <c r="H544" s="66"/>
      <c r="I544" s="66"/>
      <c r="J544" s="67"/>
      <c r="K544" s="101"/>
    </row>
    <row r="545" ht="14.25" customHeight="1">
      <c r="A545" s="26"/>
      <c r="B545" s="26"/>
      <c r="D545" s="26"/>
      <c r="E545" s="26"/>
      <c r="F545" s="26"/>
      <c r="G545" s="26"/>
      <c r="H545" s="66"/>
      <c r="I545" s="66"/>
      <c r="J545" s="67"/>
      <c r="K545" s="101"/>
    </row>
    <row r="546" ht="14.25" customHeight="1">
      <c r="A546" s="26"/>
      <c r="B546" s="26"/>
      <c r="D546" s="26"/>
      <c r="E546" s="26"/>
      <c r="F546" s="26"/>
      <c r="G546" s="26"/>
      <c r="H546" s="66"/>
      <c r="I546" s="66"/>
      <c r="J546" s="67"/>
      <c r="K546" s="101"/>
    </row>
    <row r="547" ht="14.25" customHeight="1">
      <c r="A547" s="26"/>
      <c r="B547" s="26"/>
      <c r="D547" s="26"/>
      <c r="E547" s="26"/>
      <c r="F547" s="26"/>
      <c r="G547" s="26"/>
      <c r="H547" s="66"/>
      <c r="I547" s="66"/>
      <c r="J547" s="67"/>
      <c r="K547" s="101"/>
    </row>
    <row r="548" ht="14.25" customHeight="1">
      <c r="A548" s="26"/>
      <c r="B548" s="26"/>
      <c r="D548" s="26"/>
      <c r="E548" s="26"/>
      <c r="F548" s="26"/>
      <c r="G548" s="26"/>
      <c r="H548" s="66"/>
      <c r="I548" s="66"/>
      <c r="J548" s="67"/>
      <c r="K548" s="101"/>
    </row>
    <row r="549" ht="14.25" customHeight="1">
      <c r="A549" s="26"/>
      <c r="B549" s="26"/>
      <c r="D549" s="26"/>
      <c r="E549" s="26"/>
      <c r="F549" s="26"/>
      <c r="G549" s="26"/>
      <c r="H549" s="66"/>
      <c r="I549" s="66"/>
      <c r="J549" s="67"/>
      <c r="K549" s="101"/>
    </row>
    <row r="550" ht="14.25" customHeight="1">
      <c r="A550" s="26"/>
      <c r="B550" s="26"/>
      <c r="D550" s="26"/>
      <c r="E550" s="26"/>
      <c r="F550" s="26"/>
      <c r="G550" s="26"/>
      <c r="H550" s="66"/>
      <c r="I550" s="66"/>
      <c r="J550" s="67"/>
      <c r="K550" s="101"/>
    </row>
    <row r="551" ht="14.25" customHeight="1">
      <c r="A551" s="26"/>
      <c r="B551" s="26"/>
      <c r="D551" s="26"/>
      <c r="E551" s="26"/>
      <c r="F551" s="26"/>
      <c r="G551" s="26"/>
      <c r="H551" s="66"/>
      <c r="I551" s="66"/>
      <c r="J551" s="67"/>
      <c r="K551" s="101"/>
    </row>
    <row r="552" ht="14.25" customHeight="1">
      <c r="A552" s="26"/>
      <c r="B552" s="26"/>
      <c r="D552" s="26"/>
      <c r="E552" s="26"/>
      <c r="F552" s="26"/>
      <c r="G552" s="26"/>
      <c r="H552" s="66"/>
      <c r="I552" s="66"/>
      <c r="J552" s="67"/>
      <c r="K552" s="101"/>
    </row>
    <row r="553" ht="14.25" customHeight="1">
      <c r="A553" s="26"/>
      <c r="B553" s="26"/>
      <c r="D553" s="26"/>
      <c r="E553" s="26"/>
      <c r="F553" s="26"/>
      <c r="G553" s="26"/>
      <c r="H553" s="66"/>
      <c r="I553" s="66"/>
      <c r="J553" s="67"/>
      <c r="K553" s="101"/>
    </row>
    <row r="554" ht="14.25" customHeight="1">
      <c r="A554" s="26"/>
      <c r="B554" s="26"/>
      <c r="D554" s="26"/>
      <c r="E554" s="26"/>
      <c r="F554" s="26"/>
      <c r="G554" s="26"/>
      <c r="H554" s="66"/>
      <c r="I554" s="66"/>
      <c r="J554" s="67"/>
      <c r="K554" s="101"/>
    </row>
    <row r="555" ht="14.25" customHeight="1">
      <c r="A555" s="26"/>
      <c r="B555" s="26"/>
      <c r="D555" s="26"/>
      <c r="E555" s="26"/>
      <c r="F555" s="26"/>
      <c r="G555" s="26"/>
      <c r="H555" s="66"/>
      <c r="I555" s="66"/>
      <c r="J555" s="67"/>
      <c r="K555" s="101"/>
    </row>
    <row r="556" ht="14.25" customHeight="1">
      <c r="A556" s="26"/>
      <c r="B556" s="26"/>
      <c r="D556" s="26"/>
      <c r="E556" s="26"/>
      <c r="F556" s="26"/>
      <c r="G556" s="26"/>
      <c r="H556" s="66"/>
      <c r="I556" s="66"/>
      <c r="J556" s="67"/>
      <c r="K556" s="101"/>
    </row>
    <row r="557" ht="14.25" customHeight="1">
      <c r="A557" s="26"/>
      <c r="B557" s="26"/>
      <c r="D557" s="26"/>
      <c r="E557" s="26"/>
      <c r="F557" s="26"/>
      <c r="G557" s="26"/>
      <c r="H557" s="66"/>
      <c r="I557" s="66"/>
      <c r="J557" s="67"/>
      <c r="K557" s="101"/>
    </row>
    <row r="558" ht="14.25" customHeight="1">
      <c r="A558" s="26"/>
      <c r="B558" s="26"/>
      <c r="D558" s="26"/>
      <c r="E558" s="26"/>
      <c r="F558" s="26"/>
      <c r="G558" s="26"/>
      <c r="H558" s="66"/>
      <c r="I558" s="66"/>
      <c r="J558" s="67"/>
      <c r="K558" s="101"/>
    </row>
    <row r="559" ht="14.25" customHeight="1">
      <c r="A559" s="26"/>
      <c r="B559" s="26"/>
      <c r="D559" s="26"/>
      <c r="E559" s="26"/>
      <c r="F559" s="26"/>
      <c r="G559" s="26"/>
      <c r="H559" s="66"/>
      <c r="I559" s="66"/>
      <c r="J559" s="67"/>
      <c r="K559" s="101"/>
    </row>
    <row r="560" ht="14.25" customHeight="1">
      <c r="A560" s="26"/>
      <c r="B560" s="26"/>
      <c r="D560" s="26"/>
      <c r="E560" s="26"/>
      <c r="F560" s="26"/>
      <c r="G560" s="26"/>
      <c r="H560" s="66"/>
      <c r="I560" s="66"/>
      <c r="J560" s="67"/>
      <c r="K560" s="101"/>
    </row>
    <row r="561" ht="14.25" customHeight="1">
      <c r="A561" s="26"/>
      <c r="B561" s="26"/>
      <c r="D561" s="26"/>
      <c r="E561" s="26"/>
      <c r="F561" s="26"/>
      <c r="G561" s="26"/>
      <c r="H561" s="66"/>
      <c r="I561" s="66"/>
      <c r="J561" s="67"/>
      <c r="K561" s="101"/>
    </row>
    <row r="562" ht="14.25" customHeight="1">
      <c r="A562" s="26"/>
      <c r="B562" s="26"/>
      <c r="D562" s="26"/>
      <c r="E562" s="26"/>
      <c r="F562" s="26"/>
      <c r="G562" s="26"/>
      <c r="H562" s="66"/>
      <c r="I562" s="66"/>
      <c r="J562" s="67"/>
      <c r="K562" s="101"/>
    </row>
    <row r="563" ht="14.25" customHeight="1">
      <c r="A563" s="26"/>
      <c r="B563" s="26"/>
      <c r="D563" s="26"/>
      <c r="E563" s="26"/>
      <c r="F563" s="26"/>
      <c r="G563" s="26"/>
      <c r="H563" s="66"/>
      <c r="I563" s="66"/>
      <c r="J563" s="67"/>
      <c r="K563" s="101"/>
    </row>
    <row r="564" ht="14.25" customHeight="1">
      <c r="A564" s="26"/>
      <c r="B564" s="26"/>
      <c r="D564" s="26"/>
      <c r="E564" s="26"/>
      <c r="F564" s="26"/>
      <c r="G564" s="26"/>
      <c r="H564" s="66"/>
      <c r="I564" s="66"/>
      <c r="J564" s="67"/>
      <c r="K564" s="101"/>
    </row>
    <row r="565" ht="14.25" customHeight="1">
      <c r="A565" s="26"/>
      <c r="B565" s="26"/>
      <c r="D565" s="26"/>
      <c r="E565" s="26"/>
      <c r="F565" s="26"/>
      <c r="G565" s="26"/>
      <c r="H565" s="66"/>
      <c r="I565" s="66"/>
      <c r="J565" s="67"/>
      <c r="K565" s="101"/>
    </row>
    <row r="566" ht="14.25" customHeight="1">
      <c r="A566" s="26"/>
      <c r="B566" s="26"/>
      <c r="D566" s="26"/>
      <c r="E566" s="26"/>
      <c r="F566" s="26"/>
      <c r="G566" s="26"/>
      <c r="H566" s="66"/>
      <c r="I566" s="66"/>
      <c r="J566" s="67"/>
      <c r="K566" s="101"/>
    </row>
    <row r="567" ht="14.25" customHeight="1">
      <c r="A567" s="26"/>
      <c r="B567" s="26"/>
      <c r="D567" s="26"/>
      <c r="E567" s="26"/>
      <c r="F567" s="26"/>
      <c r="G567" s="26"/>
      <c r="H567" s="66"/>
      <c r="I567" s="66"/>
      <c r="J567" s="67"/>
      <c r="K567" s="101"/>
    </row>
    <row r="568" ht="14.25" customHeight="1">
      <c r="A568" s="26"/>
      <c r="B568" s="26"/>
      <c r="D568" s="26"/>
      <c r="E568" s="26"/>
      <c r="F568" s="26"/>
      <c r="G568" s="26"/>
      <c r="H568" s="66"/>
      <c r="I568" s="66"/>
      <c r="J568" s="67"/>
      <c r="K568" s="101"/>
    </row>
    <row r="569" ht="14.25" customHeight="1">
      <c r="A569" s="26"/>
      <c r="B569" s="26"/>
      <c r="D569" s="26"/>
      <c r="E569" s="26"/>
      <c r="F569" s="26"/>
      <c r="G569" s="26"/>
      <c r="H569" s="66"/>
      <c r="I569" s="66"/>
      <c r="J569" s="67"/>
      <c r="K569" s="101"/>
    </row>
    <row r="570" ht="14.25" customHeight="1">
      <c r="A570" s="26"/>
      <c r="B570" s="26"/>
      <c r="D570" s="26"/>
      <c r="E570" s="26"/>
      <c r="F570" s="26"/>
      <c r="G570" s="26"/>
      <c r="H570" s="66"/>
      <c r="I570" s="66"/>
      <c r="J570" s="67"/>
      <c r="K570" s="101"/>
    </row>
    <row r="571" ht="14.25" customHeight="1">
      <c r="A571" s="26"/>
      <c r="B571" s="26"/>
      <c r="D571" s="26"/>
      <c r="E571" s="26"/>
      <c r="F571" s="26"/>
      <c r="G571" s="26"/>
      <c r="H571" s="66"/>
      <c r="I571" s="66"/>
      <c r="J571" s="67"/>
      <c r="K571" s="101"/>
    </row>
    <row r="572" ht="14.25" customHeight="1">
      <c r="A572" s="26"/>
      <c r="B572" s="26"/>
      <c r="D572" s="26"/>
      <c r="E572" s="26"/>
      <c r="F572" s="26"/>
      <c r="G572" s="26"/>
      <c r="H572" s="66"/>
      <c r="I572" s="66"/>
      <c r="J572" s="67"/>
      <c r="K572" s="101"/>
    </row>
    <row r="573" ht="14.25" customHeight="1">
      <c r="A573" s="26"/>
      <c r="B573" s="26"/>
      <c r="D573" s="26"/>
      <c r="E573" s="26"/>
      <c r="F573" s="26"/>
      <c r="G573" s="26"/>
      <c r="H573" s="66"/>
      <c r="I573" s="66"/>
      <c r="J573" s="67"/>
      <c r="K573" s="101"/>
    </row>
    <row r="574" ht="14.25" customHeight="1">
      <c r="A574" s="26"/>
      <c r="B574" s="26"/>
      <c r="D574" s="26"/>
      <c r="E574" s="26"/>
      <c r="F574" s="26"/>
      <c r="G574" s="26"/>
      <c r="H574" s="66"/>
      <c r="I574" s="66"/>
      <c r="J574" s="67"/>
      <c r="K574" s="101"/>
    </row>
    <row r="575" ht="14.25" customHeight="1">
      <c r="A575" s="26"/>
      <c r="B575" s="26"/>
      <c r="D575" s="26"/>
      <c r="E575" s="26"/>
      <c r="F575" s="26"/>
      <c r="G575" s="26"/>
      <c r="H575" s="66"/>
      <c r="I575" s="66"/>
      <c r="J575" s="67"/>
      <c r="K575" s="101"/>
    </row>
    <row r="576" ht="14.25" customHeight="1">
      <c r="A576" s="26"/>
      <c r="B576" s="26"/>
      <c r="D576" s="26"/>
      <c r="E576" s="26"/>
      <c r="F576" s="26"/>
      <c r="G576" s="26"/>
      <c r="H576" s="66"/>
      <c r="I576" s="66"/>
      <c r="J576" s="67"/>
      <c r="K576" s="101"/>
    </row>
    <row r="577" ht="14.25" customHeight="1">
      <c r="A577" s="26"/>
      <c r="B577" s="26"/>
      <c r="D577" s="26"/>
      <c r="E577" s="26"/>
      <c r="F577" s="26"/>
      <c r="G577" s="26"/>
      <c r="H577" s="66"/>
      <c r="I577" s="66"/>
      <c r="J577" s="67"/>
      <c r="K577" s="101"/>
    </row>
    <row r="578" ht="14.25" customHeight="1">
      <c r="A578" s="26"/>
      <c r="B578" s="26"/>
      <c r="D578" s="26"/>
      <c r="E578" s="26"/>
      <c r="F578" s="26"/>
      <c r="G578" s="26"/>
      <c r="H578" s="66"/>
      <c r="I578" s="66"/>
      <c r="J578" s="67"/>
      <c r="K578" s="101"/>
    </row>
    <row r="579" ht="14.25" customHeight="1">
      <c r="A579" s="26"/>
      <c r="B579" s="26"/>
      <c r="D579" s="26"/>
      <c r="E579" s="26"/>
      <c r="F579" s="26"/>
      <c r="G579" s="26"/>
      <c r="H579" s="66"/>
      <c r="I579" s="66"/>
      <c r="J579" s="67"/>
      <c r="K579" s="101"/>
    </row>
    <row r="580" ht="14.25" customHeight="1">
      <c r="A580" s="26"/>
      <c r="B580" s="26"/>
      <c r="D580" s="26"/>
      <c r="E580" s="26"/>
      <c r="F580" s="26"/>
      <c r="G580" s="26"/>
      <c r="H580" s="66"/>
      <c r="I580" s="66"/>
      <c r="J580" s="67"/>
      <c r="K580" s="101"/>
    </row>
    <row r="581" ht="14.25" customHeight="1">
      <c r="A581" s="26"/>
      <c r="B581" s="26"/>
      <c r="D581" s="26"/>
      <c r="E581" s="26"/>
      <c r="F581" s="26"/>
      <c r="G581" s="26"/>
      <c r="H581" s="66"/>
      <c r="I581" s="66"/>
      <c r="J581" s="67"/>
      <c r="K581" s="101"/>
    </row>
    <row r="582" ht="14.25" customHeight="1">
      <c r="A582" s="26"/>
      <c r="B582" s="26"/>
      <c r="D582" s="26"/>
      <c r="E582" s="26"/>
      <c r="F582" s="26"/>
      <c r="G582" s="26"/>
      <c r="H582" s="66"/>
      <c r="I582" s="66"/>
      <c r="J582" s="67"/>
      <c r="K582" s="101"/>
    </row>
    <row r="583" ht="14.25" customHeight="1">
      <c r="A583" s="26"/>
      <c r="B583" s="26"/>
      <c r="D583" s="26"/>
      <c r="E583" s="26"/>
      <c r="F583" s="26"/>
      <c r="G583" s="26"/>
      <c r="H583" s="66"/>
      <c r="I583" s="66"/>
      <c r="J583" s="67"/>
      <c r="K583" s="101"/>
    </row>
    <row r="584" ht="14.25" customHeight="1">
      <c r="A584" s="26"/>
      <c r="B584" s="26"/>
      <c r="D584" s="26"/>
      <c r="E584" s="26"/>
      <c r="F584" s="26"/>
      <c r="G584" s="26"/>
      <c r="H584" s="66"/>
      <c r="I584" s="66"/>
      <c r="J584" s="67"/>
      <c r="K584" s="101"/>
    </row>
    <row r="585" ht="14.25" customHeight="1">
      <c r="A585" s="26"/>
      <c r="B585" s="26"/>
      <c r="D585" s="26"/>
      <c r="E585" s="26"/>
      <c r="F585" s="26"/>
      <c r="G585" s="26"/>
      <c r="H585" s="66"/>
      <c r="I585" s="66"/>
      <c r="J585" s="67"/>
      <c r="K585" s="101"/>
    </row>
    <row r="586" ht="14.25" customHeight="1">
      <c r="A586" s="26"/>
      <c r="B586" s="26"/>
      <c r="D586" s="26"/>
      <c r="E586" s="26"/>
      <c r="F586" s="26"/>
      <c r="G586" s="26"/>
      <c r="H586" s="66"/>
      <c r="I586" s="66"/>
      <c r="J586" s="67"/>
      <c r="K586" s="101"/>
    </row>
    <row r="587" ht="14.25" customHeight="1">
      <c r="A587" s="26"/>
      <c r="B587" s="26"/>
      <c r="D587" s="26"/>
      <c r="E587" s="26"/>
      <c r="F587" s="26"/>
      <c r="G587" s="26"/>
      <c r="H587" s="66"/>
      <c r="I587" s="66"/>
      <c r="J587" s="67"/>
      <c r="K587" s="101"/>
    </row>
    <row r="588" ht="14.25" customHeight="1">
      <c r="A588" s="26"/>
      <c r="B588" s="26"/>
      <c r="D588" s="26"/>
      <c r="E588" s="26"/>
      <c r="F588" s="26"/>
      <c r="G588" s="26"/>
      <c r="H588" s="66"/>
      <c r="I588" s="66"/>
      <c r="J588" s="67"/>
      <c r="K588" s="101"/>
    </row>
    <row r="589" ht="14.25" customHeight="1">
      <c r="A589" s="26"/>
      <c r="B589" s="26"/>
      <c r="D589" s="26"/>
      <c r="E589" s="26"/>
      <c r="F589" s="26"/>
      <c r="G589" s="26"/>
      <c r="H589" s="66"/>
      <c r="I589" s="66"/>
      <c r="J589" s="67"/>
      <c r="K589" s="101"/>
    </row>
    <row r="590" ht="14.25" customHeight="1">
      <c r="A590" s="26"/>
      <c r="B590" s="26"/>
      <c r="D590" s="26"/>
      <c r="E590" s="26"/>
      <c r="F590" s="26"/>
      <c r="G590" s="26"/>
      <c r="H590" s="66"/>
      <c r="I590" s="66"/>
      <c r="J590" s="67"/>
      <c r="K590" s="101"/>
    </row>
    <row r="591" ht="14.25" customHeight="1">
      <c r="A591" s="26"/>
      <c r="B591" s="26"/>
      <c r="D591" s="26"/>
      <c r="E591" s="26"/>
      <c r="F591" s="26"/>
      <c r="G591" s="26"/>
      <c r="H591" s="66"/>
      <c r="I591" s="66"/>
      <c r="J591" s="67"/>
      <c r="K591" s="101"/>
    </row>
    <row r="592" ht="14.25" customHeight="1">
      <c r="A592" s="26"/>
      <c r="B592" s="26"/>
      <c r="D592" s="26"/>
      <c r="E592" s="26"/>
      <c r="F592" s="26"/>
      <c r="G592" s="26"/>
      <c r="H592" s="66"/>
      <c r="I592" s="66"/>
      <c r="J592" s="67"/>
      <c r="K592" s="101"/>
    </row>
    <row r="593" ht="14.25" customHeight="1">
      <c r="A593" s="26"/>
      <c r="B593" s="26"/>
      <c r="D593" s="26"/>
      <c r="E593" s="26"/>
      <c r="F593" s="26"/>
      <c r="G593" s="26"/>
      <c r="H593" s="66"/>
      <c r="I593" s="66"/>
      <c r="J593" s="67"/>
      <c r="K593" s="101"/>
    </row>
    <row r="594" ht="14.25" customHeight="1">
      <c r="A594" s="26"/>
      <c r="B594" s="26"/>
      <c r="D594" s="26"/>
      <c r="E594" s="26"/>
      <c r="F594" s="26"/>
      <c r="G594" s="26"/>
      <c r="H594" s="66"/>
      <c r="I594" s="66"/>
      <c r="J594" s="67"/>
      <c r="K594" s="101"/>
    </row>
    <row r="595" ht="14.25" customHeight="1">
      <c r="A595" s="26"/>
      <c r="B595" s="26"/>
      <c r="D595" s="26"/>
      <c r="E595" s="26"/>
      <c r="F595" s="26"/>
      <c r="G595" s="26"/>
      <c r="H595" s="66"/>
      <c r="I595" s="66"/>
      <c r="J595" s="67"/>
      <c r="K595" s="101"/>
    </row>
    <row r="596" ht="14.25" customHeight="1">
      <c r="A596" s="26"/>
      <c r="B596" s="26"/>
      <c r="D596" s="26"/>
      <c r="E596" s="26"/>
      <c r="F596" s="26"/>
      <c r="G596" s="26"/>
      <c r="H596" s="66"/>
      <c r="I596" s="66"/>
      <c r="J596" s="67"/>
      <c r="K596" s="101"/>
    </row>
    <row r="597" ht="14.25" customHeight="1">
      <c r="A597" s="26"/>
      <c r="B597" s="26"/>
      <c r="D597" s="26"/>
      <c r="E597" s="26"/>
      <c r="F597" s="26"/>
      <c r="G597" s="26"/>
      <c r="H597" s="66"/>
      <c r="I597" s="66"/>
      <c r="J597" s="67"/>
      <c r="K597" s="101"/>
    </row>
    <row r="598" ht="14.25" customHeight="1">
      <c r="A598" s="26"/>
      <c r="B598" s="26"/>
      <c r="D598" s="26"/>
      <c r="E598" s="26"/>
      <c r="F598" s="26"/>
      <c r="G598" s="26"/>
      <c r="H598" s="66"/>
      <c r="I598" s="66"/>
      <c r="J598" s="67"/>
      <c r="K598" s="101"/>
    </row>
    <row r="599" ht="14.25" customHeight="1">
      <c r="A599" s="26"/>
      <c r="B599" s="26"/>
      <c r="D599" s="26"/>
      <c r="E599" s="26"/>
      <c r="F599" s="26"/>
      <c r="G599" s="26"/>
      <c r="H599" s="66"/>
      <c r="I599" s="66"/>
      <c r="J599" s="67"/>
      <c r="K599" s="101"/>
    </row>
    <row r="600" ht="14.25" customHeight="1">
      <c r="A600" s="26"/>
      <c r="B600" s="26"/>
      <c r="D600" s="26"/>
      <c r="E600" s="26"/>
      <c r="F600" s="26"/>
      <c r="G600" s="26"/>
      <c r="H600" s="66"/>
      <c r="I600" s="66"/>
      <c r="J600" s="67"/>
      <c r="K600" s="101"/>
    </row>
    <row r="601" ht="14.25" customHeight="1">
      <c r="A601" s="26"/>
      <c r="B601" s="26"/>
      <c r="D601" s="26"/>
      <c r="E601" s="26"/>
      <c r="F601" s="26"/>
      <c r="G601" s="26"/>
      <c r="H601" s="66"/>
      <c r="I601" s="66"/>
      <c r="J601" s="67"/>
      <c r="K601" s="101"/>
    </row>
    <row r="602" ht="14.25" customHeight="1">
      <c r="A602" s="26"/>
      <c r="B602" s="26"/>
      <c r="D602" s="26"/>
      <c r="E602" s="26"/>
      <c r="F602" s="26"/>
      <c r="G602" s="26"/>
      <c r="H602" s="66"/>
      <c r="I602" s="66"/>
      <c r="J602" s="67"/>
      <c r="K602" s="101"/>
    </row>
    <row r="603" ht="14.25" customHeight="1">
      <c r="A603" s="26"/>
      <c r="B603" s="26"/>
      <c r="D603" s="26"/>
      <c r="E603" s="26"/>
      <c r="F603" s="26"/>
      <c r="G603" s="26"/>
      <c r="H603" s="66"/>
      <c r="I603" s="66"/>
      <c r="J603" s="67"/>
      <c r="K603" s="101"/>
    </row>
    <row r="604" ht="14.25" customHeight="1">
      <c r="A604" s="26"/>
      <c r="B604" s="26"/>
      <c r="D604" s="26"/>
      <c r="E604" s="26"/>
      <c r="F604" s="26"/>
      <c r="G604" s="26"/>
      <c r="H604" s="66"/>
      <c r="I604" s="66"/>
      <c r="J604" s="67"/>
      <c r="K604" s="101"/>
    </row>
    <row r="605" ht="14.25" customHeight="1">
      <c r="A605" s="26"/>
      <c r="B605" s="26"/>
      <c r="D605" s="26"/>
      <c r="E605" s="26"/>
      <c r="F605" s="26"/>
      <c r="G605" s="26"/>
      <c r="H605" s="66"/>
      <c r="I605" s="66"/>
      <c r="J605" s="67"/>
      <c r="K605" s="101"/>
    </row>
    <row r="606" ht="14.25" customHeight="1">
      <c r="A606" s="26"/>
      <c r="B606" s="26"/>
      <c r="D606" s="26"/>
      <c r="E606" s="26"/>
      <c r="F606" s="26"/>
      <c r="G606" s="26"/>
      <c r="H606" s="66"/>
      <c r="I606" s="66"/>
      <c r="J606" s="67"/>
      <c r="K606" s="101"/>
    </row>
    <row r="607" ht="14.25" customHeight="1">
      <c r="A607" s="26"/>
      <c r="B607" s="26"/>
      <c r="D607" s="26"/>
      <c r="E607" s="26"/>
      <c r="F607" s="26"/>
      <c r="G607" s="26"/>
      <c r="H607" s="66"/>
      <c r="I607" s="66"/>
      <c r="J607" s="67"/>
      <c r="K607" s="101"/>
    </row>
    <row r="608" ht="14.25" customHeight="1">
      <c r="A608" s="26"/>
      <c r="B608" s="26"/>
      <c r="D608" s="26"/>
      <c r="E608" s="26"/>
      <c r="F608" s="26"/>
      <c r="G608" s="26"/>
      <c r="H608" s="66"/>
      <c r="I608" s="66"/>
      <c r="J608" s="67"/>
      <c r="K608" s="101"/>
    </row>
    <row r="609" ht="14.25" customHeight="1">
      <c r="A609" s="26"/>
      <c r="B609" s="26"/>
      <c r="D609" s="26"/>
      <c r="E609" s="26"/>
      <c r="F609" s="26"/>
      <c r="G609" s="26"/>
      <c r="H609" s="66"/>
      <c r="I609" s="66"/>
      <c r="J609" s="67"/>
      <c r="K609" s="101"/>
    </row>
    <row r="610" ht="14.25" customHeight="1">
      <c r="A610" s="26"/>
      <c r="B610" s="26"/>
      <c r="D610" s="26"/>
      <c r="E610" s="26"/>
      <c r="F610" s="26"/>
      <c r="G610" s="26"/>
      <c r="H610" s="66"/>
      <c r="I610" s="66"/>
      <c r="J610" s="67"/>
      <c r="K610" s="101"/>
    </row>
    <row r="611" ht="14.25" customHeight="1">
      <c r="A611" s="26"/>
      <c r="B611" s="26"/>
      <c r="D611" s="26"/>
      <c r="E611" s="26"/>
      <c r="F611" s="26"/>
      <c r="G611" s="26"/>
      <c r="H611" s="66"/>
      <c r="I611" s="66"/>
      <c r="J611" s="67"/>
      <c r="K611" s="101"/>
    </row>
    <row r="612" ht="14.25" customHeight="1">
      <c r="A612" s="26"/>
      <c r="B612" s="26"/>
      <c r="D612" s="26"/>
      <c r="E612" s="26"/>
      <c r="F612" s="26"/>
      <c r="G612" s="26"/>
      <c r="H612" s="66"/>
      <c r="I612" s="66"/>
      <c r="J612" s="67"/>
      <c r="K612" s="101"/>
    </row>
    <row r="613" ht="14.25" customHeight="1">
      <c r="A613" s="26"/>
      <c r="B613" s="26"/>
      <c r="D613" s="26"/>
      <c r="E613" s="26"/>
      <c r="F613" s="26"/>
      <c r="G613" s="26"/>
      <c r="H613" s="66"/>
      <c r="I613" s="66"/>
      <c r="J613" s="67"/>
      <c r="K613" s="101"/>
    </row>
    <row r="614" ht="14.25" customHeight="1">
      <c r="A614" s="26"/>
      <c r="B614" s="26"/>
      <c r="D614" s="26"/>
      <c r="E614" s="26"/>
      <c r="F614" s="26"/>
      <c r="G614" s="26"/>
      <c r="H614" s="66"/>
      <c r="I614" s="66"/>
      <c r="J614" s="67"/>
      <c r="K614" s="101"/>
    </row>
    <row r="615" ht="14.25" customHeight="1">
      <c r="A615" s="26"/>
      <c r="B615" s="26"/>
      <c r="D615" s="26"/>
      <c r="E615" s="26"/>
      <c r="F615" s="26"/>
      <c r="G615" s="26"/>
      <c r="H615" s="66"/>
      <c r="I615" s="66"/>
      <c r="J615" s="67"/>
      <c r="K615" s="101"/>
    </row>
    <row r="616" ht="14.25" customHeight="1">
      <c r="A616" s="26"/>
      <c r="B616" s="26"/>
      <c r="D616" s="26"/>
      <c r="E616" s="26"/>
      <c r="F616" s="26"/>
      <c r="G616" s="26"/>
      <c r="H616" s="66"/>
      <c r="I616" s="66"/>
      <c r="J616" s="67"/>
      <c r="K616" s="101"/>
    </row>
    <row r="617" ht="14.25" customHeight="1">
      <c r="A617" s="26"/>
      <c r="B617" s="26"/>
      <c r="D617" s="26"/>
      <c r="E617" s="26"/>
      <c r="F617" s="26"/>
      <c r="G617" s="26"/>
      <c r="H617" s="66"/>
      <c r="I617" s="66"/>
      <c r="J617" s="67"/>
      <c r="K617" s="101"/>
    </row>
    <row r="618" ht="14.25" customHeight="1">
      <c r="A618" s="26"/>
      <c r="B618" s="26"/>
      <c r="D618" s="26"/>
      <c r="E618" s="26"/>
      <c r="F618" s="26"/>
      <c r="G618" s="26"/>
      <c r="H618" s="66"/>
      <c r="I618" s="66"/>
      <c r="J618" s="67"/>
      <c r="K618" s="101"/>
    </row>
    <row r="619" ht="14.25" customHeight="1">
      <c r="A619" s="26"/>
      <c r="B619" s="26"/>
      <c r="D619" s="26"/>
      <c r="E619" s="26"/>
      <c r="F619" s="26"/>
      <c r="G619" s="26"/>
      <c r="H619" s="66"/>
      <c r="I619" s="66"/>
      <c r="J619" s="67"/>
      <c r="K619" s="101"/>
    </row>
    <row r="620" ht="14.25" customHeight="1">
      <c r="A620" s="26"/>
      <c r="B620" s="26"/>
      <c r="D620" s="26"/>
      <c r="E620" s="26"/>
      <c r="F620" s="26"/>
      <c r="G620" s="26"/>
      <c r="H620" s="66"/>
      <c r="I620" s="66"/>
      <c r="J620" s="67"/>
      <c r="K620" s="101"/>
    </row>
    <row r="621" ht="14.25" customHeight="1">
      <c r="A621" s="26"/>
      <c r="B621" s="26"/>
      <c r="D621" s="26"/>
      <c r="E621" s="26"/>
      <c r="F621" s="26"/>
      <c r="G621" s="26"/>
      <c r="H621" s="66"/>
      <c r="I621" s="66"/>
      <c r="J621" s="67"/>
      <c r="K621" s="101"/>
    </row>
    <row r="622" ht="14.25" customHeight="1">
      <c r="A622" s="26"/>
      <c r="B622" s="26"/>
      <c r="D622" s="26"/>
      <c r="E622" s="26"/>
      <c r="F622" s="26"/>
      <c r="G622" s="26"/>
      <c r="H622" s="66"/>
      <c r="I622" s="66"/>
      <c r="J622" s="67"/>
      <c r="K622" s="101"/>
    </row>
    <row r="623" ht="14.25" customHeight="1">
      <c r="A623" s="26"/>
      <c r="B623" s="26"/>
      <c r="D623" s="26"/>
      <c r="E623" s="26"/>
      <c r="F623" s="26"/>
      <c r="G623" s="26"/>
      <c r="H623" s="66"/>
      <c r="I623" s="66"/>
      <c r="J623" s="67"/>
      <c r="K623" s="101"/>
    </row>
    <row r="624" ht="14.25" customHeight="1">
      <c r="A624" s="26"/>
      <c r="B624" s="26"/>
      <c r="D624" s="26"/>
      <c r="E624" s="26"/>
      <c r="F624" s="26"/>
      <c r="G624" s="26"/>
      <c r="H624" s="66"/>
      <c r="I624" s="66"/>
      <c r="J624" s="67"/>
      <c r="K624" s="101"/>
    </row>
    <row r="625" ht="14.25" customHeight="1">
      <c r="A625" s="26"/>
      <c r="B625" s="26"/>
      <c r="D625" s="26"/>
      <c r="E625" s="26"/>
      <c r="F625" s="26"/>
      <c r="G625" s="26"/>
      <c r="H625" s="66"/>
      <c r="I625" s="66"/>
      <c r="J625" s="67"/>
      <c r="K625" s="101"/>
    </row>
    <row r="626" ht="14.25" customHeight="1">
      <c r="A626" s="26"/>
      <c r="B626" s="26"/>
      <c r="D626" s="26"/>
      <c r="E626" s="26"/>
      <c r="F626" s="26"/>
      <c r="G626" s="26"/>
      <c r="H626" s="66"/>
      <c r="I626" s="66"/>
      <c r="J626" s="67"/>
      <c r="K626" s="101"/>
    </row>
    <row r="627" ht="14.25" customHeight="1">
      <c r="A627" s="26"/>
      <c r="B627" s="26"/>
      <c r="D627" s="26"/>
      <c r="E627" s="26"/>
      <c r="F627" s="26"/>
      <c r="G627" s="26"/>
      <c r="H627" s="66"/>
      <c r="I627" s="66"/>
      <c r="J627" s="67"/>
      <c r="K627" s="101"/>
    </row>
    <row r="628" ht="14.25" customHeight="1">
      <c r="A628" s="26"/>
      <c r="B628" s="26"/>
      <c r="D628" s="26"/>
      <c r="E628" s="26"/>
      <c r="F628" s="26"/>
      <c r="G628" s="26"/>
      <c r="H628" s="66"/>
      <c r="I628" s="66"/>
      <c r="J628" s="67"/>
      <c r="K628" s="101"/>
    </row>
    <row r="629" ht="14.25" customHeight="1">
      <c r="A629" s="26"/>
      <c r="B629" s="26"/>
      <c r="D629" s="26"/>
      <c r="E629" s="26"/>
      <c r="F629" s="26"/>
      <c r="G629" s="26"/>
      <c r="H629" s="66"/>
      <c r="I629" s="66"/>
      <c r="J629" s="67"/>
      <c r="K629" s="101"/>
    </row>
    <row r="630" ht="14.25" customHeight="1">
      <c r="A630" s="26"/>
      <c r="B630" s="26"/>
      <c r="D630" s="26"/>
      <c r="E630" s="26"/>
      <c r="F630" s="26"/>
      <c r="G630" s="26"/>
      <c r="H630" s="66"/>
      <c r="I630" s="66"/>
      <c r="J630" s="67"/>
      <c r="K630" s="101"/>
    </row>
    <row r="631" ht="14.25" customHeight="1">
      <c r="A631" s="26"/>
      <c r="B631" s="26"/>
      <c r="D631" s="26"/>
      <c r="E631" s="26"/>
      <c r="F631" s="26"/>
      <c r="G631" s="26"/>
      <c r="H631" s="66"/>
      <c r="I631" s="66"/>
      <c r="J631" s="67"/>
      <c r="K631" s="101"/>
    </row>
    <row r="632" ht="14.25" customHeight="1">
      <c r="A632" s="26"/>
      <c r="B632" s="26"/>
      <c r="D632" s="26"/>
      <c r="E632" s="26"/>
      <c r="F632" s="26"/>
      <c r="G632" s="26"/>
      <c r="H632" s="66"/>
      <c r="I632" s="66"/>
      <c r="J632" s="67"/>
      <c r="K632" s="101"/>
    </row>
    <row r="633" ht="14.25" customHeight="1">
      <c r="A633" s="26"/>
      <c r="B633" s="26"/>
      <c r="D633" s="26"/>
      <c r="E633" s="26"/>
      <c r="F633" s="26"/>
      <c r="G633" s="26"/>
      <c r="H633" s="66"/>
      <c r="I633" s="66"/>
      <c r="J633" s="67"/>
      <c r="K633" s="101"/>
    </row>
    <row r="634" ht="14.25" customHeight="1">
      <c r="A634" s="26"/>
      <c r="B634" s="26"/>
      <c r="D634" s="26"/>
      <c r="E634" s="26"/>
      <c r="F634" s="26"/>
      <c r="G634" s="26"/>
      <c r="H634" s="66"/>
      <c r="I634" s="66"/>
      <c r="J634" s="67"/>
      <c r="K634" s="101"/>
    </row>
    <row r="635" ht="14.25" customHeight="1">
      <c r="A635" s="26"/>
      <c r="B635" s="26"/>
      <c r="D635" s="26"/>
      <c r="E635" s="26"/>
      <c r="F635" s="26"/>
      <c r="G635" s="26"/>
      <c r="H635" s="66"/>
      <c r="I635" s="66"/>
      <c r="J635" s="67"/>
      <c r="K635" s="101"/>
    </row>
    <row r="636" ht="14.25" customHeight="1">
      <c r="A636" s="26"/>
      <c r="B636" s="26"/>
      <c r="D636" s="26"/>
      <c r="E636" s="26"/>
      <c r="F636" s="26"/>
      <c r="G636" s="26"/>
      <c r="H636" s="66"/>
      <c r="I636" s="66"/>
      <c r="J636" s="67"/>
      <c r="K636" s="101"/>
    </row>
    <row r="637" ht="14.25" customHeight="1">
      <c r="A637" s="26"/>
      <c r="B637" s="26"/>
      <c r="D637" s="26"/>
      <c r="E637" s="26"/>
      <c r="F637" s="26"/>
      <c r="G637" s="26"/>
      <c r="H637" s="66"/>
      <c r="I637" s="66"/>
      <c r="J637" s="67"/>
      <c r="K637" s="101"/>
    </row>
    <row r="638" ht="14.25" customHeight="1">
      <c r="A638" s="26"/>
      <c r="B638" s="26"/>
      <c r="D638" s="26"/>
      <c r="E638" s="26"/>
      <c r="F638" s="26"/>
      <c r="G638" s="26"/>
      <c r="H638" s="66"/>
      <c r="I638" s="66"/>
      <c r="J638" s="67"/>
      <c r="K638" s="101"/>
    </row>
    <row r="639" ht="14.25" customHeight="1">
      <c r="A639" s="26"/>
      <c r="B639" s="26"/>
      <c r="D639" s="26"/>
      <c r="E639" s="26"/>
      <c r="F639" s="26"/>
      <c r="G639" s="26"/>
      <c r="H639" s="66"/>
      <c r="I639" s="66"/>
      <c r="J639" s="67"/>
      <c r="K639" s="101"/>
    </row>
    <row r="640" ht="14.25" customHeight="1">
      <c r="A640" s="26"/>
      <c r="B640" s="26"/>
      <c r="D640" s="26"/>
      <c r="E640" s="26"/>
      <c r="F640" s="26"/>
      <c r="G640" s="26"/>
      <c r="H640" s="66"/>
      <c r="I640" s="66"/>
      <c r="J640" s="67"/>
      <c r="K640" s="101"/>
    </row>
    <row r="641" ht="14.25" customHeight="1">
      <c r="A641" s="26"/>
      <c r="B641" s="26"/>
      <c r="D641" s="26"/>
      <c r="E641" s="26"/>
      <c r="F641" s="26"/>
      <c r="G641" s="26"/>
      <c r="H641" s="66"/>
      <c r="I641" s="66"/>
      <c r="J641" s="67"/>
      <c r="K641" s="101"/>
    </row>
    <row r="642" ht="14.25" customHeight="1">
      <c r="A642" s="26"/>
      <c r="B642" s="26"/>
      <c r="D642" s="26"/>
      <c r="E642" s="26"/>
      <c r="F642" s="26"/>
      <c r="G642" s="26"/>
      <c r="H642" s="66"/>
      <c r="I642" s="66"/>
      <c r="J642" s="67"/>
      <c r="K642" s="101"/>
    </row>
    <row r="643" ht="14.25" customHeight="1">
      <c r="A643" s="26"/>
      <c r="B643" s="26"/>
      <c r="D643" s="26"/>
      <c r="E643" s="26"/>
      <c r="F643" s="26"/>
      <c r="G643" s="26"/>
      <c r="H643" s="66"/>
      <c r="I643" s="66"/>
      <c r="J643" s="67"/>
      <c r="K643" s="101"/>
    </row>
    <row r="644" ht="14.25" customHeight="1">
      <c r="A644" s="26"/>
      <c r="B644" s="26"/>
      <c r="D644" s="26"/>
      <c r="E644" s="26"/>
      <c r="F644" s="26"/>
      <c r="G644" s="26"/>
      <c r="H644" s="66"/>
      <c r="I644" s="66"/>
      <c r="J644" s="67"/>
      <c r="K644" s="101"/>
    </row>
    <row r="645" ht="14.25" customHeight="1">
      <c r="A645" s="26"/>
      <c r="B645" s="26"/>
      <c r="D645" s="26"/>
      <c r="E645" s="26"/>
      <c r="F645" s="26"/>
      <c r="G645" s="26"/>
      <c r="H645" s="66"/>
      <c r="I645" s="66"/>
      <c r="J645" s="67"/>
      <c r="K645" s="101"/>
    </row>
    <row r="646" ht="14.25" customHeight="1">
      <c r="A646" s="26"/>
      <c r="B646" s="26"/>
      <c r="D646" s="26"/>
      <c r="E646" s="26"/>
      <c r="F646" s="26"/>
      <c r="G646" s="26"/>
      <c r="H646" s="66"/>
      <c r="I646" s="66"/>
      <c r="J646" s="67"/>
      <c r="K646" s="101"/>
    </row>
    <row r="647" ht="14.25" customHeight="1">
      <c r="A647" s="26"/>
      <c r="B647" s="26"/>
      <c r="D647" s="26"/>
      <c r="E647" s="26"/>
      <c r="F647" s="26"/>
      <c r="G647" s="26"/>
      <c r="H647" s="66"/>
      <c r="I647" s="66"/>
      <c r="J647" s="67"/>
      <c r="K647" s="101"/>
    </row>
    <row r="648" ht="14.25" customHeight="1">
      <c r="A648" s="26"/>
      <c r="B648" s="26"/>
      <c r="D648" s="26"/>
      <c r="E648" s="26"/>
      <c r="F648" s="26"/>
      <c r="G648" s="26"/>
      <c r="H648" s="66"/>
      <c r="I648" s="66"/>
      <c r="J648" s="67"/>
      <c r="K648" s="101"/>
    </row>
    <row r="649" ht="14.25" customHeight="1">
      <c r="A649" s="26"/>
      <c r="B649" s="26"/>
      <c r="D649" s="26"/>
      <c r="E649" s="26"/>
      <c r="F649" s="26"/>
      <c r="G649" s="26"/>
      <c r="H649" s="66"/>
      <c r="I649" s="66"/>
      <c r="J649" s="67"/>
      <c r="K649" s="101"/>
    </row>
    <row r="650" ht="14.25" customHeight="1">
      <c r="A650" s="26"/>
      <c r="B650" s="26"/>
      <c r="D650" s="26"/>
      <c r="E650" s="26"/>
      <c r="F650" s="26"/>
      <c r="G650" s="26"/>
      <c r="H650" s="66"/>
      <c r="I650" s="66"/>
      <c r="J650" s="67"/>
      <c r="K650" s="101"/>
    </row>
    <row r="651" ht="14.25" customHeight="1">
      <c r="A651" s="26"/>
      <c r="B651" s="26"/>
      <c r="D651" s="26"/>
      <c r="E651" s="26"/>
      <c r="F651" s="26"/>
      <c r="G651" s="26"/>
      <c r="H651" s="66"/>
      <c r="I651" s="66"/>
      <c r="J651" s="67"/>
      <c r="K651" s="101"/>
    </row>
    <row r="652" ht="14.25" customHeight="1">
      <c r="A652" s="26"/>
      <c r="B652" s="26"/>
      <c r="D652" s="26"/>
      <c r="E652" s="26"/>
      <c r="F652" s="26"/>
      <c r="G652" s="26"/>
      <c r="H652" s="66"/>
      <c r="I652" s="66"/>
      <c r="J652" s="67"/>
      <c r="K652" s="101"/>
    </row>
    <row r="653" ht="14.25" customHeight="1">
      <c r="A653" s="26"/>
      <c r="B653" s="26"/>
      <c r="D653" s="26"/>
      <c r="E653" s="26"/>
      <c r="F653" s="26"/>
      <c r="G653" s="26"/>
      <c r="H653" s="66"/>
      <c r="I653" s="66"/>
      <c r="J653" s="67"/>
      <c r="K653" s="101"/>
    </row>
    <row r="654" ht="14.25" customHeight="1">
      <c r="A654" s="26"/>
      <c r="B654" s="26"/>
      <c r="D654" s="26"/>
      <c r="E654" s="26"/>
      <c r="F654" s="26"/>
      <c r="G654" s="26"/>
      <c r="H654" s="66"/>
      <c r="I654" s="66"/>
      <c r="J654" s="67"/>
      <c r="K654" s="101"/>
    </row>
    <row r="655" ht="14.25" customHeight="1">
      <c r="A655" s="26"/>
      <c r="B655" s="26"/>
      <c r="D655" s="26"/>
      <c r="E655" s="26"/>
      <c r="F655" s="26"/>
      <c r="G655" s="26"/>
      <c r="H655" s="66"/>
      <c r="I655" s="66"/>
      <c r="J655" s="67"/>
      <c r="K655" s="101"/>
    </row>
    <row r="656" ht="14.25" customHeight="1">
      <c r="A656" s="26"/>
      <c r="B656" s="26"/>
      <c r="D656" s="26"/>
      <c r="E656" s="26"/>
      <c r="F656" s="26"/>
      <c r="G656" s="26"/>
      <c r="H656" s="66"/>
      <c r="I656" s="66"/>
      <c r="J656" s="67"/>
      <c r="K656" s="101"/>
    </row>
    <row r="657" ht="14.25" customHeight="1">
      <c r="A657" s="26"/>
      <c r="B657" s="26"/>
      <c r="D657" s="26"/>
      <c r="E657" s="26"/>
      <c r="F657" s="26"/>
      <c r="G657" s="26"/>
      <c r="H657" s="66"/>
      <c r="I657" s="66"/>
      <c r="J657" s="67"/>
      <c r="K657" s="101"/>
    </row>
    <row r="658" ht="14.25" customHeight="1">
      <c r="A658" s="26"/>
      <c r="B658" s="26"/>
      <c r="D658" s="26"/>
      <c r="E658" s="26"/>
      <c r="F658" s="26"/>
      <c r="G658" s="26"/>
      <c r="H658" s="66"/>
      <c r="I658" s="66"/>
      <c r="J658" s="67"/>
      <c r="K658" s="101"/>
    </row>
    <row r="659" ht="14.25" customHeight="1">
      <c r="A659" s="26"/>
      <c r="B659" s="26"/>
      <c r="D659" s="26"/>
      <c r="E659" s="26"/>
      <c r="F659" s="26"/>
      <c r="G659" s="26"/>
      <c r="H659" s="66"/>
      <c r="I659" s="66"/>
      <c r="J659" s="67"/>
      <c r="K659" s="101"/>
    </row>
    <row r="660" ht="14.25" customHeight="1">
      <c r="A660" s="26"/>
      <c r="B660" s="26"/>
      <c r="D660" s="26"/>
      <c r="E660" s="26"/>
      <c r="F660" s="26"/>
      <c r="G660" s="26"/>
      <c r="H660" s="66"/>
      <c r="I660" s="66"/>
      <c r="J660" s="67"/>
      <c r="K660" s="101"/>
    </row>
    <row r="661" ht="14.25" customHeight="1">
      <c r="A661" s="26"/>
      <c r="B661" s="26"/>
      <c r="D661" s="26"/>
      <c r="E661" s="26"/>
      <c r="F661" s="26"/>
      <c r="G661" s="26"/>
      <c r="H661" s="66"/>
      <c r="I661" s="66"/>
      <c r="J661" s="67"/>
      <c r="K661" s="101"/>
    </row>
    <row r="662" ht="14.25" customHeight="1">
      <c r="A662" s="26"/>
      <c r="B662" s="26"/>
      <c r="D662" s="26"/>
      <c r="E662" s="26"/>
      <c r="F662" s="26"/>
      <c r="G662" s="26"/>
      <c r="H662" s="66"/>
      <c r="I662" s="66"/>
      <c r="J662" s="67"/>
      <c r="K662" s="101"/>
    </row>
    <row r="663" ht="14.25" customHeight="1">
      <c r="A663" s="26"/>
      <c r="B663" s="26"/>
      <c r="D663" s="26"/>
      <c r="E663" s="26"/>
      <c r="F663" s="26"/>
      <c r="G663" s="26"/>
      <c r="H663" s="66"/>
      <c r="I663" s="66"/>
      <c r="J663" s="67"/>
      <c r="K663" s="101"/>
    </row>
    <row r="664" ht="14.25" customHeight="1">
      <c r="A664" s="26"/>
      <c r="B664" s="26"/>
      <c r="D664" s="26"/>
      <c r="E664" s="26"/>
      <c r="F664" s="26"/>
      <c r="G664" s="26"/>
      <c r="H664" s="66"/>
      <c r="I664" s="66"/>
      <c r="J664" s="67"/>
      <c r="K664" s="101"/>
    </row>
    <row r="665" ht="14.25" customHeight="1">
      <c r="A665" s="26"/>
      <c r="B665" s="26"/>
      <c r="D665" s="26"/>
      <c r="E665" s="26"/>
      <c r="F665" s="26"/>
      <c r="G665" s="26"/>
      <c r="H665" s="66"/>
      <c r="I665" s="66"/>
      <c r="J665" s="67"/>
      <c r="K665" s="101"/>
    </row>
    <row r="666" ht="14.25" customHeight="1">
      <c r="A666" s="26"/>
      <c r="B666" s="26"/>
      <c r="D666" s="26"/>
      <c r="E666" s="26"/>
      <c r="F666" s="26"/>
      <c r="G666" s="26"/>
      <c r="H666" s="66"/>
      <c r="I666" s="66"/>
      <c r="J666" s="67"/>
      <c r="K666" s="101"/>
    </row>
    <row r="667" ht="14.25" customHeight="1">
      <c r="A667" s="26"/>
      <c r="B667" s="26"/>
      <c r="D667" s="26"/>
      <c r="E667" s="26"/>
      <c r="F667" s="26"/>
      <c r="G667" s="26"/>
      <c r="H667" s="66"/>
      <c r="I667" s="66"/>
      <c r="J667" s="67"/>
      <c r="K667" s="101"/>
    </row>
    <row r="668" ht="14.25" customHeight="1">
      <c r="A668" s="26"/>
      <c r="B668" s="26"/>
      <c r="D668" s="26"/>
      <c r="E668" s="26"/>
      <c r="F668" s="26"/>
      <c r="G668" s="26"/>
      <c r="H668" s="66"/>
      <c r="I668" s="66"/>
      <c r="J668" s="67"/>
      <c r="K668" s="101"/>
    </row>
    <row r="669" ht="14.25" customHeight="1">
      <c r="A669" s="26"/>
      <c r="B669" s="26"/>
      <c r="D669" s="26"/>
      <c r="E669" s="26"/>
      <c r="F669" s="26"/>
      <c r="G669" s="26"/>
      <c r="H669" s="66"/>
      <c r="I669" s="66"/>
      <c r="J669" s="67"/>
      <c r="K669" s="101"/>
    </row>
    <row r="670" ht="14.25" customHeight="1">
      <c r="A670" s="26"/>
      <c r="B670" s="26"/>
      <c r="D670" s="26"/>
      <c r="E670" s="26"/>
      <c r="F670" s="26"/>
      <c r="G670" s="26"/>
      <c r="H670" s="66"/>
      <c r="I670" s="66"/>
      <c r="J670" s="67"/>
      <c r="K670" s="101"/>
    </row>
    <row r="671" ht="14.25" customHeight="1">
      <c r="A671" s="26"/>
      <c r="B671" s="26"/>
      <c r="D671" s="26"/>
      <c r="E671" s="26"/>
      <c r="F671" s="26"/>
      <c r="G671" s="26"/>
      <c r="H671" s="66"/>
      <c r="I671" s="66"/>
      <c r="J671" s="67"/>
      <c r="K671" s="101"/>
    </row>
    <row r="672" ht="14.25" customHeight="1">
      <c r="A672" s="26"/>
      <c r="B672" s="26"/>
      <c r="D672" s="26"/>
      <c r="E672" s="26"/>
      <c r="F672" s="26"/>
      <c r="G672" s="26"/>
      <c r="H672" s="66"/>
      <c r="I672" s="66"/>
      <c r="J672" s="67"/>
      <c r="K672" s="101"/>
    </row>
    <row r="673" ht="14.25" customHeight="1">
      <c r="A673" s="26"/>
      <c r="B673" s="26"/>
      <c r="D673" s="26"/>
      <c r="E673" s="26"/>
      <c r="F673" s="26"/>
      <c r="G673" s="26"/>
      <c r="H673" s="66"/>
      <c r="I673" s="66"/>
      <c r="J673" s="67"/>
      <c r="K673" s="101"/>
    </row>
    <row r="674" ht="14.25" customHeight="1">
      <c r="A674" s="26"/>
      <c r="B674" s="26"/>
      <c r="D674" s="26"/>
      <c r="E674" s="26"/>
      <c r="F674" s="26"/>
      <c r="G674" s="26"/>
      <c r="H674" s="66"/>
      <c r="I674" s="66"/>
      <c r="J674" s="67"/>
      <c r="K674" s="101"/>
    </row>
    <row r="675" ht="14.25" customHeight="1">
      <c r="A675" s="26"/>
      <c r="B675" s="26"/>
      <c r="D675" s="26"/>
      <c r="E675" s="26"/>
      <c r="F675" s="26"/>
      <c r="G675" s="26"/>
      <c r="H675" s="66"/>
      <c r="I675" s="66"/>
      <c r="J675" s="67"/>
      <c r="K675" s="101"/>
    </row>
    <row r="676" ht="14.25" customHeight="1">
      <c r="A676" s="26"/>
      <c r="B676" s="26"/>
      <c r="D676" s="26"/>
      <c r="E676" s="26"/>
      <c r="F676" s="26"/>
      <c r="G676" s="26"/>
      <c r="H676" s="66"/>
      <c r="I676" s="66"/>
      <c r="J676" s="67"/>
      <c r="K676" s="101"/>
    </row>
    <row r="677" ht="14.25" customHeight="1">
      <c r="A677" s="26"/>
      <c r="B677" s="26"/>
      <c r="D677" s="26"/>
      <c r="E677" s="26"/>
      <c r="F677" s="26"/>
      <c r="G677" s="26"/>
      <c r="H677" s="66"/>
      <c r="I677" s="66"/>
      <c r="J677" s="67"/>
      <c r="K677" s="101"/>
    </row>
    <row r="678" ht="14.25" customHeight="1">
      <c r="A678" s="26"/>
      <c r="B678" s="26"/>
      <c r="D678" s="26"/>
      <c r="E678" s="26"/>
      <c r="F678" s="26"/>
      <c r="G678" s="26"/>
      <c r="H678" s="66"/>
      <c r="I678" s="66"/>
      <c r="J678" s="67"/>
      <c r="K678" s="101"/>
    </row>
    <row r="679" ht="14.25" customHeight="1">
      <c r="A679" s="26"/>
      <c r="B679" s="26"/>
      <c r="D679" s="26"/>
      <c r="E679" s="26"/>
      <c r="F679" s="26"/>
      <c r="G679" s="26"/>
      <c r="H679" s="66"/>
      <c r="I679" s="66"/>
      <c r="J679" s="67"/>
      <c r="K679" s="101"/>
    </row>
    <row r="680" ht="14.25" customHeight="1">
      <c r="A680" s="26"/>
      <c r="B680" s="26"/>
      <c r="D680" s="26"/>
      <c r="E680" s="26"/>
      <c r="F680" s="26"/>
      <c r="G680" s="26"/>
      <c r="H680" s="66"/>
      <c r="I680" s="66"/>
      <c r="J680" s="67"/>
      <c r="K680" s="101"/>
    </row>
    <row r="681" ht="14.25" customHeight="1">
      <c r="A681" s="26"/>
      <c r="B681" s="26"/>
      <c r="D681" s="26"/>
      <c r="E681" s="26"/>
      <c r="F681" s="26"/>
      <c r="G681" s="26"/>
      <c r="H681" s="66"/>
      <c r="I681" s="66"/>
      <c r="J681" s="67"/>
      <c r="K681" s="101"/>
    </row>
    <row r="682" ht="14.25" customHeight="1">
      <c r="A682" s="26"/>
      <c r="B682" s="26"/>
      <c r="D682" s="26"/>
      <c r="E682" s="26"/>
      <c r="F682" s="26"/>
      <c r="G682" s="26"/>
      <c r="H682" s="66"/>
      <c r="I682" s="66"/>
      <c r="J682" s="67"/>
      <c r="K682" s="101"/>
    </row>
    <row r="683" ht="14.25" customHeight="1">
      <c r="A683" s="26"/>
      <c r="B683" s="26"/>
      <c r="D683" s="26"/>
      <c r="E683" s="26"/>
      <c r="F683" s="26"/>
      <c r="G683" s="26"/>
      <c r="H683" s="66"/>
      <c r="I683" s="66"/>
      <c r="J683" s="67"/>
      <c r="K683" s="101"/>
    </row>
    <row r="684" ht="14.25" customHeight="1">
      <c r="A684" s="26"/>
      <c r="B684" s="26"/>
      <c r="D684" s="26"/>
      <c r="E684" s="26"/>
      <c r="F684" s="26"/>
      <c r="G684" s="26"/>
      <c r="H684" s="66"/>
      <c r="I684" s="66"/>
      <c r="J684" s="67"/>
      <c r="K684" s="101"/>
    </row>
    <row r="685" ht="14.25" customHeight="1">
      <c r="A685" s="26"/>
      <c r="B685" s="26"/>
      <c r="D685" s="26"/>
      <c r="E685" s="26"/>
      <c r="F685" s="26"/>
      <c r="G685" s="26"/>
      <c r="H685" s="66"/>
      <c r="I685" s="66"/>
      <c r="J685" s="67"/>
      <c r="K685" s="101"/>
    </row>
    <row r="686" ht="14.25" customHeight="1">
      <c r="A686" s="26"/>
      <c r="B686" s="26"/>
      <c r="D686" s="26"/>
      <c r="E686" s="26"/>
      <c r="F686" s="26"/>
      <c r="G686" s="26"/>
      <c r="H686" s="66"/>
      <c r="I686" s="66"/>
      <c r="J686" s="67"/>
      <c r="K686" s="101"/>
    </row>
    <row r="687" ht="14.25" customHeight="1">
      <c r="A687" s="26"/>
      <c r="B687" s="26"/>
      <c r="D687" s="26"/>
      <c r="E687" s="26"/>
      <c r="F687" s="26"/>
      <c r="G687" s="26"/>
      <c r="H687" s="66"/>
      <c r="I687" s="66"/>
      <c r="J687" s="67"/>
      <c r="K687" s="101"/>
    </row>
    <row r="688" ht="14.25" customHeight="1">
      <c r="A688" s="26"/>
      <c r="B688" s="26"/>
      <c r="D688" s="26"/>
      <c r="E688" s="26"/>
      <c r="F688" s="26"/>
      <c r="G688" s="26"/>
      <c r="H688" s="66"/>
      <c r="I688" s="66"/>
      <c r="J688" s="67"/>
      <c r="K688" s="101"/>
    </row>
    <row r="689" ht="14.25" customHeight="1">
      <c r="A689" s="26"/>
      <c r="B689" s="26"/>
      <c r="D689" s="26"/>
      <c r="E689" s="26"/>
      <c r="F689" s="26"/>
      <c r="G689" s="26"/>
      <c r="H689" s="66"/>
      <c r="I689" s="66"/>
      <c r="J689" s="67"/>
      <c r="K689" s="101"/>
    </row>
    <row r="690" ht="14.25" customHeight="1">
      <c r="A690" s="26"/>
      <c r="B690" s="26"/>
      <c r="D690" s="26"/>
      <c r="E690" s="26"/>
      <c r="F690" s="26"/>
      <c r="G690" s="26"/>
      <c r="H690" s="66"/>
      <c r="I690" s="66"/>
      <c r="J690" s="67"/>
      <c r="K690" s="101"/>
    </row>
    <row r="691" ht="14.25" customHeight="1">
      <c r="A691" s="26"/>
      <c r="B691" s="26"/>
      <c r="D691" s="26"/>
      <c r="E691" s="26"/>
      <c r="F691" s="26"/>
      <c r="G691" s="26"/>
      <c r="H691" s="66"/>
      <c r="I691" s="66"/>
      <c r="J691" s="67"/>
      <c r="K691" s="101"/>
    </row>
    <row r="692" ht="14.25" customHeight="1">
      <c r="A692" s="26"/>
      <c r="B692" s="26"/>
      <c r="D692" s="26"/>
      <c r="E692" s="26"/>
      <c r="F692" s="26"/>
      <c r="G692" s="26"/>
      <c r="H692" s="66"/>
      <c r="I692" s="66"/>
      <c r="J692" s="67"/>
      <c r="K692" s="101"/>
    </row>
    <row r="693" ht="14.25" customHeight="1">
      <c r="A693" s="26"/>
      <c r="B693" s="26"/>
      <c r="D693" s="26"/>
      <c r="E693" s="26"/>
      <c r="F693" s="26"/>
      <c r="G693" s="26"/>
      <c r="H693" s="66"/>
      <c r="I693" s="66"/>
      <c r="J693" s="67"/>
      <c r="K693" s="101"/>
    </row>
    <row r="694" ht="14.25" customHeight="1">
      <c r="A694" s="26"/>
      <c r="B694" s="26"/>
      <c r="D694" s="26"/>
      <c r="E694" s="26"/>
      <c r="F694" s="26"/>
      <c r="G694" s="26"/>
      <c r="H694" s="66"/>
      <c r="I694" s="66"/>
      <c r="J694" s="67"/>
      <c r="K694" s="101"/>
    </row>
    <row r="695" ht="14.25" customHeight="1">
      <c r="A695" s="26"/>
      <c r="B695" s="26"/>
      <c r="D695" s="26"/>
      <c r="E695" s="26"/>
      <c r="F695" s="26"/>
      <c r="G695" s="26"/>
      <c r="H695" s="66"/>
      <c r="I695" s="66"/>
      <c r="J695" s="67"/>
      <c r="K695" s="101"/>
    </row>
    <row r="696" ht="14.25" customHeight="1">
      <c r="A696" s="26"/>
      <c r="B696" s="26"/>
      <c r="D696" s="26"/>
      <c r="E696" s="26"/>
      <c r="F696" s="26"/>
      <c r="G696" s="26"/>
      <c r="H696" s="66"/>
      <c r="I696" s="66"/>
      <c r="J696" s="67"/>
      <c r="K696" s="101"/>
    </row>
    <row r="697" ht="14.25" customHeight="1">
      <c r="A697" s="26"/>
      <c r="B697" s="26"/>
      <c r="D697" s="26"/>
      <c r="E697" s="26"/>
      <c r="F697" s="26"/>
      <c r="G697" s="26"/>
      <c r="H697" s="66"/>
      <c r="I697" s="66"/>
      <c r="J697" s="67"/>
      <c r="K697" s="101"/>
    </row>
    <row r="698" ht="14.25" customHeight="1">
      <c r="A698" s="26"/>
      <c r="B698" s="26"/>
      <c r="D698" s="26"/>
      <c r="E698" s="26"/>
      <c r="F698" s="26"/>
      <c r="G698" s="26"/>
      <c r="H698" s="66"/>
      <c r="I698" s="66"/>
      <c r="J698" s="67"/>
      <c r="K698" s="101"/>
    </row>
    <row r="699" ht="14.25" customHeight="1">
      <c r="A699" s="26"/>
      <c r="B699" s="26"/>
      <c r="D699" s="26"/>
      <c r="E699" s="26"/>
      <c r="F699" s="26"/>
      <c r="G699" s="26"/>
      <c r="H699" s="66"/>
      <c r="I699" s="66"/>
      <c r="J699" s="67"/>
      <c r="K699" s="101"/>
    </row>
    <row r="700" ht="14.25" customHeight="1">
      <c r="A700" s="26"/>
      <c r="B700" s="26"/>
      <c r="D700" s="26"/>
      <c r="E700" s="26"/>
      <c r="F700" s="26"/>
      <c r="G700" s="26"/>
      <c r="H700" s="66"/>
      <c r="I700" s="66"/>
      <c r="J700" s="67"/>
      <c r="K700" s="101"/>
    </row>
    <row r="701" ht="14.25" customHeight="1">
      <c r="A701" s="26"/>
      <c r="B701" s="26"/>
      <c r="D701" s="26"/>
      <c r="E701" s="26"/>
      <c r="F701" s="26"/>
      <c r="G701" s="26"/>
      <c r="H701" s="66"/>
      <c r="I701" s="66"/>
      <c r="J701" s="67"/>
      <c r="K701" s="101"/>
    </row>
    <row r="702" ht="14.25" customHeight="1">
      <c r="A702" s="26"/>
      <c r="B702" s="26"/>
      <c r="D702" s="26"/>
      <c r="E702" s="26"/>
      <c r="F702" s="26"/>
      <c r="G702" s="26"/>
      <c r="H702" s="66"/>
      <c r="I702" s="66"/>
      <c r="J702" s="67"/>
      <c r="K702" s="101"/>
    </row>
    <row r="703" ht="14.25" customHeight="1">
      <c r="A703" s="26"/>
      <c r="B703" s="26"/>
      <c r="D703" s="26"/>
      <c r="E703" s="26"/>
      <c r="F703" s="26"/>
      <c r="G703" s="26"/>
      <c r="H703" s="66"/>
      <c r="I703" s="66"/>
      <c r="J703" s="67"/>
      <c r="K703" s="101"/>
    </row>
    <row r="704" ht="14.25" customHeight="1">
      <c r="A704" s="26"/>
      <c r="B704" s="26"/>
      <c r="D704" s="26"/>
      <c r="E704" s="26"/>
      <c r="F704" s="26"/>
      <c r="G704" s="26"/>
      <c r="H704" s="66"/>
      <c r="I704" s="66"/>
      <c r="J704" s="67"/>
      <c r="K704" s="101"/>
    </row>
    <row r="705" ht="14.25" customHeight="1">
      <c r="A705" s="26"/>
      <c r="B705" s="26"/>
      <c r="D705" s="26"/>
      <c r="E705" s="26"/>
      <c r="F705" s="26"/>
      <c r="G705" s="26"/>
      <c r="H705" s="66"/>
      <c r="I705" s="66"/>
      <c r="J705" s="67"/>
      <c r="K705" s="101"/>
    </row>
    <row r="706" ht="14.25" customHeight="1">
      <c r="A706" s="26"/>
      <c r="B706" s="26"/>
      <c r="D706" s="26"/>
      <c r="E706" s="26"/>
      <c r="F706" s="26"/>
      <c r="G706" s="26"/>
      <c r="H706" s="66"/>
      <c r="I706" s="66"/>
      <c r="J706" s="67"/>
      <c r="K706" s="101"/>
    </row>
    <row r="707" ht="14.25" customHeight="1">
      <c r="A707" s="26"/>
      <c r="B707" s="26"/>
      <c r="D707" s="26"/>
      <c r="E707" s="26"/>
      <c r="F707" s="26"/>
      <c r="G707" s="26"/>
      <c r="H707" s="66"/>
      <c r="I707" s="66"/>
      <c r="J707" s="67"/>
      <c r="K707" s="101"/>
    </row>
    <row r="708" ht="14.25" customHeight="1">
      <c r="A708" s="26"/>
      <c r="B708" s="26"/>
      <c r="D708" s="26"/>
      <c r="E708" s="26"/>
      <c r="F708" s="26"/>
      <c r="G708" s="26"/>
      <c r="H708" s="66"/>
      <c r="I708" s="66"/>
      <c r="J708" s="67"/>
      <c r="K708" s="101"/>
    </row>
    <row r="709" ht="14.25" customHeight="1">
      <c r="A709" s="26"/>
      <c r="B709" s="26"/>
      <c r="D709" s="26"/>
      <c r="E709" s="26"/>
      <c r="F709" s="26"/>
      <c r="G709" s="26"/>
      <c r="H709" s="66"/>
      <c r="I709" s="66"/>
      <c r="J709" s="67"/>
      <c r="K709" s="101"/>
    </row>
    <row r="710" ht="14.25" customHeight="1">
      <c r="A710" s="26"/>
      <c r="B710" s="26"/>
      <c r="D710" s="26"/>
      <c r="E710" s="26"/>
      <c r="F710" s="26"/>
      <c r="G710" s="26"/>
      <c r="H710" s="66"/>
      <c r="I710" s="66"/>
      <c r="J710" s="67"/>
      <c r="K710" s="101"/>
    </row>
    <row r="711" ht="14.25" customHeight="1">
      <c r="A711" s="26"/>
      <c r="B711" s="26"/>
      <c r="D711" s="26"/>
      <c r="E711" s="26"/>
      <c r="F711" s="26"/>
      <c r="G711" s="26"/>
      <c r="H711" s="66"/>
      <c r="I711" s="66"/>
      <c r="J711" s="67"/>
      <c r="K711" s="101"/>
    </row>
    <row r="712" ht="14.25" customHeight="1">
      <c r="A712" s="26"/>
      <c r="B712" s="26"/>
      <c r="D712" s="26"/>
      <c r="E712" s="26"/>
      <c r="F712" s="26"/>
      <c r="G712" s="26"/>
      <c r="H712" s="66"/>
      <c r="I712" s="66"/>
      <c r="J712" s="67"/>
      <c r="K712" s="101"/>
    </row>
    <row r="713" ht="14.25" customHeight="1">
      <c r="A713" s="26"/>
      <c r="B713" s="26"/>
      <c r="D713" s="26"/>
      <c r="E713" s="26"/>
      <c r="F713" s="26"/>
      <c r="G713" s="26"/>
      <c r="H713" s="66"/>
      <c r="I713" s="66"/>
      <c r="J713" s="67"/>
      <c r="K713" s="101"/>
    </row>
    <row r="714" ht="14.25" customHeight="1">
      <c r="A714" s="26"/>
      <c r="B714" s="26"/>
      <c r="D714" s="26"/>
      <c r="E714" s="26"/>
      <c r="F714" s="26"/>
      <c r="G714" s="26"/>
      <c r="H714" s="66"/>
      <c r="I714" s="66"/>
      <c r="J714" s="67"/>
      <c r="K714" s="101"/>
    </row>
    <row r="715" ht="14.25" customHeight="1">
      <c r="A715" s="26"/>
      <c r="B715" s="26"/>
      <c r="D715" s="26"/>
      <c r="E715" s="26"/>
      <c r="F715" s="26"/>
      <c r="G715" s="26"/>
      <c r="H715" s="66"/>
      <c r="I715" s="66"/>
      <c r="J715" s="67"/>
      <c r="K715" s="101"/>
    </row>
    <row r="716" ht="14.25" customHeight="1">
      <c r="A716" s="26"/>
      <c r="B716" s="26"/>
      <c r="D716" s="26"/>
      <c r="E716" s="26"/>
      <c r="F716" s="26"/>
      <c r="G716" s="26"/>
      <c r="H716" s="66"/>
      <c r="I716" s="66"/>
      <c r="J716" s="67"/>
      <c r="K716" s="101"/>
    </row>
    <row r="717" ht="14.25" customHeight="1">
      <c r="A717" s="26"/>
      <c r="B717" s="26"/>
      <c r="D717" s="26"/>
      <c r="E717" s="26"/>
      <c r="F717" s="26"/>
      <c r="G717" s="26"/>
      <c r="H717" s="66"/>
      <c r="I717" s="66"/>
      <c r="J717" s="67"/>
      <c r="K717" s="101"/>
    </row>
    <row r="718" ht="14.25" customHeight="1">
      <c r="A718" s="26"/>
      <c r="B718" s="26"/>
      <c r="D718" s="26"/>
      <c r="E718" s="26"/>
      <c r="F718" s="26"/>
      <c r="G718" s="26"/>
      <c r="H718" s="66"/>
      <c r="I718" s="66"/>
      <c r="J718" s="67"/>
      <c r="K718" s="101"/>
    </row>
    <row r="719" ht="14.25" customHeight="1">
      <c r="A719" s="26"/>
      <c r="B719" s="26"/>
      <c r="D719" s="26"/>
      <c r="E719" s="26"/>
      <c r="F719" s="26"/>
      <c r="G719" s="26"/>
      <c r="H719" s="66"/>
      <c r="I719" s="66"/>
      <c r="J719" s="67"/>
      <c r="K719" s="101"/>
    </row>
    <row r="720" ht="14.25" customHeight="1">
      <c r="A720" s="26"/>
      <c r="B720" s="26"/>
      <c r="D720" s="26"/>
      <c r="E720" s="26"/>
      <c r="F720" s="26"/>
      <c r="G720" s="26"/>
      <c r="H720" s="66"/>
      <c r="I720" s="66"/>
      <c r="J720" s="67"/>
      <c r="K720" s="101"/>
    </row>
    <row r="721" ht="14.25" customHeight="1">
      <c r="A721" s="26"/>
      <c r="B721" s="26"/>
      <c r="D721" s="26"/>
      <c r="E721" s="26"/>
      <c r="F721" s="26"/>
      <c r="G721" s="26"/>
      <c r="H721" s="66"/>
      <c r="I721" s="66"/>
      <c r="J721" s="67"/>
      <c r="K721" s="101"/>
    </row>
    <row r="722" ht="14.25" customHeight="1">
      <c r="A722" s="26"/>
      <c r="B722" s="26"/>
      <c r="D722" s="26"/>
      <c r="E722" s="26"/>
      <c r="F722" s="26"/>
      <c r="G722" s="26"/>
      <c r="H722" s="66"/>
      <c r="I722" s="66"/>
      <c r="J722" s="67"/>
      <c r="K722" s="101"/>
    </row>
    <row r="723" ht="14.25" customHeight="1">
      <c r="A723" s="26"/>
      <c r="B723" s="26"/>
      <c r="D723" s="26"/>
      <c r="E723" s="26"/>
      <c r="F723" s="26"/>
      <c r="G723" s="26"/>
      <c r="H723" s="66"/>
      <c r="I723" s="66"/>
      <c r="J723" s="67"/>
      <c r="K723" s="101"/>
    </row>
    <row r="724" ht="14.25" customHeight="1">
      <c r="A724" s="26"/>
      <c r="B724" s="26"/>
      <c r="D724" s="26"/>
      <c r="E724" s="26"/>
      <c r="F724" s="26"/>
      <c r="G724" s="26"/>
      <c r="H724" s="66"/>
      <c r="I724" s="66"/>
      <c r="J724" s="67"/>
      <c r="K724" s="101"/>
    </row>
    <row r="725" ht="14.25" customHeight="1">
      <c r="A725" s="26"/>
      <c r="B725" s="26"/>
      <c r="D725" s="26"/>
      <c r="E725" s="26"/>
      <c r="F725" s="26"/>
      <c r="G725" s="26"/>
      <c r="H725" s="66"/>
      <c r="I725" s="66"/>
      <c r="J725" s="67"/>
      <c r="K725" s="101"/>
    </row>
    <row r="726" ht="14.25" customHeight="1">
      <c r="A726" s="26"/>
      <c r="B726" s="26"/>
      <c r="D726" s="26"/>
      <c r="E726" s="26"/>
      <c r="F726" s="26"/>
      <c r="G726" s="26"/>
      <c r="H726" s="66"/>
      <c r="I726" s="66"/>
      <c r="J726" s="67"/>
      <c r="K726" s="101"/>
    </row>
    <row r="727" ht="14.25" customHeight="1">
      <c r="A727" s="26"/>
      <c r="B727" s="26"/>
      <c r="D727" s="26"/>
      <c r="E727" s="26"/>
      <c r="F727" s="26"/>
      <c r="G727" s="26"/>
      <c r="H727" s="66"/>
      <c r="I727" s="66"/>
      <c r="J727" s="67"/>
      <c r="K727" s="101"/>
    </row>
    <row r="728" ht="14.25" customHeight="1">
      <c r="A728" s="26"/>
      <c r="B728" s="26"/>
      <c r="D728" s="26"/>
      <c r="E728" s="26"/>
      <c r="F728" s="26"/>
      <c r="G728" s="26"/>
      <c r="H728" s="66"/>
      <c r="I728" s="66"/>
      <c r="J728" s="67"/>
      <c r="K728" s="101"/>
    </row>
    <row r="729" ht="14.25" customHeight="1">
      <c r="A729" s="26"/>
      <c r="B729" s="26"/>
      <c r="D729" s="26"/>
      <c r="E729" s="26"/>
      <c r="F729" s="26"/>
      <c r="G729" s="26"/>
      <c r="H729" s="66"/>
      <c r="I729" s="66"/>
      <c r="J729" s="67"/>
      <c r="K729" s="101"/>
    </row>
    <row r="730" ht="14.25" customHeight="1">
      <c r="A730" s="26"/>
      <c r="B730" s="26"/>
      <c r="D730" s="26"/>
      <c r="E730" s="26"/>
      <c r="F730" s="26"/>
      <c r="G730" s="26"/>
      <c r="H730" s="66"/>
      <c r="I730" s="66"/>
      <c r="J730" s="67"/>
      <c r="K730" s="101"/>
    </row>
    <row r="731" ht="14.25" customHeight="1">
      <c r="A731" s="26"/>
      <c r="B731" s="26"/>
      <c r="D731" s="26"/>
      <c r="E731" s="26"/>
      <c r="F731" s="26"/>
      <c r="G731" s="26"/>
      <c r="H731" s="66"/>
      <c r="I731" s="66"/>
      <c r="J731" s="67"/>
      <c r="K731" s="101"/>
    </row>
    <row r="732" ht="14.25" customHeight="1">
      <c r="A732" s="26"/>
      <c r="B732" s="26"/>
      <c r="D732" s="26"/>
      <c r="E732" s="26"/>
      <c r="F732" s="26"/>
      <c r="G732" s="26"/>
      <c r="H732" s="66"/>
      <c r="I732" s="66"/>
      <c r="J732" s="67"/>
      <c r="K732" s="101"/>
    </row>
    <row r="733" ht="14.25" customHeight="1">
      <c r="A733" s="26"/>
      <c r="B733" s="26"/>
      <c r="D733" s="26"/>
      <c r="E733" s="26"/>
      <c r="F733" s="26"/>
      <c r="G733" s="26"/>
      <c r="H733" s="66"/>
      <c r="I733" s="66"/>
      <c r="J733" s="67"/>
      <c r="K733" s="101"/>
    </row>
    <row r="734" ht="14.25" customHeight="1">
      <c r="A734" s="26"/>
      <c r="B734" s="26"/>
      <c r="D734" s="26"/>
      <c r="E734" s="26"/>
      <c r="F734" s="26"/>
      <c r="G734" s="26"/>
      <c r="H734" s="66"/>
      <c r="I734" s="66"/>
      <c r="J734" s="67"/>
      <c r="K734" s="101"/>
    </row>
    <row r="735" ht="14.25" customHeight="1">
      <c r="A735" s="26"/>
      <c r="B735" s="26"/>
      <c r="D735" s="26"/>
      <c r="E735" s="26"/>
      <c r="F735" s="26"/>
      <c r="G735" s="26"/>
      <c r="H735" s="66"/>
      <c r="I735" s="66"/>
      <c r="J735" s="67"/>
      <c r="K735" s="101"/>
    </row>
    <row r="736" ht="14.25" customHeight="1">
      <c r="A736" s="26"/>
      <c r="B736" s="26"/>
      <c r="D736" s="26"/>
      <c r="E736" s="26"/>
      <c r="F736" s="26"/>
      <c r="G736" s="26"/>
      <c r="H736" s="66"/>
      <c r="I736" s="66"/>
      <c r="J736" s="67"/>
      <c r="K736" s="101"/>
    </row>
    <row r="737" ht="14.25" customHeight="1">
      <c r="A737" s="26"/>
      <c r="B737" s="26"/>
      <c r="D737" s="26"/>
      <c r="E737" s="26"/>
      <c r="F737" s="26"/>
      <c r="G737" s="26"/>
      <c r="H737" s="66"/>
      <c r="I737" s="66"/>
      <c r="J737" s="67"/>
      <c r="K737" s="101"/>
    </row>
    <row r="738" ht="14.25" customHeight="1">
      <c r="A738" s="26"/>
      <c r="B738" s="26"/>
      <c r="D738" s="26"/>
      <c r="E738" s="26"/>
      <c r="F738" s="26"/>
      <c r="G738" s="26"/>
      <c r="H738" s="66"/>
      <c r="I738" s="66"/>
      <c r="J738" s="67"/>
      <c r="K738" s="101"/>
    </row>
    <row r="739" ht="14.25" customHeight="1">
      <c r="A739" s="26"/>
      <c r="B739" s="26"/>
      <c r="D739" s="26"/>
      <c r="E739" s="26"/>
      <c r="F739" s="26"/>
      <c r="G739" s="26"/>
      <c r="H739" s="66"/>
      <c r="I739" s="66"/>
      <c r="J739" s="67"/>
      <c r="K739" s="101"/>
    </row>
    <row r="740" ht="14.25" customHeight="1">
      <c r="A740" s="26"/>
      <c r="B740" s="26"/>
      <c r="D740" s="26"/>
      <c r="E740" s="26"/>
      <c r="F740" s="26"/>
      <c r="G740" s="26"/>
      <c r="H740" s="66"/>
      <c r="I740" s="66"/>
      <c r="J740" s="67"/>
      <c r="K740" s="101"/>
    </row>
    <row r="741" ht="14.25" customHeight="1">
      <c r="A741" s="26"/>
      <c r="B741" s="26"/>
      <c r="D741" s="26"/>
      <c r="E741" s="26"/>
      <c r="F741" s="26"/>
      <c r="G741" s="26"/>
      <c r="H741" s="66"/>
      <c r="I741" s="66"/>
      <c r="J741" s="67"/>
      <c r="K741" s="101"/>
    </row>
    <row r="742" ht="14.25" customHeight="1">
      <c r="A742" s="26"/>
      <c r="B742" s="26"/>
      <c r="D742" s="26"/>
      <c r="E742" s="26"/>
      <c r="F742" s="26"/>
      <c r="G742" s="26"/>
      <c r="H742" s="66"/>
      <c r="I742" s="66"/>
      <c r="J742" s="67"/>
      <c r="K742" s="101"/>
    </row>
    <row r="743" ht="14.25" customHeight="1">
      <c r="A743" s="26"/>
      <c r="B743" s="26"/>
      <c r="D743" s="26"/>
      <c r="E743" s="26"/>
      <c r="F743" s="26"/>
      <c r="G743" s="26"/>
      <c r="H743" s="66"/>
      <c r="I743" s="66"/>
      <c r="J743" s="67"/>
      <c r="K743" s="101"/>
    </row>
    <row r="744" ht="14.25" customHeight="1">
      <c r="A744" s="26"/>
      <c r="B744" s="26"/>
      <c r="D744" s="26"/>
      <c r="E744" s="26"/>
      <c r="F744" s="26"/>
      <c r="G744" s="26"/>
      <c r="H744" s="66"/>
      <c r="I744" s="66"/>
      <c r="J744" s="67"/>
      <c r="K744" s="101"/>
    </row>
    <row r="745" ht="14.25" customHeight="1">
      <c r="A745" s="26"/>
      <c r="B745" s="26"/>
      <c r="D745" s="26"/>
      <c r="E745" s="26"/>
      <c r="F745" s="26"/>
      <c r="G745" s="26"/>
      <c r="H745" s="66"/>
      <c r="I745" s="66"/>
      <c r="J745" s="67"/>
      <c r="K745" s="101"/>
    </row>
    <row r="746" ht="14.25" customHeight="1">
      <c r="A746" s="26"/>
      <c r="B746" s="26"/>
      <c r="D746" s="26"/>
      <c r="E746" s="26"/>
      <c r="F746" s="26"/>
      <c r="G746" s="26"/>
      <c r="H746" s="66"/>
      <c r="I746" s="66"/>
      <c r="J746" s="67"/>
      <c r="K746" s="101"/>
    </row>
    <row r="747" ht="14.25" customHeight="1">
      <c r="A747" s="26"/>
      <c r="B747" s="26"/>
      <c r="D747" s="26"/>
      <c r="E747" s="26"/>
      <c r="F747" s="26"/>
      <c r="G747" s="26"/>
      <c r="H747" s="66"/>
      <c r="I747" s="66"/>
      <c r="J747" s="67"/>
      <c r="K747" s="101"/>
    </row>
    <row r="748" ht="14.25" customHeight="1">
      <c r="A748" s="26"/>
      <c r="B748" s="26"/>
      <c r="D748" s="26"/>
      <c r="E748" s="26"/>
      <c r="F748" s="26"/>
      <c r="G748" s="26"/>
      <c r="H748" s="66"/>
      <c r="I748" s="66"/>
      <c r="J748" s="67"/>
      <c r="K748" s="101"/>
    </row>
    <row r="749" ht="14.25" customHeight="1">
      <c r="A749" s="26"/>
      <c r="B749" s="26"/>
      <c r="D749" s="26"/>
      <c r="E749" s="26"/>
      <c r="F749" s="26"/>
      <c r="G749" s="26"/>
      <c r="H749" s="66"/>
      <c r="I749" s="66"/>
      <c r="J749" s="67"/>
      <c r="K749" s="101"/>
    </row>
    <row r="750" ht="14.25" customHeight="1">
      <c r="A750" s="26"/>
      <c r="B750" s="26"/>
      <c r="D750" s="26"/>
      <c r="E750" s="26"/>
      <c r="F750" s="26"/>
      <c r="G750" s="26"/>
      <c r="H750" s="66"/>
      <c r="I750" s="66"/>
      <c r="J750" s="67"/>
      <c r="K750" s="101"/>
    </row>
    <row r="751" ht="14.25" customHeight="1">
      <c r="A751" s="26"/>
      <c r="B751" s="26"/>
      <c r="D751" s="26"/>
      <c r="E751" s="26"/>
      <c r="F751" s="26"/>
      <c r="G751" s="26"/>
      <c r="H751" s="66"/>
      <c r="I751" s="66"/>
      <c r="J751" s="67"/>
      <c r="K751" s="101"/>
    </row>
    <row r="752" ht="14.25" customHeight="1">
      <c r="A752" s="26"/>
      <c r="B752" s="26"/>
      <c r="D752" s="26"/>
      <c r="E752" s="26"/>
      <c r="F752" s="26"/>
      <c r="G752" s="26"/>
      <c r="H752" s="66"/>
      <c r="I752" s="66"/>
      <c r="J752" s="67"/>
      <c r="K752" s="101"/>
    </row>
    <row r="753" ht="14.25" customHeight="1">
      <c r="A753" s="26"/>
      <c r="B753" s="26"/>
      <c r="D753" s="26"/>
      <c r="E753" s="26"/>
      <c r="F753" s="26"/>
      <c r="G753" s="26"/>
      <c r="H753" s="66"/>
      <c r="I753" s="66"/>
      <c r="J753" s="67"/>
      <c r="K753" s="101"/>
    </row>
    <row r="754" ht="14.25" customHeight="1">
      <c r="A754" s="26"/>
      <c r="B754" s="26"/>
      <c r="D754" s="26"/>
      <c r="E754" s="26"/>
      <c r="F754" s="26"/>
      <c r="G754" s="26"/>
      <c r="H754" s="66"/>
      <c r="I754" s="66"/>
      <c r="J754" s="67"/>
      <c r="K754" s="101"/>
    </row>
    <row r="755" ht="14.25" customHeight="1">
      <c r="A755" s="26"/>
      <c r="B755" s="26"/>
      <c r="D755" s="26"/>
      <c r="E755" s="26"/>
      <c r="F755" s="26"/>
      <c r="G755" s="26"/>
      <c r="H755" s="66"/>
      <c r="I755" s="66"/>
      <c r="J755" s="67"/>
      <c r="K755" s="101"/>
    </row>
    <row r="756" ht="14.25" customHeight="1">
      <c r="A756" s="26"/>
      <c r="B756" s="26"/>
      <c r="D756" s="26"/>
      <c r="E756" s="26"/>
      <c r="F756" s="26"/>
      <c r="G756" s="26"/>
      <c r="H756" s="66"/>
      <c r="I756" s="66"/>
      <c r="J756" s="67"/>
      <c r="K756" s="101"/>
    </row>
    <row r="757" ht="14.25" customHeight="1">
      <c r="A757" s="26"/>
      <c r="B757" s="26"/>
      <c r="D757" s="26"/>
      <c r="E757" s="26"/>
      <c r="F757" s="26"/>
      <c r="G757" s="26"/>
      <c r="H757" s="66"/>
      <c r="I757" s="66"/>
      <c r="J757" s="67"/>
      <c r="K757" s="101"/>
    </row>
    <row r="758" ht="14.25" customHeight="1">
      <c r="A758" s="26"/>
      <c r="B758" s="26"/>
      <c r="D758" s="26"/>
      <c r="E758" s="26"/>
      <c r="F758" s="26"/>
      <c r="G758" s="26"/>
      <c r="H758" s="66"/>
      <c r="I758" s="66"/>
      <c r="J758" s="67"/>
      <c r="K758" s="101"/>
    </row>
    <row r="759" ht="14.25" customHeight="1">
      <c r="A759" s="26"/>
      <c r="B759" s="26"/>
      <c r="D759" s="26"/>
      <c r="E759" s="26"/>
      <c r="F759" s="26"/>
      <c r="G759" s="26"/>
      <c r="H759" s="66"/>
      <c r="I759" s="66"/>
      <c r="J759" s="67"/>
      <c r="K759" s="101"/>
    </row>
    <row r="760" ht="14.25" customHeight="1">
      <c r="A760" s="26"/>
      <c r="B760" s="26"/>
      <c r="D760" s="26"/>
      <c r="E760" s="26"/>
      <c r="F760" s="26"/>
      <c r="G760" s="26"/>
      <c r="H760" s="66"/>
      <c r="I760" s="66"/>
      <c r="J760" s="67"/>
      <c r="K760" s="101"/>
    </row>
    <row r="761" ht="14.25" customHeight="1">
      <c r="A761" s="26"/>
      <c r="B761" s="26"/>
      <c r="D761" s="26"/>
      <c r="E761" s="26"/>
      <c r="F761" s="26"/>
      <c r="G761" s="26"/>
      <c r="H761" s="66"/>
      <c r="I761" s="66"/>
      <c r="J761" s="67"/>
      <c r="K761" s="101"/>
    </row>
    <row r="762" ht="14.25" customHeight="1">
      <c r="A762" s="26"/>
      <c r="B762" s="26"/>
      <c r="D762" s="26"/>
      <c r="E762" s="26"/>
      <c r="F762" s="26"/>
      <c r="G762" s="26"/>
      <c r="H762" s="66"/>
      <c r="I762" s="66"/>
      <c r="J762" s="67"/>
      <c r="K762" s="101"/>
    </row>
    <row r="763" ht="14.25" customHeight="1">
      <c r="A763" s="26"/>
      <c r="B763" s="26"/>
      <c r="D763" s="26"/>
      <c r="E763" s="26"/>
      <c r="F763" s="26"/>
      <c r="G763" s="26"/>
      <c r="H763" s="66"/>
      <c r="I763" s="66"/>
      <c r="J763" s="67"/>
      <c r="K763" s="101"/>
    </row>
    <row r="764" ht="14.25" customHeight="1">
      <c r="A764" s="26"/>
      <c r="B764" s="26"/>
      <c r="D764" s="26"/>
      <c r="E764" s="26"/>
      <c r="F764" s="26"/>
      <c r="G764" s="26"/>
      <c r="H764" s="66"/>
      <c r="I764" s="66"/>
      <c r="J764" s="67"/>
      <c r="K764" s="101"/>
    </row>
    <row r="765" ht="14.25" customHeight="1">
      <c r="A765" s="26"/>
      <c r="B765" s="26"/>
      <c r="D765" s="26"/>
      <c r="E765" s="26"/>
      <c r="F765" s="26"/>
      <c r="G765" s="26"/>
      <c r="H765" s="66"/>
      <c r="I765" s="66"/>
      <c r="J765" s="67"/>
      <c r="K765" s="101"/>
    </row>
    <row r="766" ht="14.25" customHeight="1">
      <c r="A766" s="26"/>
      <c r="B766" s="26"/>
      <c r="D766" s="26"/>
      <c r="E766" s="26"/>
      <c r="F766" s="26"/>
      <c r="G766" s="26"/>
      <c r="H766" s="66"/>
      <c r="I766" s="66"/>
      <c r="J766" s="67"/>
      <c r="K766" s="101"/>
    </row>
    <row r="767" ht="14.25" customHeight="1">
      <c r="A767" s="26"/>
      <c r="B767" s="26"/>
      <c r="D767" s="26"/>
      <c r="E767" s="26"/>
      <c r="F767" s="26"/>
      <c r="G767" s="26"/>
      <c r="H767" s="66"/>
      <c r="I767" s="66"/>
      <c r="J767" s="67"/>
      <c r="K767" s="101"/>
    </row>
    <row r="768" ht="14.25" customHeight="1">
      <c r="A768" s="26"/>
      <c r="B768" s="26"/>
      <c r="D768" s="26"/>
      <c r="E768" s="26"/>
      <c r="F768" s="26"/>
      <c r="G768" s="26"/>
      <c r="H768" s="66"/>
      <c r="I768" s="66"/>
      <c r="J768" s="67"/>
      <c r="K768" s="101"/>
    </row>
    <row r="769" ht="14.25" customHeight="1">
      <c r="A769" s="26"/>
      <c r="B769" s="26"/>
      <c r="D769" s="26"/>
      <c r="E769" s="26"/>
      <c r="F769" s="26"/>
      <c r="G769" s="26"/>
      <c r="H769" s="66"/>
      <c r="I769" s="66"/>
      <c r="J769" s="67"/>
      <c r="K769" s="101"/>
    </row>
    <row r="770" ht="14.25" customHeight="1">
      <c r="A770" s="26"/>
      <c r="B770" s="26"/>
      <c r="D770" s="26"/>
      <c r="E770" s="26"/>
      <c r="F770" s="26"/>
      <c r="G770" s="26"/>
      <c r="H770" s="66"/>
      <c r="I770" s="66"/>
      <c r="J770" s="67"/>
      <c r="K770" s="101"/>
    </row>
    <row r="771" ht="14.25" customHeight="1">
      <c r="A771" s="26"/>
      <c r="B771" s="26"/>
      <c r="D771" s="26"/>
      <c r="E771" s="26"/>
      <c r="F771" s="26"/>
      <c r="G771" s="26"/>
      <c r="H771" s="66"/>
      <c r="I771" s="66"/>
      <c r="J771" s="67"/>
      <c r="K771" s="101"/>
    </row>
    <row r="772" ht="14.25" customHeight="1">
      <c r="A772" s="26"/>
      <c r="B772" s="26"/>
      <c r="D772" s="26"/>
      <c r="E772" s="26"/>
      <c r="F772" s="26"/>
      <c r="G772" s="26"/>
      <c r="H772" s="66"/>
      <c r="I772" s="66"/>
      <c r="J772" s="67"/>
      <c r="K772" s="101"/>
    </row>
    <row r="773" ht="14.25" customHeight="1">
      <c r="A773" s="26"/>
      <c r="B773" s="26"/>
      <c r="D773" s="26"/>
      <c r="E773" s="26"/>
      <c r="F773" s="26"/>
      <c r="G773" s="26"/>
      <c r="H773" s="66"/>
      <c r="I773" s="66"/>
      <c r="J773" s="67"/>
      <c r="K773" s="101"/>
    </row>
    <row r="774" ht="14.25" customHeight="1">
      <c r="A774" s="26"/>
      <c r="B774" s="26"/>
      <c r="D774" s="26"/>
      <c r="E774" s="26"/>
      <c r="F774" s="26"/>
      <c r="G774" s="26"/>
      <c r="H774" s="66"/>
      <c r="I774" s="66"/>
      <c r="J774" s="67"/>
      <c r="K774" s="101"/>
    </row>
    <row r="775" ht="14.25" customHeight="1">
      <c r="A775" s="26"/>
      <c r="B775" s="26"/>
      <c r="D775" s="26"/>
      <c r="E775" s="26"/>
      <c r="F775" s="26"/>
      <c r="G775" s="26"/>
      <c r="H775" s="66"/>
      <c r="I775" s="66"/>
      <c r="J775" s="67"/>
      <c r="K775" s="101"/>
    </row>
    <row r="776" ht="14.25" customHeight="1">
      <c r="A776" s="26"/>
      <c r="B776" s="26"/>
      <c r="D776" s="26"/>
      <c r="E776" s="26"/>
      <c r="F776" s="26"/>
      <c r="G776" s="26"/>
      <c r="H776" s="66"/>
      <c r="I776" s="66"/>
      <c r="J776" s="67"/>
      <c r="K776" s="101"/>
    </row>
    <row r="777" ht="14.25" customHeight="1">
      <c r="A777" s="26"/>
      <c r="B777" s="26"/>
      <c r="D777" s="26"/>
      <c r="E777" s="26"/>
      <c r="F777" s="26"/>
      <c r="G777" s="26"/>
      <c r="H777" s="66"/>
      <c r="I777" s="66"/>
      <c r="J777" s="67"/>
      <c r="K777" s="101"/>
    </row>
    <row r="778" ht="14.25" customHeight="1">
      <c r="A778" s="26"/>
      <c r="B778" s="26"/>
      <c r="D778" s="26"/>
      <c r="E778" s="26"/>
      <c r="F778" s="26"/>
      <c r="G778" s="26"/>
      <c r="H778" s="66"/>
      <c r="I778" s="66"/>
      <c r="J778" s="67"/>
      <c r="K778" s="101"/>
    </row>
    <row r="779" ht="14.25" customHeight="1">
      <c r="A779" s="26"/>
      <c r="B779" s="26"/>
      <c r="D779" s="26"/>
      <c r="E779" s="26"/>
      <c r="F779" s="26"/>
      <c r="G779" s="26"/>
      <c r="H779" s="66"/>
      <c r="I779" s="66"/>
      <c r="J779" s="67"/>
      <c r="K779" s="101"/>
    </row>
    <row r="780" ht="14.25" customHeight="1">
      <c r="A780" s="26"/>
      <c r="B780" s="26"/>
      <c r="D780" s="26"/>
      <c r="E780" s="26"/>
      <c r="F780" s="26"/>
      <c r="G780" s="26"/>
      <c r="H780" s="66"/>
      <c r="I780" s="66"/>
      <c r="J780" s="67"/>
      <c r="K780" s="101"/>
    </row>
    <row r="781" ht="14.25" customHeight="1">
      <c r="A781" s="26"/>
      <c r="B781" s="26"/>
      <c r="D781" s="26"/>
      <c r="E781" s="26"/>
      <c r="F781" s="26"/>
      <c r="G781" s="26"/>
      <c r="H781" s="66"/>
      <c r="I781" s="66"/>
      <c r="J781" s="67"/>
      <c r="K781" s="101"/>
    </row>
    <row r="782" ht="14.25" customHeight="1">
      <c r="A782" s="26"/>
      <c r="B782" s="26"/>
      <c r="D782" s="26"/>
      <c r="E782" s="26"/>
      <c r="F782" s="26"/>
      <c r="G782" s="26"/>
      <c r="H782" s="66"/>
      <c r="I782" s="66"/>
      <c r="J782" s="67"/>
      <c r="K782" s="101"/>
    </row>
    <row r="783" ht="14.25" customHeight="1">
      <c r="A783" s="26"/>
      <c r="B783" s="26"/>
      <c r="D783" s="26"/>
      <c r="E783" s="26"/>
      <c r="F783" s="26"/>
      <c r="G783" s="26"/>
      <c r="H783" s="66"/>
      <c r="I783" s="66"/>
      <c r="J783" s="67"/>
      <c r="K783" s="101"/>
    </row>
    <row r="784" ht="14.25" customHeight="1">
      <c r="A784" s="26"/>
      <c r="B784" s="26"/>
      <c r="D784" s="26"/>
      <c r="E784" s="26"/>
      <c r="F784" s="26"/>
      <c r="G784" s="26"/>
      <c r="H784" s="66"/>
      <c r="I784" s="66"/>
      <c r="J784" s="67"/>
      <c r="K784" s="101"/>
    </row>
    <row r="785" ht="14.25" customHeight="1">
      <c r="A785" s="26"/>
      <c r="B785" s="26"/>
      <c r="D785" s="26"/>
      <c r="E785" s="26"/>
      <c r="F785" s="26"/>
      <c r="G785" s="26"/>
      <c r="H785" s="66"/>
      <c r="I785" s="66"/>
      <c r="J785" s="67"/>
      <c r="K785" s="101"/>
    </row>
    <row r="786" ht="14.25" customHeight="1">
      <c r="A786" s="26"/>
      <c r="B786" s="26"/>
      <c r="D786" s="26"/>
      <c r="E786" s="26"/>
      <c r="F786" s="26"/>
      <c r="G786" s="26"/>
      <c r="H786" s="66"/>
      <c r="I786" s="66"/>
      <c r="J786" s="67"/>
      <c r="K786" s="101"/>
    </row>
    <row r="787" ht="14.25" customHeight="1">
      <c r="A787" s="26"/>
      <c r="B787" s="26"/>
      <c r="D787" s="26"/>
      <c r="E787" s="26"/>
      <c r="F787" s="26"/>
      <c r="G787" s="26"/>
      <c r="H787" s="66"/>
      <c r="I787" s="66"/>
      <c r="J787" s="67"/>
      <c r="K787" s="101"/>
    </row>
    <row r="788" ht="14.25" customHeight="1">
      <c r="A788" s="26"/>
      <c r="B788" s="26"/>
      <c r="D788" s="26"/>
      <c r="E788" s="26"/>
      <c r="F788" s="26"/>
      <c r="G788" s="26"/>
      <c r="H788" s="66"/>
      <c r="I788" s="66"/>
      <c r="J788" s="67"/>
      <c r="K788" s="101"/>
    </row>
    <row r="789" ht="14.25" customHeight="1">
      <c r="A789" s="26"/>
      <c r="B789" s="26"/>
      <c r="D789" s="26"/>
      <c r="E789" s="26"/>
      <c r="F789" s="26"/>
      <c r="G789" s="26"/>
      <c r="H789" s="66"/>
      <c r="I789" s="66"/>
      <c r="J789" s="67"/>
      <c r="K789" s="101"/>
    </row>
    <row r="790" ht="14.25" customHeight="1">
      <c r="A790" s="26"/>
      <c r="B790" s="26"/>
      <c r="D790" s="26"/>
      <c r="E790" s="26"/>
      <c r="F790" s="26"/>
      <c r="G790" s="26"/>
      <c r="H790" s="66"/>
      <c r="I790" s="66"/>
      <c r="J790" s="67"/>
      <c r="K790" s="101"/>
    </row>
    <row r="791" ht="14.25" customHeight="1">
      <c r="A791" s="26"/>
      <c r="B791" s="26"/>
      <c r="D791" s="26"/>
      <c r="E791" s="26"/>
      <c r="F791" s="26"/>
      <c r="G791" s="26"/>
      <c r="H791" s="66"/>
      <c r="I791" s="66"/>
      <c r="J791" s="67"/>
      <c r="K791" s="101"/>
    </row>
    <row r="792" ht="14.25" customHeight="1">
      <c r="A792" s="26"/>
      <c r="B792" s="26"/>
      <c r="D792" s="26"/>
      <c r="E792" s="26"/>
      <c r="F792" s="26"/>
      <c r="G792" s="26"/>
      <c r="H792" s="66"/>
      <c r="I792" s="66"/>
      <c r="J792" s="67"/>
      <c r="K792" s="101"/>
    </row>
    <row r="793" ht="14.25" customHeight="1">
      <c r="A793" s="26"/>
      <c r="B793" s="26"/>
      <c r="D793" s="26"/>
      <c r="E793" s="26"/>
      <c r="F793" s="26"/>
      <c r="G793" s="26"/>
      <c r="H793" s="66"/>
      <c r="I793" s="66"/>
      <c r="J793" s="67"/>
      <c r="K793" s="101"/>
    </row>
    <row r="794" ht="14.25" customHeight="1">
      <c r="A794" s="26"/>
      <c r="B794" s="26"/>
      <c r="D794" s="26"/>
      <c r="E794" s="26"/>
      <c r="F794" s="26"/>
      <c r="G794" s="26"/>
      <c r="H794" s="66"/>
      <c r="I794" s="66"/>
      <c r="J794" s="67"/>
      <c r="K794" s="101"/>
    </row>
    <row r="795" ht="14.25" customHeight="1">
      <c r="A795" s="26"/>
      <c r="B795" s="26"/>
      <c r="D795" s="26"/>
      <c r="E795" s="26"/>
      <c r="F795" s="26"/>
      <c r="G795" s="26"/>
      <c r="H795" s="66"/>
      <c r="I795" s="66"/>
      <c r="J795" s="67"/>
      <c r="K795" s="101"/>
    </row>
    <row r="796" ht="14.25" customHeight="1">
      <c r="A796" s="26"/>
      <c r="B796" s="26"/>
      <c r="D796" s="26"/>
      <c r="E796" s="26"/>
      <c r="F796" s="26"/>
      <c r="G796" s="26"/>
      <c r="H796" s="66"/>
      <c r="I796" s="66"/>
      <c r="J796" s="67"/>
      <c r="K796" s="101"/>
    </row>
    <row r="797" ht="14.25" customHeight="1">
      <c r="A797" s="26"/>
      <c r="B797" s="26"/>
      <c r="D797" s="26"/>
      <c r="E797" s="26"/>
      <c r="F797" s="26"/>
      <c r="G797" s="26"/>
      <c r="H797" s="66"/>
      <c r="I797" s="66"/>
      <c r="J797" s="67"/>
      <c r="K797" s="101"/>
    </row>
    <row r="798" ht="14.25" customHeight="1">
      <c r="A798" s="26"/>
      <c r="B798" s="26"/>
      <c r="D798" s="26"/>
      <c r="E798" s="26"/>
      <c r="F798" s="26"/>
      <c r="G798" s="26"/>
      <c r="H798" s="66"/>
      <c r="I798" s="66"/>
      <c r="J798" s="67"/>
      <c r="K798" s="101"/>
    </row>
    <row r="799" ht="14.25" customHeight="1">
      <c r="A799" s="26"/>
      <c r="B799" s="26"/>
      <c r="D799" s="26"/>
      <c r="E799" s="26"/>
      <c r="F799" s="26"/>
      <c r="G799" s="26"/>
      <c r="H799" s="66"/>
      <c r="I799" s="66"/>
      <c r="J799" s="67"/>
      <c r="K799" s="101"/>
    </row>
    <row r="800" ht="14.25" customHeight="1">
      <c r="A800" s="26"/>
      <c r="B800" s="26"/>
      <c r="D800" s="26"/>
      <c r="E800" s="26"/>
      <c r="F800" s="26"/>
      <c r="G800" s="26"/>
      <c r="H800" s="66"/>
      <c r="I800" s="66"/>
      <c r="J800" s="67"/>
      <c r="K800" s="101"/>
    </row>
    <row r="801" ht="14.25" customHeight="1">
      <c r="A801" s="26"/>
      <c r="B801" s="26"/>
      <c r="D801" s="26"/>
      <c r="E801" s="26"/>
      <c r="F801" s="26"/>
      <c r="G801" s="26"/>
      <c r="H801" s="66"/>
      <c r="I801" s="66"/>
      <c r="J801" s="67"/>
      <c r="K801" s="101"/>
    </row>
    <row r="802" ht="14.25" customHeight="1">
      <c r="A802" s="26"/>
      <c r="B802" s="26"/>
      <c r="D802" s="26"/>
      <c r="E802" s="26"/>
      <c r="F802" s="26"/>
      <c r="G802" s="26"/>
      <c r="H802" s="66"/>
      <c r="I802" s="66"/>
      <c r="J802" s="67"/>
      <c r="K802" s="101"/>
    </row>
    <row r="803" ht="14.25" customHeight="1">
      <c r="A803" s="26"/>
      <c r="B803" s="26"/>
      <c r="D803" s="26"/>
      <c r="E803" s="26"/>
      <c r="F803" s="26"/>
      <c r="G803" s="26"/>
      <c r="H803" s="66"/>
      <c r="I803" s="66"/>
      <c r="J803" s="67"/>
      <c r="K803" s="101"/>
    </row>
    <row r="804" ht="14.25" customHeight="1">
      <c r="A804" s="26"/>
      <c r="B804" s="26"/>
      <c r="D804" s="26"/>
      <c r="E804" s="26"/>
      <c r="F804" s="26"/>
      <c r="G804" s="26"/>
      <c r="H804" s="66"/>
      <c r="I804" s="66"/>
      <c r="J804" s="67"/>
      <c r="K804" s="101"/>
    </row>
    <row r="805" ht="14.25" customHeight="1">
      <c r="A805" s="26"/>
      <c r="B805" s="26"/>
      <c r="D805" s="26"/>
      <c r="E805" s="26"/>
      <c r="F805" s="26"/>
      <c r="G805" s="26"/>
      <c r="H805" s="66"/>
      <c r="I805" s="66"/>
      <c r="J805" s="67"/>
      <c r="K805" s="101"/>
    </row>
    <row r="806" ht="14.25" customHeight="1">
      <c r="A806" s="26"/>
      <c r="B806" s="26"/>
      <c r="D806" s="26"/>
      <c r="E806" s="26"/>
      <c r="F806" s="26"/>
      <c r="G806" s="26"/>
      <c r="H806" s="66"/>
      <c r="I806" s="66"/>
      <c r="J806" s="67"/>
      <c r="K806" s="101"/>
    </row>
    <row r="807" ht="14.25" customHeight="1">
      <c r="A807" s="26"/>
      <c r="B807" s="26"/>
      <c r="D807" s="26"/>
      <c r="E807" s="26"/>
      <c r="F807" s="26"/>
      <c r="G807" s="26"/>
      <c r="H807" s="66"/>
      <c r="I807" s="66"/>
      <c r="J807" s="67"/>
      <c r="K807" s="101"/>
    </row>
    <row r="808" ht="14.25" customHeight="1">
      <c r="A808" s="26"/>
      <c r="B808" s="26"/>
      <c r="D808" s="26"/>
      <c r="E808" s="26"/>
      <c r="F808" s="26"/>
      <c r="G808" s="26"/>
      <c r="H808" s="66"/>
      <c r="I808" s="66"/>
      <c r="J808" s="67"/>
      <c r="K808" s="101"/>
    </row>
    <row r="809" ht="14.25" customHeight="1">
      <c r="A809" s="26"/>
      <c r="B809" s="26"/>
      <c r="D809" s="26"/>
      <c r="E809" s="26"/>
      <c r="F809" s="26"/>
      <c r="G809" s="26"/>
      <c r="H809" s="66"/>
      <c r="I809" s="66"/>
      <c r="J809" s="67"/>
      <c r="K809" s="101"/>
    </row>
    <row r="810" ht="14.25" customHeight="1">
      <c r="A810" s="26"/>
      <c r="B810" s="26"/>
      <c r="D810" s="26"/>
      <c r="E810" s="26"/>
      <c r="F810" s="26"/>
      <c r="G810" s="26"/>
      <c r="H810" s="66"/>
      <c r="I810" s="66"/>
      <c r="J810" s="67"/>
      <c r="K810" s="101"/>
    </row>
    <row r="811" ht="14.25" customHeight="1">
      <c r="A811" s="26"/>
      <c r="B811" s="26"/>
      <c r="D811" s="26"/>
      <c r="E811" s="26"/>
      <c r="F811" s="26"/>
      <c r="G811" s="26"/>
      <c r="H811" s="66"/>
      <c r="I811" s="66"/>
      <c r="J811" s="67"/>
      <c r="K811" s="101"/>
    </row>
    <row r="812" ht="14.25" customHeight="1">
      <c r="A812" s="26"/>
      <c r="B812" s="26"/>
      <c r="D812" s="26"/>
      <c r="E812" s="26"/>
      <c r="F812" s="26"/>
      <c r="G812" s="26"/>
      <c r="H812" s="66"/>
      <c r="I812" s="66"/>
      <c r="J812" s="67"/>
      <c r="K812" s="101"/>
    </row>
    <row r="813" ht="14.25" customHeight="1">
      <c r="A813" s="26"/>
      <c r="B813" s="26"/>
      <c r="D813" s="26"/>
      <c r="E813" s="26"/>
      <c r="F813" s="26"/>
      <c r="G813" s="26"/>
      <c r="H813" s="66"/>
      <c r="I813" s="66"/>
      <c r="J813" s="67"/>
      <c r="K813" s="101"/>
    </row>
    <row r="814" ht="14.25" customHeight="1">
      <c r="A814" s="26"/>
      <c r="B814" s="26"/>
      <c r="D814" s="26"/>
      <c r="E814" s="26"/>
      <c r="F814" s="26"/>
      <c r="G814" s="26"/>
      <c r="H814" s="66"/>
      <c r="I814" s="66"/>
      <c r="J814" s="67"/>
      <c r="K814" s="101"/>
    </row>
    <row r="815" ht="14.25" customHeight="1">
      <c r="A815" s="26"/>
      <c r="B815" s="26"/>
      <c r="D815" s="26"/>
      <c r="E815" s="26"/>
      <c r="F815" s="26"/>
      <c r="G815" s="26"/>
      <c r="H815" s="66"/>
      <c r="I815" s="66"/>
      <c r="J815" s="67"/>
      <c r="K815" s="101"/>
    </row>
    <row r="816" ht="14.25" customHeight="1">
      <c r="A816" s="26"/>
      <c r="B816" s="26"/>
      <c r="D816" s="26"/>
      <c r="E816" s="26"/>
      <c r="F816" s="26"/>
      <c r="G816" s="26"/>
      <c r="H816" s="66"/>
      <c r="I816" s="66"/>
      <c r="J816" s="67"/>
      <c r="K816" s="101"/>
    </row>
    <row r="817" ht="14.25" customHeight="1">
      <c r="A817" s="26"/>
      <c r="B817" s="26"/>
      <c r="D817" s="26"/>
      <c r="E817" s="26"/>
      <c r="F817" s="26"/>
      <c r="G817" s="26"/>
      <c r="H817" s="66"/>
      <c r="I817" s="66"/>
      <c r="J817" s="67"/>
      <c r="K817" s="101"/>
    </row>
    <row r="818" ht="14.25" customHeight="1">
      <c r="A818" s="26"/>
      <c r="B818" s="26"/>
      <c r="D818" s="26"/>
      <c r="E818" s="26"/>
      <c r="F818" s="26"/>
      <c r="G818" s="26"/>
      <c r="H818" s="66"/>
      <c r="I818" s="66"/>
      <c r="J818" s="67"/>
      <c r="K818" s="101"/>
    </row>
    <row r="819" ht="14.25" customHeight="1">
      <c r="A819" s="26"/>
      <c r="B819" s="26"/>
      <c r="D819" s="26"/>
      <c r="E819" s="26"/>
      <c r="F819" s="26"/>
      <c r="G819" s="26"/>
      <c r="H819" s="66"/>
      <c r="I819" s="66"/>
      <c r="J819" s="67"/>
      <c r="K819" s="101"/>
    </row>
    <row r="820" ht="14.25" customHeight="1">
      <c r="A820" s="26"/>
      <c r="B820" s="26"/>
      <c r="D820" s="26"/>
      <c r="E820" s="26"/>
      <c r="F820" s="26"/>
      <c r="G820" s="26"/>
      <c r="H820" s="66"/>
      <c r="I820" s="66"/>
      <c r="J820" s="67"/>
      <c r="K820" s="101"/>
    </row>
    <row r="821" ht="14.25" customHeight="1">
      <c r="A821" s="26"/>
      <c r="B821" s="26"/>
      <c r="D821" s="26"/>
      <c r="E821" s="26"/>
      <c r="F821" s="26"/>
      <c r="G821" s="26"/>
      <c r="H821" s="66"/>
      <c r="I821" s="66"/>
      <c r="J821" s="67"/>
      <c r="K821" s="101"/>
    </row>
    <row r="822" ht="14.25" customHeight="1">
      <c r="A822" s="26"/>
      <c r="B822" s="26"/>
      <c r="D822" s="26"/>
      <c r="E822" s="26"/>
      <c r="F822" s="26"/>
      <c r="G822" s="26"/>
      <c r="H822" s="66"/>
      <c r="I822" s="66"/>
      <c r="J822" s="67"/>
      <c r="K822" s="101"/>
    </row>
    <row r="823" ht="14.25" customHeight="1">
      <c r="A823" s="26"/>
      <c r="B823" s="26"/>
      <c r="D823" s="26"/>
      <c r="E823" s="26"/>
      <c r="F823" s="26"/>
      <c r="G823" s="26"/>
      <c r="H823" s="66"/>
      <c r="I823" s="66"/>
      <c r="J823" s="67"/>
      <c r="K823" s="101"/>
    </row>
    <row r="824" ht="14.25" customHeight="1">
      <c r="A824" s="26"/>
      <c r="B824" s="26"/>
      <c r="D824" s="26"/>
      <c r="E824" s="26"/>
      <c r="F824" s="26"/>
      <c r="G824" s="26"/>
      <c r="H824" s="66"/>
      <c r="I824" s="66"/>
      <c r="J824" s="67"/>
      <c r="K824" s="101"/>
    </row>
    <row r="825" ht="14.25" customHeight="1">
      <c r="A825" s="26"/>
      <c r="B825" s="26"/>
      <c r="D825" s="26"/>
      <c r="E825" s="26"/>
      <c r="F825" s="26"/>
      <c r="G825" s="26"/>
      <c r="H825" s="66"/>
      <c r="I825" s="66"/>
      <c r="J825" s="67"/>
      <c r="K825" s="101"/>
    </row>
    <row r="826" ht="14.25" customHeight="1">
      <c r="A826" s="26"/>
      <c r="B826" s="26"/>
      <c r="D826" s="26"/>
      <c r="E826" s="26"/>
      <c r="F826" s="26"/>
      <c r="G826" s="26"/>
      <c r="H826" s="66"/>
      <c r="I826" s="66"/>
      <c r="J826" s="67"/>
      <c r="K826" s="101"/>
    </row>
    <row r="827" ht="14.25" customHeight="1">
      <c r="A827" s="26"/>
      <c r="B827" s="26"/>
      <c r="D827" s="26"/>
      <c r="E827" s="26"/>
      <c r="F827" s="26"/>
      <c r="G827" s="26"/>
      <c r="H827" s="66"/>
      <c r="I827" s="66"/>
      <c r="J827" s="67"/>
      <c r="K827" s="101"/>
    </row>
    <row r="828" ht="14.25" customHeight="1">
      <c r="A828" s="26"/>
      <c r="B828" s="26"/>
      <c r="D828" s="26"/>
      <c r="E828" s="26"/>
      <c r="F828" s="26"/>
      <c r="G828" s="26"/>
      <c r="H828" s="66"/>
      <c r="I828" s="66"/>
      <c r="J828" s="67"/>
      <c r="K828" s="101"/>
    </row>
    <row r="829" ht="14.25" customHeight="1">
      <c r="A829" s="26"/>
      <c r="B829" s="26"/>
      <c r="D829" s="26"/>
      <c r="E829" s="26"/>
      <c r="F829" s="26"/>
      <c r="G829" s="26"/>
      <c r="H829" s="66"/>
      <c r="I829" s="66"/>
      <c r="J829" s="67"/>
      <c r="K829" s="101"/>
    </row>
    <row r="830" ht="14.25" customHeight="1">
      <c r="A830" s="26"/>
      <c r="B830" s="26"/>
      <c r="D830" s="26"/>
      <c r="E830" s="26"/>
      <c r="F830" s="26"/>
      <c r="G830" s="26"/>
      <c r="H830" s="66"/>
      <c r="I830" s="66"/>
      <c r="J830" s="67"/>
      <c r="K830" s="101"/>
    </row>
    <row r="831" ht="14.25" customHeight="1">
      <c r="A831" s="26"/>
      <c r="B831" s="26"/>
      <c r="D831" s="26"/>
      <c r="E831" s="26"/>
      <c r="F831" s="26"/>
      <c r="G831" s="26"/>
      <c r="H831" s="66"/>
      <c r="I831" s="66"/>
      <c r="J831" s="67"/>
      <c r="K831" s="101"/>
    </row>
    <row r="832" ht="14.25" customHeight="1">
      <c r="A832" s="26"/>
      <c r="B832" s="26"/>
      <c r="D832" s="26"/>
      <c r="E832" s="26"/>
      <c r="F832" s="26"/>
      <c r="G832" s="26"/>
      <c r="H832" s="66"/>
      <c r="I832" s="66"/>
      <c r="J832" s="67"/>
      <c r="K832" s="101"/>
    </row>
    <row r="833" ht="14.25" customHeight="1">
      <c r="A833" s="26"/>
      <c r="B833" s="26"/>
      <c r="D833" s="26"/>
      <c r="E833" s="26"/>
      <c r="F833" s="26"/>
      <c r="G833" s="26"/>
      <c r="H833" s="66"/>
      <c r="I833" s="66"/>
      <c r="J833" s="67"/>
      <c r="K833" s="101"/>
    </row>
    <row r="834" ht="14.25" customHeight="1">
      <c r="A834" s="26"/>
      <c r="B834" s="26"/>
      <c r="D834" s="26"/>
      <c r="E834" s="26"/>
      <c r="F834" s="26"/>
      <c r="G834" s="26"/>
      <c r="H834" s="66"/>
      <c r="I834" s="66"/>
      <c r="J834" s="67"/>
      <c r="K834" s="101"/>
    </row>
    <row r="835" ht="14.25" customHeight="1">
      <c r="A835" s="26"/>
      <c r="B835" s="26"/>
      <c r="D835" s="26"/>
      <c r="E835" s="26"/>
      <c r="F835" s="26"/>
      <c r="G835" s="26"/>
      <c r="H835" s="66"/>
      <c r="I835" s="66"/>
      <c r="J835" s="67"/>
      <c r="K835" s="101"/>
    </row>
    <row r="836" ht="14.25" customHeight="1">
      <c r="A836" s="26"/>
      <c r="B836" s="26"/>
      <c r="D836" s="26"/>
      <c r="E836" s="26"/>
      <c r="F836" s="26"/>
      <c r="G836" s="26"/>
      <c r="H836" s="66"/>
      <c r="I836" s="66"/>
      <c r="J836" s="67"/>
      <c r="K836" s="101"/>
    </row>
    <row r="837" ht="14.25" customHeight="1">
      <c r="A837" s="26"/>
      <c r="B837" s="26"/>
      <c r="D837" s="26"/>
      <c r="E837" s="26"/>
      <c r="F837" s="26"/>
      <c r="G837" s="26"/>
      <c r="H837" s="66"/>
      <c r="I837" s="66"/>
      <c r="J837" s="67"/>
      <c r="K837" s="101"/>
    </row>
    <row r="838" ht="14.25" customHeight="1">
      <c r="A838" s="26"/>
      <c r="B838" s="26"/>
      <c r="D838" s="26"/>
      <c r="E838" s="26"/>
      <c r="F838" s="26"/>
      <c r="G838" s="26"/>
      <c r="H838" s="66"/>
      <c r="I838" s="66"/>
      <c r="J838" s="67"/>
      <c r="K838" s="101"/>
    </row>
    <row r="839" ht="14.25" customHeight="1">
      <c r="A839" s="26"/>
      <c r="B839" s="26"/>
      <c r="D839" s="26"/>
      <c r="E839" s="26"/>
      <c r="F839" s="26"/>
      <c r="G839" s="26"/>
      <c r="H839" s="66"/>
      <c r="I839" s="66"/>
      <c r="J839" s="67"/>
      <c r="K839" s="101"/>
    </row>
    <row r="840" ht="14.25" customHeight="1">
      <c r="A840" s="26"/>
      <c r="B840" s="26"/>
      <c r="D840" s="26"/>
      <c r="E840" s="26"/>
      <c r="F840" s="26"/>
      <c r="G840" s="26"/>
      <c r="H840" s="66"/>
      <c r="I840" s="66"/>
      <c r="J840" s="67"/>
      <c r="K840" s="101"/>
    </row>
    <row r="841" ht="14.25" customHeight="1">
      <c r="A841" s="26"/>
      <c r="B841" s="26"/>
      <c r="D841" s="26"/>
      <c r="E841" s="26"/>
      <c r="F841" s="26"/>
      <c r="G841" s="26"/>
      <c r="H841" s="66"/>
      <c r="I841" s="66"/>
      <c r="J841" s="67"/>
      <c r="K841" s="101"/>
    </row>
    <row r="842" ht="14.25" customHeight="1">
      <c r="A842" s="26"/>
      <c r="B842" s="26"/>
      <c r="D842" s="26"/>
      <c r="E842" s="26"/>
      <c r="F842" s="26"/>
      <c r="G842" s="26"/>
      <c r="H842" s="66"/>
      <c r="I842" s="66"/>
      <c r="J842" s="67"/>
      <c r="K842" s="101"/>
    </row>
    <row r="843" ht="14.25" customHeight="1">
      <c r="A843" s="26"/>
      <c r="B843" s="26"/>
      <c r="D843" s="26"/>
      <c r="E843" s="26"/>
      <c r="F843" s="26"/>
      <c r="G843" s="26"/>
      <c r="H843" s="66"/>
      <c r="I843" s="66"/>
      <c r="J843" s="67"/>
      <c r="K843" s="101"/>
    </row>
    <row r="844" ht="14.25" customHeight="1">
      <c r="A844" s="26"/>
      <c r="B844" s="26"/>
      <c r="D844" s="26"/>
      <c r="E844" s="26"/>
      <c r="F844" s="26"/>
      <c r="G844" s="26"/>
      <c r="H844" s="66"/>
      <c r="I844" s="66"/>
      <c r="J844" s="67"/>
      <c r="K844" s="101"/>
    </row>
    <row r="845" ht="14.25" customHeight="1">
      <c r="A845" s="26"/>
      <c r="B845" s="26"/>
      <c r="D845" s="26"/>
      <c r="E845" s="26"/>
      <c r="F845" s="26"/>
      <c r="G845" s="26"/>
      <c r="H845" s="66"/>
      <c r="I845" s="66"/>
      <c r="J845" s="67"/>
      <c r="K845" s="101"/>
    </row>
    <row r="846" ht="14.25" customHeight="1">
      <c r="A846" s="26"/>
      <c r="B846" s="26"/>
      <c r="D846" s="26"/>
      <c r="E846" s="26"/>
      <c r="F846" s="26"/>
      <c r="G846" s="26"/>
      <c r="H846" s="66"/>
      <c r="I846" s="66"/>
      <c r="J846" s="67"/>
      <c r="K846" s="101"/>
    </row>
    <row r="847" ht="14.25" customHeight="1">
      <c r="A847" s="26"/>
      <c r="B847" s="26"/>
      <c r="D847" s="26"/>
      <c r="E847" s="26"/>
      <c r="F847" s="26"/>
      <c r="G847" s="26"/>
      <c r="H847" s="66"/>
      <c r="I847" s="66"/>
      <c r="J847" s="67"/>
      <c r="K847" s="101"/>
    </row>
    <row r="848" ht="14.25" customHeight="1">
      <c r="A848" s="26"/>
      <c r="B848" s="26"/>
      <c r="D848" s="26"/>
      <c r="E848" s="26"/>
      <c r="F848" s="26"/>
      <c r="G848" s="26"/>
      <c r="H848" s="66"/>
      <c r="I848" s="66"/>
      <c r="J848" s="67"/>
      <c r="K848" s="101"/>
    </row>
    <row r="849" ht="14.25" customHeight="1">
      <c r="A849" s="26"/>
      <c r="B849" s="26"/>
      <c r="D849" s="26"/>
      <c r="E849" s="26"/>
      <c r="F849" s="26"/>
      <c r="G849" s="26"/>
      <c r="H849" s="66"/>
      <c r="I849" s="66"/>
      <c r="J849" s="67"/>
      <c r="K849" s="101"/>
    </row>
    <row r="850" ht="14.25" customHeight="1">
      <c r="A850" s="26"/>
      <c r="B850" s="26"/>
      <c r="D850" s="26"/>
      <c r="E850" s="26"/>
      <c r="F850" s="26"/>
      <c r="G850" s="26"/>
      <c r="H850" s="66"/>
      <c r="I850" s="66"/>
      <c r="J850" s="67"/>
      <c r="K850" s="101"/>
    </row>
    <row r="851" ht="14.25" customHeight="1">
      <c r="A851" s="26"/>
      <c r="B851" s="26"/>
      <c r="D851" s="26"/>
      <c r="E851" s="26"/>
      <c r="F851" s="26"/>
      <c r="G851" s="26"/>
      <c r="H851" s="66"/>
      <c r="I851" s="66"/>
      <c r="J851" s="67"/>
      <c r="K851" s="101"/>
    </row>
    <row r="852" ht="14.25" customHeight="1">
      <c r="A852" s="26"/>
      <c r="B852" s="26"/>
      <c r="D852" s="26"/>
      <c r="E852" s="26"/>
      <c r="F852" s="26"/>
      <c r="G852" s="26"/>
      <c r="H852" s="66"/>
      <c r="I852" s="66"/>
      <c r="J852" s="67"/>
      <c r="K852" s="101"/>
    </row>
    <row r="853" ht="14.25" customHeight="1">
      <c r="A853" s="26"/>
      <c r="B853" s="26"/>
      <c r="D853" s="26"/>
      <c r="E853" s="26"/>
      <c r="F853" s="26"/>
      <c r="G853" s="26"/>
      <c r="H853" s="66"/>
      <c r="I853" s="66"/>
      <c r="J853" s="67"/>
      <c r="K853" s="101"/>
    </row>
    <row r="854" ht="14.25" customHeight="1">
      <c r="A854" s="26"/>
      <c r="B854" s="26"/>
      <c r="D854" s="26"/>
      <c r="E854" s="26"/>
      <c r="F854" s="26"/>
      <c r="G854" s="26"/>
      <c r="H854" s="66"/>
      <c r="I854" s="66"/>
      <c r="J854" s="67"/>
      <c r="K854" s="101"/>
    </row>
    <row r="855" ht="14.25" customHeight="1">
      <c r="A855" s="26"/>
      <c r="B855" s="26"/>
      <c r="D855" s="26"/>
      <c r="E855" s="26"/>
      <c r="F855" s="26"/>
      <c r="G855" s="26"/>
      <c r="H855" s="66"/>
      <c r="I855" s="66"/>
      <c r="J855" s="67"/>
      <c r="K855" s="101"/>
    </row>
    <row r="856" ht="14.25" customHeight="1">
      <c r="A856" s="26"/>
      <c r="B856" s="26"/>
      <c r="D856" s="26"/>
      <c r="E856" s="26"/>
      <c r="F856" s="26"/>
      <c r="G856" s="26"/>
      <c r="H856" s="66"/>
      <c r="I856" s="66"/>
      <c r="J856" s="67"/>
      <c r="K856" s="101"/>
    </row>
    <row r="857" ht="14.25" customHeight="1">
      <c r="A857" s="26"/>
      <c r="B857" s="26"/>
      <c r="D857" s="26"/>
      <c r="E857" s="26"/>
      <c r="F857" s="26"/>
      <c r="G857" s="26"/>
      <c r="H857" s="66"/>
      <c r="I857" s="66"/>
      <c r="J857" s="67"/>
      <c r="K857" s="101"/>
    </row>
    <row r="858" ht="14.25" customHeight="1">
      <c r="A858" s="26"/>
      <c r="B858" s="26"/>
      <c r="D858" s="26"/>
      <c r="E858" s="26"/>
      <c r="F858" s="26"/>
      <c r="G858" s="26"/>
      <c r="H858" s="66"/>
      <c r="I858" s="66"/>
      <c r="J858" s="67"/>
      <c r="K858" s="101"/>
    </row>
    <row r="859" ht="14.25" customHeight="1">
      <c r="A859" s="26"/>
      <c r="B859" s="26"/>
      <c r="D859" s="26"/>
      <c r="E859" s="26"/>
      <c r="F859" s="26"/>
      <c r="G859" s="26"/>
      <c r="H859" s="66"/>
      <c r="I859" s="66"/>
      <c r="J859" s="67"/>
      <c r="K859" s="101"/>
    </row>
    <row r="860" ht="14.25" customHeight="1">
      <c r="A860" s="26"/>
      <c r="B860" s="26"/>
      <c r="D860" s="26"/>
      <c r="E860" s="26"/>
      <c r="F860" s="26"/>
      <c r="G860" s="26"/>
      <c r="H860" s="66"/>
      <c r="I860" s="66"/>
      <c r="J860" s="67"/>
      <c r="K860" s="101"/>
    </row>
    <row r="861" ht="14.25" customHeight="1">
      <c r="A861" s="26"/>
      <c r="B861" s="26"/>
      <c r="D861" s="26"/>
      <c r="E861" s="26"/>
      <c r="F861" s="26"/>
      <c r="G861" s="26"/>
      <c r="H861" s="66"/>
      <c r="I861" s="66"/>
      <c r="J861" s="67"/>
      <c r="K861" s="101"/>
    </row>
    <row r="862" ht="14.25" customHeight="1">
      <c r="A862" s="26"/>
      <c r="B862" s="26"/>
      <c r="D862" s="26"/>
      <c r="E862" s="26"/>
      <c r="F862" s="26"/>
      <c r="G862" s="26"/>
      <c r="H862" s="66"/>
      <c r="I862" s="66"/>
      <c r="J862" s="67"/>
      <c r="K862" s="101"/>
    </row>
    <row r="863" ht="14.25" customHeight="1">
      <c r="A863" s="26"/>
      <c r="B863" s="26"/>
      <c r="D863" s="26"/>
      <c r="E863" s="26"/>
      <c r="F863" s="26"/>
      <c r="G863" s="26"/>
      <c r="H863" s="66"/>
      <c r="I863" s="66"/>
      <c r="J863" s="67"/>
      <c r="K863" s="101"/>
    </row>
    <row r="864" ht="14.25" customHeight="1">
      <c r="A864" s="26"/>
      <c r="B864" s="26"/>
      <c r="D864" s="26"/>
      <c r="E864" s="26"/>
      <c r="F864" s="26"/>
      <c r="G864" s="26"/>
      <c r="H864" s="66"/>
      <c r="I864" s="66"/>
      <c r="J864" s="67"/>
      <c r="K864" s="101"/>
    </row>
    <row r="865" ht="14.25" customHeight="1">
      <c r="A865" s="26"/>
      <c r="B865" s="26"/>
      <c r="D865" s="26"/>
      <c r="E865" s="26"/>
      <c r="F865" s="26"/>
      <c r="G865" s="26"/>
      <c r="H865" s="66"/>
      <c r="I865" s="66"/>
      <c r="J865" s="67"/>
      <c r="K865" s="101"/>
    </row>
    <row r="866" ht="14.25" customHeight="1">
      <c r="A866" s="26"/>
      <c r="B866" s="26"/>
      <c r="D866" s="26"/>
      <c r="E866" s="26"/>
      <c r="F866" s="26"/>
      <c r="G866" s="26"/>
      <c r="H866" s="66"/>
      <c r="I866" s="66"/>
      <c r="J866" s="67"/>
      <c r="K866" s="101"/>
    </row>
    <row r="867" ht="14.25" customHeight="1">
      <c r="A867" s="26"/>
      <c r="B867" s="26"/>
      <c r="D867" s="26"/>
      <c r="E867" s="26"/>
      <c r="F867" s="26"/>
      <c r="G867" s="26"/>
      <c r="H867" s="66"/>
      <c r="I867" s="66"/>
      <c r="J867" s="67"/>
      <c r="K867" s="101"/>
    </row>
    <row r="868" ht="14.25" customHeight="1">
      <c r="A868" s="26"/>
      <c r="B868" s="26"/>
      <c r="D868" s="26"/>
      <c r="E868" s="26"/>
      <c r="F868" s="26"/>
      <c r="G868" s="26"/>
      <c r="H868" s="66"/>
      <c r="I868" s="66"/>
      <c r="J868" s="67"/>
      <c r="K868" s="101"/>
    </row>
    <row r="869" ht="14.25" customHeight="1">
      <c r="A869" s="26"/>
      <c r="B869" s="26"/>
      <c r="D869" s="26"/>
      <c r="E869" s="26"/>
      <c r="F869" s="26"/>
      <c r="G869" s="26"/>
      <c r="H869" s="66"/>
      <c r="I869" s="66"/>
      <c r="J869" s="67"/>
      <c r="K869" s="101"/>
    </row>
    <row r="870" ht="14.25" customHeight="1">
      <c r="A870" s="26"/>
      <c r="B870" s="26"/>
      <c r="D870" s="26"/>
      <c r="E870" s="26"/>
      <c r="F870" s="26"/>
      <c r="G870" s="26"/>
      <c r="H870" s="66"/>
      <c r="I870" s="66"/>
      <c r="J870" s="67"/>
      <c r="K870" s="101"/>
    </row>
    <row r="871" ht="14.25" customHeight="1">
      <c r="A871" s="26"/>
      <c r="B871" s="26"/>
      <c r="D871" s="26"/>
      <c r="E871" s="26"/>
      <c r="F871" s="26"/>
      <c r="G871" s="26"/>
      <c r="H871" s="66"/>
      <c r="I871" s="66"/>
      <c r="J871" s="67"/>
      <c r="K871" s="101"/>
    </row>
    <row r="872" ht="14.25" customHeight="1">
      <c r="A872" s="26"/>
      <c r="B872" s="26"/>
      <c r="D872" s="26"/>
      <c r="E872" s="26"/>
      <c r="F872" s="26"/>
      <c r="G872" s="26"/>
      <c r="H872" s="66"/>
      <c r="I872" s="66"/>
      <c r="J872" s="67"/>
      <c r="K872" s="101"/>
    </row>
    <row r="873" ht="14.25" customHeight="1">
      <c r="A873" s="26"/>
      <c r="B873" s="26"/>
      <c r="D873" s="26"/>
      <c r="E873" s="26"/>
      <c r="F873" s="26"/>
      <c r="G873" s="26"/>
      <c r="H873" s="66"/>
      <c r="I873" s="66"/>
      <c r="J873" s="67"/>
      <c r="K873" s="101"/>
    </row>
    <row r="874" ht="14.25" customHeight="1">
      <c r="A874" s="26"/>
      <c r="B874" s="26"/>
      <c r="D874" s="26"/>
      <c r="E874" s="26"/>
      <c r="F874" s="26"/>
      <c r="G874" s="26"/>
      <c r="H874" s="66"/>
      <c r="I874" s="66"/>
      <c r="J874" s="67"/>
      <c r="K874" s="101"/>
    </row>
    <row r="875" ht="14.25" customHeight="1">
      <c r="A875" s="26"/>
      <c r="B875" s="26"/>
      <c r="D875" s="26"/>
      <c r="E875" s="26"/>
      <c r="F875" s="26"/>
      <c r="G875" s="26"/>
      <c r="H875" s="66"/>
      <c r="I875" s="66"/>
      <c r="J875" s="67"/>
      <c r="K875" s="101"/>
    </row>
    <row r="876" ht="14.25" customHeight="1">
      <c r="A876" s="26"/>
      <c r="B876" s="26"/>
      <c r="D876" s="26"/>
      <c r="E876" s="26"/>
      <c r="F876" s="26"/>
      <c r="G876" s="26"/>
      <c r="H876" s="66"/>
      <c r="I876" s="66"/>
      <c r="J876" s="67"/>
      <c r="K876" s="101"/>
    </row>
    <row r="877" ht="14.25" customHeight="1">
      <c r="A877" s="26"/>
      <c r="B877" s="26"/>
      <c r="D877" s="26"/>
      <c r="E877" s="26"/>
      <c r="F877" s="26"/>
      <c r="G877" s="26"/>
      <c r="H877" s="66"/>
      <c r="I877" s="66"/>
      <c r="J877" s="67"/>
      <c r="K877" s="101"/>
    </row>
    <row r="878" ht="14.25" customHeight="1">
      <c r="A878" s="26"/>
      <c r="B878" s="26"/>
      <c r="D878" s="26"/>
      <c r="E878" s="26"/>
      <c r="F878" s="26"/>
      <c r="G878" s="26"/>
      <c r="H878" s="66"/>
      <c r="I878" s="66"/>
      <c r="J878" s="67"/>
      <c r="K878" s="101"/>
    </row>
    <row r="879" ht="14.25" customHeight="1">
      <c r="A879" s="26"/>
      <c r="B879" s="26"/>
      <c r="D879" s="26"/>
      <c r="E879" s="26"/>
      <c r="F879" s="26"/>
      <c r="G879" s="26"/>
      <c r="H879" s="66"/>
      <c r="I879" s="66"/>
      <c r="J879" s="67"/>
      <c r="K879" s="101"/>
    </row>
    <row r="880" ht="14.25" customHeight="1">
      <c r="A880" s="26"/>
      <c r="B880" s="26"/>
      <c r="D880" s="26"/>
      <c r="E880" s="26"/>
      <c r="F880" s="26"/>
      <c r="G880" s="26"/>
      <c r="H880" s="66"/>
      <c r="I880" s="66"/>
      <c r="J880" s="67"/>
      <c r="K880" s="101"/>
    </row>
    <row r="881" ht="14.25" customHeight="1">
      <c r="A881" s="26"/>
      <c r="B881" s="26"/>
      <c r="D881" s="26"/>
      <c r="E881" s="26"/>
      <c r="F881" s="26"/>
      <c r="G881" s="26"/>
      <c r="H881" s="66"/>
      <c r="I881" s="66"/>
      <c r="J881" s="67"/>
      <c r="K881" s="101"/>
    </row>
    <row r="882" ht="14.25" customHeight="1">
      <c r="A882" s="26"/>
      <c r="B882" s="26"/>
      <c r="D882" s="26"/>
      <c r="E882" s="26"/>
      <c r="F882" s="26"/>
      <c r="G882" s="26"/>
      <c r="H882" s="66"/>
      <c r="I882" s="66"/>
      <c r="J882" s="67"/>
      <c r="K882" s="101"/>
    </row>
    <row r="883" ht="14.25" customHeight="1">
      <c r="A883" s="26"/>
      <c r="B883" s="26"/>
      <c r="D883" s="26"/>
      <c r="E883" s="26"/>
      <c r="F883" s="26"/>
      <c r="G883" s="26"/>
      <c r="H883" s="66"/>
      <c r="I883" s="66"/>
      <c r="J883" s="67"/>
      <c r="K883" s="101"/>
    </row>
    <row r="884" ht="14.25" customHeight="1">
      <c r="A884" s="26"/>
      <c r="B884" s="26"/>
      <c r="D884" s="26"/>
      <c r="E884" s="26"/>
      <c r="F884" s="26"/>
      <c r="G884" s="26"/>
      <c r="H884" s="66"/>
      <c r="I884" s="66"/>
      <c r="J884" s="67"/>
      <c r="K884" s="101"/>
    </row>
    <row r="885" ht="14.25" customHeight="1">
      <c r="A885" s="26"/>
      <c r="B885" s="26"/>
      <c r="D885" s="26"/>
      <c r="E885" s="26"/>
      <c r="F885" s="26"/>
      <c r="G885" s="26"/>
      <c r="H885" s="66"/>
      <c r="I885" s="66"/>
      <c r="J885" s="67"/>
      <c r="K885" s="101"/>
    </row>
    <row r="886" ht="14.25" customHeight="1">
      <c r="A886" s="26"/>
      <c r="B886" s="26"/>
      <c r="D886" s="26"/>
      <c r="E886" s="26"/>
      <c r="F886" s="26"/>
      <c r="G886" s="26"/>
      <c r="H886" s="66"/>
      <c r="I886" s="66"/>
      <c r="J886" s="67"/>
      <c r="K886" s="101"/>
    </row>
    <row r="887" ht="14.25" customHeight="1">
      <c r="A887" s="26"/>
      <c r="B887" s="26"/>
      <c r="D887" s="26"/>
      <c r="E887" s="26"/>
      <c r="F887" s="26"/>
      <c r="G887" s="26"/>
      <c r="H887" s="66"/>
      <c r="I887" s="66"/>
      <c r="J887" s="67"/>
      <c r="K887" s="101"/>
    </row>
    <row r="888" ht="14.25" customHeight="1">
      <c r="A888" s="26"/>
      <c r="B888" s="26"/>
      <c r="D888" s="26"/>
      <c r="E888" s="26"/>
      <c r="F888" s="26"/>
      <c r="G888" s="26"/>
      <c r="H888" s="66"/>
      <c r="I888" s="66"/>
      <c r="J888" s="67"/>
      <c r="K888" s="101"/>
    </row>
    <row r="889" ht="14.25" customHeight="1">
      <c r="A889" s="26"/>
      <c r="B889" s="26"/>
      <c r="D889" s="26"/>
      <c r="E889" s="26"/>
      <c r="F889" s="26"/>
      <c r="G889" s="26"/>
      <c r="H889" s="66"/>
      <c r="I889" s="66"/>
      <c r="J889" s="67"/>
      <c r="K889" s="101"/>
    </row>
    <row r="890" ht="14.25" customHeight="1">
      <c r="A890" s="26"/>
      <c r="B890" s="26"/>
      <c r="D890" s="26"/>
      <c r="E890" s="26"/>
      <c r="F890" s="26"/>
      <c r="G890" s="26"/>
      <c r="H890" s="66"/>
      <c r="I890" s="66"/>
      <c r="J890" s="67"/>
      <c r="K890" s="101"/>
    </row>
    <row r="891" ht="14.25" customHeight="1">
      <c r="A891" s="26"/>
      <c r="B891" s="26"/>
      <c r="D891" s="26"/>
      <c r="E891" s="26"/>
      <c r="F891" s="26"/>
      <c r="G891" s="26"/>
      <c r="H891" s="66"/>
      <c r="I891" s="66"/>
      <c r="J891" s="67"/>
      <c r="K891" s="101"/>
    </row>
    <row r="892" ht="14.25" customHeight="1">
      <c r="A892" s="26"/>
      <c r="B892" s="26"/>
      <c r="D892" s="26"/>
      <c r="E892" s="26"/>
      <c r="F892" s="26"/>
      <c r="G892" s="26"/>
      <c r="H892" s="66"/>
      <c r="I892" s="66"/>
      <c r="J892" s="67"/>
      <c r="K892" s="101"/>
    </row>
    <row r="893" ht="14.25" customHeight="1">
      <c r="A893" s="26"/>
      <c r="B893" s="26"/>
      <c r="D893" s="26"/>
      <c r="E893" s="26"/>
      <c r="F893" s="26"/>
      <c r="G893" s="26"/>
      <c r="H893" s="66"/>
      <c r="I893" s="66"/>
      <c r="J893" s="67"/>
      <c r="K893" s="101"/>
    </row>
    <row r="894" ht="14.25" customHeight="1">
      <c r="A894" s="26"/>
      <c r="B894" s="26"/>
      <c r="D894" s="26"/>
      <c r="E894" s="26"/>
      <c r="F894" s="26"/>
      <c r="G894" s="26"/>
      <c r="H894" s="66"/>
      <c r="I894" s="66"/>
      <c r="J894" s="67"/>
      <c r="K894" s="101"/>
    </row>
    <row r="895" ht="14.25" customHeight="1">
      <c r="A895" s="26"/>
      <c r="B895" s="26"/>
      <c r="D895" s="26"/>
      <c r="E895" s="26"/>
      <c r="F895" s="26"/>
      <c r="G895" s="26"/>
      <c r="H895" s="66"/>
      <c r="I895" s="66"/>
      <c r="J895" s="67"/>
      <c r="K895" s="101"/>
    </row>
    <row r="896" ht="14.25" customHeight="1">
      <c r="A896" s="26"/>
      <c r="B896" s="26"/>
      <c r="D896" s="26"/>
      <c r="E896" s="26"/>
      <c r="F896" s="26"/>
      <c r="G896" s="26"/>
      <c r="H896" s="66"/>
      <c r="I896" s="66"/>
      <c r="J896" s="67"/>
      <c r="K896" s="101"/>
    </row>
    <row r="897" ht="14.25" customHeight="1">
      <c r="A897" s="26"/>
      <c r="B897" s="26"/>
      <c r="D897" s="26"/>
      <c r="E897" s="26"/>
      <c r="F897" s="26"/>
      <c r="G897" s="26"/>
      <c r="H897" s="66"/>
      <c r="I897" s="66"/>
      <c r="J897" s="67"/>
      <c r="K897" s="101"/>
    </row>
    <row r="898" ht="14.25" customHeight="1">
      <c r="A898" s="26"/>
      <c r="B898" s="26"/>
      <c r="D898" s="26"/>
      <c r="E898" s="26"/>
      <c r="F898" s="26"/>
      <c r="G898" s="26"/>
      <c r="H898" s="66"/>
      <c r="I898" s="66"/>
      <c r="J898" s="67"/>
      <c r="K898" s="101"/>
    </row>
    <row r="899" ht="14.25" customHeight="1">
      <c r="A899" s="26"/>
      <c r="B899" s="26"/>
      <c r="D899" s="26"/>
      <c r="E899" s="26"/>
      <c r="F899" s="26"/>
      <c r="G899" s="26"/>
      <c r="H899" s="66"/>
      <c r="I899" s="66"/>
      <c r="J899" s="67"/>
      <c r="K899" s="101"/>
    </row>
    <row r="900" ht="14.25" customHeight="1">
      <c r="A900" s="26"/>
      <c r="B900" s="26"/>
      <c r="D900" s="26"/>
      <c r="E900" s="26"/>
      <c r="F900" s="26"/>
      <c r="G900" s="26"/>
      <c r="H900" s="66"/>
      <c r="I900" s="66"/>
      <c r="J900" s="67"/>
      <c r="K900" s="101"/>
    </row>
    <row r="901" ht="14.25" customHeight="1">
      <c r="A901" s="26"/>
      <c r="B901" s="26"/>
      <c r="D901" s="26"/>
      <c r="E901" s="26"/>
      <c r="F901" s="26"/>
      <c r="G901" s="26"/>
      <c r="H901" s="66"/>
      <c r="I901" s="66"/>
      <c r="J901" s="67"/>
      <c r="K901" s="101"/>
    </row>
    <row r="902" ht="14.25" customHeight="1">
      <c r="A902" s="26"/>
      <c r="B902" s="26"/>
      <c r="D902" s="26"/>
      <c r="E902" s="26"/>
      <c r="F902" s="26"/>
      <c r="G902" s="26"/>
      <c r="H902" s="66"/>
      <c r="I902" s="66"/>
      <c r="J902" s="67"/>
      <c r="K902" s="101"/>
    </row>
    <row r="903" ht="14.25" customHeight="1">
      <c r="A903" s="26"/>
      <c r="B903" s="26"/>
      <c r="D903" s="26"/>
      <c r="E903" s="26"/>
      <c r="F903" s="26"/>
      <c r="G903" s="26"/>
      <c r="H903" s="66"/>
      <c r="I903" s="66"/>
      <c r="J903" s="67"/>
      <c r="K903" s="101"/>
    </row>
    <row r="904" ht="14.25" customHeight="1">
      <c r="A904" s="26"/>
      <c r="B904" s="26"/>
      <c r="D904" s="26"/>
      <c r="E904" s="26"/>
      <c r="F904" s="26"/>
      <c r="G904" s="26"/>
      <c r="H904" s="66"/>
      <c r="I904" s="66"/>
      <c r="J904" s="67"/>
      <c r="K904" s="101"/>
    </row>
    <row r="905" ht="14.25" customHeight="1">
      <c r="A905" s="26"/>
      <c r="B905" s="26"/>
      <c r="D905" s="26"/>
      <c r="E905" s="26"/>
      <c r="F905" s="26"/>
      <c r="G905" s="26"/>
      <c r="H905" s="66"/>
      <c r="I905" s="66"/>
      <c r="J905" s="67"/>
      <c r="K905" s="101"/>
    </row>
    <row r="906" ht="14.25" customHeight="1">
      <c r="A906" s="26"/>
      <c r="B906" s="26"/>
      <c r="D906" s="26"/>
      <c r="E906" s="26"/>
      <c r="F906" s="26"/>
      <c r="G906" s="26"/>
      <c r="H906" s="66"/>
      <c r="I906" s="66"/>
      <c r="J906" s="67"/>
      <c r="K906" s="101"/>
    </row>
    <row r="907" ht="14.25" customHeight="1">
      <c r="A907" s="26"/>
      <c r="B907" s="26"/>
      <c r="D907" s="26"/>
      <c r="E907" s="26"/>
      <c r="F907" s="26"/>
      <c r="G907" s="26"/>
      <c r="H907" s="66"/>
      <c r="I907" s="66"/>
      <c r="J907" s="67"/>
      <c r="K907" s="101"/>
    </row>
    <row r="908" ht="14.25" customHeight="1">
      <c r="A908" s="26"/>
      <c r="B908" s="26"/>
      <c r="D908" s="26"/>
      <c r="E908" s="26"/>
      <c r="F908" s="26"/>
      <c r="G908" s="26"/>
      <c r="H908" s="66"/>
      <c r="I908" s="66"/>
      <c r="J908" s="67"/>
      <c r="K908" s="101"/>
    </row>
    <row r="909" ht="14.25" customHeight="1">
      <c r="A909" s="26"/>
      <c r="B909" s="26"/>
      <c r="D909" s="26"/>
      <c r="E909" s="26"/>
      <c r="F909" s="26"/>
      <c r="G909" s="26"/>
      <c r="H909" s="66"/>
      <c r="I909" s="66"/>
      <c r="J909" s="67"/>
      <c r="K909" s="101"/>
    </row>
    <row r="910" ht="14.25" customHeight="1">
      <c r="A910" s="26"/>
      <c r="B910" s="26"/>
      <c r="D910" s="26"/>
      <c r="E910" s="26"/>
      <c r="F910" s="26"/>
      <c r="G910" s="26"/>
      <c r="H910" s="66"/>
      <c r="I910" s="66"/>
      <c r="J910" s="67"/>
      <c r="K910" s="101"/>
    </row>
    <row r="911" ht="14.25" customHeight="1">
      <c r="A911" s="26"/>
      <c r="B911" s="26"/>
      <c r="D911" s="26"/>
      <c r="E911" s="26"/>
      <c r="F911" s="26"/>
      <c r="G911" s="26"/>
      <c r="H911" s="66"/>
      <c r="I911" s="66"/>
      <c r="J911" s="67"/>
      <c r="K911" s="101"/>
    </row>
    <row r="912" ht="14.25" customHeight="1">
      <c r="A912" s="26"/>
      <c r="B912" s="26"/>
      <c r="D912" s="26"/>
      <c r="E912" s="26"/>
      <c r="F912" s="26"/>
      <c r="G912" s="26"/>
      <c r="H912" s="66"/>
      <c r="I912" s="66"/>
      <c r="J912" s="67"/>
      <c r="K912" s="101"/>
    </row>
    <row r="913" ht="14.25" customHeight="1">
      <c r="A913" s="26"/>
      <c r="B913" s="26"/>
      <c r="D913" s="26"/>
      <c r="E913" s="26"/>
      <c r="F913" s="26"/>
      <c r="G913" s="26"/>
      <c r="H913" s="66"/>
      <c r="I913" s="66"/>
      <c r="J913" s="67"/>
      <c r="K913" s="101"/>
    </row>
    <row r="914" ht="14.25" customHeight="1">
      <c r="A914" s="26"/>
      <c r="B914" s="26"/>
      <c r="D914" s="26"/>
      <c r="E914" s="26"/>
      <c r="F914" s="26"/>
      <c r="G914" s="26"/>
      <c r="H914" s="66"/>
      <c r="I914" s="66"/>
      <c r="J914" s="67"/>
      <c r="K914" s="101"/>
    </row>
    <row r="915" ht="14.25" customHeight="1">
      <c r="A915" s="26"/>
      <c r="B915" s="26"/>
      <c r="D915" s="26"/>
      <c r="E915" s="26"/>
      <c r="F915" s="26"/>
      <c r="G915" s="26"/>
      <c r="H915" s="66"/>
      <c r="I915" s="66"/>
      <c r="J915" s="67"/>
      <c r="K915" s="101"/>
    </row>
    <row r="916" ht="14.25" customHeight="1">
      <c r="A916" s="26"/>
      <c r="B916" s="26"/>
      <c r="D916" s="26"/>
      <c r="E916" s="26"/>
      <c r="F916" s="26"/>
      <c r="G916" s="26"/>
      <c r="H916" s="66"/>
      <c r="I916" s="66"/>
      <c r="J916" s="67"/>
      <c r="K916" s="101"/>
    </row>
    <row r="917" ht="14.25" customHeight="1">
      <c r="A917" s="26"/>
      <c r="B917" s="26"/>
      <c r="D917" s="26"/>
      <c r="E917" s="26"/>
      <c r="F917" s="26"/>
      <c r="G917" s="26"/>
      <c r="H917" s="66"/>
      <c r="I917" s="66"/>
      <c r="J917" s="67"/>
      <c r="K917" s="101"/>
    </row>
    <row r="918" ht="14.25" customHeight="1">
      <c r="A918" s="26"/>
      <c r="B918" s="26"/>
      <c r="D918" s="26"/>
      <c r="E918" s="26"/>
      <c r="F918" s="26"/>
      <c r="G918" s="26"/>
      <c r="H918" s="66"/>
      <c r="I918" s="66"/>
      <c r="J918" s="67"/>
      <c r="K918" s="101"/>
    </row>
    <row r="919" ht="14.25" customHeight="1">
      <c r="A919" s="26"/>
      <c r="B919" s="26"/>
      <c r="D919" s="26"/>
      <c r="E919" s="26"/>
      <c r="F919" s="26"/>
      <c r="G919" s="26"/>
      <c r="H919" s="66"/>
      <c r="I919" s="66"/>
      <c r="J919" s="67"/>
      <c r="K919" s="101"/>
    </row>
    <row r="920" ht="14.25" customHeight="1">
      <c r="A920" s="26"/>
      <c r="B920" s="26"/>
      <c r="D920" s="26"/>
      <c r="E920" s="26"/>
      <c r="F920" s="26"/>
      <c r="G920" s="26"/>
      <c r="H920" s="66"/>
      <c r="I920" s="66"/>
      <c r="J920" s="67"/>
      <c r="K920" s="101"/>
    </row>
    <row r="921" ht="14.25" customHeight="1">
      <c r="A921" s="26"/>
      <c r="B921" s="26"/>
      <c r="D921" s="26"/>
      <c r="E921" s="26"/>
      <c r="F921" s="26"/>
      <c r="G921" s="26"/>
      <c r="H921" s="66"/>
      <c r="I921" s="66"/>
      <c r="J921" s="67"/>
      <c r="K921" s="101"/>
    </row>
    <row r="922" ht="14.25" customHeight="1">
      <c r="A922" s="26"/>
      <c r="B922" s="26"/>
      <c r="D922" s="26"/>
      <c r="E922" s="26"/>
      <c r="F922" s="26"/>
      <c r="G922" s="26"/>
      <c r="H922" s="66"/>
      <c r="I922" s="66"/>
      <c r="J922" s="67"/>
      <c r="K922" s="101"/>
    </row>
    <row r="923" ht="14.25" customHeight="1">
      <c r="A923" s="26"/>
      <c r="B923" s="26"/>
      <c r="D923" s="26"/>
      <c r="E923" s="26"/>
      <c r="F923" s="26"/>
      <c r="G923" s="26"/>
      <c r="H923" s="66"/>
      <c r="I923" s="66"/>
      <c r="J923" s="67"/>
      <c r="K923" s="101"/>
    </row>
    <row r="924" ht="14.25" customHeight="1">
      <c r="A924" s="26"/>
      <c r="B924" s="26"/>
      <c r="D924" s="26"/>
      <c r="E924" s="26"/>
      <c r="F924" s="26"/>
      <c r="G924" s="26"/>
      <c r="H924" s="66"/>
      <c r="I924" s="66"/>
      <c r="J924" s="67"/>
      <c r="K924" s="101"/>
    </row>
    <row r="925" ht="14.25" customHeight="1">
      <c r="A925" s="26"/>
      <c r="B925" s="26"/>
      <c r="D925" s="26"/>
      <c r="E925" s="26"/>
      <c r="F925" s="26"/>
      <c r="G925" s="26"/>
      <c r="H925" s="66"/>
      <c r="I925" s="66"/>
      <c r="J925" s="67"/>
      <c r="K925" s="101"/>
    </row>
    <row r="926" ht="14.25" customHeight="1">
      <c r="A926" s="26"/>
      <c r="B926" s="26"/>
      <c r="D926" s="26"/>
      <c r="E926" s="26"/>
      <c r="F926" s="26"/>
      <c r="G926" s="26"/>
      <c r="H926" s="66"/>
      <c r="I926" s="66"/>
      <c r="J926" s="67"/>
      <c r="K926" s="101"/>
    </row>
    <row r="927" ht="14.25" customHeight="1">
      <c r="A927" s="26"/>
      <c r="B927" s="26"/>
      <c r="D927" s="26"/>
      <c r="E927" s="26"/>
      <c r="F927" s="26"/>
      <c r="G927" s="26"/>
      <c r="H927" s="66"/>
      <c r="I927" s="66"/>
      <c r="J927" s="67"/>
      <c r="K927" s="101"/>
    </row>
    <row r="928" ht="14.25" customHeight="1">
      <c r="A928" s="26"/>
      <c r="B928" s="26"/>
      <c r="D928" s="26"/>
      <c r="E928" s="26"/>
      <c r="F928" s="26"/>
      <c r="G928" s="26"/>
      <c r="H928" s="66"/>
      <c r="I928" s="66"/>
      <c r="J928" s="67"/>
      <c r="K928" s="101"/>
    </row>
    <row r="929" ht="14.25" customHeight="1">
      <c r="A929" s="26"/>
      <c r="B929" s="26"/>
      <c r="D929" s="26"/>
      <c r="E929" s="26"/>
      <c r="F929" s="26"/>
      <c r="G929" s="26"/>
      <c r="H929" s="66"/>
      <c r="I929" s="66"/>
      <c r="J929" s="67"/>
      <c r="K929" s="101"/>
    </row>
    <row r="930" ht="14.25" customHeight="1">
      <c r="A930" s="26"/>
      <c r="B930" s="26"/>
      <c r="D930" s="26"/>
      <c r="E930" s="26"/>
      <c r="F930" s="26"/>
      <c r="G930" s="26"/>
      <c r="H930" s="66"/>
      <c r="I930" s="66"/>
      <c r="J930" s="67"/>
      <c r="K930" s="101"/>
    </row>
    <row r="931" ht="14.25" customHeight="1">
      <c r="A931" s="26"/>
      <c r="B931" s="26"/>
      <c r="D931" s="26"/>
      <c r="E931" s="26"/>
      <c r="F931" s="26"/>
      <c r="G931" s="26"/>
      <c r="H931" s="66"/>
      <c r="I931" s="66"/>
      <c r="J931" s="67"/>
      <c r="K931" s="101"/>
    </row>
    <row r="932" ht="14.25" customHeight="1">
      <c r="A932" s="26"/>
      <c r="B932" s="26"/>
      <c r="D932" s="26"/>
      <c r="E932" s="26"/>
      <c r="F932" s="26"/>
      <c r="G932" s="26"/>
      <c r="H932" s="66"/>
      <c r="I932" s="66"/>
      <c r="J932" s="67"/>
      <c r="K932" s="101"/>
    </row>
    <row r="933" ht="14.25" customHeight="1">
      <c r="A933" s="26"/>
      <c r="B933" s="26"/>
      <c r="D933" s="26"/>
      <c r="E933" s="26"/>
      <c r="F933" s="26"/>
      <c r="G933" s="26"/>
      <c r="H933" s="66"/>
      <c r="I933" s="66"/>
      <c r="J933" s="67"/>
      <c r="K933" s="101"/>
    </row>
    <row r="934" ht="14.25" customHeight="1">
      <c r="A934" s="26"/>
      <c r="B934" s="26"/>
      <c r="D934" s="26"/>
      <c r="E934" s="26"/>
      <c r="F934" s="26"/>
      <c r="G934" s="26"/>
      <c r="H934" s="66"/>
      <c r="I934" s="66"/>
      <c r="J934" s="67"/>
      <c r="K934" s="101"/>
    </row>
    <row r="935" ht="14.25" customHeight="1">
      <c r="A935" s="26"/>
      <c r="B935" s="26"/>
      <c r="D935" s="26"/>
      <c r="E935" s="26"/>
      <c r="F935" s="26"/>
      <c r="G935" s="26"/>
      <c r="H935" s="66"/>
      <c r="I935" s="66"/>
      <c r="J935" s="67"/>
      <c r="K935" s="101"/>
    </row>
    <row r="936" ht="14.25" customHeight="1">
      <c r="A936" s="26"/>
      <c r="B936" s="26"/>
      <c r="D936" s="26"/>
      <c r="E936" s="26"/>
      <c r="F936" s="26"/>
      <c r="G936" s="26"/>
      <c r="H936" s="66"/>
      <c r="I936" s="66"/>
      <c r="J936" s="67"/>
      <c r="K936" s="101"/>
    </row>
    <row r="937" ht="14.25" customHeight="1">
      <c r="A937" s="26"/>
      <c r="B937" s="26"/>
      <c r="D937" s="26"/>
      <c r="E937" s="26"/>
      <c r="F937" s="26"/>
      <c r="G937" s="26"/>
      <c r="H937" s="66"/>
      <c r="I937" s="66"/>
      <c r="J937" s="67"/>
      <c r="K937" s="101"/>
    </row>
    <row r="938" ht="14.25" customHeight="1">
      <c r="A938" s="26"/>
      <c r="B938" s="26"/>
      <c r="D938" s="26"/>
      <c r="E938" s="26"/>
      <c r="F938" s="26"/>
      <c r="G938" s="26"/>
      <c r="H938" s="66"/>
      <c r="I938" s="66"/>
      <c r="J938" s="67"/>
      <c r="K938" s="101"/>
    </row>
    <row r="939" ht="14.25" customHeight="1">
      <c r="A939" s="26"/>
      <c r="B939" s="26"/>
      <c r="D939" s="26"/>
      <c r="E939" s="26"/>
      <c r="F939" s="26"/>
      <c r="G939" s="26"/>
      <c r="H939" s="66"/>
      <c r="I939" s="66"/>
      <c r="J939" s="67"/>
      <c r="K939" s="101"/>
    </row>
    <row r="940" ht="14.25" customHeight="1">
      <c r="A940" s="26"/>
      <c r="B940" s="26"/>
      <c r="D940" s="26"/>
      <c r="E940" s="26"/>
      <c r="F940" s="26"/>
      <c r="G940" s="26"/>
      <c r="H940" s="66"/>
      <c r="I940" s="66"/>
      <c r="J940" s="67"/>
      <c r="K940" s="101"/>
    </row>
    <row r="941" ht="14.25" customHeight="1">
      <c r="A941" s="26"/>
      <c r="B941" s="26"/>
      <c r="D941" s="26"/>
      <c r="E941" s="26"/>
      <c r="F941" s="26"/>
      <c r="G941" s="26"/>
      <c r="H941" s="66"/>
      <c r="I941" s="66"/>
      <c r="J941" s="67"/>
      <c r="K941" s="101"/>
    </row>
    <row r="942" ht="14.25" customHeight="1">
      <c r="A942" s="26"/>
      <c r="B942" s="26"/>
      <c r="D942" s="26"/>
      <c r="E942" s="26"/>
      <c r="F942" s="26"/>
      <c r="G942" s="26"/>
      <c r="H942" s="66"/>
      <c r="I942" s="66"/>
      <c r="J942" s="67"/>
      <c r="K942" s="101"/>
    </row>
    <row r="943" ht="14.25" customHeight="1">
      <c r="A943" s="26"/>
      <c r="B943" s="26"/>
      <c r="D943" s="26"/>
      <c r="E943" s="26"/>
      <c r="F943" s="26"/>
      <c r="G943" s="26"/>
      <c r="H943" s="66"/>
      <c r="I943" s="66"/>
      <c r="J943" s="67"/>
      <c r="K943" s="101"/>
    </row>
    <row r="944" ht="14.25" customHeight="1">
      <c r="A944" s="26"/>
      <c r="B944" s="26"/>
      <c r="D944" s="26"/>
      <c r="E944" s="26"/>
      <c r="F944" s="26"/>
      <c r="G944" s="26"/>
      <c r="H944" s="66"/>
      <c r="I944" s="66"/>
      <c r="J944" s="67"/>
      <c r="K944" s="101"/>
    </row>
    <row r="945" ht="14.25" customHeight="1">
      <c r="A945" s="26"/>
      <c r="B945" s="26"/>
      <c r="D945" s="26"/>
      <c r="E945" s="26"/>
      <c r="F945" s="26"/>
      <c r="G945" s="26"/>
      <c r="H945" s="66"/>
      <c r="I945" s="66"/>
      <c r="J945" s="67"/>
      <c r="K945" s="101"/>
    </row>
    <row r="946" ht="14.25" customHeight="1">
      <c r="A946" s="26"/>
      <c r="B946" s="26"/>
      <c r="D946" s="26"/>
      <c r="E946" s="26"/>
      <c r="F946" s="26"/>
      <c r="G946" s="26"/>
      <c r="H946" s="66"/>
      <c r="I946" s="66"/>
      <c r="J946" s="67"/>
      <c r="K946" s="101"/>
    </row>
    <row r="947" ht="14.25" customHeight="1">
      <c r="A947" s="26"/>
      <c r="B947" s="26"/>
      <c r="D947" s="26"/>
      <c r="E947" s="26"/>
      <c r="F947" s="26"/>
      <c r="G947" s="26"/>
      <c r="H947" s="66"/>
      <c r="I947" s="66"/>
      <c r="J947" s="67"/>
      <c r="K947" s="101"/>
    </row>
    <row r="948" ht="14.25" customHeight="1">
      <c r="A948" s="26"/>
      <c r="B948" s="26"/>
      <c r="D948" s="26"/>
      <c r="E948" s="26"/>
      <c r="F948" s="26"/>
      <c r="G948" s="26"/>
      <c r="H948" s="66"/>
      <c r="I948" s="66"/>
      <c r="J948" s="67"/>
      <c r="K948" s="101"/>
    </row>
    <row r="949" ht="14.25" customHeight="1">
      <c r="A949" s="26"/>
      <c r="B949" s="26"/>
      <c r="D949" s="26"/>
      <c r="E949" s="26"/>
      <c r="F949" s="26"/>
      <c r="G949" s="26"/>
      <c r="H949" s="66"/>
      <c r="I949" s="66"/>
      <c r="J949" s="67"/>
      <c r="K949" s="101"/>
    </row>
    <row r="950" ht="14.25" customHeight="1">
      <c r="A950" s="26"/>
      <c r="B950" s="26"/>
      <c r="D950" s="26"/>
      <c r="E950" s="26"/>
      <c r="F950" s="26"/>
      <c r="G950" s="26"/>
      <c r="H950" s="66"/>
      <c r="I950" s="66"/>
      <c r="J950" s="67"/>
      <c r="K950" s="101"/>
    </row>
    <row r="951" ht="14.25" customHeight="1">
      <c r="A951" s="26"/>
      <c r="B951" s="26"/>
      <c r="D951" s="26"/>
      <c r="E951" s="26"/>
      <c r="F951" s="26"/>
      <c r="G951" s="26"/>
      <c r="H951" s="66"/>
      <c r="I951" s="66"/>
      <c r="J951" s="67"/>
      <c r="K951" s="101"/>
    </row>
    <row r="952" ht="14.25" customHeight="1">
      <c r="A952" s="26"/>
      <c r="B952" s="26"/>
      <c r="D952" s="26"/>
      <c r="E952" s="26"/>
      <c r="F952" s="26"/>
      <c r="G952" s="26"/>
      <c r="H952" s="66"/>
      <c r="I952" s="66"/>
      <c r="J952" s="67"/>
      <c r="K952" s="101"/>
    </row>
    <row r="953" ht="14.25" customHeight="1">
      <c r="A953" s="26"/>
      <c r="B953" s="26"/>
      <c r="D953" s="26"/>
      <c r="E953" s="26"/>
      <c r="F953" s="26"/>
      <c r="G953" s="26"/>
      <c r="H953" s="66"/>
      <c r="I953" s="66"/>
      <c r="J953" s="67"/>
      <c r="K953" s="101"/>
    </row>
    <row r="954" ht="14.25" customHeight="1">
      <c r="A954" s="26"/>
      <c r="B954" s="26"/>
      <c r="D954" s="26"/>
      <c r="E954" s="26"/>
      <c r="F954" s="26"/>
      <c r="G954" s="26"/>
      <c r="H954" s="66"/>
      <c r="I954" s="66"/>
      <c r="J954" s="67"/>
      <c r="K954" s="101"/>
    </row>
    <row r="955" ht="14.25" customHeight="1">
      <c r="A955" s="26"/>
      <c r="B955" s="26"/>
      <c r="D955" s="26"/>
      <c r="E955" s="26"/>
      <c r="F955" s="26"/>
      <c r="G955" s="26"/>
      <c r="H955" s="66"/>
      <c r="I955" s="66"/>
      <c r="J955" s="67"/>
      <c r="K955" s="101"/>
    </row>
    <row r="956" ht="14.25" customHeight="1">
      <c r="A956" s="26"/>
      <c r="B956" s="26"/>
      <c r="D956" s="26"/>
      <c r="E956" s="26"/>
      <c r="F956" s="26"/>
      <c r="G956" s="26"/>
      <c r="H956" s="66"/>
      <c r="I956" s="66"/>
      <c r="J956" s="67"/>
      <c r="K956" s="101"/>
    </row>
    <row r="957" ht="14.25" customHeight="1">
      <c r="A957" s="26"/>
      <c r="B957" s="26"/>
      <c r="D957" s="26"/>
      <c r="E957" s="26"/>
      <c r="F957" s="26"/>
      <c r="G957" s="26"/>
      <c r="H957" s="66"/>
      <c r="I957" s="66"/>
      <c r="J957" s="67"/>
      <c r="K957" s="101"/>
    </row>
    <row r="958" ht="14.25" customHeight="1">
      <c r="A958" s="26"/>
      <c r="B958" s="26"/>
      <c r="D958" s="26"/>
      <c r="E958" s="26"/>
      <c r="F958" s="26"/>
      <c r="G958" s="26"/>
      <c r="H958" s="66"/>
      <c r="I958" s="66"/>
      <c r="J958" s="67"/>
      <c r="K958" s="101"/>
    </row>
    <row r="959" ht="14.25" customHeight="1">
      <c r="A959" s="26"/>
      <c r="B959" s="26"/>
      <c r="D959" s="26"/>
      <c r="E959" s="26"/>
      <c r="F959" s="26"/>
      <c r="G959" s="26"/>
      <c r="H959" s="66"/>
      <c r="I959" s="66"/>
      <c r="J959" s="67"/>
      <c r="K959" s="101"/>
    </row>
    <row r="960" ht="14.25" customHeight="1">
      <c r="A960" s="26"/>
      <c r="B960" s="26"/>
      <c r="D960" s="26"/>
      <c r="E960" s="26"/>
      <c r="F960" s="26"/>
      <c r="G960" s="26"/>
      <c r="H960" s="66"/>
      <c r="I960" s="66"/>
      <c r="J960" s="67"/>
      <c r="K960" s="101"/>
    </row>
    <row r="961" ht="14.25" customHeight="1">
      <c r="A961" s="26"/>
      <c r="B961" s="26"/>
      <c r="D961" s="26"/>
      <c r="E961" s="26"/>
      <c r="F961" s="26"/>
      <c r="G961" s="26"/>
      <c r="H961" s="66"/>
      <c r="I961" s="66"/>
      <c r="J961" s="67"/>
      <c r="K961" s="101"/>
    </row>
    <row r="962" ht="14.25" customHeight="1">
      <c r="A962" s="26"/>
      <c r="B962" s="26"/>
      <c r="D962" s="26"/>
      <c r="E962" s="26"/>
      <c r="F962" s="26"/>
      <c r="G962" s="26"/>
      <c r="H962" s="66"/>
      <c r="I962" s="66"/>
      <c r="J962" s="67"/>
      <c r="K962" s="101"/>
    </row>
    <row r="963" ht="14.25" customHeight="1">
      <c r="A963" s="26"/>
      <c r="B963" s="26"/>
      <c r="D963" s="26"/>
      <c r="E963" s="26"/>
      <c r="F963" s="26"/>
      <c r="G963" s="26"/>
      <c r="H963" s="66"/>
      <c r="I963" s="66"/>
      <c r="J963" s="67"/>
      <c r="K963" s="101"/>
    </row>
    <row r="964" ht="14.25" customHeight="1">
      <c r="A964" s="26"/>
      <c r="B964" s="26"/>
      <c r="D964" s="26"/>
      <c r="E964" s="26"/>
      <c r="F964" s="26"/>
      <c r="G964" s="26"/>
      <c r="H964" s="66"/>
      <c r="I964" s="66"/>
      <c r="J964" s="67"/>
      <c r="K964" s="101"/>
    </row>
    <row r="965" ht="14.25" customHeight="1">
      <c r="A965" s="26"/>
      <c r="B965" s="26"/>
      <c r="D965" s="26"/>
      <c r="E965" s="26"/>
      <c r="F965" s="26"/>
      <c r="G965" s="26"/>
      <c r="H965" s="66"/>
      <c r="I965" s="66"/>
      <c r="J965" s="67"/>
      <c r="K965" s="101"/>
    </row>
    <row r="966" ht="14.25" customHeight="1">
      <c r="A966" s="26"/>
      <c r="B966" s="26"/>
      <c r="D966" s="26"/>
      <c r="E966" s="26"/>
      <c r="F966" s="26"/>
      <c r="G966" s="26"/>
      <c r="H966" s="66"/>
      <c r="I966" s="66"/>
      <c r="J966" s="67"/>
      <c r="K966" s="101"/>
    </row>
    <row r="967" ht="14.25" customHeight="1">
      <c r="A967" s="26"/>
      <c r="B967" s="26"/>
      <c r="D967" s="26"/>
      <c r="E967" s="26"/>
      <c r="F967" s="26"/>
      <c r="G967" s="26"/>
      <c r="H967" s="66"/>
      <c r="I967" s="66"/>
      <c r="J967" s="67"/>
      <c r="K967" s="101"/>
    </row>
    <row r="968" ht="14.25" customHeight="1">
      <c r="A968" s="26"/>
      <c r="B968" s="26"/>
      <c r="D968" s="26"/>
      <c r="E968" s="26"/>
      <c r="F968" s="26"/>
      <c r="G968" s="26"/>
      <c r="H968" s="66"/>
      <c r="I968" s="66"/>
      <c r="J968" s="67"/>
      <c r="K968" s="101"/>
    </row>
    <row r="969" ht="14.25" customHeight="1">
      <c r="A969" s="26"/>
      <c r="B969" s="26"/>
      <c r="D969" s="26"/>
      <c r="E969" s="26"/>
      <c r="F969" s="26"/>
      <c r="G969" s="26"/>
      <c r="H969" s="66"/>
      <c r="I969" s="66"/>
      <c r="J969" s="67"/>
      <c r="K969" s="101"/>
    </row>
    <row r="970" ht="14.25" customHeight="1">
      <c r="A970" s="26"/>
      <c r="B970" s="26"/>
      <c r="D970" s="26"/>
      <c r="E970" s="26"/>
      <c r="F970" s="26"/>
      <c r="G970" s="26"/>
      <c r="H970" s="66"/>
      <c r="I970" s="66"/>
      <c r="J970" s="67"/>
      <c r="K970" s="101"/>
    </row>
    <row r="971" ht="14.25" customHeight="1">
      <c r="A971" s="26"/>
      <c r="B971" s="26"/>
      <c r="D971" s="26"/>
      <c r="E971" s="26"/>
      <c r="F971" s="26"/>
      <c r="G971" s="26"/>
      <c r="H971" s="66"/>
      <c r="I971" s="66"/>
      <c r="J971" s="67"/>
      <c r="K971" s="101"/>
    </row>
    <row r="972" ht="14.25" customHeight="1">
      <c r="A972" s="26"/>
      <c r="B972" s="26"/>
      <c r="D972" s="26"/>
      <c r="E972" s="26"/>
      <c r="F972" s="26"/>
      <c r="G972" s="26"/>
      <c r="H972" s="66"/>
      <c r="I972" s="66"/>
      <c r="J972" s="67"/>
      <c r="K972" s="101"/>
    </row>
    <row r="973" ht="14.25" customHeight="1">
      <c r="A973" s="26"/>
      <c r="B973" s="26"/>
      <c r="D973" s="26"/>
      <c r="E973" s="26"/>
      <c r="F973" s="26"/>
      <c r="G973" s="26"/>
      <c r="H973" s="66"/>
      <c r="I973" s="66"/>
      <c r="J973" s="67"/>
      <c r="K973" s="101"/>
    </row>
    <row r="974" ht="14.25" customHeight="1">
      <c r="A974" s="26"/>
      <c r="B974" s="26"/>
      <c r="D974" s="26"/>
      <c r="E974" s="26"/>
      <c r="F974" s="26"/>
      <c r="G974" s="26"/>
      <c r="H974" s="66"/>
      <c r="I974" s="66"/>
      <c r="J974" s="67"/>
      <c r="K974" s="101"/>
    </row>
    <row r="975" ht="14.25" customHeight="1">
      <c r="A975" s="26"/>
      <c r="B975" s="26"/>
      <c r="D975" s="26"/>
      <c r="E975" s="26"/>
      <c r="F975" s="26"/>
      <c r="G975" s="26"/>
      <c r="H975" s="66"/>
      <c r="I975" s="66"/>
      <c r="J975" s="67"/>
      <c r="K975" s="101"/>
    </row>
    <row r="976" ht="14.25" customHeight="1">
      <c r="A976" s="26"/>
      <c r="B976" s="26"/>
      <c r="D976" s="26"/>
      <c r="E976" s="26"/>
      <c r="F976" s="26"/>
      <c r="G976" s="26"/>
      <c r="H976" s="66"/>
      <c r="I976" s="66"/>
      <c r="J976" s="67"/>
      <c r="K976" s="101"/>
    </row>
    <row r="977" ht="14.25" customHeight="1">
      <c r="A977" s="26"/>
      <c r="B977" s="26"/>
      <c r="D977" s="26"/>
      <c r="E977" s="26"/>
      <c r="F977" s="26"/>
      <c r="G977" s="26"/>
      <c r="H977" s="66"/>
      <c r="I977" s="66"/>
      <c r="J977" s="67"/>
      <c r="K977" s="101"/>
    </row>
    <row r="978" ht="14.25" customHeight="1">
      <c r="A978" s="26"/>
      <c r="B978" s="26"/>
      <c r="D978" s="26"/>
      <c r="E978" s="26"/>
      <c r="F978" s="26"/>
      <c r="G978" s="26"/>
      <c r="H978" s="66"/>
      <c r="I978" s="66"/>
      <c r="J978" s="67"/>
      <c r="K978" s="101"/>
    </row>
    <row r="979" ht="14.25" customHeight="1">
      <c r="A979" s="26"/>
      <c r="B979" s="26"/>
      <c r="D979" s="26"/>
      <c r="E979" s="26"/>
      <c r="F979" s="26"/>
      <c r="G979" s="26"/>
      <c r="H979" s="66"/>
      <c r="I979" s="66"/>
      <c r="J979" s="67"/>
      <c r="K979" s="101"/>
    </row>
    <row r="980" ht="14.25" customHeight="1">
      <c r="A980" s="26"/>
      <c r="B980" s="26"/>
      <c r="D980" s="26"/>
      <c r="E980" s="26"/>
      <c r="F980" s="26"/>
      <c r="G980" s="26"/>
      <c r="H980" s="66"/>
      <c r="I980" s="66"/>
      <c r="J980" s="67"/>
      <c r="K980" s="101"/>
    </row>
    <row r="981" ht="14.25" customHeight="1">
      <c r="A981" s="26"/>
      <c r="B981" s="26"/>
      <c r="D981" s="26"/>
      <c r="E981" s="26"/>
      <c r="F981" s="26"/>
      <c r="G981" s="26"/>
      <c r="H981" s="66"/>
      <c r="I981" s="66"/>
      <c r="J981" s="67"/>
      <c r="K981" s="101"/>
    </row>
    <row r="982" ht="14.25" customHeight="1">
      <c r="A982" s="26"/>
      <c r="B982" s="26"/>
      <c r="D982" s="26"/>
      <c r="E982" s="26"/>
      <c r="F982" s="26"/>
      <c r="G982" s="26"/>
      <c r="H982" s="66"/>
      <c r="I982" s="66"/>
      <c r="J982" s="67"/>
      <c r="K982" s="101"/>
    </row>
    <row r="983" ht="14.25" customHeight="1">
      <c r="A983" s="26"/>
      <c r="B983" s="26"/>
      <c r="D983" s="26"/>
      <c r="E983" s="26"/>
      <c r="F983" s="26"/>
      <c r="G983" s="26"/>
      <c r="H983" s="66"/>
      <c r="I983" s="66"/>
      <c r="J983" s="67"/>
      <c r="K983" s="101"/>
    </row>
    <row r="984" ht="14.25" customHeight="1">
      <c r="A984" s="26"/>
      <c r="B984" s="26"/>
      <c r="D984" s="26"/>
      <c r="E984" s="26"/>
      <c r="F984" s="26"/>
      <c r="G984" s="26"/>
      <c r="H984" s="66"/>
      <c r="I984" s="66"/>
      <c r="J984" s="67"/>
      <c r="K984" s="101"/>
    </row>
    <row r="985" ht="14.25" customHeight="1">
      <c r="A985" s="26"/>
      <c r="B985" s="26"/>
      <c r="D985" s="26"/>
      <c r="E985" s="26"/>
      <c r="F985" s="26"/>
      <c r="G985" s="26"/>
      <c r="H985" s="66"/>
      <c r="I985" s="66"/>
      <c r="J985" s="67"/>
      <c r="K985" s="101"/>
    </row>
    <row r="986" ht="14.25" customHeight="1">
      <c r="A986" s="26"/>
      <c r="B986" s="26"/>
      <c r="D986" s="26"/>
      <c r="E986" s="26"/>
      <c r="F986" s="26"/>
      <c r="G986" s="26"/>
      <c r="H986" s="66"/>
      <c r="I986" s="66"/>
      <c r="J986" s="67"/>
      <c r="K986" s="101"/>
    </row>
    <row r="987" ht="14.25" customHeight="1">
      <c r="A987" s="26"/>
      <c r="B987" s="26"/>
      <c r="D987" s="26"/>
      <c r="E987" s="26"/>
      <c r="F987" s="26"/>
      <c r="G987" s="26"/>
      <c r="H987" s="66"/>
      <c r="I987" s="66"/>
      <c r="J987" s="67"/>
      <c r="K987" s="101"/>
    </row>
    <row r="988" ht="14.25" customHeight="1">
      <c r="A988" s="26"/>
      <c r="B988" s="26"/>
      <c r="D988" s="26"/>
      <c r="E988" s="26"/>
      <c r="F988" s="26"/>
      <c r="G988" s="26"/>
      <c r="H988" s="66"/>
      <c r="I988" s="66"/>
      <c r="J988" s="67"/>
      <c r="K988" s="101"/>
    </row>
    <row r="989" ht="14.25" customHeight="1">
      <c r="A989" s="26"/>
      <c r="B989" s="26"/>
      <c r="D989" s="26"/>
      <c r="E989" s="26"/>
      <c r="F989" s="26"/>
      <c r="G989" s="26"/>
      <c r="H989" s="66"/>
      <c r="I989" s="66"/>
      <c r="J989" s="67"/>
      <c r="K989" s="101"/>
    </row>
    <row r="990" ht="14.25" customHeight="1">
      <c r="A990" s="26"/>
      <c r="B990" s="26"/>
      <c r="D990" s="26"/>
      <c r="E990" s="26"/>
      <c r="F990" s="26"/>
      <c r="G990" s="26"/>
      <c r="H990" s="66"/>
      <c r="I990" s="66"/>
      <c r="J990" s="67"/>
      <c r="K990" s="101"/>
    </row>
    <row r="991" ht="14.25" customHeight="1">
      <c r="A991" s="26"/>
      <c r="B991" s="26"/>
      <c r="D991" s="26"/>
      <c r="E991" s="26"/>
      <c r="F991" s="26"/>
      <c r="G991" s="26"/>
      <c r="H991" s="66"/>
      <c r="I991" s="66"/>
      <c r="J991" s="67"/>
      <c r="K991" s="101"/>
    </row>
    <row r="992" ht="14.25" customHeight="1">
      <c r="A992" s="26"/>
      <c r="B992" s="26"/>
      <c r="D992" s="26"/>
      <c r="E992" s="26"/>
      <c r="F992" s="26"/>
      <c r="G992" s="26"/>
      <c r="H992" s="66"/>
      <c r="I992" s="66"/>
      <c r="J992" s="67"/>
      <c r="K992" s="101"/>
    </row>
    <row r="993" ht="14.25" customHeight="1">
      <c r="A993" s="26"/>
      <c r="B993" s="26"/>
      <c r="D993" s="26"/>
      <c r="E993" s="26"/>
      <c r="F993" s="26"/>
      <c r="G993" s="26"/>
      <c r="H993" s="66"/>
      <c r="I993" s="66"/>
      <c r="J993" s="67"/>
      <c r="K993" s="101"/>
    </row>
    <row r="994" ht="14.25" customHeight="1">
      <c r="A994" s="26"/>
      <c r="B994" s="26"/>
      <c r="D994" s="26"/>
      <c r="E994" s="26"/>
      <c r="F994" s="26"/>
      <c r="G994" s="26"/>
      <c r="H994" s="66"/>
      <c r="I994" s="66"/>
      <c r="J994" s="67"/>
      <c r="K994" s="101"/>
    </row>
    <row r="995" ht="14.25" customHeight="1">
      <c r="A995" s="26"/>
      <c r="B995" s="26"/>
      <c r="D995" s="26"/>
      <c r="E995" s="26"/>
      <c r="F995" s="26"/>
      <c r="G995" s="26"/>
      <c r="H995" s="66"/>
      <c r="I995" s="66"/>
      <c r="J995" s="67"/>
      <c r="K995" s="101"/>
    </row>
    <row r="996" ht="14.25" customHeight="1">
      <c r="A996" s="26"/>
      <c r="B996" s="26"/>
      <c r="D996" s="26"/>
      <c r="E996" s="26"/>
      <c r="F996" s="26"/>
      <c r="G996" s="26"/>
      <c r="H996" s="66"/>
      <c r="I996" s="66"/>
      <c r="J996" s="67"/>
      <c r="K996" s="101"/>
    </row>
    <row r="997" ht="14.25" customHeight="1">
      <c r="A997" s="26"/>
      <c r="B997" s="26"/>
      <c r="D997" s="26"/>
      <c r="E997" s="26"/>
      <c r="F997" s="26"/>
      <c r="G997" s="26"/>
      <c r="H997" s="66"/>
      <c r="I997" s="66"/>
      <c r="J997" s="67"/>
      <c r="K997" s="101"/>
    </row>
    <row r="998" ht="14.25" customHeight="1">
      <c r="A998" s="26"/>
      <c r="B998" s="26"/>
      <c r="D998" s="26"/>
      <c r="E998" s="26"/>
      <c r="F998" s="26"/>
      <c r="G998" s="26"/>
      <c r="H998" s="66"/>
      <c r="I998" s="66"/>
      <c r="J998" s="67"/>
      <c r="K998" s="101"/>
    </row>
    <row r="999" ht="14.25" customHeight="1">
      <c r="A999" s="26"/>
      <c r="B999" s="26"/>
      <c r="D999" s="26"/>
      <c r="E999" s="26"/>
      <c r="F999" s="26"/>
      <c r="G999" s="26"/>
      <c r="H999" s="66"/>
      <c r="I999" s="66"/>
      <c r="J999" s="67"/>
      <c r="K999" s="101"/>
    </row>
    <row r="1000" ht="14.25" customHeight="1">
      <c r="A1000" s="26"/>
      <c r="B1000" s="26"/>
      <c r="D1000" s="26"/>
      <c r="E1000" s="26"/>
      <c r="F1000" s="26"/>
      <c r="G1000" s="26"/>
      <c r="H1000" s="66"/>
      <c r="I1000" s="66"/>
      <c r="J1000" s="67"/>
      <c r="K1000" s="101"/>
    </row>
  </sheetData>
  <mergeCells count="4">
    <mergeCell ref="A4:I4"/>
    <mergeCell ref="A5:I5"/>
    <mergeCell ref="A42:I42"/>
    <mergeCell ref="A62:I62"/>
  </mergeCells>
  <hyperlinks>
    <hyperlink r:id="rId1" ref="J5"/>
    <hyperlink r:id="rId2" ref="J42"/>
    <hyperlink r:id="rId3" ref="J62"/>
  </hyperlinks>
  <printOptions/>
  <pageMargins bottom="0.25" footer="0.0" header="0.0" left="0.4" right="0.2" top="0.25"/>
  <pageSetup orientation="portrait"/>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4.57"/>
    <col customWidth="1" min="11" max="11" width="17.43"/>
    <col customWidth="1" min="12" max="26" width="8.86"/>
  </cols>
  <sheetData>
    <row r="1" ht="19.5" customHeight="1">
      <c r="A1" s="240" t="s">
        <v>3</v>
      </c>
      <c r="B1" s="229"/>
      <c r="C1" s="230"/>
      <c r="D1" s="231"/>
      <c r="E1" s="230"/>
      <c r="F1" s="229"/>
      <c r="G1" s="229"/>
      <c r="H1" s="232"/>
      <c r="I1" s="241" t="s">
        <v>2368</v>
      </c>
      <c r="J1" s="68"/>
      <c r="K1" s="101"/>
    </row>
    <row r="2" ht="12.0" customHeight="1">
      <c r="A2" s="33"/>
      <c r="B2" s="34"/>
      <c r="C2" s="35"/>
      <c r="D2" s="34"/>
      <c r="E2" s="35"/>
      <c r="F2" s="34"/>
      <c r="G2" s="34"/>
      <c r="H2" s="36"/>
      <c r="I2" s="37"/>
      <c r="J2" s="38"/>
      <c r="K2" s="101"/>
    </row>
    <row r="3" ht="29.25" customHeight="1">
      <c r="A3" s="39" t="s">
        <v>435</v>
      </c>
      <c r="B3" s="40" t="s">
        <v>436</v>
      </c>
      <c r="C3" s="41" t="s">
        <v>0</v>
      </c>
      <c r="D3" s="42" t="s">
        <v>1864</v>
      </c>
      <c r="E3" s="40" t="s">
        <v>1865</v>
      </c>
      <c r="F3" s="40" t="s">
        <v>74</v>
      </c>
      <c r="G3" s="42" t="s">
        <v>75</v>
      </c>
      <c r="H3" s="43" t="s">
        <v>76</v>
      </c>
      <c r="I3" s="44" t="s">
        <v>1866</v>
      </c>
      <c r="J3" s="250" t="s">
        <v>2369</v>
      </c>
      <c r="K3" s="104" t="s">
        <v>440</v>
      </c>
    </row>
    <row r="4" ht="14.25" customHeight="1">
      <c r="A4" s="251" t="s">
        <v>2097</v>
      </c>
      <c r="B4" s="47"/>
      <c r="C4" s="47"/>
      <c r="D4" s="47"/>
      <c r="E4" s="47"/>
      <c r="F4" s="47"/>
      <c r="G4" s="47"/>
      <c r="H4" s="47"/>
      <c r="I4" s="48"/>
      <c r="J4" s="244"/>
      <c r="K4" s="245"/>
    </row>
    <row r="5" ht="14.25" customHeight="1">
      <c r="A5" s="123" t="s">
        <v>2370</v>
      </c>
      <c r="B5" s="47"/>
      <c r="C5" s="47"/>
      <c r="D5" s="47"/>
      <c r="E5" s="47"/>
      <c r="F5" s="47"/>
      <c r="G5" s="47"/>
      <c r="H5" s="47"/>
      <c r="I5" s="48"/>
      <c r="J5" s="49" t="s">
        <v>79</v>
      </c>
      <c r="K5" s="101"/>
    </row>
    <row r="6" ht="14.25" customHeight="1">
      <c r="A6" s="50" t="s">
        <v>2103</v>
      </c>
      <c r="B6" s="26" t="s">
        <v>245</v>
      </c>
      <c r="C6" s="4" t="s">
        <v>2100</v>
      </c>
      <c r="D6" s="26" t="s">
        <v>157</v>
      </c>
      <c r="E6" s="26" t="s">
        <v>1878</v>
      </c>
      <c r="F6" s="26">
        <v>72.0</v>
      </c>
      <c r="G6" s="26" t="s">
        <v>2371</v>
      </c>
      <c r="H6" s="52">
        <v>1.38</v>
      </c>
      <c r="I6" s="53">
        <f t="shared" ref="I6:I25" si="1">H6*12</f>
        <v>16.56</v>
      </c>
      <c r="J6" s="254" t="s">
        <v>2372</v>
      </c>
      <c r="K6" s="101"/>
    </row>
    <row r="7" ht="14.25" customHeight="1">
      <c r="A7" s="50" t="s">
        <v>2106</v>
      </c>
      <c r="B7" s="26" t="s">
        <v>1883</v>
      </c>
      <c r="C7" s="4" t="s">
        <v>2107</v>
      </c>
      <c r="D7" s="26" t="s">
        <v>157</v>
      </c>
      <c r="E7" s="26" t="s">
        <v>1878</v>
      </c>
      <c r="F7" s="26">
        <v>72.0</v>
      </c>
      <c r="G7" s="26" t="s">
        <v>2373</v>
      </c>
      <c r="H7" s="52">
        <v>1.68</v>
      </c>
      <c r="I7" s="53">
        <f t="shared" si="1"/>
        <v>20.16</v>
      </c>
      <c r="J7" s="254" t="s">
        <v>2374</v>
      </c>
      <c r="K7" s="252"/>
    </row>
    <row r="8" ht="14.25" customHeight="1">
      <c r="A8" s="55" t="s">
        <v>2110</v>
      </c>
      <c r="B8" s="56" t="s">
        <v>1889</v>
      </c>
      <c r="C8" s="122" t="s">
        <v>2111</v>
      </c>
      <c r="D8" s="56" t="s">
        <v>157</v>
      </c>
      <c r="E8" s="56" t="s">
        <v>1878</v>
      </c>
      <c r="F8" s="56">
        <v>72.0</v>
      </c>
      <c r="G8" s="56" t="s">
        <v>2375</v>
      </c>
      <c r="H8" s="58">
        <v>1.9</v>
      </c>
      <c r="I8" s="59">
        <f t="shared" si="1"/>
        <v>22.8</v>
      </c>
      <c r="J8" s="254" t="s">
        <v>2376</v>
      </c>
      <c r="K8" s="101"/>
    </row>
    <row r="9" ht="14.25" customHeight="1">
      <c r="A9" s="50" t="s">
        <v>2114</v>
      </c>
      <c r="B9" s="26" t="s">
        <v>2115</v>
      </c>
      <c r="C9" s="4" t="s">
        <v>2116</v>
      </c>
      <c r="D9" s="26" t="s">
        <v>157</v>
      </c>
      <c r="E9" s="26" t="s">
        <v>1897</v>
      </c>
      <c r="F9" s="26">
        <v>24.0</v>
      </c>
      <c r="G9" s="26" t="s">
        <v>2377</v>
      </c>
      <c r="H9" s="52">
        <v>6.43</v>
      </c>
      <c r="I9" s="53">
        <f t="shared" si="1"/>
        <v>77.16</v>
      </c>
      <c r="J9" s="254" t="s">
        <v>2378</v>
      </c>
      <c r="K9" s="101"/>
    </row>
    <row r="10" ht="14.25" customHeight="1">
      <c r="A10" s="50" t="s">
        <v>2127</v>
      </c>
      <c r="B10" s="26" t="s">
        <v>2016</v>
      </c>
      <c r="C10" s="4" t="s">
        <v>2116</v>
      </c>
      <c r="D10" s="26" t="s">
        <v>157</v>
      </c>
      <c r="E10" s="26" t="s">
        <v>1897</v>
      </c>
      <c r="F10" s="26">
        <v>24.0</v>
      </c>
      <c r="G10" s="26" t="s">
        <v>2379</v>
      </c>
      <c r="H10" s="52">
        <v>7.14</v>
      </c>
      <c r="I10" s="53">
        <f t="shared" si="1"/>
        <v>85.68</v>
      </c>
      <c r="J10" s="254" t="s">
        <v>2380</v>
      </c>
      <c r="K10" s="101"/>
    </row>
    <row r="11" ht="14.25" customHeight="1">
      <c r="A11" s="76" t="s">
        <v>2130</v>
      </c>
      <c r="B11" s="77" t="s">
        <v>2131</v>
      </c>
      <c r="C11" s="106" t="s">
        <v>2148</v>
      </c>
      <c r="D11" s="77" t="s">
        <v>157</v>
      </c>
      <c r="E11" s="77" t="s">
        <v>1897</v>
      </c>
      <c r="F11" s="77">
        <v>24.0</v>
      </c>
      <c r="G11" s="77" t="s">
        <v>2381</v>
      </c>
      <c r="H11" s="88">
        <v>7.65</v>
      </c>
      <c r="I11" s="80">
        <f t="shared" si="1"/>
        <v>91.8</v>
      </c>
      <c r="J11" s="254" t="s">
        <v>2382</v>
      </c>
      <c r="K11" s="101"/>
    </row>
    <row r="12" ht="14.25" customHeight="1">
      <c r="A12" s="50" t="s">
        <v>2022</v>
      </c>
      <c r="B12" s="26" t="s">
        <v>2143</v>
      </c>
      <c r="C12" s="4" t="s">
        <v>2132</v>
      </c>
      <c r="D12" s="26" t="s">
        <v>157</v>
      </c>
      <c r="E12" s="26" t="s">
        <v>1897</v>
      </c>
      <c r="F12" s="26">
        <v>24.0</v>
      </c>
      <c r="G12" s="26" t="s">
        <v>2383</v>
      </c>
      <c r="H12" s="52">
        <v>8.0</v>
      </c>
      <c r="I12" s="53">
        <f t="shared" si="1"/>
        <v>96</v>
      </c>
      <c r="J12" s="254" t="s">
        <v>2384</v>
      </c>
      <c r="K12" s="101"/>
    </row>
    <row r="13" ht="14.25" customHeight="1">
      <c r="A13" s="50" t="s">
        <v>2151</v>
      </c>
      <c r="B13" s="26" t="s">
        <v>2152</v>
      </c>
      <c r="C13" s="4" t="s">
        <v>2153</v>
      </c>
      <c r="D13" s="26" t="s">
        <v>157</v>
      </c>
      <c r="E13" s="26" t="s">
        <v>1897</v>
      </c>
      <c r="F13" s="26">
        <v>12.0</v>
      </c>
      <c r="G13" s="26" t="s">
        <v>2385</v>
      </c>
      <c r="H13" s="52">
        <v>8.2</v>
      </c>
      <c r="I13" s="53">
        <f t="shared" si="1"/>
        <v>98.4</v>
      </c>
      <c r="J13" s="254" t="s">
        <v>2386</v>
      </c>
      <c r="K13" s="101" t="s">
        <v>2387</v>
      </c>
    </row>
    <row r="14" ht="14.25" customHeight="1">
      <c r="A14" s="50" t="s">
        <v>2157</v>
      </c>
      <c r="B14" s="26" t="s">
        <v>2158</v>
      </c>
      <c r="C14" s="4" t="s">
        <v>2153</v>
      </c>
      <c r="D14" s="26" t="s">
        <v>157</v>
      </c>
      <c r="E14" s="26" t="s">
        <v>1897</v>
      </c>
      <c r="F14" s="26">
        <v>12.0</v>
      </c>
      <c r="G14" s="26" t="s">
        <v>2388</v>
      </c>
      <c r="H14" s="52">
        <v>8.62</v>
      </c>
      <c r="I14" s="53">
        <f t="shared" si="1"/>
        <v>103.44</v>
      </c>
      <c r="J14" s="254" t="s">
        <v>2389</v>
      </c>
      <c r="K14" s="101" t="s">
        <v>2390</v>
      </c>
    </row>
    <row r="15" ht="14.25" customHeight="1">
      <c r="A15" s="76" t="s">
        <v>2171</v>
      </c>
      <c r="B15" s="77" t="s">
        <v>2172</v>
      </c>
      <c r="C15" s="106" t="s">
        <v>2391</v>
      </c>
      <c r="D15" s="77" t="s">
        <v>157</v>
      </c>
      <c r="E15" s="77" t="s">
        <v>1897</v>
      </c>
      <c r="F15" s="77">
        <v>12.0</v>
      </c>
      <c r="G15" s="77" t="s">
        <v>2392</v>
      </c>
      <c r="H15" s="88">
        <v>9.71</v>
      </c>
      <c r="I15" s="80">
        <f t="shared" si="1"/>
        <v>116.52</v>
      </c>
      <c r="J15" s="254" t="s">
        <v>2393</v>
      </c>
      <c r="K15" s="101" t="s">
        <v>2394</v>
      </c>
    </row>
    <row r="16" ht="14.25" customHeight="1">
      <c r="A16" s="55" t="s">
        <v>2177</v>
      </c>
      <c r="B16" s="56" t="s">
        <v>2178</v>
      </c>
      <c r="C16" s="122" t="s">
        <v>2173</v>
      </c>
      <c r="D16" s="56" t="s">
        <v>157</v>
      </c>
      <c r="E16" s="56" t="s">
        <v>1897</v>
      </c>
      <c r="F16" s="56">
        <v>12.0</v>
      </c>
      <c r="G16" s="56" t="s">
        <v>2395</v>
      </c>
      <c r="H16" s="58">
        <v>9.84</v>
      </c>
      <c r="I16" s="59">
        <f t="shared" si="1"/>
        <v>118.08</v>
      </c>
      <c r="J16" s="254" t="s">
        <v>2396</v>
      </c>
      <c r="K16" s="101" t="s">
        <v>2397</v>
      </c>
    </row>
    <row r="17" ht="14.25" customHeight="1">
      <c r="A17" s="76" t="s">
        <v>1934</v>
      </c>
      <c r="B17" s="77" t="s">
        <v>1934</v>
      </c>
      <c r="C17" s="106" t="s">
        <v>2398</v>
      </c>
      <c r="D17" s="77" t="s">
        <v>157</v>
      </c>
      <c r="E17" s="77" t="s">
        <v>1936</v>
      </c>
      <c r="F17" s="77">
        <v>24.0</v>
      </c>
      <c r="G17" s="77" t="s">
        <v>2399</v>
      </c>
      <c r="H17" s="88">
        <v>5.54</v>
      </c>
      <c r="I17" s="53">
        <f t="shared" si="1"/>
        <v>66.48</v>
      </c>
      <c r="J17" s="254" t="s">
        <v>2400</v>
      </c>
      <c r="K17" s="101"/>
    </row>
    <row r="18" ht="14.25" customHeight="1">
      <c r="A18" s="50" t="s">
        <v>657</v>
      </c>
      <c r="B18" s="26" t="s">
        <v>657</v>
      </c>
      <c r="C18" s="4" t="s">
        <v>2190</v>
      </c>
      <c r="D18" s="26" t="s">
        <v>157</v>
      </c>
      <c r="E18" s="26" t="s">
        <v>1936</v>
      </c>
      <c r="F18" s="26">
        <v>24.0</v>
      </c>
      <c r="G18" s="26" t="s">
        <v>2401</v>
      </c>
      <c r="H18" s="52">
        <v>5.42</v>
      </c>
      <c r="I18" s="53">
        <f t="shared" si="1"/>
        <v>65.04</v>
      </c>
      <c r="J18" s="254" t="s">
        <v>2402</v>
      </c>
      <c r="K18" s="101"/>
    </row>
    <row r="19" ht="14.25" customHeight="1">
      <c r="A19" s="76" t="s">
        <v>2193</v>
      </c>
      <c r="B19" s="77" t="s">
        <v>2193</v>
      </c>
      <c r="C19" s="106" t="s">
        <v>2398</v>
      </c>
      <c r="D19" s="77" t="s">
        <v>157</v>
      </c>
      <c r="E19" s="77" t="s">
        <v>1936</v>
      </c>
      <c r="F19" s="77">
        <v>24.0</v>
      </c>
      <c r="G19" s="77" t="s">
        <v>2403</v>
      </c>
      <c r="H19" s="88">
        <v>6.47</v>
      </c>
      <c r="I19" s="80">
        <f t="shared" si="1"/>
        <v>77.64</v>
      </c>
      <c r="J19" s="254" t="s">
        <v>2404</v>
      </c>
      <c r="K19" s="101"/>
    </row>
    <row r="20" ht="14.25" customHeight="1">
      <c r="A20" s="76" t="s">
        <v>1705</v>
      </c>
      <c r="B20" s="77" t="s">
        <v>1705</v>
      </c>
      <c r="C20" s="106" t="s">
        <v>2405</v>
      </c>
      <c r="D20" s="77" t="s">
        <v>157</v>
      </c>
      <c r="E20" s="77" t="s">
        <v>1936</v>
      </c>
      <c r="F20" s="77">
        <v>12.0</v>
      </c>
      <c r="G20" s="77" t="s">
        <v>2406</v>
      </c>
      <c r="H20" s="88">
        <v>7.54</v>
      </c>
      <c r="I20" s="80">
        <f t="shared" si="1"/>
        <v>90.48</v>
      </c>
      <c r="J20" s="254" t="s">
        <v>2407</v>
      </c>
      <c r="K20" s="101" t="s">
        <v>2408</v>
      </c>
    </row>
    <row r="21" ht="14.25" customHeight="1">
      <c r="A21" s="81" t="s">
        <v>670</v>
      </c>
      <c r="B21" s="82" t="s">
        <v>670</v>
      </c>
      <c r="C21" s="121" t="s">
        <v>2203</v>
      </c>
      <c r="D21" s="82" t="s">
        <v>157</v>
      </c>
      <c r="E21" s="82" t="s">
        <v>1936</v>
      </c>
      <c r="F21" s="82">
        <v>12.0</v>
      </c>
      <c r="G21" s="82" t="s">
        <v>2409</v>
      </c>
      <c r="H21" s="89">
        <v>8.96</v>
      </c>
      <c r="I21" s="85">
        <f t="shared" si="1"/>
        <v>107.52</v>
      </c>
      <c r="J21" s="254" t="s">
        <v>2410</v>
      </c>
      <c r="K21" s="101" t="s">
        <v>2411</v>
      </c>
    </row>
    <row r="22" ht="14.25" customHeight="1">
      <c r="A22" s="50" t="s">
        <v>1944</v>
      </c>
      <c r="B22" s="26" t="s">
        <v>1944</v>
      </c>
      <c r="C22" s="4" t="s">
        <v>2187</v>
      </c>
      <c r="D22" s="26" t="s">
        <v>157</v>
      </c>
      <c r="E22" s="26" t="s">
        <v>1946</v>
      </c>
      <c r="F22" s="26">
        <v>24.0</v>
      </c>
      <c r="G22" s="26" t="s">
        <v>2412</v>
      </c>
      <c r="H22" s="52">
        <v>5.94</v>
      </c>
      <c r="I22" s="53">
        <f t="shared" si="1"/>
        <v>71.28</v>
      </c>
      <c r="J22" s="254" t="s">
        <v>2413</v>
      </c>
      <c r="K22" s="101"/>
    </row>
    <row r="23" ht="14.25" customHeight="1">
      <c r="A23" s="50" t="s">
        <v>1954</v>
      </c>
      <c r="B23" s="26" t="s">
        <v>1954</v>
      </c>
      <c r="C23" s="4" t="s">
        <v>2211</v>
      </c>
      <c r="D23" s="26" t="s">
        <v>157</v>
      </c>
      <c r="E23" s="26" t="s">
        <v>1946</v>
      </c>
      <c r="F23" s="26">
        <v>24.0</v>
      </c>
      <c r="G23" s="26" t="s">
        <v>2414</v>
      </c>
      <c r="H23" s="52">
        <v>7.49</v>
      </c>
      <c r="I23" s="53">
        <f t="shared" si="1"/>
        <v>89.88</v>
      </c>
      <c r="J23" s="254" t="s">
        <v>2415</v>
      </c>
      <c r="K23" s="101"/>
    </row>
    <row r="24" ht="14.25" customHeight="1">
      <c r="A24" s="50" t="s">
        <v>1959</v>
      </c>
      <c r="B24" s="26" t="s">
        <v>1959</v>
      </c>
      <c r="C24" s="4" t="s">
        <v>2199</v>
      </c>
      <c r="D24" s="26" t="s">
        <v>157</v>
      </c>
      <c r="E24" s="26" t="s">
        <v>1946</v>
      </c>
      <c r="F24" s="26">
        <v>12.0</v>
      </c>
      <c r="G24" s="26" t="s">
        <v>2416</v>
      </c>
      <c r="H24" s="52">
        <v>7.56</v>
      </c>
      <c r="I24" s="53">
        <f t="shared" si="1"/>
        <v>90.72</v>
      </c>
      <c r="J24" s="254" t="s">
        <v>2417</v>
      </c>
      <c r="K24" s="101" t="s">
        <v>2418</v>
      </c>
    </row>
    <row r="25" ht="14.25" customHeight="1">
      <c r="A25" s="55" t="s">
        <v>1964</v>
      </c>
      <c r="B25" s="56" t="s">
        <v>1964</v>
      </c>
      <c r="C25" s="122" t="s">
        <v>2217</v>
      </c>
      <c r="D25" s="56" t="s">
        <v>157</v>
      </c>
      <c r="E25" s="56" t="s">
        <v>1946</v>
      </c>
      <c r="F25" s="56">
        <v>12.0</v>
      </c>
      <c r="G25" s="56" t="s">
        <v>2419</v>
      </c>
      <c r="H25" s="58">
        <v>9.06</v>
      </c>
      <c r="I25" s="59">
        <f t="shared" si="1"/>
        <v>108.72</v>
      </c>
      <c r="J25" s="255" t="s">
        <v>2420</v>
      </c>
      <c r="K25" s="101" t="s">
        <v>2421</v>
      </c>
    </row>
    <row r="26" ht="14.25" customHeight="1">
      <c r="A26" s="123" t="s">
        <v>2422</v>
      </c>
      <c r="B26" s="47"/>
      <c r="C26" s="47"/>
      <c r="D26" s="47"/>
      <c r="E26" s="47"/>
      <c r="F26" s="47"/>
      <c r="G26" s="47"/>
      <c r="H26" s="47"/>
      <c r="I26" s="48"/>
      <c r="J26" s="49" t="s">
        <v>79</v>
      </c>
      <c r="K26" s="101"/>
    </row>
    <row r="27" ht="14.25" customHeight="1">
      <c r="A27" s="50" t="s">
        <v>2240</v>
      </c>
      <c r="B27" s="26" t="s">
        <v>245</v>
      </c>
      <c r="C27" s="4" t="s">
        <v>2241</v>
      </c>
      <c r="D27" s="26" t="s">
        <v>157</v>
      </c>
      <c r="E27" s="26" t="s">
        <v>2242</v>
      </c>
      <c r="F27" s="26">
        <v>72.0</v>
      </c>
      <c r="G27" s="26" t="s">
        <v>2423</v>
      </c>
      <c r="H27" s="52">
        <v>1.66</v>
      </c>
      <c r="I27" s="53">
        <f t="shared" ref="I27:I43" si="2">H27*12</f>
        <v>19.92</v>
      </c>
      <c r="J27" s="254" t="s">
        <v>2424</v>
      </c>
      <c r="K27" s="101"/>
    </row>
    <row r="28" ht="14.25" customHeight="1">
      <c r="A28" s="76" t="s">
        <v>2245</v>
      </c>
      <c r="B28" s="77" t="s">
        <v>1883</v>
      </c>
      <c r="C28" s="106" t="s">
        <v>2425</v>
      </c>
      <c r="D28" s="77" t="s">
        <v>157</v>
      </c>
      <c r="E28" s="77" t="s">
        <v>2242</v>
      </c>
      <c r="F28" s="77">
        <v>72.0</v>
      </c>
      <c r="G28" s="77" t="s">
        <v>2426</v>
      </c>
      <c r="H28" s="88">
        <v>2.23</v>
      </c>
      <c r="I28" s="80">
        <f t="shared" si="2"/>
        <v>26.76</v>
      </c>
      <c r="J28" s="254" t="s">
        <v>2427</v>
      </c>
      <c r="K28" s="101"/>
    </row>
    <row r="29" ht="14.25" customHeight="1">
      <c r="A29" s="55" t="s">
        <v>2249</v>
      </c>
      <c r="B29" s="56" t="s">
        <v>1889</v>
      </c>
      <c r="C29" s="122" t="s">
        <v>2250</v>
      </c>
      <c r="D29" s="56" t="s">
        <v>157</v>
      </c>
      <c r="E29" s="56" t="s">
        <v>2242</v>
      </c>
      <c r="F29" s="56">
        <v>72.0</v>
      </c>
      <c r="G29" s="56" t="s">
        <v>2428</v>
      </c>
      <c r="H29" s="58">
        <v>2.32</v>
      </c>
      <c r="I29" s="59">
        <f t="shared" si="2"/>
        <v>27.84</v>
      </c>
      <c r="J29" s="254" t="s">
        <v>2429</v>
      </c>
      <c r="K29" s="101"/>
    </row>
    <row r="30" ht="14.25" customHeight="1">
      <c r="A30" s="50" t="s">
        <v>2127</v>
      </c>
      <c r="B30" s="26" t="s">
        <v>2016</v>
      </c>
      <c r="C30" s="4" t="s">
        <v>2253</v>
      </c>
      <c r="D30" s="26" t="s">
        <v>157</v>
      </c>
      <c r="E30" s="26" t="s">
        <v>1897</v>
      </c>
      <c r="F30" s="26">
        <v>24.0</v>
      </c>
      <c r="G30" s="26" t="s">
        <v>2430</v>
      </c>
      <c r="H30" s="52">
        <v>9.32</v>
      </c>
      <c r="I30" s="53">
        <f t="shared" si="2"/>
        <v>111.84</v>
      </c>
      <c r="J30" s="254" t="s">
        <v>2431</v>
      </c>
      <c r="K30" s="101"/>
    </row>
    <row r="31" ht="14.25" customHeight="1">
      <c r="A31" s="50" t="s">
        <v>2022</v>
      </c>
      <c r="B31" s="26" t="s">
        <v>2143</v>
      </c>
      <c r="C31" s="4" t="s">
        <v>2256</v>
      </c>
      <c r="D31" s="26" t="s">
        <v>157</v>
      </c>
      <c r="E31" s="26" t="s">
        <v>1897</v>
      </c>
      <c r="F31" s="26">
        <v>24.0</v>
      </c>
      <c r="G31" s="26" t="s">
        <v>2432</v>
      </c>
      <c r="H31" s="52">
        <v>9.91</v>
      </c>
      <c r="I31" s="53">
        <f t="shared" si="2"/>
        <v>118.92</v>
      </c>
      <c r="J31" s="254" t="s">
        <v>2433</v>
      </c>
      <c r="K31" s="101"/>
    </row>
    <row r="32" ht="14.25" customHeight="1">
      <c r="A32" s="76" t="s">
        <v>2146</v>
      </c>
      <c r="B32" s="77" t="s">
        <v>2147</v>
      </c>
      <c r="C32" s="106" t="s">
        <v>2434</v>
      </c>
      <c r="D32" s="77" t="s">
        <v>157</v>
      </c>
      <c r="E32" s="77" t="s">
        <v>1897</v>
      </c>
      <c r="F32" s="77">
        <v>24.0</v>
      </c>
      <c r="G32" s="77" t="s">
        <v>2435</v>
      </c>
      <c r="H32" s="88">
        <v>10.89</v>
      </c>
      <c r="I32" s="80">
        <f t="shared" si="2"/>
        <v>130.68</v>
      </c>
      <c r="J32" s="254" t="s">
        <v>2436</v>
      </c>
      <c r="K32" s="101"/>
    </row>
    <row r="33" ht="14.25" customHeight="1">
      <c r="A33" s="50" t="s">
        <v>2157</v>
      </c>
      <c r="B33" s="26" t="s">
        <v>2158</v>
      </c>
      <c r="C33" s="4" t="s">
        <v>2261</v>
      </c>
      <c r="D33" s="26" t="s">
        <v>157</v>
      </c>
      <c r="E33" s="26" t="s">
        <v>1897</v>
      </c>
      <c r="F33" s="26">
        <v>12.0</v>
      </c>
      <c r="G33" s="26" t="s">
        <v>2437</v>
      </c>
      <c r="H33" s="52">
        <v>10.7</v>
      </c>
      <c r="I33" s="53">
        <f t="shared" si="2"/>
        <v>128.4</v>
      </c>
      <c r="J33" s="254" t="s">
        <v>2438</v>
      </c>
      <c r="K33" s="101" t="s">
        <v>2439</v>
      </c>
    </row>
    <row r="34" ht="14.25" customHeight="1">
      <c r="A34" s="76" t="s">
        <v>2162</v>
      </c>
      <c r="B34" s="77" t="s">
        <v>881</v>
      </c>
      <c r="C34" s="106" t="s">
        <v>2440</v>
      </c>
      <c r="D34" s="77" t="s">
        <v>157</v>
      </c>
      <c r="E34" s="77" t="s">
        <v>1897</v>
      </c>
      <c r="F34" s="77">
        <v>12.0</v>
      </c>
      <c r="G34" s="77" t="s">
        <v>2441</v>
      </c>
      <c r="H34" s="88">
        <v>11.66</v>
      </c>
      <c r="I34" s="80">
        <f t="shared" si="2"/>
        <v>139.92</v>
      </c>
      <c r="J34" s="254" t="s">
        <v>2442</v>
      </c>
      <c r="K34" s="101" t="s">
        <v>2443</v>
      </c>
    </row>
    <row r="35" ht="14.25" customHeight="1">
      <c r="A35" s="50" t="s">
        <v>2177</v>
      </c>
      <c r="B35" s="26" t="s">
        <v>2178</v>
      </c>
      <c r="C35" s="4" t="s">
        <v>2272</v>
      </c>
      <c r="D35" s="26" t="s">
        <v>157</v>
      </c>
      <c r="E35" s="26" t="s">
        <v>1897</v>
      </c>
      <c r="F35" s="26">
        <v>12.0</v>
      </c>
      <c r="G35" s="26" t="s">
        <v>2444</v>
      </c>
      <c r="H35" s="52">
        <v>11.43</v>
      </c>
      <c r="I35" s="53">
        <f t="shared" si="2"/>
        <v>137.16</v>
      </c>
      <c r="J35" s="254" t="s">
        <v>2445</v>
      </c>
      <c r="K35" s="101" t="s">
        <v>2446</v>
      </c>
    </row>
    <row r="36" ht="14.25" customHeight="1">
      <c r="A36" s="81" t="s">
        <v>2182</v>
      </c>
      <c r="B36" s="82" t="s">
        <v>2183</v>
      </c>
      <c r="C36" s="121" t="s">
        <v>2447</v>
      </c>
      <c r="D36" s="82" t="s">
        <v>157</v>
      </c>
      <c r="E36" s="82" t="s">
        <v>1897</v>
      </c>
      <c r="F36" s="82">
        <v>12.0</v>
      </c>
      <c r="G36" s="82" t="s">
        <v>2448</v>
      </c>
      <c r="H36" s="89">
        <v>12.52</v>
      </c>
      <c r="I36" s="85">
        <f t="shared" si="2"/>
        <v>150.24</v>
      </c>
      <c r="J36" s="254" t="s">
        <v>2449</v>
      </c>
      <c r="K36" s="101" t="s">
        <v>2450</v>
      </c>
    </row>
    <row r="37" ht="14.25" customHeight="1">
      <c r="A37" s="50" t="s">
        <v>1950</v>
      </c>
      <c r="B37" s="26" t="s">
        <v>1950</v>
      </c>
      <c r="C37" s="4" t="s">
        <v>2279</v>
      </c>
      <c r="D37" s="26" t="s">
        <v>157</v>
      </c>
      <c r="E37" s="26" t="s">
        <v>1946</v>
      </c>
      <c r="F37" s="26">
        <v>24.0</v>
      </c>
      <c r="G37" s="26" t="s">
        <v>2451</v>
      </c>
      <c r="H37" s="52">
        <v>6.92</v>
      </c>
      <c r="I37" s="53">
        <f t="shared" si="2"/>
        <v>83.04</v>
      </c>
      <c r="J37" s="254" t="s">
        <v>2452</v>
      </c>
      <c r="K37" s="101"/>
    </row>
    <row r="38" ht="14.25" customHeight="1">
      <c r="A38" s="76" t="s">
        <v>1954</v>
      </c>
      <c r="B38" s="77" t="s">
        <v>1954</v>
      </c>
      <c r="C38" s="106" t="s">
        <v>2453</v>
      </c>
      <c r="D38" s="77" t="s">
        <v>157</v>
      </c>
      <c r="E38" s="77" t="s">
        <v>1946</v>
      </c>
      <c r="F38" s="77">
        <v>24.0</v>
      </c>
      <c r="G38" s="77" t="s">
        <v>2454</v>
      </c>
      <c r="H38" s="88">
        <v>8.84</v>
      </c>
      <c r="I38" s="80">
        <f t="shared" si="2"/>
        <v>106.08</v>
      </c>
      <c r="J38" s="254" t="s">
        <v>2455</v>
      </c>
      <c r="K38" s="101"/>
    </row>
    <row r="39" ht="14.25" customHeight="1">
      <c r="A39" s="76" t="s">
        <v>1959</v>
      </c>
      <c r="B39" s="77" t="s">
        <v>1959</v>
      </c>
      <c r="C39" s="106" t="s">
        <v>2456</v>
      </c>
      <c r="D39" s="77" t="s">
        <v>157</v>
      </c>
      <c r="E39" s="77" t="s">
        <v>1946</v>
      </c>
      <c r="F39" s="77">
        <v>12.0</v>
      </c>
      <c r="G39" s="77" t="s">
        <v>2457</v>
      </c>
      <c r="H39" s="88">
        <v>9.36</v>
      </c>
      <c r="I39" s="80">
        <f t="shared" si="2"/>
        <v>112.32</v>
      </c>
      <c r="J39" s="254" t="s">
        <v>2458</v>
      </c>
      <c r="K39" s="101" t="s">
        <v>2459</v>
      </c>
    </row>
    <row r="40" ht="14.25" customHeight="1">
      <c r="A40" s="81" t="s">
        <v>1964</v>
      </c>
      <c r="B40" s="82" t="s">
        <v>1964</v>
      </c>
      <c r="C40" s="121" t="s">
        <v>2460</v>
      </c>
      <c r="D40" s="82" t="s">
        <v>157</v>
      </c>
      <c r="E40" s="82" t="s">
        <v>1946</v>
      </c>
      <c r="F40" s="82">
        <v>12.0</v>
      </c>
      <c r="G40" s="82" t="s">
        <v>2461</v>
      </c>
      <c r="H40" s="89">
        <v>11.04</v>
      </c>
      <c r="I40" s="85">
        <f t="shared" si="2"/>
        <v>132.48</v>
      </c>
      <c r="J40" s="254" t="s">
        <v>2462</v>
      </c>
      <c r="K40" s="101" t="s">
        <v>2463</v>
      </c>
    </row>
    <row r="41" ht="14.25" customHeight="1">
      <c r="A41" s="50" t="s">
        <v>565</v>
      </c>
      <c r="B41" s="26" t="s">
        <v>565</v>
      </c>
      <c r="C41" s="4" t="s">
        <v>2286</v>
      </c>
      <c r="D41" s="26" t="s">
        <v>157</v>
      </c>
      <c r="E41" s="26" t="s">
        <v>1969</v>
      </c>
      <c r="F41" s="26">
        <v>24.0</v>
      </c>
      <c r="G41" s="26" t="s">
        <v>2464</v>
      </c>
      <c r="H41" s="52">
        <v>9.29</v>
      </c>
      <c r="I41" s="53">
        <f t="shared" si="2"/>
        <v>111.48</v>
      </c>
      <c r="J41" s="254" t="s">
        <v>2465</v>
      </c>
      <c r="K41" s="101"/>
    </row>
    <row r="42" ht="14.25" customHeight="1">
      <c r="A42" s="50" t="s">
        <v>570</v>
      </c>
      <c r="B42" s="26" t="s">
        <v>570</v>
      </c>
      <c r="C42" s="4" t="s">
        <v>2289</v>
      </c>
      <c r="D42" s="26" t="s">
        <v>157</v>
      </c>
      <c r="E42" s="26" t="s">
        <v>1969</v>
      </c>
      <c r="F42" s="26">
        <v>12.0</v>
      </c>
      <c r="G42" s="26" t="s">
        <v>2466</v>
      </c>
      <c r="H42" s="52">
        <v>10.29</v>
      </c>
      <c r="I42" s="53">
        <f t="shared" si="2"/>
        <v>123.48</v>
      </c>
      <c r="J42" s="254" t="s">
        <v>2467</v>
      </c>
      <c r="K42" s="101" t="s">
        <v>2468</v>
      </c>
    </row>
    <row r="43" ht="14.25" customHeight="1">
      <c r="A43" s="55" t="s">
        <v>574</v>
      </c>
      <c r="B43" s="56" t="s">
        <v>574</v>
      </c>
      <c r="C43" s="122" t="s">
        <v>2293</v>
      </c>
      <c r="D43" s="56" t="s">
        <v>157</v>
      </c>
      <c r="E43" s="56" t="s">
        <v>1969</v>
      </c>
      <c r="F43" s="56">
        <v>12.0</v>
      </c>
      <c r="G43" s="56" t="s">
        <v>2469</v>
      </c>
      <c r="H43" s="58">
        <v>11.89</v>
      </c>
      <c r="I43" s="53">
        <f t="shared" si="2"/>
        <v>142.68</v>
      </c>
      <c r="J43" s="255" t="s">
        <v>2470</v>
      </c>
      <c r="K43" s="101" t="s">
        <v>2471</v>
      </c>
    </row>
    <row r="44" ht="14.25" customHeight="1">
      <c r="A44" s="238" t="s">
        <v>2472</v>
      </c>
      <c r="B44" s="47"/>
      <c r="C44" s="47"/>
      <c r="D44" s="47"/>
      <c r="E44" s="47"/>
      <c r="F44" s="47"/>
      <c r="G44" s="47"/>
      <c r="H44" s="47"/>
      <c r="I44" s="48"/>
      <c r="J44" s="49" t="s">
        <v>79</v>
      </c>
      <c r="K44" s="101"/>
    </row>
    <row r="45" ht="14.25" customHeight="1">
      <c r="A45" s="76" t="s">
        <v>2240</v>
      </c>
      <c r="B45" s="77" t="s">
        <v>245</v>
      </c>
      <c r="C45" s="106" t="s">
        <v>2473</v>
      </c>
      <c r="D45" s="77" t="s">
        <v>157</v>
      </c>
      <c r="E45" s="77" t="s">
        <v>2242</v>
      </c>
      <c r="F45" s="77">
        <v>72.0</v>
      </c>
      <c r="G45" s="77" t="s">
        <v>2474</v>
      </c>
      <c r="H45" s="88">
        <v>2.23</v>
      </c>
      <c r="I45" s="80">
        <f t="shared" ref="I45:I60" si="3">H45*12</f>
        <v>26.76</v>
      </c>
      <c r="J45" s="254" t="s">
        <v>2475</v>
      </c>
      <c r="K45" s="101"/>
    </row>
    <row r="46" ht="14.25" customHeight="1">
      <c r="A46" s="81" t="s">
        <v>2249</v>
      </c>
      <c r="B46" s="82" t="s">
        <v>1889</v>
      </c>
      <c r="C46" s="121" t="s">
        <v>2476</v>
      </c>
      <c r="D46" s="82" t="s">
        <v>157</v>
      </c>
      <c r="E46" s="82" t="s">
        <v>2242</v>
      </c>
      <c r="F46" s="82">
        <v>72.0</v>
      </c>
      <c r="G46" s="82" t="s">
        <v>2477</v>
      </c>
      <c r="H46" s="89">
        <v>2.99</v>
      </c>
      <c r="I46" s="85">
        <f t="shared" si="3"/>
        <v>35.88</v>
      </c>
      <c r="J46" s="254" t="s">
        <v>2478</v>
      </c>
      <c r="K46" s="101"/>
    </row>
    <row r="47" ht="14.25" customHeight="1">
      <c r="A47" s="76" t="s">
        <v>2127</v>
      </c>
      <c r="B47" s="77" t="s">
        <v>2016</v>
      </c>
      <c r="C47" s="106" t="s">
        <v>2479</v>
      </c>
      <c r="D47" s="77" t="s">
        <v>157</v>
      </c>
      <c r="E47" s="77" t="s">
        <v>1897</v>
      </c>
      <c r="F47" s="77">
        <v>24.0</v>
      </c>
      <c r="G47" s="77" t="s">
        <v>2480</v>
      </c>
      <c r="H47" s="88">
        <v>10.52</v>
      </c>
      <c r="I47" s="80">
        <f t="shared" si="3"/>
        <v>126.24</v>
      </c>
      <c r="J47" s="254" t="s">
        <v>2481</v>
      </c>
      <c r="K47" s="101"/>
    </row>
    <row r="48" ht="14.25" customHeight="1">
      <c r="A48" s="76" t="s">
        <v>2022</v>
      </c>
      <c r="B48" s="77" t="s">
        <v>2143</v>
      </c>
      <c r="C48" s="106" t="s">
        <v>2482</v>
      </c>
      <c r="D48" s="77" t="s">
        <v>157</v>
      </c>
      <c r="E48" s="77" t="s">
        <v>1897</v>
      </c>
      <c r="F48" s="77">
        <v>24.0</v>
      </c>
      <c r="G48" s="77" t="s">
        <v>2483</v>
      </c>
      <c r="H48" s="88">
        <v>12.52</v>
      </c>
      <c r="I48" s="80">
        <f t="shared" si="3"/>
        <v>150.24</v>
      </c>
      <c r="J48" s="254" t="s">
        <v>2484</v>
      </c>
      <c r="K48" s="101"/>
    </row>
    <row r="49" ht="14.25" customHeight="1">
      <c r="A49" s="76" t="s">
        <v>2146</v>
      </c>
      <c r="B49" s="77" t="s">
        <v>2147</v>
      </c>
      <c r="C49" s="106" t="s">
        <v>2482</v>
      </c>
      <c r="D49" s="77" t="s">
        <v>157</v>
      </c>
      <c r="E49" s="77" t="s">
        <v>1897</v>
      </c>
      <c r="F49" s="77">
        <v>24.0</v>
      </c>
      <c r="G49" s="77" t="s">
        <v>2485</v>
      </c>
      <c r="H49" s="88">
        <v>13.1</v>
      </c>
      <c r="I49" s="80">
        <f t="shared" si="3"/>
        <v>157.2</v>
      </c>
      <c r="J49" s="254" t="s">
        <v>2486</v>
      </c>
      <c r="K49" s="101"/>
    </row>
    <row r="50" ht="14.25" customHeight="1">
      <c r="A50" s="76" t="s">
        <v>2157</v>
      </c>
      <c r="B50" s="77" t="s">
        <v>2158</v>
      </c>
      <c r="C50" s="106" t="s">
        <v>2487</v>
      </c>
      <c r="D50" s="77" t="s">
        <v>157</v>
      </c>
      <c r="E50" s="77" t="s">
        <v>1897</v>
      </c>
      <c r="F50" s="77">
        <v>12.0</v>
      </c>
      <c r="G50" s="77" t="s">
        <v>2488</v>
      </c>
      <c r="H50" s="88">
        <v>14.19</v>
      </c>
      <c r="I50" s="80">
        <f t="shared" si="3"/>
        <v>170.28</v>
      </c>
      <c r="J50" s="254" t="s">
        <v>2489</v>
      </c>
      <c r="K50" s="101" t="s">
        <v>2490</v>
      </c>
    </row>
    <row r="51" ht="14.25" customHeight="1">
      <c r="A51" s="76" t="s">
        <v>2162</v>
      </c>
      <c r="B51" s="77" t="s">
        <v>881</v>
      </c>
      <c r="C51" s="106" t="s">
        <v>2487</v>
      </c>
      <c r="D51" s="77" t="s">
        <v>157</v>
      </c>
      <c r="E51" s="77" t="s">
        <v>1897</v>
      </c>
      <c r="F51" s="77">
        <v>12.0</v>
      </c>
      <c r="G51" s="77" t="s">
        <v>2491</v>
      </c>
      <c r="H51" s="88">
        <v>14.83</v>
      </c>
      <c r="I51" s="80">
        <f t="shared" si="3"/>
        <v>177.96</v>
      </c>
      <c r="J51" s="254" t="s">
        <v>2492</v>
      </c>
      <c r="K51" s="101" t="s">
        <v>2493</v>
      </c>
    </row>
    <row r="52" ht="14.25" customHeight="1">
      <c r="A52" s="76" t="s">
        <v>2177</v>
      </c>
      <c r="B52" s="77" t="s">
        <v>2178</v>
      </c>
      <c r="C52" s="106" t="s">
        <v>2494</v>
      </c>
      <c r="D52" s="77" t="s">
        <v>157</v>
      </c>
      <c r="E52" s="77" t="s">
        <v>1897</v>
      </c>
      <c r="F52" s="77">
        <v>12.0</v>
      </c>
      <c r="G52" s="77" t="s">
        <v>2495</v>
      </c>
      <c r="H52" s="88">
        <v>15.59</v>
      </c>
      <c r="I52" s="80">
        <f t="shared" si="3"/>
        <v>187.08</v>
      </c>
      <c r="J52" s="254" t="s">
        <v>2496</v>
      </c>
      <c r="K52" s="101" t="s">
        <v>2497</v>
      </c>
    </row>
    <row r="53" ht="14.25" customHeight="1">
      <c r="A53" s="81" t="s">
        <v>2182</v>
      </c>
      <c r="B53" s="82" t="s">
        <v>2183</v>
      </c>
      <c r="C53" s="121" t="s">
        <v>2494</v>
      </c>
      <c r="D53" s="82" t="s">
        <v>157</v>
      </c>
      <c r="E53" s="82" t="s">
        <v>1897</v>
      </c>
      <c r="F53" s="82">
        <v>12.0</v>
      </c>
      <c r="G53" s="82" t="s">
        <v>2498</v>
      </c>
      <c r="H53" s="89">
        <v>16.19</v>
      </c>
      <c r="I53" s="85">
        <f t="shared" si="3"/>
        <v>194.28</v>
      </c>
      <c r="J53" s="254" t="s">
        <v>2499</v>
      </c>
      <c r="K53" s="101" t="s">
        <v>2500</v>
      </c>
    </row>
    <row r="54" ht="14.25" customHeight="1">
      <c r="A54" s="76" t="s">
        <v>1950</v>
      </c>
      <c r="B54" s="77" t="s">
        <v>1950</v>
      </c>
      <c r="C54" s="106" t="s">
        <v>2501</v>
      </c>
      <c r="D54" s="77" t="s">
        <v>157</v>
      </c>
      <c r="E54" s="77" t="s">
        <v>1946</v>
      </c>
      <c r="F54" s="77">
        <v>24.0</v>
      </c>
      <c r="G54" s="77" t="s">
        <v>2502</v>
      </c>
      <c r="H54" s="88">
        <v>9.72</v>
      </c>
      <c r="I54" s="80">
        <f t="shared" si="3"/>
        <v>116.64</v>
      </c>
      <c r="J54" s="254" t="s">
        <v>2503</v>
      </c>
      <c r="K54" s="101"/>
    </row>
    <row r="55" ht="14.25" customHeight="1">
      <c r="A55" s="76" t="s">
        <v>1954</v>
      </c>
      <c r="B55" s="77" t="s">
        <v>1954</v>
      </c>
      <c r="C55" s="106" t="s">
        <v>2504</v>
      </c>
      <c r="D55" s="77" t="s">
        <v>157</v>
      </c>
      <c r="E55" s="77" t="s">
        <v>1946</v>
      </c>
      <c r="F55" s="77">
        <v>24.0</v>
      </c>
      <c r="G55" s="77" t="s">
        <v>2505</v>
      </c>
      <c r="H55" s="88">
        <v>11.18</v>
      </c>
      <c r="I55" s="80">
        <f t="shared" si="3"/>
        <v>134.16</v>
      </c>
      <c r="J55" s="254" t="s">
        <v>2506</v>
      </c>
      <c r="K55" s="101"/>
    </row>
    <row r="56" ht="14.25" customHeight="1">
      <c r="A56" s="76" t="s">
        <v>1959</v>
      </c>
      <c r="B56" s="77" t="s">
        <v>1959</v>
      </c>
      <c r="C56" s="106" t="s">
        <v>2507</v>
      </c>
      <c r="D56" s="77" t="s">
        <v>157</v>
      </c>
      <c r="E56" s="77" t="s">
        <v>1946</v>
      </c>
      <c r="F56" s="77">
        <v>12.0</v>
      </c>
      <c r="G56" s="77" t="s">
        <v>2508</v>
      </c>
      <c r="H56" s="88">
        <v>11.87</v>
      </c>
      <c r="I56" s="80">
        <f t="shared" si="3"/>
        <v>142.44</v>
      </c>
      <c r="J56" s="254" t="s">
        <v>2509</v>
      </c>
      <c r="K56" s="101" t="s">
        <v>2510</v>
      </c>
    </row>
    <row r="57" ht="14.25" customHeight="1">
      <c r="A57" s="81" t="s">
        <v>1964</v>
      </c>
      <c r="B57" s="82" t="s">
        <v>1964</v>
      </c>
      <c r="C57" s="121" t="s">
        <v>2511</v>
      </c>
      <c r="D57" s="82" t="s">
        <v>157</v>
      </c>
      <c r="E57" s="82" t="s">
        <v>1946</v>
      </c>
      <c r="F57" s="82">
        <v>12.0</v>
      </c>
      <c r="G57" s="82" t="s">
        <v>2512</v>
      </c>
      <c r="H57" s="89">
        <v>14.52</v>
      </c>
      <c r="I57" s="85">
        <f t="shared" si="3"/>
        <v>174.24</v>
      </c>
      <c r="J57" s="254" t="s">
        <v>2513</v>
      </c>
      <c r="K57" s="101" t="s">
        <v>2514</v>
      </c>
    </row>
    <row r="58" ht="14.25" customHeight="1">
      <c r="A58" s="76" t="s">
        <v>565</v>
      </c>
      <c r="B58" s="77" t="s">
        <v>565</v>
      </c>
      <c r="C58" s="106" t="s">
        <v>2504</v>
      </c>
      <c r="D58" s="77" t="s">
        <v>157</v>
      </c>
      <c r="E58" s="77" t="s">
        <v>1969</v>
      </c>
      <c r="F58" s="77">
        <v>24.0</v>
      </c>
      <c r="G58" s="77" t="s">
        <v>2515</v>
      </c>
      <c r="H58" s="88">
        <v>13.1</v>
      </c>
      <c r="I58" s="80">
        <f t="shared" si="3"/>
        <v>157.2</v>
      </c>
      <c r="J58" s="254" t="s">
        <v>2516</v>
      </c>
      <c r="K58" s="101"/>
    </row>
    <row r="59" ht="14.25" customHeight="1">
      <c r="A59" s="76" t="s">
        <v>570</v>
      </c>
      <c r="B59" s="77" t="s">
        <v>570</v>
      </c>
      <c r="C59" s="106" t="s">
        <v>2507</v>
      </c>
      <c r="D59" s="77" t="s">
        <v>157</v>
      </c>
      <c r="E59" s="77" t="s">
        <v>1969</v>
      </c>
      <c r="F59" s="77">
        <v>12.0</v>
      </c>
      <c r="G59" s="77" t="s">
        <v>2517</v>
      </c>
      <c r="H59" s="88">
        <v>13.39</v>
      </c>
      <c r="I59" s="80">
        <f t="shared" si="3"/>
        <v>160.68</v>
      </c>
      <c r="J59" s="254" t="s">
        <v>2518</v>
      </c>
      <c r="K59" s="101" t="s">
        <v>2519</v>
      </c>
    </row>
    <row r="60" ht="14.25" customHeight="1">
      <c r="A60" s="81" t="s">
        <v>574</v>
      </c>
      <c r="B60" s="82" t="s">
        <v>574</v>
      </c>
      <c r="C60" s="121" t="s">
        <v>2511</v>
      </c>
      <c r="D60" s="82" t="s">
        <v>157</v>
      </c>
      <c r="E60" s="82" t="s">
        <v>1969</v>
      </c>
      <c r="F60" s="82">
        <v>12.0</v>
      </c>
      <c r="G60" s="82" t="s">
        <v>2520</v>
      </c>
      <c r="H60" s="89">
        <v>16.05</v>
      </c>
      <c r="I60" s="85">
        <f t="shared" si="3"/>
        <v>192.6</v>
      </c>
      <c r="J60" s="255" t="s">
        <v>2521</v>
      </c>
      <c r="K60" s="101" t="s">
        <v>2522</v>
      </c>
    </row>
    <row r="61" ht="14.25" customHeight="1">
      <c r="A61" s="51" t="s">
        <v>212</v>
      </c>
      <c r="B61" s="26"/>
      <c r="D61" s="26"/>
      <c r="E61" s="26"/>
      <c r="F61" s="26"/>
      <c r="G61" s="26"/>
      <c r="H61" s="66"/>
      <c r="I61" s="66"/>
      <c r="J61" s="67"/>
      <c r="K61" s="101"/>
    </row>
    <row r="62" ht="14.25" customHeight="1">
      <c r="A62" s="4" t="s">
        <v>2523</v>
      </c>
      <c r="B62" s="26"/>
      <c r="D62" s="26"/>
      <c r="E62" s="26"/>
      <c r="F62" s="26"/>
      <c r="G62" s="26"/>
      <c r="H62" s="66"/>
      <c r="I62" s="66"/>
      <c r="J62" s="67"/>
      <c r="K62" s="101"/>
    </row>
    <row r="63" ht="14.25" customHeight="1">
      <c r="A63" s="4" t="s">
        <v>2524</v>
      </c>
      <c r="B63" s="26"/>
      <c r="D63" s="26"/>
      <c r="E63" s="26"/>
      <c r="F63" s="26"/>
      <c r="G63" s="26"/>
      <c r="H63" s="66"/>
      <c r="I63" s="66"/>
      <c r="J63" s="67"/>
      <c r="K63" s="101"/>
    </row>
    <row r="64" ht="14.25" customHeight="1">
      <c r="A64" s="4" t="s">
        <v>2525</v>
      </c>
      <c r="B64" s="26"/>
      <c r="D64" s="26"/>
      <c r="E64" s="26"/>
      <c r="F64" s="26"/>
      <c r="G64" s="26"/>
      <c r="H64" s="66"/>
      <c r="I64" s="66"/>
      <c r="J64" s="67"/>
      <c r="K64" s="101"/>
    </row>
    <row r="65" ht="14.25" customHeight="1">
      <c r="A65" s="51" t="s">
        <v>1994</v>
      </c>
      <c r="B65" s="26"/>
      <c r="D65" s="26"/>
      <c r="E65" s="26"/>
      <c r="F65" s="26"/>
      <c r="G65" s="26"/>
      <c r="H65" s="66"/>
      <c r="I65" s="66"/>
      <c r="J65" s="67"/>
      <c r="K65" s="101"/>
    </row>
    <row r="66" ht="14.25" customHeight="1">
      <c r="A66" s="26"/>
      <c r="B66" s="26"/>
      <c r="D66" s="26"/>
      <c r="E66" s="26"/>
      <c r="F66" s="26"/>
      <c r="G66" s="26"/>
      <c r="H66" s="66"/>
      <c r="I66" s="66"/>
      <c r="J66" s="67"/>
      <c r="K66" s="101"/>
    </row>
    <row r="67" ht="14.25" customHeight="1">
      <c r="A67" s="26"/>
      <c r="B67" s="26"/>
      <c r="D67" s="26"/>
      <c r="E67" s="26"/>
      <c r="F67" s="26"/>
      <c r="G67" s="26"/>
      <c r="H67" s="66"/>
      <c r="I67" s="66"/>
      <c r="J67" s="67"/>
      <c r="K67" s="101"/>
    </row>
    <row r="68" ht="14.25" customHeight="1">
      <c r="A68" s="26"/>
      <c r="B68" s="26"/>
      <c r="D68" s="26"/>
      <c r="E68" s="26"/>
      <c r="F68" s="26"/>
      <c r="G68" s="26"/>
      <c r="H68" s="66"/>
      <c r="I68" s="66"/>
      <c r="J68" s="67"/>
      <c r="K68" s="101"/>
    </row>
    <row r="69" ht="14.25" customHeight="1">
      <c r="A69" s="26"/>
      <c r="B69" s="26"/>
      <c r="D69" s="26"/>
      <c r="E69" s="26"/>
      <c r="F69" s="26"/>
      <c r="G69" s="26"/>
      <c r="H69" s="66"/>
      <c r="I69" s="66"/>
      <c r="J69" s="67"/>
      <c r="K69" s="101"/>
    </row>
    <row r="70" ht="14.25" customHeight="1">
      <c r="A70" s="26"/>
      <c r="B70" s="26"/>
      <c r="D70" s="26"/>
      <c r="E70" s="26"/>
      <c r="F70" s="26"/>
      <c r="G70" s="26"/>
      <c r="H70" s="66"/>
      <c r="I70" s="66"/>
      <c r="J70" s="67"/>
      <c r="K70" s="101"/>
    </row>
    <row r="71" ht="14.25" customHeight="1">
      <c r="A71" s="26"/>
      <c r="B71" s="26"/>
      <c r="D71" s="26"/>
      <c r="E71" s="26"/>
      <c r="F71" s="26"/>
      <c r="G71" s="26"/>
      <c r="H71" s="66"/>
      <c r="I71" s="66"/>
      <c r="J71" s="67"/>
      <c r="K71" s="101"/>
    </row>
    <row r="72" ht="14.25" customHeight="1">
      <c r="A72" s="26"/>
      <c r="B72" s="26"/>
      <c r="D72" s="26"/>
      <c r="E72" s="26"/>
      <c r="F72" s="26"/>
      <c r="G72" s="26"/>
      <c r="H72" s="66"/>
      <c r="I72" s="66"/>
      <c r="J72" s="67"/>
      <c r="K72" s="101"/>
    </row>
    <row r="73" ht="14.25" customHeight="1">
      <c r="A73" s="26"/>
      <c r="B73" s="26"/>
      <c r="D73" s="26"/>
      <c r="E73" s="26"/>
      <c r="F73" s="26"/>
      <c r="G73" s="26"/>
      <c r="H73" s="66"/>
      <c r="I73" s="66"/>
      <c r="J73" s="67"/>
      <c r="K73" s="101"/>
    </row>
    <row r="74" ht="14.25" customHeight="1">
      <c r="A74" s="26"/>
      <c r="B74" s="26"/>
      <c r="D74" s="26"/>
      <c r="E74" s="26"/>
      <c r="F74" s="26"/>
      <c r="G74" s="26"/>
      <c r="H74" s="66"/>
      <c r="I74" s="66"/>
      <c r="J74" s="67"/>
      <c r="K74" s="101"/>
    </row>
    <row r="75" ht="14.25" customHeight="1">
      <c r="A75" s="26"/>
      <c r="B75" s="26"/>
      <c r="D75" s="26"/>
      <c r="E75" s="26"/>
      <c r="F75" s="26"/>
      <c r="G75" s="26"/>
      <c r="H75" s="66"/>
      <c r="I75" s="66"/>
      <c r="J75" s="67"/>
      <c r="K75" s="101"/>
    </row>
    <row r="76" ht="14.25" customHeight="1">
      <c r="A76" s="26"/>
      <c r="B76" s="26"/>
      <c r="D76" s="26"/>
      <c r="E76" s="26"/>
      <c r="F76" s="26"/>
      <c r="G76" s="26"/>
      <c r="H76" s="66"/>
      <c r="I76" s="66"/>
      <c r="J76" s="67"/>
      <c r="K76" s="101"/>
    </row>
    <row r="77" ht="14.25" customHeight="1">
      <c r="A77" s="26"/>
      <c r="B77" s="26"/>
      <c r="D77" s="26"/>
      <c r="E77" s="26"/>
      <c r="F77" s="26"/>
      <c r="G77" s="26"/>
      <c r="H77" s="66"/>
      <c r="I77" s="66"/>
      <c r="J77" s="67"/>
      <c r="K77" s="101"/>
    </row>
    <row r="78" ht="14.25" customHeight="1">
      <c r="A78" s="26"/>
      <c r="B78" s="26"/>
      <c r="D78" s="26"/>
      <c r="E78" s="26"/>
      <c r="F78" s="26"/>
      <c r="G78" s="26"/>
      <c r="H78" s="66"/>
      <c r="I78" s="66"/>
      <c r="J78" s="67"/>
      <c r="K78" s="101"/>
    </row>
    <row r="79" ht="14.25" customHeight="1">
      <c r="A79" s="26"/>
      <c r="B79" s="26"/>
      <c r="D79" s="26"/>
      <c r="E79" s="26"/>
      <c r="F79" s="26"/>
      <c r="G79" s="26"/>
      <c r="H79" s="66"/>
      <c r="I79" s="66"/>
      <c r="J79" s="67"/>
      <c r="K79" s="101"/>
    </row>
    <row r="80" ht="14.25" customHeight="1">
      <c r="A80" s="26"/>
      <c r="B80" s="26"/>
      <c r="D80" s="26"/>
      <c r="E80" s="26"/>
      <c r="F80" s="26"/>
      <c r="G80" s="26"/>
      <c r="H80" s="66"/>
      <c r="I80" s="66"/>
      <c r="J80" s="67"/>
      <c r="K80" s="101"/>
    </row>
    <row r="81" ht="14.25" customHeight="1">
      <c r="A81" s="26"/>
      <c r="B81" s="26"/>
      <c r="D81" s="26"/>
      <c r="E81" s="26"/>
      <c r="F81" s="26"/>
      <c r="G81" s="26"/>
      <c r="H81" s="66"/>
      <c r="I81" s="66"/>
      <c r="J81" s="67"/>
      <c r="K81" s="101"/>
    </row>
    <row r="82" ht="14.25" customHeight="1">
      <c r="A82" s="26"/>
      <c r="B82" s="26"/>
      <c r="D82" s="26"/>
      <c r="E82" s="26"/>
      <c r="F82" s="26"/>
      <c r="G82" s="26"/>
      <c r="H82" s="66"/>
      <c r="I82" s="66"/>
      <c r="J82" s="67"/>
      <c r="K82" s="101"/>
    </row>
    <row r="83" ht="14.25" customHeight="1">
      <c r="A83" s="26"/>
      <c r="B83" s="26"/>
      <c r="D83" s="26"/>
      <c r="E83" s="26"/>
      <c r="F83" s="26"/>
      <c r="G83" s="26"/>
      <c r="H83" s="66"/>
      <c r="I83" s="66"/>
      <c r="J83" s="67"/>
      <c r="K83" s="101"/>
    </row>
    <row r="84" ht="14.25" customHeight="1">
      <c r="A84" s="26"/>
      <c r="B84" s="26"/>
      <c r="D84" s="26"/>
      <c r="E84" s="26"/>
      <c r="F84" s="26"/>
      <c r="G84" s="26"/>
      <c r="H84" s="66"/>
      <c r="I84" s="66"/>
      <c r="J84" s="67"/>
      <c r="K84" s="101"/>
    </row>
    <row r="85" ht="14.25" customHeight="1">
      <c r="A85" s="26"/>
      <c r="B85" s="26"/>
      <c r="D85" s="26"/>
      <c r="E85" s="26"/>
      <c r="F85" s="26"/>
      <c r="G85" s="26"/>
      <c r="H85" s="66"/>
      <c r="I85" s="66"/>
      <c r="J85" s="67"/>
      <c r="K85" s="101"/>
    </row>
    <row r="86" ht="14.25" customHeight="1">
      <c r="A86" s="26"/>
      <c r="B86" s="26"/>
      <c r="D86" s="26"/>
      <c r="E86" s="26"/>
      <c r="F86" s="26"/>
      <c r="G86" s="26"/>
      <c r="H86" s="66"/>
      <c r="I86" s="66"/>
      <c r="J86" s="67"/>
      <c r="K86" s="101"/>
    </row>
    <row r="87" ht="14.25" customHeight="1">
      <c r="A87" s="26"/>
      <c r="B87" s="26"/>
      <c r="D87" s="26"/>
      <c r="E87" s="26"/>
      <c r="F87" s="26"/>
      <c r="G87" s="26"/>
      <c r="H87" s="66"/>
      <c r="I87" s="66"/>
      <c r="J87" s="67"/>
      <c r="K87" s="101"/>
    </row>
    <row r="88" ht="14.25" customHeight="1">
      <c r="A88" s="26"/>
      <c r="B88" s="26"/>
      <c r="D88" s="26"/>
      <c r="E88" s="26"/>
      <c r="F88" s="26"/>
      <c r="G88" s="26"/>
      <c r="H88" s="66"/>
      <c r="I88" s="66"/>
      <c r="J88" s="67"/>
      <c r="K88" s="101"/>
    </row>
    <row r="89" ht="14.25" customHeight="1">
      <c r="A89" s="26"/>
      <c r="B89" s="26"/>
      <c r="D89" s="26"/>
      <c r="E89" s="26"/>
      <c r="F89" s="26"/>
      <c r="G89" s="26"/>
      <c r="H89" s="66"/>
      <c r="I89" s="66"/>
      <c r="J89" s="67"/>
      <c r="K89" s="101"/>
    </row>
    <row r="90" ht="14.25" customHeight="1">
      <c r="A90" s="26"/>
      <c r="B90" s="26"/>
      <c r="D90" s="26"/>
      <c r="E90" s="26"/>
      <c r="F90" s="26"/>
      <c r="G90" s="26"/>
      <c r="H90" s="66"/>
      <c r="I90" s="66"/>
      <c r="J90" s="67"/>
      <c r="K90" s="101"/>
    </row>
    <row r="91" ht="14.25" customHeight="1">
      <c r="A91" s="26"/>
      <c r="B91" s="26"/>
      <c r="D91" s="26"/>
      <c r="E91" s="26"/>
      <c r="F91" s="26"/>
      <c r="G91" s="26"/>
      <c r="H91" s="66"/>
      <c r="I91" s="66"/>
      <c r="J91" s="67"/>
      <c r="K91" s="101"/>
    </row>
    <row r="92" ht="14.25" customHeight="1">
      <c r="A92" s="26"/>
      <c r="B92" s="26"/>
      <c r="D92" s="26"/>
      <c r="E92" s="26"/>
      <c r="F92" s="26"/>
      <c r="G92" s="26"/>
      <c r="H92" s="66"/>
      <c r="I92" s="66"/>
      <c r="J92" s="67"/>
      <c r="K92" s="101"/>
    </row>
    <row r="93" ht="14.25" customHeight="1">
      <c r="A93" s="26"/>
      <c r="B93" s="26"/>
      <c r="D93" s="26"/>
      <c r="E93" s="26"/>
      <c r="F93" s="26"/>
      <c r="G93" s="26"/>
      <c r="H93" s="66"/>
      <c r="I93" s="66"/>
      <c r="J93" s="67"/>
      <c r="K93" s="101"/>
    </row>
    <row r="94" ht="14.25" customHeight="1">
      <c r="A94" s="26"/>
      <c r="B94" s="26"/>
      <c r="D94" s="26"/>
      <c r="E94" s="26"/>
      <c r="F94" s="26"/>
      <c r="G94" s="26"/>
      <c r="H94" s="66"/>
      <c r="I94" s="66"/>
      <c r="J94" s="67"/>
      <c r="K94" s="101"/>
    </row>
    <row r="95" ht="14.25" customHeight="1">
      <c r="A95" s="26"/>
      <c r="B95" s="26"/>
      <c r="D95" s="26"/>
      <c r="E95" s="26"/>
      <c r="F95" s="26"/>
      <c r="G95" s="26"/>
      <c r="H95" s="66"/>
      <c r="I95" s="66"/>
      <c r="J95" s="67"/>
      <c r="K95" s="101"/>
    </row>
    <row r="96" ht="14.25" customHeight="1">
      <c r="A96" s="26"/>
      <c r="B96" s="26"/>
      <c r="D96" s="26"/>
      <c r="E96" s="26"/>
      <c r="F96" s="26"/>
      <c r="G96" s="26"/>
      <c r="H96" s="66"/>
      <c r="I96" s="66"/>
      <c r="J96" s="67"/>
      <c r="K96" s="101"/>
    </row>
    <row r="97" ht="14.25" customHeight="1">
      <c r="A97" s="26"/>
      <c r="B97" s="26"/>
      <c r="D97" s="26"/>
      <c r="E97" s="26"/>
      <c r="F97" s="26"/>
      <c r="G97" s="26"/>
      <c r="H97" s="66"/>
      <c r="I97" s="66"/>
      <c r="J97" s="67"/>
      <c r="K97" s="101"/>
    </row>
    <row r="98" ht="14.25" customHeight="1">
      <c r="A98" s="26"/>
      <c r="B98" s="26"/>
      <c r="D98" s="26"/>
      <c r="E98" s="26"/>
      <c r="F98" s="26"/>
      <c r="G98" s="26"/>
      <c r="H98" s="66"/>
      <c r="I98" s="66"/>
      <c r="J98" s="67"/>
      <c r="K98" s="101"/>
    </row>
    <row r="99" ht="14.25" customHeight="1">
      <c r="A99" s="26"/>
      <c r="B99" s="26"/>
      <c r="D99" s="26"/>
      <c r="E99" s="26"/>
      <c r="F99" s="26"/>
      <c r="G99" s="26"/>
      <c r="H99" s="66"/>
      <c r="I99" s="66"/>
      <c r="J99" s="67"/>
      <c r="K99" s="101"/>
    </row>
    <row r="100" ht="14.25" customHeight="1">
      <c r="A100" s="26"/>
      <c r="B100" s="26"/>
      <c r="D100" s="26"/>
      <c r="E100" s="26"/>
      <c r="F100" s="26"/>
      <c r="G100" s="26"/>
      <c r="H100" s="66"/>
      <c r="I100" s="66"/>
      <c r="J100" s="67"/>
      <c r="K100" s="101"/>
    </row>
    <row r="101" ht="14.25" customHeight="1">
      <c r="A101" s="26"/>
      <c r="B101" s="26"/>
      <c r="D101" s="26"/>
      <c r="E101" s="26"/>
      <c r="F101" s="26"/>
      <c r="G101" s="26"/>
      <c r="H101" s="66"/>
      <c r="I101" s="66"/>
      <c r="J101" s="67"/>
      <c r="K101" s="101"/>
    </row>
    <row r="102" ht="14.25" customHeight="1">
      <c r="A102" s="26"/>
      <c r="B102" s="26"/>
      <c r="D102" s="26"/>
      <c r="E102" s="26"/>
      <c r="F102" s="26"/>
      <c r="G102" s="26"/>
      <c r="H102" s="66"/>
      <c r="I102" s="66"/>
      <c r="J102" s="67"/>
      <c r="K102" s="101"/>
    </row>
    <row r="103" ht="14.25" customHeight="1">
      <c r="A103" s="26"/>
      <c r="B103" s="26"/>
      <c r="D103" s="26"/>
      <c r="E103" s="26"/>
      <c r="F103" s="26"/>
      <c r="G103" s="26"/>
      <c r="H103" s="66"/>
      <c r="I103" s="66"/>
      <c r="J103" s="67"/>
      <c r="K103" s="101"/>
    </row>
    <row r="104" ht="14.25" customHeight="1">
      <c r="A104" s="26"/>
      <c r="B104" s="26"/>
      <c r="D104" s="26"/>
      <c r="E104" s="26"/>
      <c r="F104" s="26"/>
      <c r="G104" s="26"/>
      <c r="H104" s="66"/>
      <c r="I104" s="66"/>
      <c r="J104" s="67"/>
      <c r="K104" s="101"/>
    </row>
    <row r="105" ht="14.25" customHeight="1">
      <c r="A105" s="26"/>
      <c r="B105" s="26"/>
      <c r="D105" s="26"/>
      <c r="E105" s="26"/>
      <c r="F105" s="26"/>
      <c r="G105" s="26"/>
      <c r="H105" s="66"/>
      <c r="I105" s="66"/>
      <c r="J105" s="67"/>
      <c r="K105" s="101"/>
    </row>
    <row r="106" ht="14.25" customHeight="1">
      <c r="A106" s="26"/>
      <c r="B106" s="26"/>
      <c r="D106" s="26"/>
      <c r="E106" s="26"/>
      <c r="F106" s="26"/>
      <c r="G106" s="26"/>
      <c r="H106" s="66"/>
      <c r="I106" s="66"/>
      <c r="J106" s="67"/>
      <c r="K106" s="101"/>
    </row>
    <row r="107" ht="14.25" customHeight="1">
      <c r="A107" s="26"/>
      <c r="B107" s="26"/>
      <c r="D107" s="26"/>
      <c r="E107" s="26"/>
      <c r="F107" s="26"/>
      <c r="G107" s="26"/>
      <c r="H107" s="66"/>
      <c r="I107" s="66"/>
      <c r="J107" s="67"/>
      <c r="K107" s="101"/>
    </row>
    <row r="108" ht="14.25" customHeight="1">
      <c r="A108" s="26"/>
      <c r="B108" s="26"/>
      <c r="D108" s="26"/>
      <c r="E108" s="26"/>
      <c r="F108" s="26"/>
      <c r="G108" s="26"/>
      <c r="H108" s="66"/>
      <c r="I108" s="66"/>
      <c r="J108" s="67"/>
      <c r="K108" s="101"/>
    </row>
    <row r="109" ht="14.25" customHeight="1">
      <c r="A109" s="26"/>
      <c r="B109" s="26"/>
      <c r="D109" s="26"/>
      <c r="E109" s="26"/>
      <c r="F109" s="26"/>
      <c r="G109" s="26"/>
      <c r="H109" s="66"/>
      <c r="I109" s="66"/>
      <c r="J109" s="67"/>
      <c r="K109" s="101"/>
    </row>
    <row r="110" ht="14.25" customHeight="1">
      <c r="A110" s="26"/>
      <c r="B110" s="26"/>
      <c r="D110" s="26"/>
      <c r="E110" s="26"/>
      <c r="F110" s="26"/>
      <c r="G110" s="26"/>
      <c r="H110" s="66"/>
      <c r="I110" s="66"/>
      <c r="J110" s="67"/>
      <c r="K110" s="101"/>
    </row>
    <row r="111" ht="14.25" customHeight="1">
      <c r="A111" s="26"/>
      <c r="B111" s="26"/>
      <c r="D111" s="26"/>
      <c r="E111" s="26"/>
      <c r="F111" s="26"/>
      <c r="G111" s="26"/>
      <c r="H111" s="66"/>
      <c r="I111" s="66"/>
      <c r="J111" s="67"/>
      <c r="K111" s="101"/>
    </row>
    <row r="112" ht="14.25" customHeight="1">
      <c r="A112" s="26"/>
      <c r="B112" s="26"/>
      <c r="D112" s="26"/>
      <c r="E112" s="26"/>
      <c r="F112" s="26"/>
      <c r="G112" s="26"/>
      <c r="H112" s="66"/>
      <c r="I112" s="66"/>
      <c r="J112" s="67"/>
      <c r="K112" s="101"/>
    </row>
    <row r="113" ht="14.25" customHeight="1">
      <c r="A113" s="26"/>
      <c r="B113" s="26"/>
      <c r="D113" s="26"/>
      <c r="E113" s="26"/>
      <c r="F113" s="26"/>
      <c r="G113" s="26"/>
      <c r="H113" s="66"/>
      <c r="I113" s="66"/>
      <c r="J113" s="67"/>
      <c r="K113" s="101"/>
    </row>
    <row r="114" ht="14.25" customHeight="1">
      <c r="A114" s="26"/>
      <c r="B114" s="26"/>
      <c r="D114" s="26"/>
      <c r="E114" s="26"/>
      <c r="F114" s="26"/>
      <c r="G114" s="26"/>
      <c r="H114" s="66"/>
      <c r="I114" s="66"/>
      <c r="J114" s="67"/>
      <c r="K114" s="101"/>
    </row>
    <row r="115" ht="14.25" customHeight="1">
      <c r="A115" s="26"/>
      <c r="B115" s="26"/>
      <c r="D115" s="26"/>
      <c r="E115" s="26"/>
      <c r="F115" s="26"/>
      <c r="G115" s="26"/>
      <c r="H115" s="66"/>
      <c r="I115" s="66"/>
      <c r="J115" s="67"/>
      <c r="K115" s="101"/>
    </row>
    <row r="116" ht="14.25" customHeight="1">
      <c r="A116" s="26"/>
      <c r="B116" s="26"/>
      <c r="D116" s="26"/>
      <c r="E116" s="26"/>
      <c r="F116" s="26"/>
      <c r="G116" s="26"/>
      <c r="H116" s="66"/>
      <c r="I116" s="66"/>
      <c r="J116" s="67"/>
      <c r="K116" s="101"/>
    </row>
    <row r="117" ht="14.25" customHeight="1">
      <c r="A117" s="26"/>
      <c r="B117" s="26"/>
      <c r="D117" s="26"/>
      <c r="E117" s="26"/>
      <c r="F117" s="26"/>
      <c r="G117" s="26"/>
      <c r="H117" s="66"/>
      <c r="I117" s="66"/>
      <c r="J117" s="67"/>
      <c r="K117" s="101"/>
    </row>
    <row r="118" ht="14.25" customHeight="1">
      <c r="A118" s="26"/>
      <c r="B118" s="26"/>
      <c r="D118" s="26"/>
      <c r="E118" s="26"/>
      <c r="F118" s="26"/>
      <c r="G118" s="26"/>
      <c r="H118" s="66"/>
      <c r="I118" s="66"/>
      <c r="J118" s="67"/>
      <c r="K118" s="101"/>
    </row>
    <row r="119" ht="14.25" customHeight="1">
      <c r="A119" s="26"/>
      <c r="B119" s="26"/>
      <c r="D119" s="26"/>
      <c r="E119" s="26"/>
      <c r="F119" s="26"/>
      <c r="G119" s="26"/>
      <c r="H119" s="66"/>
      <c r="I119" s="66"/>
      <c r="J119" s="67"/>
      <c r="K119" s="101"/>
    </row>
    <row r="120" ht="14.25" customHeight="1">
      <c r="A120" s="26"/>
      <c r="B120" s="26"/>
      <c r="D120" s="26"/>
      <c r="E120" s="26"/>
      <c r="F120" s="26"/>
      <c r="G120" s="26"/>
      <c r="H120" s="66"/>
      <c r="I120" s="66"/>
      <c r="J120" s="67"/>
      <c r="K120" s="101"/>
    </row>
    <row r="121" ht="14.25" customHeight="1">
      <c r="A121" s="26"/>
      <c r="B121" s="26"/>
      <c r="D121" s="26"/>
      <c r="E121" s="26"/>
      <c r="F121" s="26"/>
      <c r="G121" s="26"/>
      <c r="H121" s="66"/>
      <c r="I121" s="66"/>
      <c r="J121" s="67"/>
      <c r="K121" s="101"/>
    </row>
    <row r="122" ht="14.25" customHeight="1">
      <c r="A122" s="26"/>
      <c r="B122" s="26"/>
      <c r="D122" s="26"/>
      <c r="E122" s="26"/>
      <c r="F122" s="26"/>
      <c r="G122" s="26"/>
      <c r="H122" s="66"/>
      <c r="I122" s="66"/>
      <c r="J122" s="67"/>
      <c r="K122" s="101"/>
    </row>
    <row r="123" ht="14.25" customHeight="1">
      <c r="A123" s="26"/>
      <c r="B123" s="26"/>
      <c r="D123" s="26"/>
      <c r="E123" s="26"/>
      <c r="F123" s="26"/>
      <c r="G123" s="26"/>
      <c r="H123" s="66"/>
      <c r="I123" s="66"/>
      <c r="J123" s="67"/>
      <c r="K123" s="101"/>
    </row>
    <row r="124" ht="14.25" customHeight="1">
      <c r="A124" s="26"/>
      <c r="B124" s="26"/>
      <c r="D124" s="26"/>
      <c r="E124" s="26"/>
      <c r="F124" s="26"/>
      <c r="G124" s="26"/>
      <c r="H124" s="66"/>
      <c r="I124" s="66"/>
      <c r="J124" s="67"/>
      <c r="K124" s="101"/>
    </row>
    <row r="125" ht="14.25" customHeight="1">
      <c r="A125" s="26"/>
      <c r="B125" s="26"/>
      <c r="D125" s="26"/>
      <c r="E125" s="26"/>
      <c r="F125" s="26"/>
      <c r="G125" s="26"/>
      <c r="H125" s="66"/>
      <c r="I125" s="66"/>
      <c r="J125" s="67"/>
      <c r="K125" s="101"/>
    </row>
    <row r="126" ht="14.25" customHeight="1">
      <c r="A126" s="26"/>
      <c r="B126" s="26"/>
      <c r="D126" s="26"/>
      <c r="E126" s="26"/>
      <c r="F126" s="26"/>
      <c r="G126" s="26"/>
      <c r="H126" s="66"/>
      <c r="I126" s="66"/>
      <c r="J126" s="67"/>
      <c r="K126" s="101"/>
    </row>
    <row r="127" ht="14.25" customHeight="1">
      <c r="A127" s="26"/>
      <c r="B127" s="26"/>
      <c r="D127" s="26"/>
      <c r="E127" s="26"/>
      <c r="F127" s="26"/>
      <c r="G127" s="26"/>
      <c r="H127" s="66"/>
      <c r="I127" s="66"/>
      <c r="J127" s="67"/>
      <c r="K127" s="101"/>
    </row>
    <row r="128" ht="14.25" customHeight="1">
      <c r="A128" s="26"/>
      <c r="B128" s="26"/>
      <c r="D128" s="26"/>
      <c r="E128" s="26"/>
      <c r="F128" s="26"/>
      <c r="G128" s="26"/>
      <c r="H128" s="66"/>
      <c r="I128" s="66"/>
      <c r="J128" s="67"/>
      <c r="K128" s="101"/>
    </row>
    <row r="129" ht="14.25" customHeight="1">
      <c r="A129" s="26"/>
      <c r="B129" s="26"/>
      <c r="D129" s="26"/>
      <c r="E129" s="26"/>
      <c r="F129" s="26"/>
      <c r="G129" s="26"/>
      <c r="H129" s="66"/>
      <c r="I129" s="66"/>
      <c r="J129" s="67"/>
      <c r="K129" s="101"/>
    </row>
    <row r="130" ht="14.25" customHeight="1">
      <c r="A130" s="26"/>
      <c r="B130" s="26"/>
      <c r="D130" s="26"/>
      <c r="E130" s="26"/>
      <c r="F130" s="26"/>
      <c r="G130" s="26"/>
      <c r="H130" s="66"/>
      <c r="I130" s="66"/>
      <c r="J130" s="67"/>
      <c r="K130" s="101"/>
    </row>
    <row r="131" ht="14.25" customHeight="1">
      <c r="A131" s="26"/>
      <c r="B131" s="26"/>
      <c r="D131" s="26"/>
      <c r="E131" s="26"/>
      <c r="F131" s="26"/>
      <c r="G131" s="26"/>
      <c r="H131" s="66"/>
      <c r="I131" s="66"/>
      <c r="J131" s="67"/>
      <c r="K131" s="101"/>
    </row>
    <row r="132" ht="14.25" customHeight="1">
      <c r="A132" s="26"/>
      <c r="B132" s="26"/>
      <c r="D132" s="26"/>
      <c r="E132" s="26"/>
      <c r="F132" s="26"/>
      <c r="G132" s="26"/>
      <c r="H132" s="66"/>
      <c r="I132" s="66"/>
      <c r="J132" s="67"/>
      <c r="K132" s="101"/>
    </row>
    <row r="133" ht="14.25" customHeight="1">
      <c r="A133" s="26"/>
      <c r="B133" s="26"/>
      <c r="D133" s="26"/>
      <c r="E133" s="26"/>
      <c r="F133" s="26"/>
      <c r="G133" s="26"/>
      <c r="H133" s="66"/>
      <c r="I133" s="66"/>
      <c r="J133" s="67"/>
      <c r="K133" s="101"/>
    </row>
    <row r="134" ht="14.25" customHeight="1">
      <c r="A134" s="26"/>
      <c r="B134" s="26"/>
      <c r="D134" s="26"/>
      <c r="E134" s="26"/>
      <c r="F134" s="26"/>
      <c r="G134" s="26"/>
      <c r="H134" s="66"/>
      <c r="I134" s="66"/>
      <c r="J134" s="67"/>
      <c r="K134" s="101"/>
    </row>
    <row r="135" ht="14.25" customHeight="1">
      <c r="A135" s="26"/>
      <c r="B135" s="26"/>
      <c r="D135" s="26"/>
      <c r="E135" s="26"/>
      <c r="F135" s="26"/>
      <c r="G135" s="26"/>
      <c r="H135" s="66"/>
      <c r="I135" s="66"/>
      <c r="J135" s="67"/>
      <c r="K135" s="101"/>
    </row>
    <row r="136" ht="14.25" customHeight="1">
      <c r="A136" s="26"/>
      <c r="B136" s="26"/>
      <c r="D136" s="26"/>
      <c r="E136" s="26"/>
      <c r="F136" s="26"/>
      <c r="G136" s="26"/>
      <c r="H136" s="66"/>
      <c r="I136" s="66"/>
      <c r="J136" s="67"/>
      <c r="K136" s="101"/>
    </row>
    <row r="137" ht="14.25" customHeight="1">
      <c r="A137" s="26"/>
      <c r="B137" s="26"/>
      <c r="D137" s="26"/>
      <c r="E137" s="26"/>
      <c r="F137" s="26"/>
      <c r="G137" s="26"/>
      <c r="H137" s="66"/>
      <c r="I137" s="66"/>
      <c r="J137" s="67"/>
      <c r="K137" s="101"/>
    </row>
    <row r="138" ht="14.25" customHeight="1">
      <c r="A138" s="26"/>
      <c r="B138" s="26"/>
      <c r="D138" s="26"/>
      <c r="E138" s="26"/>
      <c r="F138" s="26"/>
      <c r="G138" s="26"/>
      <c r="H138" s="66"/>
      <c r="I138" s="66"/>
      <c r="J138" s="67"/>
      <c r="K138" s="101"/>
    </row>
    <row r="139" ht="14.25" customHeight="1">
      <c r="A139" s="26"/>
      <c r="B139" s="26"/>
      <c r="D139" s="26"/>
      <c r="E139" s="26"/>
      <c r="F139" s="26"/>
      <c r="G139" s="26"/>
      <c r="H139" s="66"/>
      <c r="I139" s="66"/>
      <c r="J139" s="67"/>
      <c r="K139" s="101"/>
    </row>
    <row r="140" ht="14.25" customHeight="1">
      <c r="A140" s="26"/>
      <c r="B140" s="26"/>
      <c r="D140" s="26"/>
      <c r="E140" s="26"/>
      <c r="F140" s="26"/>
      <c r="G140" s="26"/>
      <c r="H140" s="66"/>
      <c r="I140" s="66"/>
      <c r="J140" s="67"/>
      <c r="K140" s="101"/>
    </row>
    <row r="141" ht="14.25" customHeight="1">
      <c r="A141" s="26"/>
      <c r="B141" s="26"/>
      <c r="D141" s="26"/>
      <c r="E141" s="26"/>
      <c r="F141" s="26"/>
      <c r="G141" s="26"/>
      <c r="H141" s="66"/>
      <c r="I141" s="66"/>
      <c r="J141" s="67"/>
      <c r="K141" s="101"/>
    </row>
    <row r="142" ht="14.25" customHeight="1">
      <c r="A142" s="26"/>
      <c r="B142" s="26"/>
      <c r="D142" s="26"/>
      <c r="E142" s="26"/>
      <c r="F142" s="26"/>
      <c r="G142" s="26"/>
      <c r="H142" s="66"/>
      <c r="I142" s="66"/>
      <c r="J142" s="67"/>
      <c r="K142" s="101"/>
    </row>
    <row r="143" ht="14.25" customHeight="1">
      <c r="A143" s="26"/>
      <c r="B143" s="26"/>
      <c r="D143" s="26"/>
      <c r="E143" s="26"/>
      <c r="F143" s="26"/>
      <c r="G143" s="26"/>
      <c r="H143" s="66"/>
      <c r="I143" s="66"/>
      <c r="J143" s="67"/>
      <c r="K143" s="101"/>
    </row>
    <row r="144" ht="14.25" customHeight="1">
      <c r="A144" s="26"/>
      <c r="B144" s="26"/>
      <c r="D144" s="26"/>
      <c r="E144" s="26"/>
      <c r="F144" s="26"/>
      <c r="G144" s="26"/>
      <c r="H144" s="66"/>
      <c r="I144" s="66"/>
      <c r="J144" s="67"/>
      <c r="K144" s="101"/>
    </row>
    <row r="145" ht="14.25" customHeight="1">
      <c r="A145" s="26"/>
      <c r="B145" s="26"/>
      <c r="D145" s="26"/>
      <c r="E145" s="26"/>
      <c r="F145" s="26"/>
      <c r="G145" s="26"/>
      <c r="H145" s="66"/>
      <c r="I145" s="66"/>
      <c r="J145" s="67"/>
      <c r="K145" s="101"/>
    </row>
    <row r="146" ht="14.25" customHeight="1">
      <c r="A146" s="26"/>
      <c r="B146" s="26"/>
      <c r="D146" s="26"/>
      <c r="E146" s="26"/>
      <c r="F146" s="26"/>
      <c r="G146" s="26"/>
      <c r="H146" s="66"/>
      <c r="I146" s="66"/>
      <c r="J146" s="67"/>
      <c r="K146" s="101"/>
    </row>
    <row r="147" ht="14.25" customHeight="1">
      <c r="A147" s="26"/>
      <c r="B147" s="26"/>
      <c r="D147" s="26"/>
      <c r="E147" s="26"/>
      <c r="F147" s="26"/>
      <c r="G147" s="26"/>
      <c r="H147" s="66"/>
      <c r="I147" s="66"/>
      <c r="J147" s="67"/>
      <c r="K147" s="101"/>
    </row>
    <row r="148" ht="14.25" customHeight="1">
      <c r="A148" s="26"/>
      <c r="B148" s="26"/>
      <c r="D148" s="26"/>
      <c r="E148" s="26"/>
      <c r="F148" s="26"/>
      <c r="G148" s="26"/>
      <c r="H148" s="66"/>
      <c r="I148" s="66"/>
      <c r="J148" s="67"/>
      <c r="K148" s="101"/>
    </row>
    <row r="149" ht="14.25" customHeight="1">
      <c r="A149" s="26"/>
      <c r="B149" s="26"/>
      <c r="D149" s="26"/>
      <c r="E149" s="26"/>
      <c r="F149" s="26"/>
      <c r="G149" s="26"/>
      <c r="H149" s="66"/>
      <c r="I149" s="66"/>
      <c r="J149" s="67"/>
      <c r="K149" s="101"/>
    </row>
    <row r="150" ht="14.25" customHeight="1">
      <c r="A150" s="26"/>
      <c r="B150" s="26"/>
      <c r="D150" s="26"/>
      <c r="E150" s="26"/>
      <c r="F150" s="26"/>
      <c r="G150" s="26"/>
      <c r="H150" s="66"/>
      <c r="I150" s="66"/>
      <c r="J150" s="67"/>
      <c r="K150" s="101"/>
    </row>
    <row r="151" ht="14.25" customHeight="1">
      <c r="A151" s="26"/>
      <c r="B151" s="26"/>
      <c r="D151" s="26"/>
      <c r="E151" s="26"/>
      <c r="F151" s="26"/>
      <c r="G151" s="26"/>
      <c r="H151" s="66"/>
      <c r="I151" s="66"/>
      <c r="J151" s="67"/>
      <c r="K151" s="101"/>
    </row>
    <row r="152" ht="14.25" customHeight="1">
      <c r="A152" s="26"/>
      <c r="B152" s="26"/>
      <c r="D152" s="26"/>
      <c r="E152" s="26"/>
      <c r="F152" s="26"/>
      <c r="G152" s="26"/>
      <c r="H152" s="66"/>
      <c r="I152" s="66"/>
      <c r="J152" s="67"/>
      <c r="K152" s="101"/>
    </row>
    <row r="153" ht="14.25" customHeight="1">
      <c r="A153" s="26"/>
      <c r="B153" s="26"/>
      <c r="D153" s="26"/>
      <c r="E153" s="26"/>
      <c r="F153" s="26"/>
      <c r="G153" s="26"/>
      <c r="H153" s="66"/>
      <c r="I153" s="66"/>
      <c r="J153" s="67"/>
      <c r="K153" s="101"/>
    </row>
    <row r="154" ht="14.25" customHeight="1">
      <c r="A154" s="26"/>
      <c r="B154" s="26"/>
      <c r="D154" s="26"/>
      <c r="E154" s="26"/>
      <c r="F154" s="26"/>
      <c r="G154" s="26"/>
      <c r="H154" s="66"/>
      <c r="I154" s="66"/>
      <c r="J154" s="67"/>
      <c r="K154" s="101"/>
    </row>
    <row r="155" ht="14.25" customHeight="1">
      <c r="A155" s="26"/>
      <c r="B155" s="26"/>
      <c r="D155" s="26"/>
      <c r="E155" s="26"/>
      <c r="F155" s="26"/>
      <c r="G155" s="26"/>
      <c r="H155" s="66"/>
      <c r="I155" s="66"/>
      <c r="J155" s="67"/>
      <c r="K155" s="101"/>
    </row>
    <row r="156" ht="14.25" customHeight="1">
      <c r="A156" s="26"/>
      <c r="B156" s="26"/>
      <c r="D156" s="26"/>
      <c r="E156" s="26"/>
      <c r="F156" s="26"/>
      <c r="G156" s="26"/>
      <c r="H156" s="66"/>
      <c r="I156" s="66"/>
      <c r="J156" s="67"/>
      <c r="K156" s="101"/>
    </row>
    <row r="157" ht="14.25" customHeight="1">
      <c r="A157" s="26"/>
      <c r="B157" s="26"/>
      <c r="D157" s="26"/>
      <c r="E157" s="26"/>
      <c r="F157" s="26"/>
      <c r="G157" s="26"/>
      <c r="H157" s="66"/>
      <c r="I157" s="66"/>
      <c r="J157" s="67"/>
      <c r="K157" s="101"/>
    </row>
    <row r="158" ht="14.25" customHeight="1">
      <c r="A158" s="26"/>
      <c r="B158" s="26"/>
      <c r="D158" s="26"/>
      <c r="E158" s="26"/>
      <c r="F158" s="26"/>
      <c r="G158" s="26"/>
      <c r="H158" s="66"/>
      <c r="I158" s="66"/>
      <c r="J158" s="67"/>
      <c r="K158" s="101"/>
    </row>
    <row r="159" ht="14.25" customHeight="1">
      <c r="A159" s="26"/>
      <c r="B159" s="26"/>
      <c r="D159" s="26"/>
      <c r="E159" s="26"/>
      <c r="F159" s="26"/>
      <c r="G159" s="26"/>
      <c r="H159" s="66"/>
      <c r="I159" s="66"/>
      <c r="J159" s="67"/>
      <c r="K159" s="101"/>
    </row>
    <row r="160" ht="14.25" customHeight="1">
      <c r="A160" s="26"/>
      <c r="B160" s="26"/>
      <c r="D160" s="26"/>
      <c r="E160" s="26"/>
      <c r="F160" s="26"/>
      <c r="G160" s="26"/>
      <c r="H160" s="66"/>
      <c r="I160" s="66"/>
      <c r="J160" s="67"/>
      <c r="K160" s="101"/>
    </row>
    <row r="161" ht="14.25" customHeight="1">
      <c r="A161" s="26"/>
      <c r="B161" s="26"/>
      <c r="D161" s="26"/>
      <c r="E161" s="26"/>
      <c r="F161" s="26"/>
      <c r="G161" s="26"/>
      <c r="H161" s="66"/>
      <c r="I161" s="66"/>
      <c r="J161" s="67"/>
      <c r="K161" s="101"/>
    </row>
    <row r="162" ht="14.25" customHeight="1">
      <c r="A162" s="26"/>
      <c r="B162" s="26"/>
      <c r="D162" s="26"/>
      <c r="E162" s="26"/>
      <c r="F162" s="26"/>
      <c r="G162" s="26"/>
      <c r="H162" s="66"/>
      <c r="I162" s="66"/>
      <c r="J162" s="67"/>
      <c r="K162" s="101"/>
    </row>
    <row r="163" ht="14.25" customHeight="1">
      <c r="A163" s="26"/>
      <c r="B163" s="26"/>
      <c r="D163" s="26"/>
      <c r="E163" s="26"/>
      <c r="F163" s="26"/>
      <c r="G163" s="26"/>
      <c r="H163" s="66"/>
      <c r="I163" s="66"/>
      <c r="J163" s="67"/>
      <c r="K163" s="101"/>
    </row>
    <row r="164" ht="14.25" customHeight="1">
      <c r="A164" s="26"/>
      <c r="B164" s="26"/>
      <c r="D164" s="26"/>
      <c r="E164" s="26"/>
      <c r="F164" s="26"/>
      <c r="G164" s="26"/>
      <c r="H164" s="66"/>
      <c r="I164" s="66"/>
      <c r="J164" s="67"/>
      <c r="K164" s="101"/>
    </row>
    <row r="165" ht="14.25" customHeight="1">
      <c r="A165" s="26"/>
      <c r="B165" s="26"/>
      <c r="D165" s="26"/>
      <c r="E165" s="26"/>
      <c r="F165" s="26"/>
      <c r="G165" s="26"/>
      <c r="H165" s="66"/>
      <c r="I165" s="66"/>
      <c r="J165" s="67"/>
      <c r="K165" s="101"/>
    </row>
    <row r="166" ht="14.25" customHeight="1">
      <c r="A166" s="26"/>
      <c r="B166" s="26"/>
      <c r="D166" s="26"/>
      <c r="E166" s="26"/>
      <c r="F166" s="26"/>
      <c r="G166" s="26"/>
      <c r="H166" s="66"/>
      <c r="I166" s="66"/>
      <c r="J166" s="67"/>
      <c r="K166" s="101"/>
    </row>
    <row r="167" ht="14.25" customHeight="1">
      <c r="A167" s="26"/>
      <c r="B167" s="26"/>
      <c r="D167" s="26"/>
      <c r="E167" s="26"/>
      <c r="F167" s="26"/>
      <c r="G167" s="26"/>
      <c r="H167" s="66"/>
      <c r="I167" s="66"/>
      <c r="J167" s="67"/>
      <c r="K167" s="101"/>
    </row>
    <row r="168" ht="14.25" customHeight="1">
      <c r="A168" s="26"/>
      <c r="B168" s="26"/>
      <c r="D168" s="26"/>
      <c r="E168" s="26"/>
      <c r="F168" s="26"/>
      <c r="G168" s="26"/>
      <c r="H168" s="66"/>
      <c r="I168" s="66"/>
      <c r="J168" s="67"/>
      <c r="K168" s="101"/>
    </row>
    <row r="169" ht="14.25" customHeight="1">
      <c r="A169" s="26"/>
      <c r="B169" s="26"/>
      <c r="D169" s="26"/>
      <c r="E169" s="26"/>
      <c r="F169" s="26"/>
      <c r="G169" s="26"/>
      <c r="H169" s="66"/>
      <c r="I169" s="66"/>
      <c r="J169" s="67"/>
      <c r="K169" s="101"/>
    </row>
    <row r="170" ht="14.25" customHeight="1">
      <c r="A170" s="26"/>
      <c r="B170" s="26"/>
      <c r="D170" s="26"/>
      <c r="E170" s="26"/>
      <c r="F170" s="26"/>
      <c r="G170" s="26"/>
      <c r="H170" s="66"/>
      <c r="I170" s="66"/>
      <c r="J170" s="67"/>
      <c r="K170" s="101"/>
    </row>
    <row r="171" ht="14.25" customHeight="1">
      <c r="A171" s="26"/>
      <c r="B171" s="26"/>
      <c r="D171" s="26"/>
      <c r="E171" s="26"/>
      <c r="F171" s="26"/>
      <c r="G171" s="26"/>
      <c r="H171" s="66"/>
      <c r="I171" s="66"/>
      <c r="J171" s="67"/>
      <c r="K171" s="101"/>
    </row>
    <row r="172" ht="14.25" customHeight="1">
      <c r="A172" s="26"/>
      <c r="B172" s="26"/>
      <c r="D172" s="26"/>
      <c r="E172" s="26"/>
      <c r="F172" s="26"/>
      <c r="G172" s="26"/>
      <c r="H172" s="66"/>
      <c r="I172" s="66"/>
      <c r="J172" s="67"/>
      <c r="K172" s="101"/>
    </row>
    <row r="173" ht="14.25" customHeight="1">
      <c r="A173" s="26"/>
      <c r="B173" s="26"/>
      <c r="D173" s="26"/>
      <c r="E173" s="26"/>
      <c r="F173" s="26"/>
      <c r="G173" s="26"/>
      <c r="H173" s="66"/>
      <c r="I173" s="66"/>
      <c r="J173" s="67"/>
      <c r="K173" s="101"/>
    </row>
    <row r="174" ht="14.25" customHeight="1">
      <c r="A174" s="26"/>
      <c r="B174" s="26"/>
      <c r="D174" s="26"/>
      <c r="E174" s="26"/>
      <c r="F174" s="26"/>
      <c r="G174" s="26"/>
      <c r="H174" s="66"/>
      <c r="I174" s="66"/>
      <c r="J174" s="67"/>
      <c r="K174" s="101"/>
    </row>
    <row r="175" ht="14.25" customHeight="1">
      <c r="A175" s="26"/>
      <c r="B175" s="26"/>
      <c r="D175" s="26"/>
      <c r="E175" s="26"/>
      <c r="F175" s="26"/>
      <c r="G175" s="26"/>
      <c r="H175" s="66"/>
      <c r="I175" s="66"/>
      <c r="J175" s="67"/>
      <c r="K175" s="101"/>
    </row>
    <row r="176" ht="14.25" customHeight="1">
      <c r="A176" s="26"/>
      <c r="B176" s="26"/>
      <c r="D176" s="26"/>
      <c r="E176" s="26"/>
      <c r="F176" s="26"/>
      <c r="G176" s="26"/>
      <c r="H176" s="66"/>
      <c r="I176" s="66"/>
      <c r="J176" s="67"/>
      <c r="K176" s="101"/>
    </row>
    <row r="177" ht="14.25" customHeight="1">
      <c r="A177" s="26"/>
      <c r="B177" s="26"/>
      <c r="D177" s="26"/>
      <c r="E177" s="26"/>
      <c r="F177" s="26"/>
      <c r="G177" s="26"/>
      <c r="H177" s="66"/>
      <c r="I177" s="66"/>
      <c r="J177" s="67"/>
      <c r="K177" s="101"/>
    </row>
    <row r="178" ht="14.25" customHeight="1">
      <c r="A178" s="26"/>
      <c r="B178" s="26"/>
      <c r="D178" s="26"/>
      <c r="E178" s="26"/>
      <c r="F178" s="26"/>
      <c r="G178" s="26"/>
      <c r="H178" s="66"/>
      <c r="I178" s="66"/>
      <c r="J178" s="67"/>
      <c r="K178" s="101"/>
    </row>
    <row r="179" ht="14.25" customHeight="1">
      <c r="A179" s="26"/>
      <c r="B179" s="26"/>
      <c r="D179" s="26"/>
      <c r="E179" s="26"/>
      <c r="F179" s="26"/>
      <c r="G179" s="26"/>
      <c r="H179" s="66"/>
      <c r="I179" s="66"/>
      <c r="J179" s="67"/>
      <c r="K179" s="101"/>
    </row>
    <row r="180" ht="14.25" customHeight="1">
      <c r="A180" s="26"/>
      <c r="B180" s="26"/>
      <c r="D180" s="26"/>
      <c r="E180" s="26"/>
      <c r="F180" s="26"/>
      <c r="G180" s="26"/>
      <c r="H180" s="66"/>
      <c r="I180" s="66"/>
      <c r="J180" s="67"/>
      <c r="K180" s="101"/>
    </row>
    <row r="181" ht="14.25" customHeight="1">
      <c r="A181" s="26"/>
      <c r="B181" s="26"/>
      <c r="D181" s="26"/>
      <c r="E181" s="26"/>
      <c r="F181" s="26"/>
      <c r="G181" s="26"/>
      <c r="H181" s="66"/>
      <c r="I181" s="66"/>
      <c r="J181" s="67"/>
      <c r="K181" s="101"/>
    </row>
    <row r="182" ht="14.25" customHeight="1">
      <c r="A182" s="26"/>
      <c r="B182" s="26"/>
      <c r="D182" s="26"/>
      <c r="E182" s="26"/>
      <c r="F182" s="26"/>
      <c r="G182" s="26"/>
      <c r="H182" s="66"/>
      <c r="I182" s="66"/>
      <c r="J182" s="67"/>
      <c r="K182" s="101"/>
    </row>
    <row r="183" ht="14.25" customHeight="1">
      <c r="A183" s="26"/>
      <c r="B183" s="26"/>
      <c r="D183" s="26"/>
      <c r="E183" s="26"/>
      <c r="F183" s="26"/>
      <c r="G183" s="26"/>
      <c r="H183" s="66"/>
      <c r="I183" s="66"/>
      <c r="J183" s="67"/>
      <c r="K183" s="101"/>
    </row>
    <row r="184" ht="14.25" customHeight="1">
      <c r="A184" s="26"/>
      <c r="B184" s="26"/>
      <c r="D184" s="26"/>
      <c r="E184" s="26"/>
      <c r="F184" s="26"/>
      <c r="G184" s="26"/>
      <c r="H184" s="66"/>
      <c r="I184" s="66"/>
      <c r="J184" s="67"/>
      <c r="K184" s="101"/>
    </row>
    <row r="185" ht="14.25" customHeight="1">
      <c r="A185" s="26"/>
      <c r="B185" s="26"/>
      <c r="D185" s="26"/>
      <c r="E185" s="26"/>
      <c r="F185" s="26"/>
      <c r="G185" s="26"/>
      <c r="H185" s="66"/>
      <c r="I185" s="66"/>
      <c r="J185" s="67"/>
      <c r="K185" s="101"/>
    </row>
    <row r="186" ht="14.25" customHeight="1">
      <c r="A186" s="26"/>
      <c r="B186" s="26"/>
      <c r="D186" s="26"/>
      <c r="E186" s="26"/>
      <c r="F186" s="26"/>
      <c r="G186" s="26"/>
      <c r="H186" s="66"/>
      <c r="I186" s="66"/>
      <c r="J186" s="67"/>
      <c r="K186" s="101"/>
    </row>
    <row r="187" ht="14.25" customHeight="1">
      <c r="A187" s="26"/>
      <c r="B187" s="26"/>
      <c r="D187" s="26"/>
      <c r="E187" s="26"/>
      <c r="F187" s="26"/>
      <c r="G187" s="26"/>
      <c r="H187" s="66"/>
      <c r="I187" s="66"/>
      <c r="J187" s="67"/>
      <c r="K187" s="101"/>
    </row>
    <row r="188" ht="14.25" customHeight="1">
      <c r="A188" s="26"/>
      <c r="B188" s="26"/>
      <c r="D188" s="26"/>
      <c r="E188" s="26"/>
      <c r="F188" s="26"/>
      <c r="G188" s="26"/>
      <c r="H188" s="66"/>
      <c r="I188" s="66"/>
      <c r="J188" s="67"/>
      <c r="K188" s="101"/>
    </row>
    <row r="189" ht="14.25" customHeight="1">
      <c r="A189" s="26"/>
      <c r="B189" s="26"/>
      <c r="D189" s="26"/>
      <c r="E189" s="26"/>
      <c r="F189" s="26"/>
      <c r="G189" s="26"/>
      <c r="H189" s="66"/>
      <c r="I189" s="66"/>
      <c r="J189" s="67"/>
      <c r="K189" s="101"/>
    </row>
    <row r="190" ht="14.25" customHeight="1">
      <c r="A190" s="26"/>
      <c r="B190" s="26"/>
      <c r="D190" s="26"/>
      <c r="E190" s="26"/>
      <c r="F190" s="26"/>
      <c r="G190" s="26"/>
      <c r="H190" s="66"/>
      <c r="I190" s="66"/>
      <c r="J190" s="67"/>
      <c r="K190" s="101"/>
    </row>
    <row r="191" ht="14.25" customHeight="1">
      <c r="A191" s="26"/>
      <c r="B191" s="26"/>
      <c r="D191" s="26"/>
      <c r="E191" s="26"/>
      <c r="F191" s="26"/>
      <c r="G191" s="26"/>
      <c r="H191" s="66"/>
      <c r="I191" s="66"/>
      <c r="J191" s="67"/>
      <c r="K191" s="101"/>
    </row>
    <row r="192" ht="14.25" customHeight="1">
      <c r="A192" s="26"/>
      <c r="B192" s="26"/>
      <c r="D192" s="26"/>
      <c r="E192" s="26"/>
      <c r="F192" s="26"/>
      <c r="G192" s="26"/>
      <c r="H192" s="66"/>
      <c r="I192" s="66"/>
      <c r="J192" s="67"/>
      <c r="K192" s="101"/>
    </row>
    <row r="193" ht="14.25" customHeight="1">
      <c r="A193" s="26"/>
      <c r="B193" s="26"/>
      <c r="D193" s="26"/>
      <c r="E193" s="26"/>
      <c r="F193" s="26"/>
      <c r="G193" s="26"/>
      <c r="H193" s="66"/>
      <c r="I193" s="66"/>
      <c r="J193" s="67"/>
      <c r="K193" s="101"/>
    </row>
    <row r="194" ht="14.25" customHeight="1">
      <c r="A194" s="26"/>
      <c r="B194" s="26"/>
      <c r="D194" s="26"/>
      <c r="E194" s="26"/>
      <c r="F194" s="26"/>
      <c r="G194" s="26"/>
      <c r="H194" s="66"/>
      <c r="I194" s="66"/>
      <c r="J194" s="67"/>
      <c r="K194" s="101"/>
    </row>
    <row r="195" ht="14.25" customHeight="1">
      <c r="A195" s="26"/>
      <c r="B195" s="26"/>
      <c r="D195" s="26"/>
      <c r="E195" s="26"/>
      <c r="F195" s="26"/>
      <c r="G195" s="26"/>
      <c r="H195" s="66"/>
      <c r="I195" s="66"/>
      <c r="J195" s="67"/>
      <c r="K195" s="101"/>
    </row>
    <row r="196" ht="14.25" customHeight="1">
      <c r="A196" s="26"/>
      <c r="B196" s="26"/>
      <c r="D196" s="26"/>
      <c r="E196" s="26"/>
      <c r="F196" s="26"/>
      <c r="G196" s="26"/>
      <c r="H196" s="66"/>
      <c r="I196" s="66"/>
      <c r="J196" s="67"/>
      <c r="K196" s="101"/>
    </row>
    <row r="197" ht="14.25" customHeight="1">
      <c r="A197" s="26"/>
      <c r="B197" s="26"/>
      <c r="D197" s="26"/>
      <c r="E197" s="26"/>
      <c r="F197" s="26"/>
      <c r="G197" s="26"/>
      <c r="H197" s="66"/>
      <c r="I197" s="66"/>
      <c r="J197" s="67"/>
      <c r="K197" s="101"/>
    </row>
    <row r="198" ht="14.25" customHeight="1">
      <c r="A198" s="26"/>
      <c r="B198" s="26"/>
      <c r="D198" s="26"/>
      <c r="E198" s="26"/>
      <c r="F198" s="26"/>
      <c r="G198" s="26"/>
      <c r="H198" s="66"/>
      <c r="I198" s="66"/>
      <c r="J198" s="67"/>
      <c r="K198" s="101"/>
    </row>
    <row r="199" ht="14.25" customHeight="1">
      <c r="A199" s="26"/>
      <c r="B199" s="26"/>
      <c r="D199" s="26"/>
      <c r="E199" s="26"/>
      <c r="F199" s="26"/>
      <c r="G199" s="26"/>
      <c r="H199" s="66"/>
      <c r="I199" s="66"/>
      <c r="J199" s="67"/>
      <c r="K199" s="101"/>
    </row>
    <row r="200" ht="14.25" customHeight="1">
      <c r="A200" s="26"/>
      <c r="B200" s="26"/>
      <c r="D200" s="26"/>
      <c r="E200" s="26"/>
      <c r="F200" s="26"/>
      <c r="G200" s="26"/>
      <c r="H200" s="66"/>
      <c r="I200" s="66"/>
      <c r="J200" s="67"/>
      <c r="K200" s="101"/>
    </row>
    <row r="201" ht="14.25" customHeight="1">
      <c r="A201" s="26"/>
      <c r="B201" s="26"/>
      <c r="D201" s="26"/>
      <c r="E201" s="26"/>
      <c r="F201" s="26"/>
      <c r="G201" s="26"/>
      <c r="H201" s="66"/>
      <c r="I201" s="66"/>
      <c r="J201" s="67"/>
      <c r="K201" s="101"/>
    </row>
    <row r="202" ht="14.25" customHeight="1">
      <c r="A202" s="26"/>
      <c r="B202" s="26"/>
      <c r="D202" s="26"/>
      <c r="E202" s="26"/>
      <c r="F202" s="26"/>
      <c r="G202" s="26"/>
      <c r="H202" s="66"/>
      <c r="I202" s="66"/>
      <c r="J202" s="67"/>
      <c r="K202" s="101"/>
    </row>
    <row r="203" ht="14.25" customHeight="1">
      <c r="A203" s="26"/>
      <c r="B203" s="26"/>
      <c r="D203" s="26"/>
      <c r="E203" s="26"/>
      <c r="F203" s="26"/>
      <c r="G203" s="26"/>
      <c r="H203" s="66"/>
      <c r="I203" s="66"/>
      <c r="J203" s="67"/>
      <c r="K203" s="101"/>
    </row>
    <row r="204" ht="14.25" customHeight="1">
      <c r="A204" s="26"/>
      <c r="B204" s="26"/>
      <c r="D204" s="26"/>
      <c r="E204" s="26"/>
      <c r="F204" s="26"/>
      <c r="G204" s="26"/>
      <c r="H204" s="66"/>
      <c r="I204" s="66"/>
      <c r="J204" s="67"/>
      <c r="K204" s="101"/>
    </row>
    <row r="205" ht="14.25" customHeight="1">
      <c r="A205" s="26"/>
      <c r="B205" s="26"/>
      <c r="D205" s="26"/>
      <c r="E205" s="26"/>
      <c r="F205" s="26"/>
      <c r="G205" s="26"/>
      <c r="H205" s="66"/>
      <c r="I205" s="66"/>
      <c r="J205" s="67"/>
      <c r="K205" s="101"/>
    </row>
    <row r="206" ht="14.25" customHeight="1">
      <c r="A206" s="26"/>
      <c r="B206" s="26"/>
      <c r="D206" s="26"/>
      <c r="E206" s="26"/>
      <c r="F206" s="26"/>
      <c r="G206" s="26"/>
      <c r="H206" s="66"/>
      <c r="I206" s="66"/>
      <c r="J206" s="67"/>
      <c r="K206" s="101"/>
    </row>
    <row r="207" ht="14.25" customHeight="1">
      <c r="A207" s="26"/>
      <c r="B207" s="26"/>
      <c r="D207" s="26"/>
      <c r="E207" s="26"/>
      <c r="F207" s="26"/>
      <c r="G207" s="26"/>
      <c r="H207" s="66"/>
      <c r="I207" s="66"/>
      <c r="J207" s="67"/>
      <c r="K207" s="101"/>
    </row>
    <row r="208" ht="14.25" customHeight="1">
      <c r="A208" s="26"/>
      <c r="B208" s="26"/>
      <c r="D208" s="26"/>
      <c r="E208" s="26"/>
      <c r="F208" s="26"/>
      <c r="G208" s="26"/>
      <c r="H208" s="66"/>
      <c r="I208" s="66"/>
      <c r="J208" s="67"/>
      <c r="K208" s="101"/>
    </row>
    <row r="209" ht="14.25" customHeight="1">
      <c r="A209" s="26"/>
      <c r="B209" s="26"/>
      <c r="D209" s="26"/>
      <c r="E209" s="26"/>
      <c r="F209" s="26"/>
      <c r="G209" s="26"/>
      <c r="H209" s="66"/>
      <c r="I209" s="66"/>
      <c r="J209" s="67"/>
      <c r="K209" s="101"/>
    </row>
    <row r="210" ht="14.25" customHeight="1">
      <c r="A210" s="26"/>
      <c r="B210" s="26"/>
      <c r="D210" s="26"/>
      <c r="E210" s="26"/>
      <c r="F210" s="26"/>
      <c r="G210" s="26"/>
      <c r="H210" s="66"/>
      <c r="I210" s="66"/>
      <c r="J210" s="67"/>
      <c r="K210" s="101"/>
    </row>
    <row r="211" ht="14.25" customHeight="1">
      <c r="A211" s="26"/>
      <c r="B211" s="26"/>
      <c r="D211" s="26"/>
      <c r="E211" s="26"/>
      <c r="F211" s="26"/>
      <c r="G211" s="26"/>
      <c r="H211" s="66"/>
      <c r="I211" s="66"/>
      <c r="J211" s="67"/>
      <c r="K211" s="101"/>
    </row>
    <row r="212" ht="14.25" customHeight="1">
      <c r="A212" s="26"/>
      <c r="B212" s="26"/>
      <c r="D212" s="26"/>
      <c r="E212" s="26"/>
      <c r="F212" s="26"/>
      <c r="G212" s="26"/>
      <c r="H212" s="66"/>
      <c r="I212" s="66"/>
      <c r="J212" s="67"/>
      <c r="K212" s="101"/>
    </row>
    <row r="213" ht="14.25" customHeight="1">
      <c r="A213" s="26"/>
      <c r="B213" s="26"/>
      <c r="D213" s="26"/>
      <c r="E213" s="26"/>
      <c r="F213" s="26"/>
      <c r="G213" s="26"/>
      <c r="H213" s="66"/>
      <c r="I213" s="66"/>
      <c r="J213" s="67"/>
      <c r="K213" s="101"/>
    </row>
    <row r="214" ht="14.25" customHeight="1">
      <c r="A214" s="26"/>
      <c r="B214" s="26"/>
      <c r="D214" s="26"/>
      <c r="E214" s="26"/>
      <c r="F214" s="26"/>
      <c r="G214" s="26"/>
      <c r="H214" s="66"/>
      <c r="I214" s="66"/>
      <c r="J214" s="67"/>
      <c r="K214" s="101"/>
    </row>
    <row r="215" ht="14.25" customHeight="1">
      <c r="A215" s="26"/>
      <c r="B215" s="26"/>
      <c r="D215" s="26"/>
      <c r="E215" s="26"/>
      <c r="F215" s="26"/>
      <c r="G215" s="26"/>
      <c r="H215" s="66"/>
      <c r="I215" s="66"/>
      <c r="J215" s="67"/>
      <c r="K215" s="101"/>
    </row>
    <row r="216" ht="14.25" customHeight="1">
      <c r="A216" s="26"/>
      <c r="B216" s="26"/>
      <c r="D216" s="26"/>
      <c r="E216" s="26"/>
      <c r="F216" s="26"/>
      <c r="G216" s="26"/>
      <c r="H216" s="66"/>
      <c r="I216" s="66"/>
      <c r="J216" s="67"/>
      <c r="K216" s="101"/>
    </row>
    <row r="217" ht="14.25" customHeight="1">
      <c r="A217" s="26"/>
      <c r="B217" s="26"/>
      <c r="D217" s="26"/>
      <c r="E217" s="26"/>
      <c r="F217" s="26"/>
      <c r="G217" s="26"/>
      <c r="H217" s="66"/>
      <c r="I217" s="66"/>
      <c r="J217" s="67"/>
      <c r="K217" s="101"/>
    </row>
    <row r="218" ht="14.25" customHeight="1">
      <c r="A218" s="26"/>
      <c r="B218" s="26"/>
      <c r="D218" s="26"/>
      <c r="E218" s="26"/>
      <c r="F218" s="26"/>
      <c r="G218" s="26"/>
      <c r="H218" s="66"/>
      <c r="I218" s="66"/>
      <c r="J218" s="67"/>
      <c r="K218" s="101"/>
    </row>
    <row r="219" ht="14.25" customHeight="1">
      <c r="A219" s="26"/>
      <c r="B219" s="26"/>
      <c r="D219" s="26"/>
      <c r="E219" s="26"/>
      <c r="F219" s="26"/>
      <c r="G219" s="26"/>
      <c r="H219" s="66"/>
      <c r="I219" s="66"/>
      <c r="J219" s="67"/>
      <c r="K219" s="101"/>
    </row>
    <row r="220" ht="14.25" customHeight="1">
      <c r="A220" s="26"/>
      <c r="B220" s="26"/>
      <c r="D220" s="26"/>
      <c r="E220" s="26"/>
      <c r="F220" s="26"/>
      <c r="G220" s="26"/>
      <c r="H220" s="66"/>
      <c r="I220" s="66"/>
      <c r="J220" s="67"/>
      <c r="K220" s="101"/>
    </row>
    <row r="221" ht="14.25" customHeight="1">
      <c r="A221" s="26"/>
      <c r="B221" s="26"/>
      <c r="D221" s="26"/>
      <c r="E221" s="26"/>
      <c r="F221" s="26"/>
      <c r="G221" s="26"/>
      <c r="H221" s="66"/>
      <c r="I221" s="66"/>
      <c r="J221" s="67"/>
      <c r="K221" s="101"/>
    </row>
    <row r="222" ht="14.25" customHeight="1">
      <c r="A222" s="26"/>
      <c r="B222" s="26"/>
      <c r="D222" s="26"/>
      <c r="E222" s="26"/>
      <c r="F222" s="26"/>
      <c r="G222" s="26"/>
      <c r="H222" s="66"/>
      <c r="I222" s="66"/>
      <c r="J222" s="67"/>
      <c r="K222" s="101"/>
    </row>
    <row r="223" ht="14.25" customHeight="1">
      <c r="A223" s="26"/>
      <c r="B223" s="26"/>
      <c r="D223" s="26"/>
      <c r="E223" s="26"/>
      <c r="F223" s="26"/>
      <c r="G223" s="26"/>
      <c r="H223" s="66"/>
      <c r="I223" s="66"/>
      <c r="J223" s="67"/>
      <c r="K223" s="101"/>
    </row>
    <row r="224" ht="14.25" customHeight="1">
      <c r="A224" s="26"/>
      <c r="B224" s="26"/>
      <c r="D224" s="26"/>
      <c r="E224" s="26"/>
      <c r="F224" s="26"/>
      <c r="G224" s="26"/>
      <c r="H224" s="66"/>
      <c r="I224" s="66"/>
      <c r="J224" s="67"/>
      <c r="K224" s="101"/>
    </row>
    <row r="225" ht="14.25" customHeight="1">
      <c r="A225" s="26"/>
      <c r="B225" s="26"/>
      <c r="D225" s="26"/>
      <c r="E225" s="26"/>
      <c r="F225" s="26"/>
      <c r="G225" s="26"/>
      <c r="H225" s="66"/>
      <c r="I225" s="66"/>
      <c r="J225" s="67"/>
      <c r="K225" s="101"/>
    </row>
    <row r="226" ht="14.25" customHeight="1">
      <c r="A226" s="26"/>
      <c r="B226" s="26"/>
      <c r="D226" s="26"/>
      <c r="E226" s="26"/>
      <c r="F226" s="26"/>
      <c r="G226" s="26"/>
      <c r="H226" s="66"/>
      <c r="I226" s="66"/>
      <c r="J226" s="67"/>
      <c r="K226" s="101"/>
    </row>
    <row r="227" ht="14.25" customHeight="1">
      <c r="A227" s="26"/>
      <c r="B227" s="26"/>
      <c r="D227" s="26"/>
      <c r="E227" s="26"/>
      <c r="F227" s="26"/>
      <c r="G227" s="26"/>
      <c r="H227" s="66"/>
      <c r="I227" s="66"/>
      <c r="J227" s="67"/>
      <c r="K227" s="101"/>
    </row>
    <row r="228" ht="14.25" customHeight="1">
      <c r="A228" s="26"/>
      <c r="B228" s="26"/>
      <c r="D228" s="26"/>
      <c r="E228" s="26"/>
      <c r="F228" s="26"/>
      <c r="G228" s="26"/>
      <c r="H228" s="66"/>
      <c r="I228" s="66"/>
      <c r="J228" s="67"/>
      <c r="K228" s="101"/>
    </row>
    <row r="229" ht="14.25" customHeight="1">
      <c r="A229" s="26"/>
      <c r="B229" s="26"/>
      <c r="D229" s="26"/>
      <c r="E229" s="26"/>
      <c r="F229" s="26"/>
      <c r="G229" s="26"/>
      <c r="H229" s="66"/>
      <c r="I229" s="66"/>
      <c r="J229" s="67"/>
      <c r="K229" s="101"/>
    </row>
    <row r="230" ht="14.25" customHeight="1">
      <c r="A230" s="26"/>
      <c r="B230" s="26"/>
      <c r="D230" s="26"/>
      <c r="E230" s="26"/>
      <c r="F230" s="26"/>
      <c r="G230" s="26"/>
      <c r="H230" s="66"/>
      <c r="I230" s="66"/>
      <c r="J230" s="67"/>
      <c r="K230" s="101"/>
    </row>
    <row r="231" ht="14.25" customHeight="1">
      <c r="A231" s="26"/>
      <c r="B231" s="26"/>
      <c r="D231" s="26"/>
      <c r="E231" s="26"/>
      <c r="F231" s="26"/>
      <c r="G231" s="26"/>
      <c r="H231" s="66"/>
      <c r="I231" s="66"/>
      <c r="J231" s="67"/>
      <c r="K231" s="101"/>
    </row>
    <row r="232" ht="14.25" customHeight="1">
      <c r="A232" s="26"/>
      <c r="B232" s="26"/>
      <c r="D232" s="26"/>
      <c r="E232" s="26"/>
      <c r="F232" s="26"/>
      <c r="G232" s="26"/>
      <c r="H232" s="66"/>
      <c r="I232" s="66"/>
      <c r="J232" s="67"/>
      <c r="K232" s="101"/>
    </row>
    <row r="233" ht="14.25" customHeight="1">
      <c r="A233" s="26"/>
      <c r="B233" s="26"/>
      <c r="D233" s="26"/>
      <c r="E233" s="26"/>
      <c r="F233" s="26"/>
      <c r="G233" s="26"/>
      <c r="H233" s="66"/>
      <c r="I233" s="66"/>
      <c r="J233" s="67"/>
      <c r="K233" s="101"/>
    </row>
    <row r="234" ht="14.25" customHeight="1">
      <c r="A234" s="26"/>
      <c r="B234" s="26"/>
      <c r="D234" s="26"/>
      <c r="E234" s="26"/>
      <c r="F234" s="26"/>
      <c r="G234" s="26"/>
      <c r="H234" s="66"/>
      <c r="I234" s="66"/>
      <c r="J234" s="67"/>
      <c r="K234" s="101"/>
    </row>
    <row r="235" ht="14.25" customHeight="1">
      <c r="A235" s="26"/>
      <c r="B235" s="26"/>
      <c r="D235" s="26"/>
      <c r="E235" s="26"/>
      <c r="F235" s="26"/>
      <c r="G235" s="26"/>
      <c r="H235" s="66"/>
      <c r="I235" s="66"/>
      <c r="J235" s="67"/>
      <c r="K235" s="101"/>
    </row>
    <row r="236" ht="14.25" customHeight="1">
      <c r="A236" s="26"/>
      <c r="B236" s="26"/>
      <c r="D236" s="26"/>
      <c r="E236" s="26"/>
      <c r="F236" s="26"/>
      <c r="G236" s="26"/>
      <c r="H236" s="66"/>
      <c r="I236" s="66"/>
      <c r="J236" s="67"/>
      <c r="K236" s="101"/>
    </row>
    <row r="237" ht="14.25" customHeight="1">
      <c r="A237" s="26"/>
      <c r="B237" s="26"/>
      <c r="D237" s="26"/>
      <c r="E237" s="26"/>
      <c r="F237" s="26"/>
      <c r="G237" s="26"/>
      <c r="H237" s="66"/>
      <c r="I237" s="66"/>
      <c r="J237" s="67"/>
      <c r="K237" s="101"/>
    </row>
    <row r="238" ht="14.25" customHeight="1">
      <c r="A238" s="26"/>
      <c r="B238" s="26"/>
      <c r="D238" s="26"/>
      <c r="E238" s="26"/>
      <c r="F238" s="26"/>
      <c r="G238" s="26"/>
      <c r="H238" s="66"/>
      <c r="I238" s="66"/>
      <c r="J238" s="67"/>
      <c r="K238" s="101"/>
    </row>
    <row r="239" ht="14.25" customHeight="1">
      <c r="A239" s="26"/>
      <c r="B239" s="26"/>
      <c r="D239" s="26"/>
      <c r="E239" s="26"/>
      <c r="F239" s="26"/>
      <c r="G239" s="26"/>
      <c r="H239" s="66"/>
      <c r="I239" s="66"/>
      <c r="J239" s="67"/>
      <c r="K239" s="101"/>
    </row>
    <row r="240" ht="14.25" customHeight="1">
      <c r="A240" s="26"/>
      <c r="B240" s="26"/>
      <c r="D240" s="26"/>
      <c r="E240" s="26"/>
      <c r="F240" s="26"/>
      <c r="G240" s="26"/>
      <c r="H240" s="66"/>
      <c r="I240" s="66"/>
      <c r="J240" s="67"/>
      <c r="K240" s="101"/>
    </row>
    <row r="241" ht="14.25" customHeight="1">
      <c r="A241" s="26"/>
      <c r="B241" s="26"/>
      <c r="D241" s="26"/>
      <c r="E241" s="26"/>
      <c r="F241" s="26"/>
      <c r="G241" s="26"/>
      <c r="H241" s="66"/>
      <c r="I241" s="66"/>
      <c r="J241" s="67"/>
      <c r="K241" s="101"/>
    </row>
    <row r="242" ht="14.25" customHeight="1">
      <c r="A242" s="26"/>
      <c r="B242" s="26"/>
      <c r="D242" s="26"/>
      <c r="E242" s="26"/>
      <c r="F242" s="26"/>
      <c r="G242" s="26"/>
      <c r="H242" s="66"/>
      <c r="I242" s="66"/>
      <c r="J242" s="67"/>
      <c r="K242" s="101"/>
    </row>
    <row r="243" ht="14.25" customHeight="1">
      <c r="A243" s="26"/>
      <c r="B243" s="26"/>
      <c r="D243" s="26"/>
      <c r="E243" s="26"/>
      <c r="F243" s="26"/>
      <c r="G243" s="26"/>
      <c r="H243" s="66"/>
      <c r="I243" s="66"/>
      <c r="J243" s="67"/>
      <c r="K243" s="101"/>
    </row>
    <row r="244" ht="14.25" customHeight="1">
      <c r="A244" s="26"/>
      <c r="B244" s="26"/>
      <c r="D244" s="26"/>
      <c r="E244" s="26"/>
      <c r="F244" s="26"/>
      <c r="G244" s="26"/>
      <c r="H244" s="66"/>
      <c r="I244" s="66"/>
      <c r="J244" s="67"/>
      <c r="K244" s="101"/>
    </row>
    <row r="245" ht="14.25" customHeight="1">
      <c r="A245" s="26"/>
      <c r="B245" s="26"/>
      <c r="D245" s="26"/>
      <c r="E245" s="26"/>
      <c r="F245" s="26"/>
      <c r="G245" s="26"/>
      <c r="H245" s="66"/>
      <c r="I245" s="66"/>
      <c r="J245" s="67"/>
      <c r="K245" s="101"/>
    </row>
    <row r="246" ht="14.25" customHeight="1">
      <c r="A246" s="26"/>
      <c r="B246" s="26"/>
      <c r="D246" s="26"/>
      <c r="E246" s="26"/>
      <c r="F246" s="26"/>
      <c r="G246" s="26"/>
      <c r="H246" s="66"/>
      <c r="I246" s="66"/>
      <c r="J246" s="67"/>
      <c r="K246" s="101"/>
    </row>
    <row r="247" ht="14.25" customHeight="1">
      <c r="A247" s="26"/>
      <c r="B247" s="26"/>
      <c r="D247" s="26"/>
      <c r="E247" s="26"/>
      <c r="F247" s="26"/>
      <c r="G247" s="26"/>
      <c r="H247" s="66"/>
      <c r="I247" s="66"/>
      <c r="J247" s="67"/>
      <c r="K247" s="101"/>
    </row>
    <row r="248" ht="14.25" customHeight="1">
      <c r="A248" s="26"/>
      <c r="B248" s="26"/>
      <c r="D248" s="26"/>
      <c r="E248" s="26"/>
      <c r="F248" s="26"/>
      <c r="G248" s="26"/>
      <c r="H248" s="66"/>
      <c r="I248" s="66"/>
      <c r="J248" s="67"/>
      <c r="K248" s="101"/>
    </row>
    <row r="249" ht="14.25" customHeight="1">
      <c r="A249" s="26"/>
      <c r="B249" s="26"/>
      <c r="D249" s="26"/>
      <c r="E249" s="26"/>
      <c r="F249" s="26"/>
      <c r="G249" s="26"/>
      <c r="H249" s="66"/>
      <c r="I249" s="66"/>
      <c r="J249" s="67"/>
      <c r="K249" s="101"/>
    </row>
    <row r="250" ht="14.25" customHeight="1">
      <c r="A250" s="26"/>
      <c r="B250" s="26"/>
      <c r="D250" s="26"/>
      <c r="E250" s="26"/>
      <c r="F250" s="26"/>
      <c r="G250" s="26"/>
      <c r="H250" s="66"/>
      <c r="I250" s="66"/>
      <c r="J250" s="67"/>
      <c r="K250" s="101"/>
    </row>
    <row r="251" ht="14.25" customHeight="1">
      <c r="A251" s="26"/>
      <c r="B251" s="26"/>
      <c r="D251" s="26"/>
      <c r="E251" s="26"/>
      <c r="F251" s="26"/>
      <c r="G251" s="26"/>
      <c r="H251" s="66"/>
      <c r="I251" s="66"/>
      <c r="J251" s="67"/>
      <c r="K251" s="101"/>
    </row>
    <row r="252" ht="14.25" customHeight="1">
      <c r="A252" s="26"/>
      <c r="B252" s="26"/>
      <c r="D252" s="26"/>
      <c r="E252" s="26"/>
      <c r="F252" s="26"/>
      <c r="G252" s="26"/>
      <c r="H252" s="66"/>
      <c r="I252" s="66"/>
      <c r="J252" s="67"/>
      <c r="K252" s="101"/>
    </row>
    <row r="253" ht="14.25" customHeight="1">
      <c r="A253" s="26"/>
      <c r="B253" s="26"/>
      <c r="D253" s="26"/>
      <c r="E253" s="26"/>
      <c r="F253" s="26"/>
      <c r="G253" s="26"/>
      <c r="H253" s="66"/>
      <c r="I253" s="66"/>
      <c r="J253" s="67"/>
      <c r="K253" s="101"/>
    </row>
    <row r="254" ht="14.25" customHeight="1">
      <c r="A254" s="26"/>
      <c r="B254" s="26"/>
      <c r="D254" s="26"/>
      <c r="E254" s="26"/>
      <c r="F254" s="26"/>
      <c r="G254" s="26"/>
      <c r="H254" s="66"/>
      <c r="I254" s="66"/>
      <c r="J254" s="67"/>
      <c r="K254" s="101"/>
    </row>
    <row r="255" ht="14.25" customHeight="1">
      <c r="A255" s="26"/>
      <c r="B255" s="26"/>
      <c r="D255" s="26"/>
      <c r="E255" s="26"/>
      <c r="F255" s="26"/>
      <c r="G255" s="26"/>
      <c r="H255" s="66"/>
      <c r="I255" s="66"/>
      <c r="J255" s="67"/>
      <c r="K255" s="101"/>
    </row>
    <row r="256" ht="14.25" customHeight="1">
      <c r="A256" s="26"/>
      <c r="B256" s="26"/>
      <c r="D256" s="26"/>
      <c r="E256" s="26"/>
      <c r="F256" s="26"/>
      <c r="G256" s="26"/>
      <c r="H256" s="66"/>
      <c r="I256" s="66"/>
      <c r="J256" s="67"/>
      <c r="K256" s="101"/>
    </row>
    <row r="257" ht="14.25" customHeight="1">
      <c r="A257" s="26"/>
      <c r="B257" s="26"/>
      <c r="D257" s="26"/>
      <c r="E257" s="26"/>
      <c r="F257" s="26"/>
      <c r="G257" s="26"/>
      <c r="H257" s="66"/>
      <c r="I257" s="66"/>
      <c r="J257" s="67"/>
      <c r="K257" s="101"/>
    </row>
    <row r="258" ht="14.25" customHeight="1">
      <c r="A258" s="26"/>
      <c r="B258" s="26"/>
      <c r="D258" s="26"/>
      <c r="E258" s="26"/>
      <c r="F258" s="26"/>
      <c r="G258" s="26"/>
      <c r="H258" s="66"/>
      <c r="I258" s="66"/>
      <c r="J258" s="67"/>
      <c r="K258" s="101"/>
    </row>
    <row r="259" ht="14.25" customHeight="1">
      <c r="A259" s="26"/>
      <c r="B259" s="26"/>
      <c r="D259" s="26"/>
      <c r="E259" s="26"/>
      <c r="F259" s="26"/>
      <c r="G259" s="26"/>
      <c r="H259" s="66"/>
      <c r="I259" s="66"/>
      <c r="J259" s="67"/>
      <c r="K259" s="101"/>
    </row>
    <row r="260" ht="14.25" customHeight="1">
      <c r="A260" s="26"/>
      <c r="B260" s="26"/>
      <c r="D260" s="26"/>
      <c r="E260" s="26"/>
      <c r="F260" s="26"/>
      <c r="G260" s="26"/>
      <c r="H260" s="66"/>
      <c r="I260" s="66"/>
      <c r="J260" s="67"/>
      <c r="K260" s="101"/>
    </row>
    <row r="261" ht="14.25" customHeight="1">
      <c r="A261" s="26"/>
      <c r="B261" s="26"/>
      <c r="D261" s="26"/>
      <c r="E261" s="26"/>
      <c r="F261" s="26"/>
      <c r="G261" s="26"/>
      <c r="H261" s="66"/>
      <c r="I261" s="66"/>
      <c r="J261" s="67"/>
      <c r="K261" s="101"/>
    </row>
    <row r="262" ht="14.25" customHeight="1">
      <c r="A262" s="26"/>
      <c r="B262" s="26"/>
      <c r="D262" s="26"/>
      <c r="E262" s="26"/>
      <c r="F262" s="26"/>
      <c r="G262" s="26"/>
      <c r="H262" s="66"/>
      <c r="I262" s="66"/>
      <c r="J262" s="67"/>
      <c r="K262" s="101"/>
    </row>
    <row r="263" ht="14.25" customHeight="1">
      <c r="A263" s="26"/>
      <c r="B263" s="26"/>
      <c r="D263" s="26"/>
      <c r="E263" s="26"/>
      <c r="F263" s="26"/>
      <c r="G263" s="26"/>
      <c r="H263" s="66"/>
      <c r="I263" s="66"/>
      <c r="J263" s="67"/>
      <c r="K263" s="101"/>
    </row>
    <row r="264" ht="14.25" customHeight="1">
      <c r="A264" s="26"/>
      <c r="B264" s="26"/>
      <c r="D264" s="26"/>
      <c r="E264" s="26"/>
      <c r="F264" s="26"/>
      <c r="G264" s="26"/>
      <c r="H264" s="66"/>
      <c r="I264" s="66"/>
      <c r="J264" s="67"/>
      <c r="K264" s="101"/>
    </row>
    <row r="265" ht="14.25" customHeight="1">
      <c r="A265" s="26"/>
      <c r="B265" s="26"/>
      <c r="D265" s="26"/>
      <c r="E265" s="26"/>
      <c r="F265" s="26"/>
      <c r="G265" s="26"/>
      <c r="H265" s="66"/>
      <c r="I265" s="66"/>
      <c r="J265" s="67"/>
      <c r="K265" s="101"/>
    </row>
    <row r="266" ht="14.25" customHeight="1">
      <c r="A266" s="26"/>
      <c r="B266" s="26"/>
      <c r="D266" s="26"/>
      <c r="E266" s="26"/>
      <c r="F266" s="26"/>
      <c r="G266" s="26"/>
      <c r="H266" s="66"/>
      <c r="I266" s="66"/>
      <c r="J266" s="67"/>
      <c r="K266" s="101"/>
    </row>
    <row r="267" ht="14.25" customHeight="1">
      <c r="A267" s="26"/>
      <c r="B267" s="26"/>
      <c r="D267" s="26"/>
      <c r="E267" s="26"/>
      <c r="F267" s="26"/>
      <c r="G267" s="26"/>
      <c r="H267" s="66"/>
      <c r="I267" s="66"/>
      <c r="J267" s="67"/>
      <c r="K267" s="101"/>
    </row>
    <row r="268" ht="14.25" customHeight="1">
      <c r="A268" s="26"/>
      <c r="B268" s="26"/>
      <c r="D268" s="26"/>
      <c r="E268" s="26"/>
      <c r="F268" s="26"/>
      <c r="G268" s="26"/>
      <c r="H268" s="66"/>
      <c r="I268" s="66"/>
      <c r="J268" s="67"/>
      <c r="K268" s="101"/>
    </row>
    <row r="269" ht="14.25" customHeight="1">
      <c r="A269" s="26"/>
      <c r="B269" s="26"/>
      <c r="D269" s="26"/>
      <c r="E269" s="26"/>
      <c r="F269" s="26"/>
      <c r="G269" s="26"/>
      <c r="H269" s="66"/>
      <c r="I269" s="66"/>
      <c r="J269" s="67"/>
      <c r="K269" s="101"/>
    </row>
    <row r="270" ht="14.25" customHeight="1">
      <c r="A270" s="26"/>
      <c r="B270" s="26"/>
      <c r="D270" s="26"/>
      <c r="E270" s="26"/>
      <c r="F270" s="26"/>
      <c r="G270" s="26"/>
      <c r="H270" s="66"/>
      <c r="I270" s="66"/>
      <c r="J270" s="67"/>
      <c r="K270" s="101"/>
    </row>
    <row r="271" ht="14.25" customHeight="1">
      <c r="A271" s="26"/>
      <c r="B271" s="26"/>
      <c r="D271" s="26"/>
      <c r="E271" s="26"/>
      <c r="F271" s="26"/>
      <c r="G271" s="26"/>
      <c r="H271" s="66"/>
      <c r="I271" s="66"/>
      <c r="J271" s="67"/>
      <c r="K271" s="101"/>
    </row>
    <row r="272" ht="14.25" customHeight="1">
      <c r="A272" s="26"/>
      <c r="B272" s="26"/>
      <c r="D272" s="26"/>
      <c r="E272" s="26"/>
      <c r="F272" s="26"/>
      <c r="G272" s="26"/>
      <c r="H272" s="66"/>
      <c r="I272" s="66"/>
      <c r="J272" s="67"/>
      <c r="K272" s="101"/>
    </row>
    <row r="273" ht="14.25" customHeight="1">
      <c r="A273" s="26"/>
      <c r="B273" s="26"/>
      <c r="D273" s="26"/>
      <c r="E273" s="26"/>
      <c r="F273" s="26"/>
      <c r="G273" s="26"/>
      <c r="H273" s="66"/>
      <c r="I273" s="66"/>
      <c r="J273" s="67"/>
      <c r="K273" s="101"/>
    </row>
    <row r="274" ht="14.25" customHeight="1">
      <c r="A274" s="26"/>
      <c r="B274" s="26"/>
      <c r="D274" s="26"/>
      <c r="E274" s="26"/>
      <c r="F274" s="26"/>
      <c r="G274" s="26"/>
      <c r="H274" s="66"/>
      <c r="I274" s="66"/>
      <c r="J274" s="67"/>
      <c r="K274" s="101"/>
    </row>
    <row r="275" ht="14.25" customHeight="1">
      <c r="A275" s="26"/>
      <c r="B275" s="26"/>
      <c r="D275" s="26"/>
      <c r="E275" s="26"/>
      <c r="F275" s="26"/>
      <c r="G275" s="26"/>
      <c r="H275" s="66"/>
      <c r="I275" s="66"/>
      <c r="J275" s="67"/>
      <c r="K275" s="101"/>
    </row>
    <row r="276" ht="14.25" customHeight="1">
      <c r="A276" s="26"/>
      <c r="B276" s="26"/>
      <c r="D276" s="26"/>
      <c r="E276" s="26"/>
      <c r="F276" s="26"/>
      <c r="G276" s="26"/>
      <c r="H276" s="66"/>
      <c r="I276" s="66"/>
      <c r="J276" s="67"/>
      <c r="K276" s="101"/>
    </row>
    <row r="277" ht="14.25" customHeight="1">
      <c r="A277" s="26"/>
      <c r="B277" s="26"/>
      <c r="D277" s="26"/>
      <c r="E277" s="26"/>
      <c r="F277" s="26"/>
      <c r="G277" s="26"/>
      <c r="H277" s="66"/>
      <c r="I277" s="66"/>
      <c r="J277" s="67"/>
      <c r="K277" s="101"/>
    </row>
    <row r="278" ht="14.25" customHeight="1">
      <c r="A278" s="26"/>
      <c r="B278" s="26"/>
      <c r="D278" s="26"/>
      <c r="E278" s="26"/>
      <c r="F278" s="26"/>
      <c r="G278" s="26"/>
      <c r="H278" s="66"/>
      <c r="I278" s="66"/>
      <c r="J278" s="67"/>
      <c r="K278" s="101"/>
    </row>
    <row r="279" ht="14.25" customHeight="1">
      <c r="A279" s="26"/>
      <c r="B279" s="26"/>
      <c r="D279" s="26"/>
      <c r="E279" s="26"/>
      <c r="F279" s="26"/>
      <c r="G279" s="26"/>
      <c r="H279" s="66"/>
      <c r="I279" s="66"/>
      <c r="J279" s="67"/>
      <c r="K279" s="101"/>
    </row>
    <row r="280" ht="14.25" customHeight="1">
      <c r="A280" s="26"/>
      <c r="B280" s="26"/>
      <c r="D280" s="26"/>
      <c r="E280" s="26"/>
      <c r="F280" s="26"/>
      <c r="G280" s="26"/>
      <c r="H280" s="66"/>
      <c r="I280" s="66"/>
      <c r="J280" s="67"/>
      <c r="K280" s="101"/>
    </row>
    <row r="281" ht="14.25" customHeight="1">
      <c r="A281" s="26"/>
      <c r="B281" s="26"/>
      <c r="D281" s="26"/>
      <c r="E281" s="26"/>
      <c r="F281" s="26"/>
      <c r="G281" s="26"/>
      <c r="H281" s="66"/>
      <c r="I281" s="66"/>
      <c r="J281" s="67"/>
      <c r="K281" s="101"/>
    </row>
    <row r="282" ht="14.25" customHeight="1">
      <c r="A282" s="26"/>
      <c r="B282" s="26"/>
      <c r="D282" s="26"/>
      <c r="E282" s="26"/>
      <c r="F282" s="26"/>
      <c r="G282" s="26"/>
      <c r="H282" s="66"/>
      <c r="I282" s="66"/>
      <c r="J282" s="67"/>
      <c r="K282" s="101"/>
    </row>
    <row r="283" ht="14.25" customHeight="1">
      <c r="A283" s="26"/>
      <c r="B283" s="26"/>
      <c r="D283" s="26"/>
      <c r="E283" s="26"/>
      <c r="F283" s="26"/>
      <c r="G283" s="26"/>
      <c r="H283" s="66"/>
      <c r="I283" s="66"/>
      <c r="J283" s="67"/>
      <c r="K283" s="101"/>
    </row>
    <row r="284" ht="14.25" customHeight="1">
      <c r="A284" s="26"/>
      <c r="B284" s="26"/>
      <c r="D284" s="26"/>
      <c r="E284" s="26"/>
      <c r="F284" s="26"/>
      <c r="G284" s="26"/>
      <c r="H284" s="66"/>
      <c r="I284" s="66"/>
      <c r="J284" s="67"/>
      <c r="K284" s="101"/>
    </row>
    <row r="285" ht="14.25" customHeight="1">
      <c r="A285" s="26"/>
      <c r="B285" s="26"/>
      <c r="D285" s="26"/>
      <c r="E285" s="26"/>
      <c r="F285" s="26"/>
      <c r="G285" s="26"/>
      <c r="H285" s="66"/>
      <c r="I285" s="66"/>
      <c r="J285" s="67"/>
      <c r="K285" s="101"/>
    </row>
    <row r="286" ht="14.25" customHeight="1">
      <c r="A286" s="26"/>
      <c r="B286" s="26"/>
      <c r="D286" s="26"/>
      <c r="E286" s="26"/>
      <c r="F286" s="26"/>
      <c r="G286" s="26"/>
      <c r="H286" s="66"/>
      <c r="I286" s="66"/>
      <c r="J286" s="67"/>
      <c r="K286" s="101"/>
    </row>
    <row r="287" ht="14.25" customHeight="1">
      <c r="A287" s="26"/>
      <c r="B287" s="26"/>
      <c r="D287" s="26"/>
      <c r="E287" s="26"/>
      <c r="F287" s="26"/>
      <c r="G287" s="26"/>
      <c r="H287" s="66"/>
      <c r="I287" s="66"/>
      <c r="J287" s="67"/>
      <c r="K287" s="101"/>
    </row>
    <row r="288" ht="14.25" customHeight="1">
      <c r="A288" s="26"/>
      <c r="B288" s="26"/>
      <c r="D288" s="26"/>
      <c r="E288" s="26"/>
      <c r="F288" s="26"/>
      <c r="G288" s="26"/>
      <c r="H288" s="66"/>
      <c r="I288" s="66"/>
      <c r="J288" s="67"/>
      <c r="K288" s="101"/>
    </row>
    <row r="289" ht="14.25" customHeight="1">
      <c r="A289" s="26"/>
      <c r="B289" s="26"/>
      <c r="D289" s="26"/>
      <c r="E289" s="26"/>
      <c r="F289" s="26"/>
      <c r="G289" s="26"/>
      <c r="H289" s="66"/>
      <c r="I289" s="66"/>
      <c r="J289" s="67"/>
      <c r="K289" s="101"/>
    </row>
    <row r="290" ht="14.25" customHeight="1">
      <c r="A290" s="26"/>
      <c r="B290" s="26"/>
      <c r="D290" s="26"/>
      <c r="E290" s="26"/>
      <c r="F290" s="26"/>
      <c r="G290" s="26"/>
      <c r="H290" s="66"/>
      <c r="I290" s="66"/>
      <c r="J290" s="67"/>
      <c r="K290" s="101"/>
    </row>
    <row r="291" ht="14.25" customHeight="1">
      <c r="A291" s="26"/>
      <c r="B291" s="26"/>
      <c r="D291" s="26"/>
      <c r="E291" s="26"/>
      <c r="F291" s="26"/>
      <c r="G291" s="26"/>
      <c r="H291" s="66"/>
      <c r="I291" s="66"/>
      <c r="J291" s="67"/>
      <c r="K291" s="101"/>
    </row>
    <row r="292" ht="14.25" customHeight="1">
      <c r="A292" s="26"/>
      <c r="B292" s="26"/>
      <c r="D292" s="26"/>
      <c r="E292" s="26"/>
      <c r="F292" s="26"/>
      <c r="G292" s="26"/>
      <c r="H292" s="66"/>
      <c r="I292" s="66"/>
      <c r="J292" s="67"/>
      <c r="K292" s="101"/>
    </row>
    <row r="293" ht="14.25" customHeight="1">
      <c r="A293" s="26"/>
      <c r="B293" s="26"/>
      <c r="D293" s="26"/>
      <c r="E293" s="26"/>
      <c r="F293" s="26"/>
      <c r="G293" s="26"/>
      <c r="H293" s="66"/>
      <c r="I293" s="66"/>
      <c r="J293" s="67"/>
      <c r="K293" s="101"/>
    </row>
    <row r="294" ht="14.25" customHeight="1">
      <c r="A294" s="26"/>
      <c r="B294" s="26"/>
      <c r="D294" s="26"/>
      <c r="E294" s="26"/>
      <c r="F294" s="26"/>
      <c r="G294" s="26"/>
      <c r="H294" s="66"/>
      <c r="I294" s="66"/>
      <c r="J294" s="67"/>
      <c r="K294" s="101"/>
    </row>
    <row r="295" ht="14.25" customHeight="1">
      <c r="A295" s="26"/>
      <c r="B295" s="26"/>
      <c r="D295" s="26"/>
      <c r="E295" s="26"/>
      <c r="F295" s="26"/>
      <c r="G295" s="26"/>
      <c r="H295" s="66"/>
      <c r="I295" s="66"/>
      <c r="J295" s="67"/>
      <c r="K295" s="101"/>
    </row>
    <row r="296" ht="14.25" customHeight="1">
      <c r="A296" s="26"/>
      <c r="B296" s="26"/>
      <c r="D296" s="26"/>
      <c r="E296" s="26"/>
      <c r="F296" s="26"/>
      <c r="G296" s="26"/>
      <c r="H296" s="66"/>
      <c r="I296" s="66"/>
      <c r="J296" s="67"/>
      <c r="K296" s="101"/>
    </row>
    <row r="297" ht="14.25" customHeight="1">
      <c r="A297" s="26"/>
      <c r="B297" s="26"/>
      <c r="D297" s="26"/>
      <c r="E297" s="26"/>
      <c r="F297" s="26"/>
      <c r="G297" s="26"/>
      <c r="H297" s="66"/>
      <c r="I297" s="66"/>
      <c r="J297" s="67"/>
      <c r="K297" s="101"/>
    </row>
    <row r="298" ht="14.25" customHeight="1">
      <c r="A298" s="26"/>
      <c r="B298" s="26"/>
      <c r="D298" s="26"/>
      <c r="E298" s="26"/>
      <c r="F298" s="26"/>
      <c r="G298" s="26"/>
      <c r="H298" s="66"/>
      <c r="I298" s="66"/>
      <c r="J298" s="67"/>
      <c r="K298" s="101"/>
    </row>
    <row r="299" ht="14.25" customHeight="1">
      <c r="A299" s="26"/>
      <c r="B299" s="26"/>
      <c r="D299" s="26"/>
      <c r="E299" s="26"/>
      <c r="F299" s="26"/>
      <c r="G299" s="26"/>
      <c r="H299" s="66"/>
      <c r="I299" s="66"/>
      <c r="J299" s="67"/>
      <c r="K299" s="101"/>
    </row>
    <row r="300" ht="14.25" customHeight="1">
      <c r="A300" s="26"/>
      <c r="B300" s="26"/>
      <c r="D300" s="26"/>
      <c r="E300" s="26"/>
      <c r="F300" s="26"/>
      <c r="G300" s="26"/>
      <c r="H300" s="66"/>
      <c r="I300" s="66"/>
      <c r="J300" s="67"/>
      <c r="K300" s="101"/>
    </row>
    <row r="301" ht="14.25" customHeight="1">
      <c r="A301" s="26"/>
      <c r="B301" s="26"/>
      <c r="D301" s="26"/>
      <c r="E301" s="26"/>
      <c r="F301" s="26"/>
      <c r="G301" s="26"/>
      <c r="H301" s="66"/>
      <c r="I301" s="66"/>
      <c r="J301" s="67"/>
      <c r="K301" s="101"/>
    </row>
    <row r="302" ht="14.25" customHeight="1">
      <c r="A302" s="26"/>
      <c r="B302" s="26"/>
      <c r="D302" s="26"/>
      <c r="E302" s="26"/>
      <c r="F302" s="26"/>
      <c r="G302" s="26"/>
      <c r="H302" s="66"/>
      <c r="I302" s="66"/>
      <c r="J302" s="67"/>
      <c r="K302" s="101"/>
    </row>
    <row r="303" ht="14.25" customHeight="1">
      <c r="A303" s="26"/>
      <c r="B303" s="26"/>
      <c r="D303" s="26"/>
      <c r="E303" s="26"/>
      <c r="F303" s="26"/>
      <c r="G303" s="26"/>
      <c r="H303" s="66"/>
      <c r="I303" s="66"/>
      <c r="J303" s="67"/>
      <c r="K303" s="101"/>
    </row>
    <row r="304" ht="14.25" customHeight="1">
      <c r="A304" s="26"/>
      <c r="B304" s="26"/>
      <c r="D304" s="26"/>
      <c r="E304" s="26"/>
      <c r="F304" s="26"/>
      <c r="G304" s="26"/>
      <c r="H304" s="66"/>
      <c r="I304" s="66"/>
      <c r="J304" s="67"/>
      <c r="K304" s="101"/>
    </row>
    <row r="305" ht="14.25" customHeight="1">
      <c r="A305" s="26"/>
      <c r="B305" s="26"/>
      <c r="D305" s="26"/>
      <c r="E305" s="26"/>
      <c r="F305" s="26"/>
      <c r="G305" s="26"/>
      <c r="H305" s="66"/>
      <c r="I305" s="66"/>
      <c r="J305" s="67"/>
      <c r="K305" s="101"/>
    </row>
    <row r="306" ht="14.25" customHeight="1">
      <c r="A306" s="26"/>
      <c r="B306" s="26"/>
      <c r="D306" s="26"/>
      <c r="E306" s="26"/>
      <c r="F306" s="26"/>
      <c r="G306" s="26"/>
      <c r="H306" s="66"/>
      <c r="I306" s="66"/>
      <c r="J306" s="67"/>
      <c r="K306" s="101"/>
    </row>
    <row r="307" ht="14.25" customHeight="1">
      <c r="A307" s="26"/>
      <c r="B307" s="26"/>
      <c r="D307" s="26"/>
      <c r="E307" s="26"/>
      <c r="F307" s="26"/>
      <c r="G307" s="26"/>
      <c r="H307" s="66"/>
      <c r="I307" s="66"/>
      <c r="J307" s="67"/>
      <c r="K307" s="101"/>
    </row>
    <row r="308" ht="14.25" customHeight="1">
      <c r="A308" s="26"/>
      <c r="B308" s="26"/>
      <c r="D308" s="26"/>
      <c r="E308" s="26"/>
      <c r="F308" s="26"/>
      <c r="G308" s="26"/>
      <c r="H308" s="66"/>
      <c r="I308" s="66"/>
      <c r="J308" s="67"/>
      <c r="K308" s="101"/>
    </row>
    <row r="309" ht="14.25" customHeight="1">
      <c r="A309" s="26"/>
      <c r="B309" s="26"/>
      <c r="D309" s="26"/>
      <c r="E309" s="26"/>
      <c r="F309" s="26"/>
      <c r="G309" s="26"/>
      <c r="H309" s="66"/>
      <c r="I309" s="66"/>
      <c r="J309" s="67"/>
      <c r="K309" s="101"/>
    </row>
    <row r="310" ht="14.25" customHeight="1">
      <c r="A310" s="26"/>
      <c r="B310" s="26"/>
      <c r="D310" s="26"/>
      <c r="E310" s="26"/>
      <c r="F310" s="26"/>
      <c r="G310" s="26"/>
      <c r="H310" s="66"/>
      <c r="I310" s="66"/>
      <c r="J310" s="67"/>
      <c r="K310" s="101"/>
    </row>
    <row r="311" ht="14.25" customHeight="1">
      <c r="A311" s="26"/>
      <c r="B311" s="26"/>
      <c r="D311" s="26"/>
      <c r="E311" s="26"/>
      <c r="F311" s="26"/>
      <c r="G311" s="26"/>
      <c r="H311" s="66"/>
      <c r="I311" s="66"/>
      <c r="J311" s="67"/>
      <c r="K311" s="101"/>
    </row>
    <row r="312" ht="14.25" customHeight="1">
      <c r="A312" s="26"/>
      <c r="B312" s="26"/>
      <c r="D312" s="26"/>
      <c r="E312" s="26"/>
      <c r="F312" s="26"/>
      <c r="G312" s="26"/>
      <c r="H312" s="66"/>
      <c r="I312" s="66"/>
      <c r="J312" s="67"/>
      <c r="K312" s="101"/>
    </row>
    <row r="313" ht="14.25" customHeight="1">
      <c r="A313" s="26"/>
      <c r="B313" s="26"/>
      <c r="D313" s="26"/>
      <c r="E313" s="26"/>
      <c r="F313" s="26"/>
      <c r="G313" s="26"/>
      <c r="H313" s="66"/>
      <c r="I313" s="66"/>
      <c r="J313" s="67"/>
      <c r="K313" s="101"/>
    </row>
    <row r="314" ht="14.25" customHeight="1">
      <c r="A314" s="26"/>
      <c r="B314" s="26"/>
      <c r="D314" s="26"/>
      <c r="E314" s="26"/>
      <c r="F314" s="26"/>
      <c r="G314" s="26"/>
      <c r="H314" s="66"/>
      <c r="I314" s="66"/>
      <c r="J314" s="67"/>
      <c r="K314" s="101"/>
    </row>
    <row r="315" ht="14.25" customHeight="1">
      <c r="A315" s="26"/>
      <c r="B315" s="26"/>
      <c r="D315" s="26"/>
      <c r="E315" s="26"/>
      <c r="F315" s="26"/>
      <c r="G315" s="26"/>
      <c r="H315" s="66"/>
      <c r="I315" s="66"/>
      <c r="J315" s="67"/>
      <c r="K315" s="101"/>
    </row>
    <row r="316" ht="14.25" customHeight="1">
      <c r="A316" s="26"/>
      <c r="B316" s="26"/>
      <c r="D316" s="26"/>
      <c r="E316" s="26"/>
      <c r="F316" s="26"/>
      <c r="G316" s="26"/>
      <c r="H316" s="66"/>
      <c r="I316" s="66"/>
      <c r="J316" s="67"/>
      <c r="K316" s="101"/>
    </row>
    <row r="317" ht="14.25" customHeight="1">
      <c r="A317" s="26"/>
      <c r="B317" s="26"/>
      <c r="D317" s="26"/>
      <c r="E317" s="26"/>
      <c r="F317" s="26"/>
      <c r="G317" s="26"/>
      <c r="H317" s="66"/>
      <c r="I317" s="66"/>
      <c r="J317" s="67"/>
      <c r="K317" s="101"/>
    </row>
    <row r="318" ht="14.25" customHeight="1">
      <c r="A318" s="26"/>
      <c r="B318" s="26"/>
      <c r="D318" s="26"/>
      <c r="E318" s="26"/>
      <c r="F318" s="26"/>
      <c r="G318" s="26"/>
      <c r="H318" s="66"/>
      <c r="I318" s="66"/>
      <c r="J318" s="67"/>
      <c r="K318" s="101"/>
    </row>
    <row r="319" ht="14.25" customHeight="1">
      <c r="A319" s="26"/>
      <c r="B319" s="26"/>
      <c r="D319" s="26"/>
      <c r="E319" s="26"/>
      <c r="F319" s="26"/>
      <c r="G319" s="26"/>
      <c r="H319" s="66"/>
      <c r="I319" s="66"/>
      <c r="J319" s="67"/>
      <c r="K319" s="101"/>
    </row>
    <row r="320" ht="14.25" customHeight="1">
      <c r="A320" s="26"/>
      <c r="B320" s="26"/>
      <c r="D320" s="26"/>
      <c r="E320" s="26"/>
      <c r="F320" s="26"/>
      <c r="G320" s="26"/>
      <c r="H320" s="66"/>
      <c r="I320" s="66"/>
      <c r="J320" s="67"/>
      <c r="K320" s="101"/>
    </row>
    <row r="321" ht="14.25" customHeight="1">
      <c r="A321" s="26"/>
      <c r="B321" s="26"/>
      <c r="D321" s="26"/>
      <c r="E321" s="26"/>
      <c r="F321" s="26"/>
      <c r="G321" s="26"/>
      <c r="H321" s="66"/>
      <c r="I321" s="66"/>
      <c r="J321" s="67"/>
      <c r="K321" s="101"/>
    </row>
    <row r="322" ht="14.25" customHeight="1">
      <c r="A322" s="26"/>
      <c r="B322" s="26"/>
      <c r="D322" s="26"/>
      <c r="E322" s="26"/>
      <c r="F322" s="26"/>
      <c r="G322" s="26"/>
      <c r="H322" s="66"/>
      <c r="I322" s="66"/>
      <c r="J322" s="67"/>
      <c r="K322" s="101"/>
    </row>
    <row r="323" ht="14.25" customHeight="1">
      <c r="A323" s="26"/>
      <c r="B323" s="26"/>
      <c r="D323" s="26"/>
      <c r="E323" s="26"/>
      <c r="F323" s="26"/>
      <c r="G323" s="26"/>
      <c r="H323" s="66"/>
      <c r="I323" s="66"/>
      <c r="J323" s="67"/>
      <c r="K323" s="101"/>
    </row>
    <row r="324" ht="14.25" customHeight="1">
      <c r="A324" s="26"/>
      <c r="B324" s="26"/>
      <c r="D324" s="26"/>
      <c r="E324" s="26"/>
      <c r="F324" s="26"/>
      <c r="G324" s="26"/>
      <c r="H324" s="66"/>
      <c r="I324" s="66"/>
      <c r="J324" s="67"/>
      <c r="K324" s="101"/>
    </row>
    <row r="325" ht="14.25" customHeight="1">
      <c r="A325" s="26"/>
      <c r="B325" s="26"/>
      <c r="D325" s="26"/>
      <c r="E325" s="26"/>
      <c r="F325" s="26"/>
      <c r="G325" s="26"/>
      <c r="H325" s="66"/>
      <c r="I325" s="66"/>
      <c r="J325" s="67"/>
      <c r="K325" s="101"/>
    </row>
    <row r="326" ht="14.25" customHeight="1">
      <c r="A326" s="26"/>
      <c r="B326" s="26"/>
      <c r="D326" s="26"/>
      <c r="E326" s="26"/>
      <c r="F326" s="26"/>
      <c r="G326" s="26"/>
      <c r="H326" s="66"/>
      <c r="I326" s="66"/>
      <c r="J326" s="67"/>
      <c r="K326" s="101"/>
    </row>
    <row r="327" ht="14.25" customHeight="1">
      <c r="A327" s="26"/>
      <c r="B327" s="26"/>
      <c r="D327" s="26"/>
      <c r="E327" s="26"/>
      <c r="F327" s="26"/>
      <c r="G327" s="26"/>
      <c r="H327" s="66"/>
      <c r="I327" s="66"/>
      <c r="J327" s="67"/>
      <c r="K327" s="101"/>
    </row>
    <row r="328" ht="14.25" customHeight="1">
      <c r="A328" s="26"/>
      <c r="B328" s="26"/>
      <c r="D328" s="26"/>
      <c r="E328" s="26"/>
      <c r="F328" s="26"/>
      <c r="G328" s="26"/>
      <c r="H328" s="66"/>
      <c r="I328" s="66"/>
      <c r="J328" s="67"/>
      <c r="K328" s="101"/>
    </row>
    <row r="329" ht="14.25" customHeight="1">
      <c r="A329" s="26"/>
      <c r="B329" s="26"/>
      <c r="D329" s="26"/>
      <c r="E329" s="26"/>
      <c r="F329" s="26"/>
      <c r="G329" s="26"/>
      <c r="H329" s="66"/>
      <c r="I329" s="66"/>
      <c r="J329" s="67"/>
      <c r="K329" s="101"/>
    </row>
    <row r="330" ht="14.25" customHeight="1">
      <c r="A330" s="26"/>
      <c r="B330" s="26"/>
      <c r="D330" s="26"/>
      <c r="E330" s="26"/>
      <c r="F330" s="26"/>
      <c r="G330" s="26"/>
      <c r="H330" s="66"/>
      <c r="I330" s="66"/>
      <c r="J330" s="67"/>
      <c r="K330" s="101"/>
    </row>
    <row r="331" ht="14.25" customHeight="1">
      <c r="A331" s="26"/>
      <c r="B331" s="26"/>
      <c r="D331" s="26"/>
      <c r="E331" s="26"/>
      <c r="F331" s="26"/>
      <c r="G331" s="26"/>
      <c r="H331" s="66"/>
      <c r="I331" s="66"/>
      <c r="J331" s="67"/>
      <c r="K331" s="101"/>
    </row>
    <row r="332" ht="14.25" customHeight="1">
      <c r="A332" s="26"/>
      <c r="B332" s="26"/>
      <c r="D332" s="26"/>
      <c r="E332" s="26"/>
      <c r="F332" s="26"/>
      <c r="G332" s="26"/>
      <c r="H332" s="66"/>
      <c r="I332" s="66"/>
      <c r="J332" s="67"/>
      <c r="K332" s="101"/>
    </row>
    <row r="333" ht="14.25" customHeight="1">
      <c r="A333" s="26"/>
      <c r="B333" s="26"/>
      <c r="D333" s="26"/>
      <c r="E333" s="26"/>
      <c r="F333" s="26"/>
      <c r="G333" s="26"/>
      <c r="H333" s="66"/>
      <c r="I333" s="66"/>
      <c r="J333" s="67"/>
      <c r="K333" s="101"/>
    </row>
    <row r="334" ht="14.25" customHeight="1">
      <c r="A334" s="26"/>
      <c r="B334" s="26"/>
      <c r="D334" s="26"/>
      <c r="E334" s="26"/>
      <c r="F334" s="26"/>
      <c r="G334" s="26"/>
      <c r="H334" s="66"/>
      <c r="I334" s="66"/>
      <c r="J334" s="67"/>
      <c r="K334" s="101"/>
    </row>
    <row r="335" ht="14.25" customHeight="1">
      <c r="A335" s="26"/>
      <c r="B335" s="26"/>
      <c r="D335" s="26"/>
      <c r="E335" s="26"/>
      <c r="F335" s="26"/>
      <c r="G335" s="26"/>
      <c r="H335" s="66"/>
      <c r="I335" s="66"/>
      <c r="J335" s="67"/>
      <c r="K335" s="101"/>
    </row>
    <row r="336" ht="14.25" customHeight="1">
      <c r="A336" s="26"/>
      <c r="B336" s="26"/>
      <c r="D336" s="26"/>
      <c r="E336" s="26"/>
      <c r="F336" s="26"/>
      <c r="G336" s="26"/>
      <c r="H336" s="66"/>
      <c r="I336" s="66"/>
      <c r="J336" s="67"/>
      <c r="K336" s="101"/>
    </row>
    <row r="337" ht="14.25" customHeight="1">
      <c r="A337" s="26"/>
      <c r="B337" s="26"/>
      <c r="D337" s="26"/>
      <c r="E337" s="26"/>
      <c r="F337" s="26"/>
      <c r="G337" s="26"/>
      <c r="H337" s="66"/>
      <c r="I337" s="66"/>
      <c r="J337" s="67"/>
      <c r="K337" s="101"/>
    </row>
    <row r="338" ht="14.25" customHeight="1">
      <c r="A338" s="26"/>
      <c r="B338" s="26"/>
      <c r="D338" s="26"/>
      <c r="E338" s="26"/>
      <c r="F338" s="26"/>
      <c r="G338" s="26"/>
      <c r="H338" s="66"/>
      <c r="I338" s="66"/>
      <c r="J338" s="67"/>
      <c r="K338" s="101"/>
    </row>
    <row r="339" ht="14.25" customHeight="1">
      <c r="A339" s="26"/>
      <c r="B339" s="26"/>
      <c r="D339" s="26"/>
      <c r="E339" s="26"/>
      <c r="F339" s="26"/>
      <c r="G339" s="26"/>
      <c r="H339" s="66"/>
      <c r="I339" s="66"/>
      <c r="J339" s="67"/>
      <c r="K339" s="101"/>
    </row>
    <row r="340" ht="14.25" customHeight="1">
      <c r="A340" s="26"/>
      <c r="B340" s="26"/>
      <c r="D340" s="26"/>
      <c r="E340" s="26"/>
      <c r="F340" s="26"/>
      <c r="G340" s="26"/>
      <c r="H340" s="66"/>
      <c r="I340" s="66"/>
      <c r="J340" s="67"/>
      <c r="K340" s="101"/>
    </row>
    <row r="341" ht="14.25" customHeight="1">
      <c r="A341" s="26"/>
      <c r="B341" s="26"/>
      <c r="D341" s="26"/>
      <c r="E341" s="26"/>
      <c r="F341" s="26"/>
      <c r="G341" s="26"/>
      <c r="H341" s="66"/>
      <c r="I341" s="66"/>
      <c r="J341" s="67"/>
      <c r="K341" s="101"/>
    </row>
    <row r="342" ht="14.25" customHeight="1">
      <c r="A342" s="26"/>
      <c r="B342" s="26"/>
      <c r="D342" s="26"/>
      <c r="E342" s="26"/>
      <c r="F342" s="26"/>
      <c r="G342" s="26"/>
      <c r="H342" s="66"/>
      <c r="I342" s="66"/>
      <c r="J342" s="67"/>
      <c r="K342" s="101"/>
    </row>
    <row r="343" ht="14.25" customHeight="1">
      <c r="A343" s="26"/>
      <c r="B343" s="26"/>
      <c r="D343" s="26"/>
      <c r="E343" s="26"/>
      <c r="F343" s="26"/>
      <c r="G343" s="26"/>
      <c r="H343" s="66"/>
      <c r="I343" s="66"/>
      <c r="J343" s="67"/>
      <c r="K343" s="101"/>
    </row>
    <row r="344" ht="14.25" customHeight="1">
      <c r="A344" s="26"/>
      <c r="B344" s="26"/>
      <c r="D344" s="26"/>
      <c r="E344" s="26"/>
      <c r="F344" s="26"/>
      <c r="G344" s="26"/>
      <c r="H344" s="66"/>
      <c r="I344" s="66"/>
      <c r="J344" s="67"/>
      <c r="K344" s="101"/>
    </row>
    <row r="345" ht="14.25" customHeight="1">
      <c r="A345" s="26"/>
      <c r="B345" s="26"/>
      <c r="D345" s="26"/>
      <c r="E345" s="26"/>
      <c r="F345" s="26"/>
      <c r="G345" s="26"/>
      <c r="H345" s="66"/>
      <c r="I345" s="66"/>
      <c r="J345" s="67"/>
      <c r="K345" s="101"/>
    </row>
    <row r="346" ht="14.25" customHeight="1">
      <c r="A346" s="26"/>
      <c r="B346" s="26"/>
      <c r="D346" s="26"/>
      <c r="E346" s="26"/>
      <c r="F346" s="26"/>
      <c r="G346" s="26"/>
      <c r="H346" s="66"/>
      <c r="I346" s="66"/>
      <c r="J346" s="67"/>
      <c r="K346" s="101"/>
    </row>
    <row r="347" ht="14.25" customHeight="1">
      <c r="A347" s="26"/>
      <c r="B347" s="26"/>
      <c r="D347" s="26"/>
      <c r="E347" s="26"/>
      <c r="F347" s="26"/>
      <c r="G347" s="26"/>
      <c r="H347" s="66"/>
      <c r="I347" s="66"/>
      <c r="J347" s="67"/>
      <c r="K347" s="101"/>
    </row>
    <row r="348" ht="14.25" customHeight="1">
      <c r="A348" s="26"/>
      <c r="B348" s="26"/>
      <c r="D348" s="26"/>
      <c r="E348" s="26"/>
      <c r="F348" s="26"/>
      <c r="G348" s="26"/>
      <c r="H348" s="66"/>
      <c r="I348" s="66"/>
      <c r="J348" s="67"/>
      <c r="K348" s="101"/>
    </row>
    <row r="349" ht="14.25" customHeight="1">
      <c r="A349" s="26"/>
      <c r="B349" s="26"/>
      <c r="D349" s="26"/>
      <c r="E349" s="26"/>
      <c r="F349" s="26"/>
      <c r="G349" s="26"/>
      <c r="H349" s="66"/>
      <c r="I349" s="66"/>
      <c r="J349" s="67"/>
      <c r="K349" s="101"/>
    </row>
    <row r="350" ht="14.25" customHeight="1">
      <c r="A350" s="26"/>
      <c r="B350" s="26"/>
      <c r="D350" s="26"/>
      <c r="E350" s="26"/>
      <c r="F350" s="26"/>
      <c r="G350" s="26"/>
      <c r="H350" s="66"/>
      <c r="I350" s="66"/>
      <c r="J350" s="67"/>
      <c r="K350" s="101"/>
    </row>
    <row r="351" ht="14.25" customHeight="1">
      <c r="A351" s="26"/>
      <c r="B351" s="26"/>
      <c r="D351" s="26"/>
      <c r="E351" s="26"/>
      <c r="F351" s="26"/>
      <c r="G351" s="26"/>
      <c r="H351" s="66"/>
      <c r="I351" s="66"/>
      <c r="J351" s="67"/>
      <c r="K351" s="101"/>
    </row>
    <row r="352" ht="14.25" customHeight="1">
      <c r="A352" s="26"/>
      <c r="B352" s="26"/>
      <c r="D352" s="26"/>
      <c r="E352" s="26"/>
      <c r="F352" s="26"/>
      <c r="G352" s="26"/>
      <c r="H352" s="66"/>
      <c r="I352" s="66"/>
      <c r="J352" s="67"/>
      <c r="K352" s="101"/>
    </row>
    <row r="353" ht="14.25" customHeight="1">
      <c r="A353" s="26"/>
      <c r="B353" s="26"/>
      <c r="D353" s="26"/>
      <c r="E353" s="26"/>
      <c r="F353" s="26"/>
      <c r="G353" s="26"/>
      <c r="H353" s="66"/>
      <c r="I353" s="66"/>
      <c r="J353" s="67"/>
      <c r="K353" s="101"/>
    </row>
    <row r="354" ht="14.25" customHeight="1">
      <c r="A354" s="26"/>
      <c r="B354" s="26"/>
      <c r="D354" s="26"/>
      <c r="E354" s="26"/>
      <c r="F354" s="26"/>
      <c r="G354" s="26"/>
      <c r="H354" s="66"/>
      <c r="I354" s="66"/>
      <c r="J354" s="67"/>
      <c r="K354" s="101"/>
    </row>
    <row r="355" ht="14.25" customHeight="1">
      <c r="A355" s="26"/>
      <c r="B355" s="26"/>
      <c r="D355" s="26"/>
      <c r="E355" s="26"/>
      <c r="F355" s="26"/>
      <c r="G355" s="26"/>
      <c r="H355" s="66"/>
      <c r="I355" s="66"/>
      <c r="J355" s="67"/>
      <c r="K355" s="101"/>
    </row>
    <row r="356" ht="14.25" customHeight="1">
      <c r="A356" s="26"/>
      <c r="B356" s="26"/>
      <c r="D356" s="26"/>
      <c r="E356" s="26"/>
      <c r="F356" s="26"/>
      <c r="G356" s="26"/>
      <c r="H356" s="66"/>
      <c r="I356" s="66"/>
      <c r="J356" s="67"/>
      <c r="K356" s="101"/>
    </row>
    <row r="357" ht="14.25" customHeight="1">
      <c r="A357" s="26"/>
      <c r="B357" s="26"/>
      <c r="D357" s="26"/>
      <c r="E357" s="26"/>
      <c r="F357" s="26"/>
      <c r="G357" s="26"/>
      <c r="H357" s="66"/>
      <c r="I357" s="66"/>
      <c r="J357" s="67"/>
      <c r="K357" s="101"/>
    </row>
    <row r="358" ht="14.25" customHeight="1">
      <c r="A358" s="26"/>
      <c r="B358" s="26"/>
      <c r="D358" s="26"/>
      <c r="E358" s="26"/>
      <c r="F358" s="26"/>
      <c r="G358" s="26"/>
      <c r="H358" s="66"/>
      <c r="I358" s="66"/>
      <c r="J358" s="67"/>
      <c r="K358" s="101"/>
    </row>
    <row r="359" ht="14.25" customHeight="1">
      <c r="A359" s="26"/>
      <c r="B359" s="26"/>
      <c r="D359" s="26"/>
      <c r="E359" s="26"/>
      <c r="F359" s="26"/>
      <c r="G359" s="26"/>
      <c r="H359" s="66"/>
      <c r="I359" s="66"/>
      <c r="J359" s="67"/>
      <c r="K359" s="101"/>
    </row>
    <row r="360" ht="14.25" customHeight="1">
      <c r="A360" s="26"/>
      <c r="B360" s="26"/>
      <c r="D360" s="26"/>
      <c r="E360" s="26"/>
      <c r="F360" s="26"/>
      <c r="G360" s="26"/>
      <c r="H360" s="66"/>
      <c r="I360" s="66"/>
      <c r="J360" s="67"/>
      <c r="K360" s="101"/>
    </row>
    <row r="361" ht="14.25" customHeight="1">
      <c r="A361" s="26"/>
      <c r="B361" s="26"/>
      <c r="D361" s="26"/>
      <c r="E361" s="26"/>
      <c r="F361" s="26"/>
      <c r="G361" s="26"/>
      <c r="H361" s="66"/>
      <c r="I361" s="66"/>
      <c r="J361" s="67"/>
      <c r="K361" s="101"/>
    </row>
    <row r="362" ht="14.25" customHeight="1">
      <c r="A362" s="26"/>
      <c r="B362" s="26"/>
      <c r="D362" s="26"/>
      <c r="E362" s="26"/>
      <c r="F362" s="26"/>
      <c r="G362" s="26"/>
      <c r="H362" s="66"/>
      <c r="I362" s="66"/>
      <c r="J362" s="67"/>
      <c r="K362" s="101"/>
    </row>
    <row r="363" ht="14.25" customHeight="1">
      <c r="A363" s="26"/>
      <c r="B363" s="26"/>
      <c r="D363" s="26"/>
      <c r="E363" s="26"/>
      <c r="F363" s="26"/>
      <c r="G363" s="26"/>
      <c r="H363" s="66"/>
      <c r="I363" s="66"/>
      <c r="J363" s="67"/>
      <c r="K363" s="101"/>
    </row>
    <row r="364" ht="14.25" customHeight="1">
      <c r="A364" s="26"/>
      <c r="B364" s="26"/>
      <c r="D364" s="26"/>
      <c r="E364" s="26"/>
      <c r="F364" s="26"/>
      <c r="G364" s="26"/>
      <c r="H364" s="66"/>
      <c r="I364" s="66"/>
      <c r="J364" s="67"/>
      <c r="K364" s="101"/>
    </row>
    <row r="365" ht="14.25" customHeight="1">
      <c r="A365" s="26"/>
      <c r="B365" s="26"/>
      <c r="D365" s="26"/>
      <c r="E365" s="26"/>
      <c r="F365" s="26"/>
      <c r="G365" s="26"/>
      <c r="H365" s="66"/>
      <c r="I365" s="66"/>
      <c r="J365" s="67"/>
      <c r="K365" s="101"/>
    </row>
    <row r="366" ht="14.25" customHeight="1">
      <c r="A366" s="26"/>
      <c r="B366" s="26"/>
      <c r="D366" s="26"/>
      <c r="E366" s="26"/>
      <c r="F366" s="26"/>
      <c r="G366" s="26"/>
      <c r="H366" s="66"/>
      <c r="I366" s="66"/>
      <c r="J366" s="67"/>
      <c r="K366" s="101"/>
    </row>
    <row r="367" ht="14.25" customHeight="1">
      <c r="A367" s="26"/>
      <c r="B367" s="26"/>
      <c r="D367" s="26"/>
      <c r="E367" s="26"/>
      <c r="F367" s="26"/>
      <c r="G367" s="26"/>
      <c r="H367" s="66"/>
      <c r="I367" s="66"/>
      <c r="J367" s="67"/>
      <c r="K367" s="101"/>
    </row>
    <row r="368" ht="14.25" customHeight="1">
      <c r="A368" s="26"/>
      <c r="B368" s="26"/>
      <c r="D368" s="26"/>
      <c r="E368" s="26"/>
      <c r="F368" s="26"/>
      <c r="G368" s="26"/>
      <c r="H368" s="66"/>
      <c r="I368" s="66"/>
      <c r="J368" s="67"/>
      <c r="K368" s="101"/>
    </row>
    <row r="369" ht="14.25" customHeight="1">
      <c r="A369" s="26"/>
      <c r="B369" s="26"/>
      <c r="D369" s="26"/>
      <c r="E369" s="26"/>
      <c r="F369" s="26"/>
      <c r="G369" s="26"/>
      <c r="H369" s="66"/>
      <c r="I369" s="66"/>
      <c r="J369" s="67"/>
      <c r="K369" s="101"/>
    </row>
    <row r="370" ht="14.25" customHeight="1">
      <c r="A370" s="26"/>
      <c r="B370" s="26"/>
      <c r="D370" s="26"/>
      <c r="E370" s="26"/>
      <c r="F370" s="26"/>
      <c r="G370" s="26"/>
      <c r="H370" s="66"/>
      <c r="I370" s="66"/>
      <c r="J370" s="67"/>
      <c r="K370" s="101"/>
    </row>
    <row r="371" ht="14.25" customHeight="1">
      <c r="A371" s="26"/>
      <c r="B371" s="26"/>
      <c r="D371" s="26"/>
      <c r="E371" s="26"/>
      <c r="F371" s="26"/>
      <c r="G371" s="26"/>
      <c r="H371" s="66"/>
      <c r="I371" s="66"/>
      <c r="J371" s="67"/>
      <c r="K371" s="101"/>
    </row>
    <row r="372" ht="14.25" customHeight="1">
      <c r="A372" s="26"/>
      <c r="B372" s="26"/>
      <c r="D372" s="26"/>
      <c r="E372" s="26"/>
      <c r="F372" s="26"/>
      <c r="G372" s="26"/>
      <c r="H372" s="66"/>
      <c r="I372" s="66"/>
      <c r="J372" s="67"/>
      <c r="K372" s="101"/>
    </row>
    <row r="373" ht="14.25" customHeight="1">
      <c r="A373" s="26"/>
      <c r="B373" s="26"/>
      <c r="D373" s="26"/>
      <c r="E373" s="26"/>
      <c r="F373" s="26"/>
      <c r="G373" s="26"/>
      <c r="H373" s="66"/>
      <c r="I373" s="66"/>
      <c r="J373" s="67"/>
      <c r="K373" s="101"/>
    </row>
    <row r="374" ht="14.25" customHeight="1">
      <c r="A374" s="26"/>
      <c r="B374" s="26"/>
      <c r="D374" s="26"/>
      <c r="E374" s="26"/>
      <c r="F374" s="26"/>
      <c r="G374" s="26"/>
      <c r="H374" s="66"/>
      <c r="I374" s="66"/>
      <c r="J374" s="67"/>
      <c r="K374" s="101"/>
    </row>
    <row r="375" ht="14.25" customHeight="1">
      <c r="A375" s="26"/>
      <c r="B375" s="26"/>
      <c r="D375" s="26"/>
      <c r="E375" s="26"/>
      <c r="F375" s="26"/>
      <c r="G375" s="26"/>
      <c r="H375" s="66"/>
      <c r="I375" s="66"/>
      <c r="J375" s="67"/>
      <c r="K375" s="101"/>
    </row>
    <row r="376" ht="14.25" customHeight="1">
      <c r="A376" s="26"/>
      <c r="B376" s="26"/>
      <c r="D376" s="26"/>
      <c r="E376" s="26"/>
      <c r="F376" s="26"/>
      <c r="G376" s="26"/>
      <c r="H376" s="66"/>
      <c r="I376" s="66"/>
      <c r="J376" s="67"/>
      <c r="K376" s="101"/>
    </row>
    <row r="377" ht="14.25" customHeight="1">
      <c r="A377" s="26"/>
      <c r="B377" s="26"/>
      <c r="D377" s="26"/>
      <c r="E377" s="26"/>
      <c r="F377" s="26"/>
      <c r="G377" s="26"/>
      <c r="H377" s="66"/>
      <c r="I377" s="66"/>
      <c r="J377" s="67"/>
      <c r="K377" s="101"/>
    </row>
    <row r="378" ht="14.25" customHeight="1">
      <c r="A378" s="26"/>
      <c r="B378" s="26"/>
      <c r="D378" s="26"/>
      <c r="E378" s="26"/>
      <c r="F378" s="26"/>
      <c r="G378" s="26"/>
      <c r="H378" s="66"/>
      <c r="I378" s="66"/>
      <c r="J378" s="67"/>
      <c r="K378" s="101"/>
    </row>
    <row r="379" ht="14.25" customHeight="1">
      <c r="A379" s="26"/>
      <c r="B379" s="26"/>
      <c r="D379" s="26"/>
      <c r="E379" s="26"/>
      <c r="F379" s="26"/>
      <c r="G379" s="26"/>
      <c r="H379" s="66"/>
      <c r="I379" s="66"/>
      <c r="J379" s="67"/>
      <c r="K379" s="101"/>
    </row>
    <row r="380" ht="14.25" customHeight="1">
      <c r="A380" s="26"/>
      <c r="B380" s="26"/>
      <c r="D380" s="26"/>
      <c r="E380" s="26"/>
      <c r="F380" s="26"/>
      <c r="G380" s="26"/>
      <c r="H380" s="66"/>
      <c r="I380" s="66"/>
      <c r="J380" s="67"/>
      <c r="K380" s="101"/>
    </row>
    <row r="381" ht="14.25" customHeight="1">
      <c r="A381" s="26"/>
      <c r="B381" s="26"/>
      <c r="D381" s="26"/>
      <c r="E381" s="26"/>
      <c r="F381" s="26"/>
      <c r="G381" s="26"/>
      <c r="H381" s="66"/>
      <c r="I381" s="66"/>
      <c r="J381" s="67"/>
      <c r="K381" s="101"/>
    </row>
    <row r="382" ht="14.25" customHeight="1">
      <c r="A382" s="26"/>
      <c r="B382" s="26"/>
      <c r="D382" s="26"/>
      <c r="E382" s="26"/>
      <c r="F382" s="26"/>
      <c r="G382" s="26"/>
      <c r="H382" s="66"/>
      <c r="I382" s="66"/>
      <c r="J382" s="67"/>
      <c r="K382" s="101"/>
    </row>
    <row r="383" ht="14.25" customHeight="1">
      <c r="A383" s="26"/>
      <c r="B383" s="26"/>
      <c r="D383" s="26"/>
      <c r="E383" s="26"/>
      <c r="F383" s="26"/>
      <c r="G383" s="26"/>
      <c r="H383" s="66"/>
      <c r="I383" s="66"/>
      <c r="J383" s="67"/>
      <c r="K383" s="101"/>
    </row>
    <row r="384" ht="14.25" customHeight="1">
      <c r="A384" s="26"/>
      <c r="B384" s="26"/>
      <c r="D384" s="26"/>
      <c r="E384" s="26"/>
      <c r="F384" s="26"/>
      <c r="G384" s="26"/>
      <c r="H384" s="66"/>
      <c r="I384" s="66"/>
      <c r="J384" s="67"/>
      <c r="K384" s="101"/>
    </row>
    <row r="385" ht="14.25" customHeight="1">
      <c r="A385" s="26"/>
      <c r="B385" s="26"/>
      <c r="D385" s="26"/>
      <c r="E385" s="26"/>
      <c r="F385" s="26"/>
      <c r="G385" s="26"/>
      <c r="H385" s="66"/>
      <c r="I385" s="66"/>
      <c r="J385" s="67"/>
      <c r="K385" s="101"/>
    </row>
    <row r="386" ht="14.25" customHeight="1">
      <c r="A386" s="26"/>
      <c r="B386" s="26"/>
      <c r="D386" s="26"/>
      <c r="E386" s="26"/>
      <c r="F386" s="26"/>
      <c r="G386" s="26"/>
      <c r="H386" s="66"/>
      <c r="I386" s="66"/>
      <c r="J386" s="67"/>
      <c r="K386" s="101"/>
    </row>
    <row r="387" ht="14.25" customHeight="1">
      <c r="A387" s="26"/>
      <c r="B387" s="26"/>
      <c r="D387" s="26"/>
      <c r="E387" s="26"/>
      <c r="F387" s="26"/>
      <c r="G387" s="26"/>
      <c r="H387" s="66"/>
      <c r="I387" s="66"/>
      <c r="J387" s="67"/>
      <c r="K387" s="101"/>
    </row>
    <row r="388" ht="14.25" customHeight="1">
      <c r="A388" s="26"/>
      <c r="B388" s="26"/>
      <c r="D388" s="26"/>
      <c r="E388" s="26"/>
      <c r="F388" s="26"/>
      <c r="G388" s="26"/>
      <c r="H388" s="66"/>
      <c r="I388" s="66"/>
      <c r="J388" s="67"/>
      <c r="K388" s="101"/>
    </row>
    <row r="389" ht="14.25" customHeight="1">
      <c r="A389" s="26"/>
      <c r="B389" s="26"/>
      <c r="D389" s="26"/>
      <c r="E389" s="26"/>
      <c r="F389" s="26"/>
      <c r="G389" s="26"/>
      <c r="H389" s="66"/>
      <c r="I389" s="66"/>
      <c r="J389" s="67"/>
      <c r="K389" s="101"/>
    </row>
    <row r="390" ht="14.25" customHeight="1">
      <c r="A390" s="26"/>
      <c r="B390" s="26"/>
      <c r="D390" s="26"/>
      <c r="E390" s="26"/>
      <c r="F390" s="26"/>
      <c r="G390" s="26"/>
      <c r="H390" s="66"/>
      <c r="I390" s="66"/>
      <c r="J390" s="67"/>
      <c r="K390" s="101"/>
    </row>
    <row r="391" ht="14.25" customHeight="1">
      <c r="A391" s="26"/>
      <c r="B391" s="26"/>
      <c r="D391" s="26"/>
      <c r="E391" s="26"/>
      <c r="F391" s="26"/>
      <c r="G391" s="26"/>
      <c r="H391" s="66"/>
      <c r="I391" s="66"/>
      <c r="J391" s="67"/>
      <c r="K391" s="101"/>
    </row>
    <row r="392" ht="14.25" customHeight="1">
      <c r="A392" s="26"/>
      <c r="B392" s="26"/>
      <c r="D392" s="26"/>
      <c r="E392" s="26"/>
      <c r="F392" s="26"/>
      <c r="G392" s="26"/>
      <c r="H392" s="66"/>
      <c r="I392" s="66"/>
      <c r="J392" s="67"/>
      <c r="K392" s="101"/>
    </row>
    <row r="393" ht="14.25" customHeight="1">
      <c r="A393" s="26"/>
      <c r="B393" s="26"/>
      <c r="D393" s="26"/>
      <c r="E393" s="26"/>
      <c r="F393" s="26"/>
      <c r="G393" s="26"/>
      <c r="H393" s="66"/>
      <c r="I393" s="66"/>
      <c r="J393" s="67"/>
      <c r="K393" s="101"/>
    </row>
    <row r="394" ht="14.25" customHeight="1">
      <c r="A394" s="26"/>
      <c r="B394" s="26"/>
      <c r="D394" s="26"/>
      <c r="E394" s="26"/>
      <c r="F394" s="26"/>
      <c r="G394" s="26"/>
      <c r="H394" s="66"/>
      <c r="I394" s="66"/>
      <c r="J394" s="67"/>
      <c r="K394" s="101"/>
    </row>
    <row r="395" ht="14.25" customHeight="1">
      <c r="A395" s="26"/>
      <c r="B395" s="26"/>
      <c r="D395" s="26"/>
      <c r="E395" s="26"/>
      <c r="F395" s="26"/>
      <c r="G395" s="26"/>
      <c r="H395" s="66"/>
      <c r="I395" s="66"/>
      <c r="J395" s="67"/>
      <c r="K395" s="101"/>
    </row>
    <row r="396" ht="14.25" customHeight="1">
      <c r="A396" s="26"/>
      <c r="B396" s="26"/>
      <c r="D396" s="26"/>
      <c r="E396" s="26"/>
      <c r="F396" s="26"/>
      <c r="G396" s="26"/>
      <c r="H396" s="66"/>
      <c r="I396" s="66"/>
      <c r="J396" s="67"/>
      <c r="K396" s="101"/>
    </row>
    <row r="397" ht="14.25" customHeight="1">
      <c r="A397" s="26"/>
      <c r="B397" s="26"/>
      <c r="D397" s="26"/>
      <c r="E397" s="26"/>
      <c r="F397" s="26"/>
      <c r="G397" s="26"/>
      <c r="H397" s="66"/>
      <c r="I397" s="66"/>
      <c r="J397" s="67"/>
      <c r="K397" s="101"/>
    </row>
    <row r="398" ht="14.25" customHeight="1">
      <c r="A398" s="26"/>
      <c r="B398" s="26"/>
      <c r="D398" s="26"/>
      <c r="E398" s="26"/>
      <c r="F398" s="26"/>
      <c r="G398" s="26"/>
      <c r="H398" s="66"/>
      <c r="I398" s="66"/>
      <c r="J398" s="67"/>
      <c r="K398" s="101"/>
    </row>
    <row r="399" ht="14.25" customHeight="1">
      <c r="A399" s="26"/>
      <c r="B399" s="26"/>
      <c r="D399" s="26"/>
      <c r="E399" s="26"/>
      <c r="F399" s="26"/>
      <c r="G399" s="26"/>
      <c r="H399" s="66"/>
      <c r="I399" s="66"/>
      <c r="J399" s="67"/>
      <c r="K399" s="101"/>
    </row>
    <row r="400" ht="14.25" customHeight="1">
      <c r="A400" s="26"/>
      <c r="B400" s="26"/>
      <c r="D400" s="26"/>
      <c r="E400" s="26"/>
      <c r="F400" s="26"/>
      <c r="G400" s="26"/>
      <c r="H400" s="66"/>
      <c r="I400" s="66"/>
      <c r="J400" s="67"/>
      <c r="K400" s="101"/>
    </row>
    <row r="401" ht="14.25" customHeight="1">
      <c r="A401" s="26"/>
      <c r="B401" s="26"/>
      <c r="D401" s="26"/>
      <c r="E401" s="26"/>
      <c r="F401" s="26"/>
      <c r="G401" s="26"/>
      <c r="H401" s="66"/>
      <c r="I401" s="66"/>
      <c r="J401" s="67"/>
      <c r="K401" s="101"/>
    </row>
    <row r="402" ht="14.25" customHeight="1">
      <c r="A402" s="26"/>
      <c r="B402" s="26"/>
      <c r="D402" s="26"/>
      <c r="E402" s="26"/>
      <c r="F402" s="26"/>
      <c r="G402" s="26"/>
      <c r="H402" s="66"/>
      <c r="I402" s="66"/>
      <c r="J402" s="67"/>
      <c r="K402" s="101"/>
    </row>
    <row r="403" ht="14.25" customHeight="1">
      <c r="A403" s="26"/>
      <c r="B403" s="26"/>
      <c r="D403" s="26"/>
      <c r="E403" s="26"/>
      <c r="F403" s="26"/>
      <c r="G403" s="26"/>
      <c r="H403" s="66"/>
      <c r="I403" s="66"/>
      <c r="J403" s="67"/>
      <c r="K403" s="101"/>
    </row>
    <row r="404" ht="14.25" customHeight="1">
      <c r="A404" s="26"/>
      <c r="B404" s="26"/>
      <c r="D404" s="26"/>
      <c r="E404" s="26"/>
      <c r="F404" s="26"/>
      <c r="G404" s="26"/>
      <c r="H404" s="66"/>
      <c r="I404" s="66"/>
      <c r="J404" s="67"/>
      <c r="K404" s="101"/>
    </row>
    <row r="405" ht="14.25" customHeight="1">
      <c r="A405" s="26"/>
      <c r="B405" s="26"/>
      <c r="D405" s="26"/>
      <c r="E405" s="26"/>
      <c r="F405" s="26"/>
      <c r="G405" s="26"/>
      <c r="H405" s="66"/>
      <c r="I405" s="66"/>
      <c r="J405" s="67"/>
      <c r="K405" s="101"/>
    </row>
    <row r="406" ht="14.25" customHeight="1">
      <c r="A406" s="26"/>
      <c r="B406" s="26"/>
      <c r="D406" s="26"/>
      <c r="E406" s="26"/>
      <c r="F406" s="26"/>
      <c r="G406" s="26"/>
      <c r="H406" s="66"/>
      <c r="I406" s="66"/>
      <c r="J406" s="67"/>
      <c r="K406" s="101"/>
    </row>
    <row r="407" ht="14.25" customHeight="1">
      <c r="A407" s="26"/>
      <c r="B407" s="26"/>
      <c r="D407" s="26"/>
      <c r="E407" s="26"/>
      <c r="F407" s="26"/>
      <c r="G407" s="26"/>
      <c r="H407" s="66"/>
      <c r="I407" s="66"/>
      <c r="J407" s="67"/>
      <c r="K407" s="101"/>
    </row>
    <row r="408" ht="14.25" customHeight="1">
      <c r="A408" s="26"/>
      <c r="B408" s="26"/>
      <c r="D408" s="26"/>
      <c r="E408" s="26"/>
      <c r="F408" s="26"/>
      <c r="G408" s="26"/>
      <c r="H408" s="66"/>
      <c r="I408" s="66"/>
      <c r="J408" s="67"/>
      <c r="K408" s="101"/>
    </row>
    <row r="409" ht="14.25" customHeight="1">
      <c r="A409" s="26"/>
      <c r="B409" s="26"/>
      <c r="D409" s="26"/>
      <c r="E409" s="26"/>
      <c r="F409" s="26"/>
      <c r="G409" s="26"/>
      <c r="H409" s="66"/>
      <c r="I409" s="66"/>
      <c r="J409" s="67"/>
      <c r="K409" s="101"/>
    </row>
    <row r="410" ht="14.25" customHeight="1">
      <c r="A410" s="26"/>
      <c r="B410" s="26"/>
      <c r="D410" s="26"/>
      <c r="E410" s="26"/>
      <c r="F410" s="26"/>
      <c r="G410" s="26"/>
      <c r="H410" s="66"/>
      <c r="I410" s="66"/>
      <c r="J410" s="67"/>
      <c r="K410" s="101"/>
    </row>
    <row r="411" ht="14.25" customHeight="1">
      <c r="A411" s="26"/>
      <c r="B411" s="26"/>
      <c r="D411" s="26"/>
      <c r="E411" s="26"/>
      <c r="F411" s="26"/>
      <c r="G411" s="26"/>
      <c r="H411" s="66"/>
      <c r="I411" s="66"/>
      <c r="J411" s="67"/>
      <c r="K411" s="101"/>
    </row>
    <row r="412" ht="14.25" customHeight="1">
      <c r="A412" s="26"/>
      <c r="B412" s="26"/>
      <c r="D412" s="26"/>
      <c r="E412" s="26"/>
      <c r="F412" s="26"/>
      <c r="G412" s="26"/>
      <c r="H412" s="66"/>
      <c r="I412" s="66"/>
      <c r="J412" s="67"/>
      <c r="K412" s="101"/>
    </row>
    <row r="413" ht="14.25" customHeight="1">
      <c r="A413" s="26"/>
      <c r="B413" s="26"/>
      <c r="D413" s="26"/>
      <c r="E413" s="26"/>
      <c r="F413" s="26"/>
      <c r="G413" s="26"/>
      <c r="H413" s="66"/>
      <c r="I413" s="66"/>
      <c r="J413" s="67"/>
      <c r="K413" s="101"/>
    </row>
    <row r="414" ht="14.25" customHeight="1">
      <c r="A414" s="26"/>
      <c r="B414" s="26"/>
      <c r="D414" s="26"/>
      <c r="E414" s="26"/>
      <c r="F414" s="26"/>
      <c r="G414" s="26"/>
      <c r="H414" s="66"/>
      <c r="I414" s="66"/>
      <c r="J414" s="67"/>
      <c r="K414" s="101"/>
    </row>
    <row r="415" ht="14.25" customHeight="1">
      <c r="A415" s="26"/>
      <c r="B415" s="26"/>
      <c r="D415" s="26"/>
      <c r="E415" s="26"/>
      <c r="F415" s="26"/>
      <c r="G415" s="26"/>
      <c r="H415" s="66"/>
      <c r="I415" s="66"/>
      <c r="J415" s="67"/>
      <c r="K415" s="101"/>
    </row>
    <row r="416" ht="14.25" customHeight="1">
      <c r="A416" s="26"/>
      <c r="B416" s="26"/>
      <c r="D416" s="26"/>
      <c r="E416" s="26"/>
      <c r="F416" s="26"/>
      <c r="G416" s="26"/>
      <c r="H416" s="66"/>
      <c r="I416" s="66"/>
      <c r="J416" s="67"/>
      <c r="K416" s="101"/>
    </row>
    <row r="417" ht="14.25" customHeight="1">
      <c r="A417" s="26"/>
      <c r="B417" s="26"/>
      <c r="D417" s="26"/>
      <c r="E417" s="26"/>
      <c r="F417" s="26"/>
      <c r="G417" s="26"/>
      <c r="H417" s="66"/>
      <c r="I417" s="66"/>
      <c r="J417" s="67"/>
      <c r="K417" s="101"/>
    </row>
    <row r="418" ht="14.25" customHeight="1">
      <c r="A418" s="26"/>
      <c r="B418" s="26"/>
      <c r="D418" s="26"/>
      <c r="E418" s="26"/>
      <c r="F418" s="26"/>
      <c r="G418" s="26"/>
      <c r="H418" s="66"/>
      <c r="I418" s="66"/>
      <c r="J418" s="67"/>
      <c r="K418" s="101"/>
    </row>
    <row r="419" ht="14.25" customHeight="1">
      <c r="A419" s="26"/>
      <c r="B419" s="26"/>
      <c r="D419" s="26"/>
      <c r="E419" s="26"/>
      <c r="F419" s="26"/>
      <c r="G419" s="26"/>
      <c r="H419" s="66"/>
      <c r="I419" s="66"/>
      <c r="J419" s="67"/>
      <c r="K419" s="101"/>
    </row>
    <row r="420" ht="14.25" customHeight="1">
      <c r="A420" s="26"/>
      <c r="B420" s="26"/>
      <c r="D420" s="26"/>
      <c r="E420" s="26"/>
      <c r="F420" s="26"/>
      <c r="G420" s="26"/>
      <c r="H420" s="66"/>
      <c r="I420" s="66"/>
      <c r="J420" s="67"/>
      <c r="K420" s="101"/>
    </row>
    <row r="421" ht="14.25" customHeight="1">
      <c r="A421" s="26"/>
      <c r="B421" s="26"/>
      <c r="D421" s="26"/>
      <c r="E421" s="26"/>
      <c r="F421" s="26"/>
      <c r="G421" s="26"/>
      <c r="H421" s="66"/>
      <c r="I421" s="66"/>
      <c r="J421" s="67"/>
      <c r="K421" s="101"/>
    </row>
    <row r="422" ht="14.25" customHeight="1">
      <c r="A422" s="26"/>
      <c r="B422" s="26"/>
      <c r="D422" s="26"/>
      <c r="E422" s="26"/>
      <c r="F422" s="26"/>
      <c r="G422" s="26"/>
      <c r="H422" s="66"/>
      <c r="I422" s="66"/>
      <c r="J422" s="67"/>
      <c r="K422" s="101"/>
    </row>
    <row r="423" ht="14.25" customHeight="1">
      <c r="A423" s="26"/>
      <c r="B423" s="26"/>
      <c r="D423" s="26"/>
      <c r="E423" s="26"/>
      <c r="F423" s="26"/>
      <c r="G423" s="26"/>
      <c r="H423" s="66"/>
      <c r="I423" s="66"/>
      <c r="J423" s="67"/>
      <c r="K423" s="101"/>
    </row>
    <row r="424" ht="14.25" customHeight="1">
      <c r="A424" s="26"/>
      <c r="B424" s="26"/>
      <c r="D424" s="26"/>
      <c r="E424" s="26"/>
      <c r="F424" s="26"/>
      <c r="G424" s="26"/>
      <c r="H424" s="66"/>
      <c r="I424" s="66"/>
      <c r="J424" s="67"/>
      <c r="K424" s="101"/>
    </row>
    <row r="425" ht="14.25" customHeight="1">
      <c r="A425" s="26"/>
      <c r="B425" s="26"/>
      <c r="D425" s="26"/>
      <c r="E425" s="26"/>
      <c r="F425" s="26"/>
      <c r="G425" s="26"/>
      <c r="H425" s="66"/>
      <c r="I425" s="66"/>
      <c r="J425" s="67"/>
      <c r="K425" s="101"/>
    </row>
    <row r="426" ht="14.25" customHeight="1">
      <c r="A426" s="26"/>
      <c r="B426" s="26"/>
      <c r="D426" s="26"/>
      <c r="E426" s="26"/>
      <c r="F426" s="26"/>
      <c r="G426" s="26"/>
      <c r="H426" s="66"/>
      <c r="I426" s="66"/>
      <c r="J426" s="67"/>
      <c r="K426" s="101"/>
    </row>
    <row r="427" ht="14.25" customHeight="1">
      <c r="A427" s="26"/>
      <c r="B427" s="26"/>
      <c r="D427" s="26"/>
      <c r="E427" s="26"/>
      <c r="F427" s="26"/>
      <c r="G427" s="26"/>
      <c r="H427" s="66"/>
      <c r="I427" s="66"/>
      <c r="J427" s="67"/>
      <c r="K427" s="101"/>
    </row>
    <row r="428" ht="14.25" customHeight="1">
      <c r="A428" s="26"/>
      <c r="B428" s="26"/>
      <c r="D428" s="26"/>
      <c r="E428" s="26"/>
      <c r="F428" s="26"/>
      <c r="G428" s="26"/>
      <c r="H428" s="66"/>
      <c r="I428" s="66"/>
      <c r="J428" s="67"/>
      <c r="K428" s="101"/>
    </row>
    <row r="429" ht="14.25" customHeight="1">
      <c r="A429" s="26"/>
      <c r="B429" s="26"/>
      <c r="D429" s="26"/>
      <c r="E429" s="26"/>
      <c r="F429" s="26"/>
      <c r="G429" s="26"/>
      <c r="H429" s="66"/>
      <c r="I429" s="66"/>
      <c r="J429" s="67"/>
      <c r="K429" s="101"/>
    </row>
    <row r="430" ht="14.25" customHeight="1">
      <c r="A430" s="26"/>
      <c r="B430" s="26"/>
      <c r="D430" s="26"/>
      <c r="E430" s="26"/>
      <c r="F430" s="26"/>
      <c r="G430" s="26"/>
      <c r="H430" s="66"/>
      <c r="I430" s="66"/>
      <c r="J430" s="67"/>
      <c r="K430" s="101"/>
    </row>
    <row r="431" ht="14.25" customHeight="1">
      <c r="A431" s="26"/>
      <c r="B431" s="26"/>
      <c r="D431" s="26"/>
      <c r="E431" s="26"/>
      <c r="F431" s="26"/>
      <c r="G431" s="26"/>
      <c r="H431" s="66"/>
      <c r="I431" s="66"/>
      <c r="J431" s="67"/>
      <c r="K431" s="101"/>
    </row>
    <row r="432" ht="14.25" customHeight="1">
      <c r="A432" s="26"/>
      <c r="B432" s="26"/>
      <c r="D432" s="26"/>
      <c r="E432" s="26"/>
      <c r="F432" s="26"/>
      <c r="G432" s="26"/>
      <c r="H432" s="66"/>
      <c r="I432" s="66"/>
      <c r="J432" s="67"/>
      <c r="K432" s="101"/>
    </row>
    <row r="433" ht="14.25" customHeight="1">
      <c r="A433" s="26"/>
      <c r="B433" s="26"/>
      <c r="D433" s="26"/>
      <c r="E433" s="26"/>
      <c r="F433" s="26"/>
      <c r="G433" s="26"/>
      <c r="H433" s="66"/>
      <c r="I433" s="66"/>
      <c r="J433" s="67"/>
      <c r="K433" s="101"/>
    </row>
    <row r="434" ht="14.25" customHeight="1">
      <c r="A434" s="26"/>
      <c r="B434" s="26"/>
      <c r="D434" s="26"/>
      <c r="E434" s="26"/>
      <c r="F434" s="26"/>
      <c r="G434" s="26"/>
      <c r="H434" s="66"/>
      <c r="I434" s="66"/>
      <c r="J434" s="67"/>
      <c r="K434" s="101"/>
    </row>
    <row r="435" ht="14.25" customHeight="1">
      <c r="A435" s="26"/>
      <c r="B435" s="26"/>
      <c r="D435" s="26"/>
      <c r="E435" s="26"/>
      <c r="F435" s="26"/>
      <c r="G435" s="26"/>
      <c r="H435" s="66"/>
      <c r="I435" s="66"/>
      <c r="J435" s="67"/>
      <c r="K435" s="101"/>
    </row>
    <row r="436" ht="14.25" customHeight="1">
      <c r="A436" s="26"/>
      <c r="B436" s="26"/>
      <c r="D436" s="26"/>
      <c r="E436" s="26"/>
      <c r="F436" s="26"/>
      <c r="G436" s="26"/>
      <c r="H436" s="66"/>
      <c r="I436" s="66"/>
      <c r="J436" s="67"/>
      <c r="K436" s="101"/>
    </row>
    <row r="437" ht="14.25" customHeight="1">
      <c r="A437" s="26"/>
      <c r="B437" s="26"/>
      <c r="D437" s="26"/>
      <c r="E437" s="26"/>
      <c r="F437" s="26"/>
      <c r="G437" s="26"/>
      <c r="H437" s="66"/>
      <c r="I437" s="66"/>
      <c r="J437" s="67"/>
      <c r="K437" s="101"/>
    </row>
    <row r="438" ht="14.25" customHeight="1">
      <c r="A438" s="26"/>
      <c r="B438" s="26"/>
      <c r="D438" s="26"/>
      <c r="E438" s="26"/>
      <c r="F438" s="26"/>
      <c r="G438" s="26"/>
      <c r="H438" s="66"/>
      <c r="I438" s="66"/>
      <c r="J438" s="67"/>
      <c r="K438" s="101"/>
    </row>
    <row r="439" ht="14.25" customHeight="1">
      <c r="A439" s="26"/>
      <c r="B439" s="26"/>
      <c r="D439" s="26"/>
      <c r="E439" s="26"/>
      <c r="F439" s="26"/>
      <c r="G439" s="26"/>
      <c r="H439" s="66"/>
      <c r="I439" s="66"/>
      <c r="J439" s="67"/>
      <c r="K439" s="101"/>
    </row>
    <row r="440" ht="14.25" customHeight="1">
      <c r="A440" s="26"/>
      <c r="B440" s="26"/>
      <c r="D440" s="26"/>
      <c r="E440" s="26"/>
      <c r="F440" s="26"/>
      <c r="G440" s="26"/>
      <c r="H440" s="66"/>
      <c r="I440" s="66"/>
      <c r="J440" s="67"/>
      <c r="K440" s="101"/>
    </row>
    <row r="441" ht="14.25" customHeight="1">
      <c r="A441" s="26"/>
      <c r="B441" s="26"/>
      <c r="D441" s="26"/>
      <c r="E441" s="26"/>
      <c r="F441" s="26"/>
      <c r="G441" s="26"/>
      <c r="H441" s="66"/>
      <c r="I441" s="66"/>
      <c r="J441" s="67"/>
      <c r="K441" s="101"/>
    </row>
    <row r="442" ht="14.25" customHeight="1">
      <c r="A442" s="26"/>
      <c r="B442" s="26"/>
      <c r="D442" s="26"/>
      <c r="E442" s="26"/>
      <c r="F442" s="26"/>
      <c r="G442" s="26"/>
      <c r="H442" s="66"/>
      <c r="I442" s="66"/>
      <c r="J442" s="67"/>
      <c r="K442" s="101"/>
    </row>
    <row r="443" ht="14.25" customHeight="1">
      <c r="A443" s="26"/>
      <c r="B443" s="26"/>
      <c r="D443" s="26"/>
      <c r="E443" s="26"/>
      <c r="F443" s="26"/>
      <c r="G443" s="26"/>
      <c r="H443" s="66"/>
      <c r="I443" s="66"/>
      <c r="J443" s="67"/>
      <c r="K443" s="101"/>
    </row>
    <row r="444" ht="14.25" customHeight="1">
      <c r="A444" s="26"/>
      <c r="B444" s="26"/>
      <c r="D444" s="26"/>
      <c r="E444" s="26"/>
      <c r="F444" s="26"/>
      <c r="G444" s="26"/>
      <c r="H444" s="66"/>
      <c r="I444" s="66"/>
      <c r="J444" s="67"/>
      <c r="K444" s="101"/>
    </row>
    <row r="445" ht="14.25" customHeight="1">
      <c r="A445" s="26"/>
      <c r="B445" s="26"/>
      <c r="D445" s="26"/>
      <c r="E445" s="26"/>
      <c r="F445" s="26"/>
      <c r="G445" s="26"/>
      <c r="H445" s="66"/>
      <c r="I445" s="66"/>
      <c r="J445" s="67"/>
      <c r="K445" s="101"/>
    </row>
    <row r="446" ht="14.25" customHeight="1">
      <c r="A446" s="26"/>
      <c r="B446" s="26"/>
      <c r="D446" s="26"/>
      <c r="E446" s="26"/>
      <c r="F446" s="26"/>
      <c r="G446" s="26"/>
      <c r="H446" s="66"/>
      <c r="I446" s="66"/>
      <c r="J446" s="67"/>
      <c r="K446" s="101"/>
    </row>
    <row r="447" ht="14.25" customHeight="1">
      <c r="A447" s="26"/>
      <c r="B447" s="26"/>
      <c r="D447" s="26"/>
      <c r="E447" s="26"/>
      <c r="F447" s="26"/>
      <c r="G447" s="26"/>
      <c r="H447" s="66"/>
      <c r="I447" s="66"/>
      <c r="J447" s="67"/>
      <c r="K447" s="101"/>
    </row>
    <row r="448" ht="14.25" customHeight="1">
      <c r="A448" s="26"/>
      <c r="B448" s="26"/>
      <c r="D448" s="26"/>
      <c r="E448" s="26"/>
      <c r="F448" s="26"/>
      <c r="G448" s="26"/>
      <c r="H448" s="66"/>
      <c r="I448" s="66"/>
      <c r="J448" s="67"/>
      <c r="K448" s="101"/>
    </row>
    <row r="449" ht="14.25" customHeight="1">
      <c r="A449" s="26"/>
      <c r="B449" s="26"/>
      <c r="D449" s="26"/>
      <c r="E449" s="26"/>
      <c r="F449" s="26"/>
      <c r="G449" s="26"/>
      <c r="H449" s="66"/>
      <c r="I449" s="66"/>
      <c r="J449" s="67"/>
      <c r="K449" s="101"/>
    </row>
    <row r="450" ht="14.25" customHeight="1">
      <c r="A450" s="26"/>
      <c r="B450" s="26"/>
      <c r="D450" s="26"/>
      <c r="E450" s="26"/>
      <c r="F450" s="26"/>
      <c r="G450" s="26"/>
      <c r="H450" s="66"/>
      <c r="I450" s="66"/>
      <c r="J450" s="67"/>
      <c r="K450" s="101"/>
    </row>
    <row r="451" ht="14.25" customHeight="1">
      <c r="A451" s="26"/>
      <c r="B451" s="26"/>
      <c r="D451" s="26"/>
      <c r="E451" s="26"/>
      <c r="F451" s="26"/>
      <c r="G451" s="26"/>
      <c r="H451" s="66"/>
      <c r="I451" s="66"/>
      <c r="J451" s="67"/>
      <c r="K451" s="101"/>
    </row>
    <row r="452" ht="14.25" customHeight="1">
      <c r="A452" s="26"/>
      <c r="B452" s="26"/>
      <c r="D452" s="26"/>
      <c r="E452" s="26"/>
      <c r="F452" s="26"/>
      <c r="G452" s="26"/>
      <c r="H452" s="66"/>
      <c r="I452" s="66"/>
      <c r="J452" s="67"/>
      <c r="K452" s="101"/>
    </row>
    <row r="453" ht="14.25" customHeight="1">
      <c r="A453" s="26"/>
      <c r="B453" s="26"/>
      <c r="D453" s="26"/>
      <c r="E453" s="26"/>
      <c r="F453" s="26"/>
      <c r="G453" s="26"/>
      <c r="H453" s="66"/>
      <c r="I453" s="66"/>
      <c r="J453" s="67"/>
      <c r="K453" s="101"/>
    </row>
    <row r="454" ht="14.25" customHeight="1">
      <c r="A454" s="26"/>
      <c r="B454" s="26"/>
      <c r="D454" s="26"/>
      <c r="E454" s="26"/>
      <c r="F454" s="26"/>
      <c r="G454" s="26"/>
      <c r="H454" s="66"/>
      <c r="I454" s="66"/>
      <c r="J454" s="67"/>
      <c r="K454" s="101"/>
    </row>
    <row r="455" ht="14.25" customHeight="1">
      <c r="A455" s="26"/>
      <c r="B455" s="26"/>
      <c r="D455" s="26"/>
      <c r="E455" s="26"/>
      <c r="F455" s="26"/>
      <c r="G455" s="26"/>
      <c r="H455" s="66"/>
      <c r="I455" s="66"/>
      <c r="J455" s="67"/>
      <c r="K455" s="101"/>
    </row>
    <row r="456" ht="14.25" customHeight="1">
      <c r="A456" s="26"/>
      <c r="B456" s="26"/>
      <c r="D456" s="26"/>
      <c r="E456" s="26"/>
      <c r="F456" s="26"/>
      <c r="G456" s="26"/>
      <c r="H456" s="66"/>
      <c r="I456" s="66"/>
      <c r="J456" s="67"/>
      <c r="K456" s="101"/>
    </row>
    <row r="457" ht="14.25" customHeight="1">
      <c r="A457" s="26"/>
      <c r="B457" s="26"/>
      <c r="D457" s="26"/>
      <c r="E457" s="26"/>
      <c r="F457" s="26"/>
      <c r="G457" s="26"/>
      <c r="H457" s="66"/>
      <c r="I457" s="66"/>
      <c r="J457" s="67"/>
      <c r="K457" s="101"/>
    </row>
    <row r="458" ht="14.25" customHeight="1">
      <c r="A458" s="26"/>
      <c r="B458" s="26"/>
      <c r="D458" s="26"/>
      <c r="E458" s="26"/>
      <c r="F458" s="26"/>
      <c r="G458" s="26"/>
      <c r="H458" s="66"/>
      <c r="I458" s="66"/>
      <c r="J458" s="67"/>
      <c r="K458" s="101"/>
    </row>
    <row r="459" ht="14.25" customHeight="1">
      <c r="A459" s="26"/>
      <c r="B459" s="26"/>
      <c r="D459" s="26"/>
      <c r="E459" s="26"/>
      <c r="F459" s="26"/>
      <c r="G459" s="26"/>
      <c r="H459" s="66"/>
      <c r="I459" s="66"/>
      <c r="J459" s="67"/>
      <c r="K459" s="101"/>
    </row>
    <row r="460" ht="14.25" customHeight="1">
      <c r="A460" s="26"/>
      <c r="B460" s="26"/>
      <c r="D460" s="26"/>
      <c r="E460" s="26"/>
      <c r="F460" s="26"/>
      <c r="G460" s="26"/>
      <c r="H460" s="66"/>
      <c r="I460" s="66"/>
      <c r="J460" s="67"/>
      <c r="K460" s="101"/>
    </row>
    <row r="461" ht="14.25" customHeight="1">
      <c r="A461" s="26"/>
      <c r="B461" s="26"/>
      <c r="D461" s="26"/>
      <c r="E461" s="26"/>
      <c r="F461" s="26"/>
      <c r="G461" s="26"/>
      <c r="H461" s="66"/>
      <c r="I461" s="66"/>
      <c r="J461" s="67"/>
      <c r="K461" s="101"/>
    </row>
    <row r="462" ht="14.25" customHeight="1">
      <c r="A462" s="26"/>
      <c r="B462" s="26"/>
      <c r="D462" s="26"/>
      <c r="E462" s="26"/>
      <c r="F462" s="26"/>
      <c r="G462" s="26"/>
      <c r="H462" s="66"/>
      <c r="I462" s="66"/>
      <c r="J462" s="67"/>
      <c r="K462" s="101"/>
    </row>
    <row r="463" ht="14.25" customHeight="1">
      <c r="A463" s="26"/>
      <c r="B463" s="26"/>
      <c r="D463" s="26"/>
      <c r="E463" s="26"/>
      <c r="F463" s="26"/>
      <c r="G463" s="26"/>
      <c r="H463" s="66"/>
      <c r="I463" s="66"/>
      <c r="J463" s="67"/>
      <c r="K463" s="101"/>
    </row>
    <row r="464" ht="14.25" customHeight="1">
      <c r="A464" s="26"/>
      <c r="B464" s="26"/>
      <c r="D464" s="26"/>
      <c r="E464" s="26"/>
      <c r="F464" s="26"/>
      <c r="G464" s="26"/>
      <c r="H464" s="66"/>
      <c r="I464" s="66"/>
      <c r="J464" s="67"/>
      <c r="K464" s="101"/>
    </row>
    <row r="465" ht="14.25" customHeight="1">
      <c r="A465" s="26"/>
      <c r="B465" s="26"/>
      <c r="D465" s="26"/>
      <c r="E465" s="26"/>
      <c r="F465" s="26"/>
      <c r="G465" s="26"/>
      <c r="H465" s="66"/>
      <c r="I465" s="66"/>
      <c r="J465" s="67"/>
      <c r="K465" s="101"/>
    </row>
    <row r="466" ht="14.25" customHeight="1">
      <c r="A466" s="26"/>
      <c r="B466" s="26"/>
      <c r="D466" s="26"/>
      <c r="E466" s="26"/>
      <c r="F466" s="26"/>
      <c r="G466" s="26"/>
      <c r="H466" s="66"/>
      <c r="I466" s="66"/>
      <c r="J466" s="67"/>
      <c r="K466" s="101"/>
    </row>
    <row r="467" ht="14.25" customHeight="1">
      <c r="A467" s="26"/>
      <c r="B467" s="26"/>
      <c r="D467" s="26"/>
      <c r="E467" s="26"/>
      <c r="F467" s="26"/>
      <c r="G467" s="26"/>
      <c r="H467" s="66"/>
      <c r="I467" s="66"/>
      <c r="J467" s="67"/>
      <c r="K467" s="101"/>
    </row>
    <row r="468" ht="14.25" customHeight="1">
      <c r="A468" s="26"/>
      <c r="B468" s="26"/>
      <c r="D468" s="26"/>
      <c r="E468" s="26"/>
      <c r="F468" s="26"/>
      <c r="G468" s="26"/>
      <c r="H468" s="66"/>
      <c r="I468" s="66"/>
      <c r="J468" s="67"/>
      <c r="K468" s="101"/>
    </row>
    <row r="469" ht="14.25" customHeight="1">
      <c r="A469" s="26"/>
      <c r="B469" s="26"/>
      <c r="D469" s="26"/>
      <c r="E469" s="26"/>
      <c r="F469" s="26"/>
      <c r="G469" s="26"/>
      <c r="H469" s="66"/>
      <c r="I469" s="66"/>
      <c r="J469" s="67"/>
      <c r="K469" s="101"/>
    </row>
    <row r="470" ht="14.25" customHeight="1">
      <c r="A470" s="26"/>
      <c r="B470" s="26"/>
      <c r="D470" s="26"/>
      <c r="E470" s="26"/>
      <c r="F470" s="26"/>
      <c r="G470" s="26"/>
      <c r="H470" s="66"/>
      <c r="I470" s="66"/>
      <c r="J470" s="67"/>
      <c r="K470" s="101"/>
    </row>
    <row r="471" ht="14.25" customHeight="1">
      <c r="A471" s="26"/>
      <c r="B471" s="26"/>
      <c r="D471" s="26"/>
      <c r="E471" s="26"/>
      <c r="F471" s="26"/>
      <c r="G471" s="26"/>
      <c r="H471" s="66"/>
      <c r="I471" s="66"/>
      <c r="J471" s="67"/>
      <c r="K471" s="101"/>
    </row>
    <row r="472" ht="14.25" customHeight="1">
      <c r="A472" s="26"/>
      <c r="B472" s="26"/>
      <c r="D472" s="26"/>
      <c r="E472" s="26"/>
      <c r="F472" s="26"/>
      <c r="G472" s="26"/>
      <c r="H472" s="66"/>
      <c r="I472" s="66"/>
      <c r="J472" s="67"/>
      <c r="K472" s="101"/>
    </row>
    <row r="473" ht="14.25" customHeight="1">
      <c r="A473" s="26"/>
      <c r="B473" s="26"/>
      <c r="D473" s="26"/>
      <c r="E473" s="26"/>
      <c r="F473" s="26"/>
      <c r="G473" s="26"/>
      <c r="H473" s="66"/>
      <c r="I473" s="66"/>
      <c r="J473" s="67"/>
      <c r="K473" s="101"/>
    </row>
    <row r="474" ht="14.25" customHeight="1">
      <c r="A474" s="26"/>
      <c r="B474" s="26"/>
      <c r="D474" s="26"/>
      <c r="E474" s="26"/>
      <c r="F474" s="26"/>
      <c r="G474" s="26"/>
      <c r="H474" s="66"/>
      <c r="I474" s="66"/>
      <c r="J474" s="67"/>
      <c r="K474" s="101"/>
    </row>
    <row r="475" ht="14.25" customHeight="1">
      <c r="A475" s="26"/>
      <c r="B475" s="26"/>
      <c r="D475" s="26"/>
      <c r="E475" s="26"/>
      <c r="F475" s="26"/>
      <c r="G475" s="26"/>
      <c r="H475" s="66"/>
      <c r="I475" s="66"/>
      <c r="J475" s="67"/>
      <c r="K475" s="101"/>
    </row>
    <row r="476" ht="14.25" customHeight="1">
      <c r="A476" s="26"/>
      <c r="B476" s="26"/>
      <c r="D476" s="26"/>
      <c r="E476" s="26"/>
      <c r="F476" s="26"/>
      <c r="G476" s="26"/>
      <c r="H476" s="66"/>
      <c r="I476" s="66"/>
      <c r="J476" s="67"/>
      <c r="K476" s="101"/>
    </row>
    <row r="477" ht="14.25" customHeight="1">
      <c r="A477" s="26"/>
      <c r="B477" s="26"/>
      <c r="D477" s="26"/>
      <c r="E477" s="26"/>
      <c r="F477" s="26"/>
      <c r="G477" s="26"/>
      <c r="H477" s="66"/>
      <c r="I477" s="66"/>
      <c r="J477" s="67"/>
      <c r="K477" s="101"/>
    </row>
    <row r="478" ht="14.25" customHeight="1">
      <c r="A478" s="26"/>
      <c r="B478" s="26"/>
      <c r="D478" s="26"/>
      <c r="E478" s="26"/>
      <c r="F478" s="26"/>
      <c r="G478" s="26"/>
      <c r="H478" s="66"/>
      <c r="I478" s="66"/>
      <c r="J478" s="67"/>
      <c r="K478" s="101"/>
    </row>
    <row r="479" ht="14.25" customHeight="1">
      <c r="A479" s="26"/>
      <c r="B479" s="26"/>
      <c r="D479" s="26"/>
      <c r="E479" s="26"/>
      <c r="F479" s="26"/>
      <c r="G479" s="26"/>
      <c r="H479" s="66"/>
      <c r="I479" s="66"/>
      <c r="J479" s="67"/>
      <c r="K479" s="101"/>
    </row>
    <row r="480" ht="14.25" customHeight="1">
      <c r="A480" s="26"/>
      <c r="B480" s="26"/>
      <c r="D480" s="26"/>
      <c r="E480" s="26"/>
      <c r="F480" s="26"/>
      <c r="G480" s="26"/>
      <c r="H480" s="66"/>
      <c r="I480" s="66"/>
      <c r="J480" s="67"/>
      <c r="K480" s="101"/>
    </row>
    <row r="481" ht="14.25" customHeight="1">
      <c r="A481" s="26"/>
      <c r="B481" s="26"/>
      <c r="D481" s="26"/>
      <c r="E481" s="26"/>
      <c r="F481" s="26"/>
      <c r="G481" s="26"/>
      <c r="H481" s="66"/>
      <c r="I481" s="66"/>
      <c r="J481" s="67"/>
      <c r="K481" s="101"/>
    </row>
    <row r="482" ht="14.25" customHeight="1">
      <c r="A482" s="26"/>
      <c r="B482" s="26"/>
      <c r="D482" s="26"/>
      <c r="E482" s="26"/>
      <c r="F482" s="26"/>
      <c r="G482" s="26"/>
      <c r="H482" s="66"/>
      <c r="I482" s="66"/>
      <c r="J482" s="67"/>
      <c r="K482" s="101"/>
    </row>
    <row r="483" ht="14.25" customHeight="1">
      <c r="A483" s="26"/>
      <c r="B483" s="26"/>
      <c r="D483" s="26"/>
      <c r="E483" s="26"/>
      <c r="F483" s="26"/>
      <c r="G483" s="26"/>
      <c r="H483" s="66"/>
      <c r="I483" s="66"/>
      <c r="J483" s="67"/>
      <c r="K483" s="101"/>
    </row>
    <row r="484" ht="14.25" customHeight="1">
      <c r="A484" s="26"/>
      <c r="B484" s="26"/>
      <c r="D484" s="26"/>
      <c r="E484" s="26"/>
      <c r="F484" s="26"/>
      <c r="G484" s="26"/>
      <c r="H484" s="66"/>
      <c r="I484" s="66"/>
      <c r="J484" s="67"/>
      <c r="K484" s="101"/>
    </row>
    <row r="485" ht="14.25" customHeight="1">
      <c r="A485" s="26"/>
      <c r="B485" s="26"/>
      <c r="D485" s="26"/>
      <c r="E485" s="26"/>
      <c r="F485" s="26"/>
      <c r="G485" s="26"/>
      <c r="H485" s="66"/>
      <c r="I485" s="66"/>
      <c r="J485" s="67"/>
      <c r="K485" s="101"/>
    </row>
    <row r="486" ht="14.25" customHeight="1">
      <c r="A486" s="26"/>
      <c r="B486" s="26"/>
      <c r="D486" s="26"/>
      <c r="E486" s="26"/>
      <c r="F486" s="26"/>
      <c r="G486" s="26"/>
      <c r="H486" s="66"/>
      <c r="I486" s="66"/>
      <c r="J486" s="67"/>
      <c r="K486" s="101"/>
    </row>
    <row r="487" ht="14.25" customHeight="1">
      <c r="A487" s="26"/>
      <c r="B487" s="26"/>
      <c r="D487" s="26"/>
      <c r="E487" s="26"/>
      <c r="F487" s="26"/>
      <c r="G487" s="26"/>
      <c r="H487" s="66"/>
      <c r="I487" s="66"/>
      <c r="J487" s="67"/>
      <c r="K487" s="101"/>
    </row>
    <row r="488" ht="14.25" customHeight="1">
      <c r="A488" s="26"/>
      <c r="B488" s="26"/>
      <c r="D488" s="26"/>
      <c r="E488" s="26"/>
      <c r="F488" s="26"/>
      <c r="G488" s="26"/>
      <c r="H488" s="66"/>
      <c r="I488" s="66"/>
      <c r="J488" s="67"/>
      <c r="K488" s="101"/>
    </row>
    <row r="489" ht="14.25" customHeight="1">
      <c r="A489" s="26"/>
      <c r="B489" s="26"/>
      <c r="D489" s="26"/>
      <c r="E489" s="26"/>
      <c r="F489" s="26"/>
      <c r="G489" s="26"/>
      <c r="H489" s="66"/>
      <c r="I489" s="66"/>
      <c r="J489" s="67"/>
      <c r="K489" s="101"/>
    </row>
    <row r="490" ht="14.25" customHeight="1">
      <c r="A490" s="26"/>
      <c r="B490" s="26"/>
      <c r="D490" s="26"/>
      <c r="E490" s="26"/>
      <c r="F490" s="26"/>
      <c r="G490" s="26"/>
      <c r="H490" s="66"/>
      <c r="I490" s="66"/>
      <c r="J490" s="67"/>
      <c r="K490" s="101"/>
    </row>
    <row r="491" ht="14.25" customHeight="1">
      <c r="A491" s="26"/>
      <c r="B491" s="26"/>
      <c r="D491" s="26"/>
      <c r="E491" s="26"/>
      <c r="F491" s="26"/>
      <c r="G491" s="26"/>
      <c r="H491" s="66"/>
      <c r="I491" s="66"/>
      <c r="J491" s="67"/>
      <c r="K491" s="101"/>
    </row>
    <row r="492" ht="14.25" customHeight="1">
      <c r="A492" s="26"/>
      <c r="B492" s="26"/>
      <c r="D492" s="26"/>
      <c r="E492" s="26"/>
      <c r="F492" s="26"/>
      <c r="G492" s="26"/>
      <c r="H492" s="66"/>
      <c r="I492" s="66"/>
      <c r="J492" s="67"/>
      <c r="K492" s="101"/>
    </row>
    <row r="493" ht="14.25" customHeight="1">
      <c r="A493" s="26"/>
      <c r="B493" s="26"/>
      <c r="D493" s="26"/>
      <c r="E493" s="26"/>
      <c r="F493" s="26"/>
      <c r="G493" s="26"/>
      <c r="H493" s="66"/>
      <c r="I493" s="66"/>
      <c r="J493" s="67"/>
      <c r="K493" s="101"/>
    </row>
    <row r="494" ht="14.25" customHeight="1">
      <c r="A494" s="26"/>
      <c r="B494" s="26"/>
      <c r="D494" s="26"/>
      <c r="E494" s="26"/>
      <c r="F494" s="26"/>
      <c r="G494" s="26"/>
      <c r="H494" s="66"/>
      <c r="I494" s="66"/>
      <c r="J494" s="67"/>
      <c r="K494" s="101"/>
    </row>
    <row r="495" ht="14.25" customHeight="1">
      <c r="A495" s="26"/>
      <c r="B495" s="26"/>
      <c r="D495" s="26"/>
      <c r="E495" s="26"/>
      <c r="F495" s="26"/>
      <c r="G495" s="26"/>
      <c r="H495" s="66"/>
      <c r="I495" s="66"/>
      <c r="J495" s="67"/>
      <c r="K495" s="101"/>
    </row>
    <row r="496" ht="14.25" customHeight="1">
      <c r="A496" s="26"/>
      <c r="B496" s="26"/>
      <c r="D496" s="26"/>
      <c r="E496" s="26"/>
      <c r="F496" s="26"/>
      <c r="G496" s="26"/>
      <c r="H496" s="66"/>
      <c r="I496" s="66"/>
      <c r="J496" s="67"/>
      <c r="K496" s="101"/>
    </row>
    <row r="497" ht="14.25" customHeight="1">
      <c r="A497" s="26"/>
      <c r="B497" s="26"/>
      <c r="D497" s="26"/>
      <c r="E497" s="26"/>
      <c r="F497" s="26"/>
      <c r="G497" s="26"/>
      <c r="H497" s="66"/>
      <c r="I497" s="66"/>
      <c r="J497" s="67"/>
      <c r="K497" s="101"/>
    </row>
    <row r="498" ht="14.25" customHeight="1">
      <c r="A498" s="26"/>
      <c r="B498" s="26"/>
      <c r="D498" s="26"/>
      <c r="E498" s="26"/>
      <c r="F498" s="26"/>
      <c r="G498" s="26"/>
      <c r="H498" s="66"/>
      <c r="I498" s="66"/>
      <c r="J498" s="67"/>
      <c r="K498" s="101"/>
    </row>
    <row r="499" ht="14.25" customHeight="1">
      <c r="A499" s="26"/>
      <c r="B499" s="26"/>
      <c r="D499" s="26"/>
      <c r="E499" s="26"/>
      <c r="F499" s="26"/>
      <c r="G499" s="26"/>
      <c r="H499" s="66"/>
      <c r="I499" s="66"/>
      <c r="J499" s="67"/>
      <c r="K499" s="101"/>
    </row>
    <row r="500" ht="14.25" customHeight="1">
      <c r="A500" s="26"/>
      <c r="B500" s="26"/>
      <c r="D500" s="26"/>
      <c r="E500" s="26"/>
      <c r="F500" s="26"/>
      <c r="G500" s="26"/>
      <c r="H500" s="66"/>
      <c r="I500" s="66"/>
      <c r="J500" s="67"/>
      <c r="K500" s="101"/>
    </row>
    <row r="501" ht="14.25" customHeight="1">
      <c r="A501" s="26"/>
      <c r="B501" s="26"/>
      <c r="D501" s="26"/>
      <c r="E501" s="26"/>
      <c r="F501" s="26"/>
      <c r="G501" s="26"/>
      <c r="H501" s="66"/>
      <c r="I501" s="66"/>
      <c r="J501" s="67"/>
      <c r="K501" s="101"/>
    </row>
    <row r="502" ht="14.25" customHeight="1">
      <c r="A502" s="26"/>
      <c r="B502" s="26"/>
      <c r="D502" s="26"/>
      <c r="E502" s="26"/>
      <c r="F502" s="26"/>
      <c r="G502" s="26"/>
      <c r="H502" s="66"/>
      <c r="I502" s="66"/>
      <c r="J502" s="67"/>
      <c r="K502" s="101"/>
    </row>
    <row r="503" ht="14.25" customHeight="1">
      <c r="A503" s="26"/>
      <c r="B503" s="26"/>
      <c r="D503" s="26"/>
      <c r="E503" s="26"/>
      <c r="F503" s="26"/>
      <c r="G503" s="26"/>
      <c r="H503" s="66"/>
      <c r="I503" s="66"/>
      <c r="J503" s="67"/>
      <c r="K503" s="101"/>
    </row>
    <row r="504" ht="14.25" customHeight="1">
      <c r="A504" s="26"/>
      <c r="B504" s="26"/>
      <c r="D504" s="26"/>
      <c r="E504" s="26"/>
      <c r="F504" s="26"/>
      <c r="G504" s="26"/>
      <c r="H504" s="66"/>
      <c r="I504" s="66"/>
      <c r="J504" s="67"/>
      <c r="K504" s="101"/>
    </row>
    <row r="505" ht="14.25" customHeight="1">
      <c r="A505" s="26"/>
      <c r="B505" s="26"/>
      <c r="D505" s="26"/>
      <c r="E505" s="26"/>
      <c r="F505" s="26"/>
      <c r="G505" s="26"/>
      <c r="H505" s="66"/>
      <c r="I505" s="66"/>
      <c r="J505" s="67"/>
      <c r="K505" s="101"/>
    </row>
    <row r="506" ht="14.25" customHeight="1">
      <c r="A506" s="26"/>
      <c r="B506" s="26"/>
      <c r="D506" s="26"/>
      <c r="E506" s="26"/>
      <c r="F506" s="26"/>
      <c r="G506" s="26"/>
      <c r="H506" s="66"/>
      <c r="I506" s="66"/>
      <c r="J506" s="67"/>
      <c r="K506" s="101"/>
    </row>
    <row r="507" ht="14.25" customHeight="1">
      <c r="A507" s="26"/>
      <c r="B507" s="26"/>
      <c r="D507" s="26"/>
      <c r="E507" s="26"/>
      <c r="F507" s="26"/>
      <c r="G507" s="26"/>
      <c r="H507" s="66"/>
      <c r="I507" s="66"/>
      <c r="J507" s="67"/>
      <c r="K507" s="101"/>
    </row>
    <row r="508" ht="14.25" customHeight="1">
      <c r="A508" s="26"/>
      <c r="B508" s="26"/>
      <c r="D508" s="26"/>
      <c r="E508" s="26"/>
      <c r="F508" s="26"/>
      <c r="G508" s="26"/>
      <c r="H508" s="66"/>
      <c r="I508" s="66"/>
      <c r="J508" s="67"/>
      <c r="K508" s="101"/>
    </row>
    <row r="509" ht="14.25" customHeight="1">
      <c r="A509" s="26"/>
      <c r="B509" s="26"/>
      <c r="D509" s="26"/>
      <c r="E509" s="26"/>
      <c r="F509" s="26"/>
      <c r="G509" s="26"/>
      <c r="H509" s="66"/>
      <c r="I509" s="66"/>
      <c r="J509" s="67"/>
      <c r="K509" s="101"/>
    </row>
    <row r="510" ht="14.25" customHeight="1">
      <c r="A510" s="26"/>
      <c r="B510" s="26"/>
      <c r="D510" s="26"/>
      <c r="E510" s="26"/>
      <c r="F510" s="26"/>
      <c r="G510" s="26"/>
      <c r="H510" s="66"/>
      <c r="I510" s="66"/>
      <c r="J510" s="67"/>
      <c r="K510" s="101"/>
    </row>
    <row r="511" ht="14.25" customHeight="1">
      <c r="A511" s="26"/>
      <c r="B511" s="26"/>
      <c r="D511" s="26"/>
      <c r="E511" s="26"/>
      <c r="F511" s="26"/>
      <c r="G511" s="26"/>
      <c r="H511" s="66"/>
      <c r="I511" s="66"/>
      <c r="J511" s="67"/>
      <c r="K511" s="101"/>
    </row>
    <row r="512" ht="14.25" customHeight="1">
      <c r="A512" s="26"/>
      <c r="B512" s="26"/>
      <c r="D512" s="26"/>
      <c r="E512" s="26"/>
      <c r="F512" s="26"/>
      <c r="G512" s="26"/>
      <c r="H512" s="66"/>
      <c r="I512" s="66"/>
      <c r="J512" s="67"/>
      <c r="K512" s="101"/>
    </row>
    <row r="513" ht="14.25" customHeight="1">
      <c r="A513" s="26"/>
      <c r="B513" s="26"/>
      <c r="D513" s="26"/>
      <c r="E513" s="26"/>
      <c r="F513" s="26"/>
      <c r="G513" s="26"/>
      <c r="H513" s="66"/>
      <c r="I513" s="66"/>
      <c r="J513" s="67"/>
      <c r="K513" s="101"/>
    </row>
    <row r="514" ht="14.25" customHeight="1">
      <c r="A514" s="26"/>
      <c r="B514" s="26"/>
      <c r="D514" s="26"/>
      <c r="E514" s="26"/>
      <c r="F514" s="26"/>
      <c r="G514" s="26"/>
      <c r="H514" s="66"/>
      <c r="I514" s="66"/>
      <c r="J514" s="67"/>
      <c r="K514" s="101"/>
    </row>
    <row r="515" ht="14.25" customHeight="1">
      <c r="A515" s="26"/>
      <c r="B515" s="26"/>
      <c r="D515" s="26"/>
      <c r="E515" s="26"/>
      <c r="F515" s="26"/>
      <c r="G515" s="26"/>
      <c r="H515" s="66"/>
      <c r="I515" s="66"/>
      <c r="J515" s="67"/>
      <c r="K515" s="101"/>
    </row>
    <row r="516" ht="14.25" customHeight="1">
      <c r="A516" s="26"/>
      <c r="B516" s="26"/>
      <c r="D516" s="26"/>
      <c r="E516" s="26"/>
      <c r="F516" s="26"/>
      <c r="G516" s="26"/>
      <c r="H516" s="66"/>
      <c r="I516" s="66"/>
      <c r="J516" s="67"/>
      <c r="K516" s="101"/>
    </row>
    <row r="517" ht="14.25" customHeight="1">
      <c r="A517" s="26"/>
      <c r="B517" s="26"/>
      <c r="D517" s="26"/>
      <c r="E517" s="26"/>
      <c r="F517" s="26"/>
      <c r="G517" s="26"/>
      <c r="H517" s="66"/>
      <c r="I517" s="66"/>
      <c r="J517" s="67"/>
      <c r="K517" s="101"/>
    </row>
    <row r="518" ht="14.25" customHeight="1">
      <c r="A518" s="26"/>
      <c r="B518" s="26"/>
      <c r="D518" s="26"/>
      <c r="E518" s="26"/>
      <c r="F518" s="26"/>
      <c r="G518" s="26"/>
      <c r="H518" s="66"/>
      <c r="I518" s="66"/>
      <c r="J518" s="67"/>
      <c r="K518" s="101"/>
    </row>
    <row r="519" ht="14.25" customHeight="1">
      <c r="A519" s="26"/>
      <c r="B519" s="26"/>
      <c r="D519" s="26"/>
      <c r="E519" s="26"/>
      <c r="F519" s="26"/>
      <c r="G519" s="26"/>
      <c r="H519" s="66"/>
      <c r="I519" s="66"/>
      <c r="J519" s="67"/>
      <c r="K519" s="101"/>
    </row>
    <row r="520" ht="14.25" customHeight="1">
      <c r="A520" s="26"/>
      <c r="B520" s="26"/>
      <c r="D520" s="26"/>
      <c r="E520" s="26"/>
      <c r="F520" s="26"/>
      <c r="G520" s="26"/>
      <c r="H520" s="66"/>
      <c r="I520" s="66"/>
      <c r="J520" s="67"/>
      <c r="K520" s="101"/>
    </row>
    <row r="521" ht="14.25" customHeight="1">
      <c r="A521" s="26"/>
      <c r="B521" s="26"/>
      <c r="D521" s="26"/>
      <c r="E521" s="26"/>
      <c r="F521" s="26"/>
      <c r="G521" s="26"/>
      <c r="H521" s="66"/>
      <c r="I521" s="66"/>
      <c r="J521" s="67"/>
      <c r="K521" s="101"/>
    </row>
    <row r="522" ht="14.25" customHeight="1">
      <c r="A522" s="26"/>
      <c r="B522" s="26"/>
      <c r="D522" s="26"/>
      <c r="E522" s="26"/>
      <c r="F522" s="26"/>
      <c r="G522" s="26"/>
      <c r="H522" s="66"/>
      <c r="I522" s="66"/>
      <c r="J522" s="67"/>
      <c r="K522" s="101"/>
    </row>
    <row r="523" ht="14.25" customHeight="1">
      <c r="A523" s="26"/>
      <c r="B523" s="26"/>
      <c r="D523" s="26"/>
      <c r="E523" s="26"/>
      <c r="F523" s="26"/>
      <c r="G523" s="26"/>
      <c r="H523" s="66"/>
      <c r="I523" s="66"/>
      <c r="J523" s="67"/>
      <c r="K523" s="101"/>
    </row>
    <row r="524" ht="14.25" customHeight="1">
      <c r="A524" s="26"/>
      <c r="B524" s="26"/>
      <c r="D524" s="26"/>
      <c r="E524" s="26"/>
      <c r="F524" s="26"/>
      <c r="G524" s="26"/>
      <c r="H524" s="66"/>
      <c r="I524" s="66"/>
      <c r="J524" s="67"/>
      <c r="K524" s="101"/>
    </row>
    <row r="525" ht="14.25" customHeight="1">
      <c r="A525" s="26"/>
      <c r="B525" s="26"/>
      <c r="D525" s="26"/>
      <c r="E525" s="26"/>
      <c r="F525" s="26"/>
      <c r="G525" s="26"/>
      <c r="H525" s="66"/>
      <c r="I525" s="66"/>
      <c r="J525" s="67"/>
      <c r="K525" s="101"/>
    </row>
    <row r="526" ht="14.25" customHeight="1">
      <c r="A526" s="26"/>
      <c r="B526" s="26"/>
      <c r="D526" s="26"/>
      <c r="E526" s="26"/>
      <c r="F526" s="26"/>
      <c r="G526" s="26"/>
      <c r="H526" s="66"/>
      <c r="I526" s="66"/>
      <c r="J526" s="67"/>
      <c r="K526" s="101"/>
    </row>
    <row r="527" ht="14.25" customHeight="1">
      <c r="A527" s="26"/>
      <c r="B527" s="26"/>
      <c r="D527" s="26"/>
      <c r="E527" s="26"/>
      <c r="F527" s="26"/>
      <c r="G527" s="26"/>
      <c r="H527" s="66"/>
      <c r="I527" s="66"/>
      <c r="J527" s="67"/>
      <c r="K527" s="101"/>
    </row>
    <row r="528" ht="14.25" customHeight="1">
      <c r="A528" s="26"/>
      <c r="B528" s="26"/>
      <c r="D528" s="26"/>
      <c r="E528" s="26"/>
      <c r="F528" s="26"/>
      <c r="G528" s="26"/>
      <c r="H528" s="66"/>
      <c r="I528" s="66"/>
      <c r="J528" s="67"/>
      <c r="K528" s="101"/>
    </row>
    <row r="529" ht="14.25" customHeight="1">
      <c r="A529" s="26"/>
      <c r="B529" s="26"/>
      <c r="D529" s="26"/>
      <c r="E529" s="26"/>
      <c r="F529" s="26"/>
      <c r="G529" s="26"/>
      <c r="H529" s="66"/>
      <c r="I529" s="66"/>
      <c r="J529" s="67"/>
      <c r="K529" s="101"/>
    </row>
    <row r="530" ht="14.25" customHeight="1">
      <c r="A530" s="26"/>
      <c r="B530" s="26"/>
      <c r="D530" s="26"/>
      <c r="E530" s="26"/>
      <c r="F530" s="26"/>
      <c r="G530" s="26"/>
      <c r="H530" s="66"/>
      <c r="I530" s="66"/>
      <c r="J530" s="67"/>
      <c r="K530" s="101"/>
    </row>
    <row r="531" ht="14.25" customHeight="1">
      <c r="A531" s="26"/>
      <c r="B531" s="26"/>
      <c r="D531" s="26"/>
      <c r="E531" s="26"/>
      <c r="F531" s="26"/>
      <c r="G531" s="26"/>
      <c r="H531" s="66"/>
      <c r="I531" s="66"/>
      <c r="J531" s="67"/>
      <c r="K531" s="101"/>
    </row>
    <row r="532" ht="14.25" customHeight="1">
      <c r="A532" s="26"/>
      <c r="B532" s="26"/>
      <c r="D532" s="26"/>
      <c r="E532" s="26"/>
      <c r="F532" s="26"/>
      <c r="G532" s="26"/>
      <c r="H532" s="66"/>
      <c r="I532" s="66"/>
      <c r="J532" s="67"/>
      <c r="K532" s="101"/>
    </row>
    <row r="533" ht="14.25" customHeight="1">
      <c r="A533" s="26"/>
      <c r="B533" s="26"/>
      <c r="D533" s="26"/>
      <c r="E533" s="26"/>
      <c r="F533" s="26"/>
      <c r="G533" s="26"/>
      <c r="H533" s="66"/>
      <c r="I533" s="66"/>
      <c r="J533" s="67"/>
      <c r="K533" s="101"/>
    </row>
    <row r="534" ht="14.25" customHeight="1">
      <c r="A534" s="26"/>
      <c r="B534" s="26"/>
      <c r="D534" s="26"/>
      <c r="E534" s="26"/>
      <c r="F534" s="26"/>
      <c r="G534" s="26"/>
      <c r="H534" s="66"/>
      <c r="I534" s="66"/>
      <c r="J534" s="67"/>
      <c r="K534" s="101"/>
    </row>
    <row r="535" ht="14.25" customHeight="1">
      <c r="A535" s="26"/>
      <c r="B535" s="26"/>
      <c r="D535" s="26"/>
      <c r="E535" s="26"/>
      <c r="F535" s="26"/>
      <c r="G535" s="26"/>
      <c r="H535" s="66"/>
      <c r="I535" s="66"/>
      <c r="J535" s="67"/>
      <c r="K535" s="101"/>
    </row>
    <row r="536" ht="14.25" customHeight="1">
      <c r="A536" s="26"/>
      <c r="B536" s="26"/>
      <c r="D536" s="26"/>
      <c r="E536" s="26"/>
      <c r="F536" s="26"/>
      <c r="G536" s="26"/>
      <c r="H536" s="66"/>
      <c r="I536" s="66"/>
      <c r="J536" s="67"/>
      <c r="K536" s="101"/>
    </row>
    <row r="537" ht="14.25" customHeight="1">
      <c r="A537" s="26"/>
      <c r="B537" s="26"/>
      <c r="D537" s="26"/>
      <c r="E537" s="26"/>
      <c r="F537" s="26"/>
      <c r="G537" s="26"/>
      <c r="H537" s="66"/>
      <c r="I537" s="66"/>
      <c r="J537" s="67"/>
      <c r="K537" s="101"/>
    </row>
    <row r="538" ht="14.25" customHeight="1">
      <c r="A538" s="26"/>
      <c r="B538" s="26"/>
      <c r="D538" s="26"/>
      <c r="E538" s="26"/>
      <c r="F538" s="26"/>
      <c r="G538" s="26"/>
      <c r="H538" s="66"/>
      <c r="I538" s="66"/>
      <c r="J538" s="67"/>
      <c r="K538" s="101"/>
    </row>
    <row r="539" ht="14.25" customHeight="1">
      <c r="A539" s="26"/>
      <c r="B539" s="26"/>
      <c r="D539" s="26"/>
      <c r="E539" s="26"/>
      <c r="F539" s="26"/>
      <c r="G539" s="26"/>
      <c r="H539" s="66"/>
      <c r="I539" s="66"/>
      <c r="J539" s="67"/>
      <c r="K539" s="101"/>
    </row>
    <row r="540" ht="14.25" customHeight="1">
      <c r="A540" s="26"/>
      <c r="B540" s="26"/>
      <c r="D540" s="26"/>
      <c r="E540" s="26"/>
      <c r="F540" s="26"/>
      <c r="G540" s="26"/>
      <c r="H540" s="66"/>
      <c r="I540" s="66"/>
      <c r="J540" s="67"/>
      <c r="K540" s="101"/>
    </row>
    <row r="541" ht="14.25" customHeight="1">
      <c r="A541" s="26"/>
      <c r="B541" s="26"/>
      <c r="D541" s="26"/>
      <c r="E541" s="26"/>
      <c r="F541" s="26"/>
      <c r="G541" s="26"/>
      <c r="H541" s="66"/>
      <c r="I541" s="66"/>
      <c r="J541" s="67"/>
      <c r="K541" s="101"/>
    </row>
    <row r="542" ht="14.25" customHeight="1">
      <c r="A542" s="26"/>
      <c r="B542" s="26"/>
      <c r="D542" s="26"/>
      <c r="E542" s="26"/>
      <c r="F542" s="26"/>
      <c r="G542" s="26"/>
      <c r="H542" s="66"/>
      <c r="I542" s="66"/>
      <c r="J542" s="67"/>
      <c r="K542" s="101"/>
    </row>
    <row r="543" ht="14.25" customHeight="1">
      <c r="A543" s="26"/>
      <c r="B543" s="26"/>
      <c r="D543" s="26"/>
      <c r="E543" s="26"/>
      <c r="F543" s="26"/>
      <c r="G543" s="26"/>
      <c r="H543" s="66"/>
      <c r="I543" s="66"/>
      <c r="J543" s="67"/>
      <c r="K543" s="101"/>
    </row>
    <row r="544" ht="14.25" customHeight="1">
      <c r="A544" s="26"/>
      <c r="B544" s="26"/>
      <c r="D544" s="26"/>
      <c r="E544" s="26"/>
      <c r="F544" s="26"/>
      <c r="G544" s="26"/>
      <c r="H544" s="66"/>
      <c r="I544" s="66"/>
      <c r="J544" s="67"/>
      <c r="K544" s="101"/>
    </row>
    <row r="545" ht="14.25" customHeight="1">
      <c r="A545" s="26"/>
      <c r="B545" s="26"/>
      <c r="D545" s="26"/>
      <c r="E545" s="26"/>
      <c r="F545" s="26"/>
      <c r="G545" s="26"/>
      <c r="H545" s="66"/>
      <c r="I545" s="66"/>
      <c r="J545" s="67"/>
      <c r="K545" s="101"/>
    </row>
    <row r="546" ht="14.25" customHeight="1">
      <c r="A546" s="26"/>
      <c r="B546" s="26"/>
      <c r="D546" s="26"/>
      <c r="E546" s="26"/>
      <c r="F546" s="26"/>
      <c r="G546" s="26"/>
      <c r="H546" s="66"/>
      <c r="I546" s="66"/>
      <c r="J546" s="67"/>
      <c r="K546" s="101"/>
    </row>
    <row r="547" ht="14.25" customHeight="1">
      <c r="A547" s="26"/>
      <c r="B547" s="26"/>
      <c r="D547" s="26"/>
      <c r="E547" s="26"/>
      <c r="F547" s="26"/>
      <c r="G547" s="26"/>
      <c r="H547" s="66"/>
      <c r="I547" s="66"/>
      <c r="J547" s="67"/>
      <c r="K547" s="101"/>
    </row>
    <row r="548" ht="14.25" customHeight="1">
      <c r="A548" s="26"/>
      <c r="B548" s="26"/>
      <c r="D548" s="26"/>
      <c r="E548" s="26"/>
      <c r="F548" s="26"/>
      <c r="G548" s="26"/>
      <c r="H548" s="66"/>
      <c r="I548" s="66"/>
      <c r="J548" s="67"/>
      <c r="K548" s="101"/>
    </row>
    <row r="549" ht="14.25" customHeight="1">
      <c r="A549" s="26"/>
      <c r="B549" s="26"/>
      <c r="D549" s="26"/>
      <c r="E549" s="26"/>
      <c r="F549" s="26"/>
      <c r="G549" s="26"/>
      <c r="H549" s="66"/>
      <c r="I549" s="66"/>
      <c r="J549" s="67"/>
      <c r="K549" s="101"/>
    </row>
    <row r="550" ht="14.25" customHeight="1">
      <c r="A550" s="26"/>
      <c r="B550" s="26"/>
      <c r="D550" s="26"/>
      <c r="E550" s="26"/>
      <c r="F550" s="26"/>
      <c r="G550" s="26"/>
      <c r="H550" s="66"/>
      <c r="I550" s="66"/>
      <c r="J550" s="67"/>
      <c r="K550" s="101"/>
    </row>
    <row r="551" ht="14.25" customHeight="1">
      <c r="A551" s="26"/>
      <c r="B551" s="26"/>
      <c r="D551" s="26"/>
      <c r="E551" s="26"/>
      <c r="F551" s="26"/>
      <c r="G551" s="26"/>
      <c r="H551" s="66"/>
      <c r="I551" s="66"/>
      <c r="J551" s="67"/>
      <c r="K551" s="101"/>
    </row>
    <row r="552" ht="14.25" customHeight="1">
      <c r="A552" s="26"/>
      <c r="B552" s="26"/>
      <c r="D552" s="26"/>
      <c r="E552" s="26"/>
      <c r="F552" s="26"/>
      <c r="G552" s="26"/>
      <c r="H552" s="66"/>
      <c r="I552" s="66"/>
      <c r="J552" s="67"/>
      <c r="K552" s="101"/>
    </row>
    <row r="553" ht="14.25" customHeight="1">
      <c r="A553" s="26"/>
      <c r="B553" s="26"/>
      <c r="D553" s="26"/>
      <c r="E553" s="26"/>
      <c r="F553" s="26"/>
      <c r="G553" s="26"/>
      <c r="H553" s="66"/>
      <c r="I553" s="66"/>
      <c r="J553" s="67"/>
      <c r="K553" s="101"/>
    </row>
    <row r="554" ht="14.25" customHeight="1">
      <c r="A554" s="26"/>
      <c r="B554" s="26"/>
      <c r="D554" s="26"/>
      <c r="E554" s="26"/>
      <c r="F554" s="26"/>
      <c r="G554" s="26"/>
      <c r="H554" s="66"/>
      <c r="I554" s="66"/>
      <c r="J554" s="67"/>
      <c r="K554" s="101"/>
    </row>
    <row r="555" ht="14.25" customHeight="1">
      <c r="A555" s="26"/>
      <c r="B555" s="26"/>
      <c r="D555" s="26"/>
      <c r="E555" s="26"/>
      <c r="F555" s="26"/>
      <c r="G555" s="26"/>
      <c r="H555" s="66"/>
      <c r="I555" s="66"/>
      <c r="J555" s="67"/>
      <c r="K555" s="101"/>
    </row>
    <row r="556" ht="14.25" customHeight="1">
      <c r="A556" s="26"/>
      <c r="B556" s="26"/>
      <c r="D556" s="26"/>
      <c r="E556" s="26"/>
      <c r="F556" s="26"/>
      <c r="G556" s="26"/>
      <c r="H556" s="66"/>
      <c r="I556" s="66"/>
      <c r="J556" s="67"/>
      <c r="K556" s="101"/>
    </row>
    <row r="557" ht="14.25" customHeight="1">
      <c r="A557" s="26"/>
      <c r="B557" s="26"/>
      <c r="D557" s="26"/>
      <c r="E557" s="26"/>
      <c r="F557" s="26"/>
      <c r="G557" s="26"/>
      <c r="H557" s="66"/>
      <c r="I557" s="66"/>
      <c r="J557" s="67"/>
      <c r="K557" s="101"/>
    </row>
    <row r="558" ht="14.25" customHeight="1">
      <c r="A558" s="26"/>
      <c r="B558" s="26"/>
      <c r="D558" s="26"/>
      <c r="E558" s="26"/>
      <c r="F558" s="26"/>
      <c r="G558" s="26"/>
      <c r="H558" s="66"/>
      <c r="I558" s="66"/>
      <c r="J558" s="67"/>
      <c r="K558" s="101"/>
    </row>
    <row r="559" ht="14.25" customHeight="1">
      <c r="A559" s="26"/>
      <c r="B559" s="26"/>
      <c r="D559" s="26"/>
      <c r="E559" s="26"/>
      <c r="F559" s="26"/>
      <c r="G559" s="26"/>
      <c r="H559" s="66"/>
      <c r="I559" s="66"/>
      <c r="J559" s="67"/>
      <c r="K559" s="101"/>
    </row>
    <row r="560" ht="14.25" customHeight="1">
      <c r="A560" s="26"/>
      <c r="B560" s="26"/>
      <c r="D560" s="26"/>
      <c r="E560" s="26"/>
      <c r="F560" s="26"/>
      <c r="G560" s="26"/>
      <c r="H560" s="66"/>
      <c r="I560" s="66"/>
      <c r="J560" s="67"/>
      <c r="K560" s="101"/>
    </row>
    <row r="561" ht="14.25" customHeight="1">
      <c r="A561" s="26"/>
      <c r="B561" s="26"/>
      <c r="D561" s="26"/>
      <c r="E561" s="26"/>
      <c r="F561" s="26"/>
      <c r="G561" s="26"/>
      <c r="H561" s="66"/>
      <c r="I561" s="66"/>
      <c r="J561" s="67"/>
      <c r="K561" s="101"/>
    </row>
    <row r="562" ht="14.25" customHeight="1">
      <c r="A562" s="26"/>
      <c r="B562" s="26"/>
      <c r="D562" s="26"/>
      <c r="E562" s="26"/>
      <c r="F562" s="26"/>
      <c r="G562" s="26"/>
      <c r="H562" s="66"/>
      <c r="I562" s="66"/>
      <c r="J562" s="67"/>
      <c r="K562" s="101"/>
    </row>
    <row r="563" ht="14.25" customHeight="1">
      <c r="A563" s="26"/>
      <c r="B563" s="26"/>
      <c r="D563" s="26"/>
      <c r="E563" s="26"/>
      <c r="F563" s="26"/>
      <c r="G563" s="26"/>
      <c r="H563" s="66"/>
      <c r="I563" s="66"/>
      <c r="J563" s="67"/>
      <c r="K563" s="101"/>
    </row>
    <row r="564" ht="14.25" customHeight="1">
      <c r="A564" s="26"/>
      <c r="B564" s="26"/>
      <c r="D564" s="26"/>
      <c r="E564" s="26"/>
      <c r="F564" s="26"/>
      <c r="G564" s="26"/>
      <c r="H564" s="66"/>
      <c r="I564" s="66"/>
      <c r="J564" s="67"/>
      <c r="K564" s="101"/>
    </row>
    <row r="565" ht="14.25" customHeight="1">
      <c r="A565" s="26"/>
      <c r="B565" s="26"/>
      <c r="D565" s="26"/>
      <c r="E565" s="26"/>
      <c r="F565" s="26"/>
      <c r="G565" s="26"/>
      <c r="H565" s="66"/>
      <c r="I565" s="66"/>
      <c r="J565" s="67"/>
      <c r="K565" s="101"/>
    </row>
    <row r="566" ht="14.25" customHeight="1">
      <c r="A566" s="26"/>
      <c r="B566" s="26"/>
      <c r="D566" s="26"/>
      <c r="E566" s="26"/>
      <c r="F566" s="26"/>
      <c r="G566" s="26"/>
      <c r="H566" s="66"/>
      <c r="I566" s="66"/>
      <c r="J566" s="67"/>
      <c r="K566" s="101"/>
    </row>
    <row r="567" ht="14.25" customHeight="1">
      <c r="A567" s="26"/>
      <c r="B567" s="26"/>
      <c r="D567" s="26"/>
      <c r="E567" s="26"/>
      <c r="F567" s="26"/>
      <c r="G567" s="26"/>
      <c r="H567" s="66"/>
      <c r="I567" s="66"/>
      <c r="J567" s="67"/>
      <c r="K567" s="101"/>
    </row>
    <row r="568" ht="14.25" customHeight="1">
      <c r="A568" s="26"/>
      <c r="B568" s="26"/>
      <c r="D568" s="26"/>
      <c r="E568" s="26"/>
      <c r="F568" s="26"/>
      <c r="G568" s="26"/>
      <c r="H568" s="66"/>
      <c r="I568" s="66"/>
      <c r="J568" s="67"/>
      <c r="K568" s="101"/>
    </row>
    <row r="569" ht="14.25" customHeight="1">
      <c r="A569" s="26"/>
      <c r="B569" s="26"/>
      <c r="D569" s="26"/>
      <c r="E569" s="26"/>
      <c r="F569" s="26"/>
      <c r="G569" s="26"/>
      <c r="H569" s="66"/>
      <c r="I569" s="66"/>
      <c r="J569" s="67"/>
      <c r="K569" s="101"/>
    </row>
    <row r="570" ht="14.25" customHeight="1">
      <c r="A570" s="26"/>
      <c r="B570" s="26"/>
      <c r="D570" s="26"/>
      <c r="E570" s="26"/>
      <c r="F570" s="26"/>
      <c r="G570" s="26"/>
      <c r="H570" s="66"/>
      <c r="I570" s="66"/>
      <c r="J570" s="67"/>
      <c r="K570" s="101"/>
    </row>
    <row r="571" ht="14.25" customHeight="1">
      <c r="A571" s="26"/>
      <c r="B571" s="26"/>
      <c r="D571" s="26"/>
      <c r="E571" s="26"/>
      <c r="F571" s="26"/>
      <c r="G571" s="26"/>
      <c r="H571" s="66"/>
      <c r="I571" s="66"/>
      <c r="J571" s="67"/>
      <c r="K571" s="101"/>
    </row>
    <row r="572" ht="14.25" customHeight="1">
      <c r="A572" s="26"/>
      <c r="B572" s="26"/>
      <c r="D572" s="26"/>
      <c r="E572" s="26"/>
      <c r="F572" s="26"/>
      <c r="G572" s="26"/>
      <c r="H572" s="66"/>
      <c r="I572" s="66"/>
      <c r="J572" s="67"/>
      <c r="K572" s="101"/>
    </row>
    <row r="573" ht="14.25" customHeight="1">
      <c r="A573" s="26"/>
      <c r="B573" s="26"/>
      <c r="D573" s="26"/>
      <c r="E573" s="26"/>
      <c r="F573" s="26"/>
      <c r="G573" s="26"/>
      <c r="H573" s="66"/>
      <c r="I573" s="66"/>
      <c r="J573" s="67"/>
      <c r="K573" s="101"/>
    </row>
    <row r="574" ht="14.25" customHeight="1">
      <c r="A574" s="26"/>
      <c r="B574" s="26"/>
      <c r="D574" s="26"/>
      <c r="E574" s="26"/>
      <c r="F574" s="26"/>
      <c r="G574" s="26"/>
      <c r="H574" s="66"/>
      <c r="I574" s="66"/>
      <c r="J574" s="67"/>
      <c r="K574" s="101"/>
    </row>
    <row r="575" ht="14.25" customHeight="1">
      <c r="A575" s="26"/>
      <c r="B575" s="26"/>
      <c r="D575" s="26"/>
      <c r="E575" s="26"/>
      <c r="F575" s="26"/>
      <c r="G575" s="26"/>
      <c r="H575" s="66"/>
      <c r="I575" s="66"/>
      <c r="J575" s="67"/>
      <c r="K575" s="101"/>
    </row>
    <row r="576" ht="14.25" customHeight="1">
      <c r="A576" s="26"/>
      <c r="B576" s="26"/>
      <c r="D576" s="26"/>
      <c r="E576" s="26"/>
      <c r="F576" s="26"/>
      <c r="G576" s="26"/>
      <c r="H576" s="66"/>
      <c r="I576" s="66"/>
      <c r="J576" s="67"/>
      <c r="K576" s="101"/>
    </row>
    <row r="577" ht="14.25" customHeight="1">
      <c r="A577" s="26"/>
      <c r="B577" s="26"/>
      <c r="D577" s="26"/>
      <c r="E577" s="26"/>
      <c r="F577" s="26"/>
      <c r="G577" s="26"/>
      <c r="H577" s="66"/>
      <c r="I577" s="66"/>
      <c r="J577" s="67"/>
      <c r="K577" s="101"/>
    </row>
    <row r="578" ht="14.25" customHeight="1">
      <c r="A578" s="26"/>
      <c r="B578" s="26"/>
      <c r="D578" s="26"/>
      <c r="E578" s="26"/>
      <c r="F578" s="26"/>
      <c r="G578" s="26"/>
      <c r="H578" s="66"/>
      <c r="I578" s="66"/>
      <c r="J578" s="67"/>
      <c r="K578" s="101"/>
    </row>
    <row r="579" ht="14.25" customHeight="1">
      <c r="A579" s="26"/>
      <c r="B579" s="26"/>
      <c r="D579" s="26"/>
      <c r="E579" s="26"/>
      <c r="F579" s="26"/>
      <c r="G579" s="26"/>
      <c r="H579" s="66"/>
      <c r="I579" s="66"/>
      <c r="J579" s="67"/>
      <c r="K579" s="101"/>
    </row>
    <row r="580" ht="14.25" customHeight="1">
      <c r="A580" s="26"/>
      <c r="B580" s="26"/>
      <c r="D580" s="26"/>
      <c r="E580" s="26"/>
      <c r="F580" s="26"/>
      <c r="G580" s="26"/>
      <c r="H580" s="66"/>
      <c r="I580" s="66"/>
      <c r="J580" s="67"/>
      <c r="K580" s="101"/>
    </row>
    <row r="581" ht="14.25" customHeight="1">
      <c r="A581" s="26"/>
      <c r="B581" s="26"/>
      <c r="D581" s="26"/>
      <c r="E581" s="26"/>
      <c r="F581" s="26"/>
      <c r="G581" s="26"/>
      <c r="H581" s="66"/>
      <c r="I581" s="66"/>
      <c r="J581" s="67"/>
      <c r="K581" s="101"/>
    </row>
    <row r="582" ht="14.25" customHeight="1">
      <c r="A582" s="26"/>
      <c r="B582" s="26"/>
      <c r="D582" s="26"/>
      <c r="E582" s="26"/>
      <c r="F582" s="26"/>
      <c r="G582" s="26"/>
      <c r="H582" s="66"/>
      <c r="I582" s="66"/>
      <c r="J582" s="67"/>
      <c r="K582" s="101"/>
    </row>
    <row r="583" ht="14.25" customHeight="1">
      <c r="A583" s="26"/>
      <c r="B583" s="26"/>
      <c r="D583" s="26"/>
      <c r="E583" s="26"/>
      <c r="F583" s="26"/>
      <c r="G583" s="26"/>
      <c r="H583" s="66"/>
      <c r="I583" s="66"/>
      <c r="J583" s="67"/>
      <c r="K583" s="101"/>
    </row>
    <row r="584" ht="14.25" customHeight="1">
      <c r="A584" s="26"/>
      <c r="B584" s="26"/>
      <c r="D584" s="26"/>
      <c r="E584" s="26"/>
      <c r="F584" s="26"/>
      <c r="G584" s="26"/>
      <c r="H584" s="66"/>
      <c r="I584" s="66"/>
      <c r="J584" s="67"/>
      <c r="K584" s="101"/>
    </row>
    <row r="585" ht="14.25" customHeight="1">
      <c r="A585" s="26"/>
      <c r="B585" s="26"/>
      <c r="D585" s="26"/>
      <c r="E585" s="26"/>
      <c r="F585" s="26"/>
      <c r="G585" s="26"/>
      <c r="H585" s="66"/>
      <c r="I585" s="66"/>
      <c r="J585" s="67"/>
      <c r="K585" s="101"/>
    </row>
    <row r="586" ht="14.25" customHeight="1">
      <c r="A586" s="26"/>
      <c r="B586" s="26"/>
      <c r="D586" s="26"/>
      <c r="E586" s="26"/>
      <c r="F586" s="26"/>
      <c r="G586" s="26"/>
      <c r="H586" s="66"/>
      <c r="I586" s="66"/>
      <c r="J586" s="67"/>
      <c r="K586" s="101"/>
    </row>
    <row r="587" ht="14.25" customHeight="1">
      <c r="A587" s="26"/>
      <c r="B587" s="26"/>
      <c r="D587" s="26"/>
      <c r="E587" s="26"/>
      <c r="F587" s="26"/>
      <c r="G587" s="26"/>
      <c r="H587" s="66"/>
      <c r="I587" s="66"/>
      <c r="J587" s="67"/>
      <c r="K587" s="101"/>
    </row>
    <row r="588" ht="14.25" customHeight="1">
      <c r="A588" s="26"/>
      <c r="B588" s="26"/>
      <c r="D588" s="26"/>
      <c r="E588" s="26"/>
      <c r="F588" s="26"/>
      <c r="G588" s="26"/>
      <c r="H588" s="66"/>
      <c r="I588" s="66"/>
      <c r="J588" s="67"/>
      <c r="K588" s="101"/>
    </row>
    <row r="589" ht="14.25" customHeight="1">
      <c r="A589" s="26"/>
      <c r="B589" s="26"/>
      <c r="D589" s="26"/>
      <c r="E589" s="26"/>
      <c r="F589" s="26"/>
      <c r="G589" s="26"/>
      <c r="H589" s="66"/>
      <c r="I589" s="66"/>
      <c r="J589" s="67"/>
      <c r="K589" s="101"/>
    </row>
    <row r="590" ht="14.25" customHeight="1">
      <c r="A590" s="26"/>
      <c r="B590" s="26"/>
      <c r="D590" s="26"/>
      <c r="E590" s="26"/>
      <c r="F590" s="26"/>
      <c r="G590" s="26"/>
      <c r="H590" s="66"/>
      <c r="I590" s="66"/>
      <c r="J590" s="67"/>
      <c r="K590" s="101"/>
    </row>
    <row r="591" ht="14.25" customHeight="1">
      <c r="A591" s="26"/>
      <c r="B591" s="26"/>
      <c r="D591" s="26"/>
      <c r="E591" s="26"/>
      <c r="F591" s="26"/>
      <c r="G591" s="26"/>
      <c r="H591" s="66"/>
      <c r="I591" s="66"/>
      <c r="J591" s="67"/>
      <c r="K591" s="101"/>
    </row>
    <row r="592" ht="14.25" customHeight="1">
      <c r="A592" s="26"/>
      <c r="B592" s="26"/>
      <c r="D592" s="26"/>
      <c r="E592" s="26"/>
      <c r="F592" s="26"/>
      <c r="G592" s="26"/>
      <c r="H592" s="66"/>
      <c r="I592" s="66"/>
      <c r="J592" s="67"/>
      <c r="K592" s="101"/>
    </row>
    <row r="593" ht="14.25" customHeight="1">
      <c r="A593" s="26"/>
      <c r="B593" s="26"/>
      <c r="D593" s="26"/>
      <c r="E593" s="26"/>
      <c r="F593" s="26"/>
      <c r="G593" s="26"/>
      <c r="H593" s="66"/>
      <c r="I593" s="66"/>
      <c r="J593" s="67"/>
      <c r="K593" s="101"/>
    </row>
    <row r="594" ht="14.25" customHeight="1">
      <c r="A594" s="26"/>
      <c r="B594" s="26"/>
      <c r="D594" s="26"/>
      <c r="E594" s="26"/>
      <c r="F594" s="26"/>
      <c r="G594" s="26"/>
      <c r="H594" s="66"/>
      <c r="I594" s="66"/>
      <c r="J594" s="67"/>
      <c r="K594" s="101"/>
    </row>
    <row r="595" ht="14.25" customHeight="1">
      <c r="A595" s="26"/>
      <c r="B595" s="26"/>
      <c r="D595" s="26"/>
      <c r="E595" s="26"/>
      <c r="F595" s="26"/>
      <c r="G595" s="26"/>
      <c r="H595" s="66"/>
      <c r="I595" s="66"/>
      <c r="J595" s="67"/>
      <c r="K595" s="101"/>
    </row>
    <row r="596" ht="14.25" customHeight="1">
      <c r="A596" s="26"/>
      <c r="B596" s="26"/>
      <c r="D596" s="26"/>
      <c r="E596" s="26"/>
      <c r="F596" s="26"/>
      <c r="G596" s="26"/>
      <c r="H596" s="66"/>
      <c r="I596" s="66"/>
      <c r="J596" s="67"/>
      <c r="K596" s="101"/>
    </row>
    <row r="597" ht="14.25" customHeight="1">
      <c r="A597" s="26"/>
      <c r="B597" s="26"/>
      <c r="D597" s="26"/>
      <c r="E597" s="26"/>
      <c r="F597" s="26"/>
      <c r="G597" s="26"/>
      <c r="H597" s="66"/>
      <c r="I597" s="66"/>
      <c r="J597" s="67"/>
      <c r="K597" s="101"/>
    </row>
    <row r="598" ht="14.25" customHeight="1">
      <c r="A598" s="26"/>
      <c r="B598" s="26"/>
      <c r="D598" s="26"/>
      <c r="E598" s="26"/>
      <c r="F598" s="26"/>
      <c r="G598" s="26"/>
      <c r="H598" s="66"/>
      <c r="I598" s="66"/>
      <c r="J598" s="67"/>
      <c r="K598" s="101"/>
    </row>
    <row r="599" ht="14.25" customHeight="1">
      <c r="A599" s="26"/>
      <c r="B599" s="26"/>
      <c r="D599" s="26"/>
      <c r="E599" s="26"/>
      <c r="F599" s="26"/>
      <c r="G599" s="26"/>
      <c r="H599" s="66"/>
      <c r="I599" s="66"/>
      <c r="J599" s="67"/>
      <c r="K599" s="101"/>
    </row>
    <row r="600" ht="14.25" customHeight="1">
      <c r="A600" s="26"/>
      <c r="B600" s="26"/>
      <c r="D600" s="26"/>
      <c r="E600" s="26"/>
      <c r="F600" s="26"/>
      <c r="G600" s="26"/>
      <c r="H600" s="66"/>
      <c r="I600" s="66"/>
      <c r="J600" s="67"/>
      <c r="K600" s="101"/>
    </row>
    <row r="601" ht="14.25" customHeight="1">
      <c r="A601" s="26"/>
      <c r="B601" s="26"/>
      <c r="D601" s="26"/>
      <c r="E601" s="26"/>
      <c r="F601" s="26"/>
      <c r="G601" s="26"/>
      <c r="H601" s="66"/>
      <c r="I601" s="66"/>
      <c r="J601" s="67"/>
      <c r="K601" s="101"/>
    </row>
    <row r="602" ht="14.25" customHeight="1">
      <c r="A602" s="26"/>
      <c r="B602" s="26"/>
      <c r="D602" s="26"/>
      <c r="E602" s="26"/>
      <c r="F602" s="26"/>
      <c r="G602" s="26"/>
      <c r="H602" s="66"/>
      <c r="I602" s="66"/>
      <c r="J602" s="67"/>
      <c r="K602" s="101"/>
    </row>
    <row r="603" ht="14.25" customHeight="1">
      <c r="A603" s="26"/>
      <c r="B603" s="26"/>
      <c r="D603" s="26"/>
      <c r="E603" s="26"/>
      <c r="F603" s="26"/>
      <c r="G603" s="26"/>
      <c r="H603" s="66"/>
      <c r="I603" s="66"/>
      <c r="J603" s="67"/>
      <c r="K603" s="101"/>
    </row>
    <row r="604" ht="14.25" customHeight="1">
      <c r="A604" s="26"/>
      <c r="B604" s="26"/>
      <c r="D604" s="26"/>
      <c r="E604" s="26"/>
      <c r="F604" s="26"/>
      <c r="G604" s="26"/>
      <c r="H604" s="66"/>
      <c r="I604" s="66"/>
      <c r="J604" s="67"/>
      <c r="K604" s="101"/>
    </row>
    <row r="605" ht="14.25" customHeight="1">
      <c r="A605" s="26"/>
      <c r="B605" s="26"/>
      <c r="D605" s="26"/>
      <c r="E605" s="26"/>
      <c r="F605" s="26"/>
      <c r="G605" s="26"/>
      <c r="H605" s="66"/>
      <c r="I605" s="66"/>
      <c r="J605" s="67"/>
      <c r="K605" s="101"/>
    </row>
    <row r="606" ht="14.25" customHeight="1">
      <c r="A606" s="26"/>
      <c r="B606" s="26"/>
      <c r="D606" s="26"/>
      <c r="E606" s="26"/>
      <c r="F606" s="26"/>
      <c r="G606" s="26"/>
      <c r="H606" s="66"/>
      <c r="I606" s="66"/>
      <c r="J606" s="67"/>
      <c r="K606" s="101"/>
    </row>
    <row r="607" ht="14.25" customHeight="1">
      <c r="A607" s="26"/>
      <c r="B607" s="26"/>
      <c r="D607" s="26"/>
      <c r="E607" s="26"/>
      <c r="F607" s="26"/>
      <c r="G607" s="26"/>
      <c r="H607" s="66"/>
      <c r="I607" s="66"/>
      <c r="J607" s="67"/>
      <c r="K607" s="101"/>
    </row>
    <row r="608" ht="14.25" customHeight="1">
      <c r="A608" s="26"/>
      <c r="B608" s="26"/>
      <c r="D608" s="26"/>
      <c r="E608" s="26"/>
      <c r="F608" s="26"/>
      <c r="G608" s="26"/>
      <c r="H608" s="66"/>
      <c r="I608" s="66"/>
      <c r="J608" s="67"/>
      <c r="K608" s="101"/>
    </row>
    <row r="609" ht="14.25" customHeight="1">
      <c r="A609" s="26"/>
      <c r="B609" s="26"/>
      <c r="D609" s="26"/>
      <c r="E609" s="26"/>
      <c r="F609" s="26"/>
      <c r="G609" s="26"/>
      <c r="H609" s="66"/>
      <c r="I609" s="66"/>
      <c r="J609" s="67"/>
      <c r="K609" s="101"/>
    </row>
    <row r="610" ht="14.25" customHeight="1">
      <c r="A610" s="26"/>
      <c r="B610" s="26"/>
      <c r="D610" s="26"/>
      <c r="E610" s="26"/>
      <c r="F610" s="26"/>
      <c r="G610" s="26"/>
      <c r="H610" s="66"/>
      <c r="I610" s="66"/>
      <c r="J610" s="67"/>
      <c r="K610" s="101"/>
    </row>
    <row r="611" ht="14.25" customHeight="1">
      <c r="A611" s="26"/>
      <c r="B611" s="26"/>
      <c r="D611" s="26"/>
      <c r="E611" s="26"/>
      <c r="F611" s="26"/>
      <c r="G611" s="26"/>
      <c r="H611" s="66"/>
      <c r="I611" s="66"/>
      <c r="J611" s="67"/>
      <c r="K611" s="101"/>
    </row>
    <row r="612" ht="14.25" customHeight="1">
      <c r="A612" s="26"/>
      <c r="B612" s="26"/>
      <c r="D612" s="26"/>
      <c r="E612" s="26"/>
      <c r="F612" s="26"/>
      <c r="G612" s="26"/>
      <c r="H612" s="66"/>
      <c r="I612" s="66"/>
      <c r="J612" s="67"/>
      <c r="K612" s="101"/>
    </row>
    <row r="613" ht="14.25" customHeight="1">
      <c r="A613" s="26"/>
      <c r="B613" s="26"/>
      <c r="D613" s="26"/>
      <c r="E613" s="26"/>
      <c r="F613" s="26"/>
      <c r="G613" s="26"/>
      <c r="H613" s="66"/>
      <c r="I613" s="66"/>
      <c r="J613" s="67"/>
      <c r="K613" s="101"/>
    </row>
    <row r="614" ht="14.25" customHeight="1">
      <c r="A614" s="26"/>
      <c r="B614" s="26"/>
      <c r="D614" s="26"/>
      <c r="E614" s="26"/>
      <c r="F614" s="26"/>
      <c r="G614" s="26"/>
      <c r="H614" s="66"/>
      <c r="I614" s="66"/>
      <c r="J614" s="67"/>
      <c r="K614" s="101"/>
    </row>
    <row r="615" ht="14.25" customHeight="1">
      <c r="A615" s="26"/>
      <c r="B615" s="26"/>
      <c r="D615" s="26"/>
      <c r="E615" s="26"/>
      <c r="F615" s="26"/>
      <c r="G615" s="26"/>
      <c r="H615" s="66"/>
      <c r="I615" s="66"/>
      <c r="J615" s="67"/>
      <c r="K615" s="101"/>
    </row>
    <row r="616" ht="14.25" customHeight="1">
      <c r="A616" s="26"/>
      <c r="B616" s="26"/>
      <c r="D616" s="26"/>
      <c r="E616" s="26"/>
      <c r="F616" s="26"/>
      <c r="G616" s="26"/>
      <c r="H616" s="66"/>
      <c r="I616" s="66"/>
      <c r="J616" s="67"/>
      <c r="K616" s="101"/>
    </row>
    <row r="617" ht="14.25" customHeight="1">
      <c r="A617" s="26"/>
      <c r="B617" s="26"/>
      <c r="D617" s="26"/>
      <c r="E617" s="26"/>
      <c r="F617" s="26"/>
      <c r="G617" s="26"/>
      <c r="H617" s="66"/>
      <c r="I617" s="66"/>
      <c r="J617" s="67"/>
      <c r="K617" s="101"/>
    </row>
    <row r="618" ht="14.25" customHeight="1">
      <c r="A618" s="26"/>
      <c r="B618" s="26"/>
      <c r="D618" s="26"/>
      <c r="E618" s="26"/>
      <c r="F618" s="26"/>
      <c r="G618" s="26"/>
      <c r="H618" s="66"/>
      <c r="I618" s="66"/>
      <c r="J618" s="67"/>
      <c r="K618" s="101"/>
    </row>
    <row r="619" ht="14.25" customHeight="1">
      <c r="A619" s="26"/>
      <c r="B619" s="26"/>
      <c r="D619" s="26"/>
      <c r="E619" s="26"/>
      <c r="F619" s="26"/>
      <c r="G619" s="26"/>
      <c r="H619" s="66"/>
      <c r="I619" s="66"/>
      <c r="J619" s="67"/>
      <c r="K619" s="101"/>
    </row>
    <row r="620" ht="14.25" customHeight="1">
      <c r="A620" s="26"/>
      <c r="B620" s="26"/>
      <c r="D620" s="26"/>
      <c r="E620" s="26"/>
      <c r="F620" s="26"/>
      <c r="G620" s="26"/>
      <c r="H620" s="66"/>
      <c r="I620" s="66"/>
      <c r="J620" s="67"/>
      <c r="K620" s="101"/>
    </row>
    <row r="621" ht="14.25" customHeight="1">
      <c r="A621" s="26"/>
      <c r="B621" s="26"/>
      <c r="D621" s="26"/>
      <c r="E621" s="26"/>
      <c r="F621" s="26"/>
      <c r="G621" s="26"/>
      <c r="H621" s="66"/>
      <c r="I621" s="66"/>
      <c r="J621" s="67"/>
      <c r="K621" s="101"/>
    </row>
    <row r="622" ht="14.25" customHeight="1">
      <c r="A622" s="26"/>
      <c r="B622" s="26"/>
      <c r="D622" s="26"/>
      <c r="E622" s="26"/>
      <c r="F622" s="26"/>
      <c r="G622" s="26"/>
      <c r="H622" s="66"/>
      <c r="I622" s="66"/>
      <c r="J622" s="67"/>
      <c r="K622" s="101"/>
    </row>
    <row r="623" ht="14.25" customHeight="1">
      <c r="A623" s="26"/>
      <c r="B623" s="26"/>
      <c r="D623" s="26"/>
      <c r="E623" s="26"/>
      <c r="F623" s="26"/>
      <c r="G623" s="26"/>
      <c r="H623" s="66"/>
      <c r="I623" s="66"/>
      <c r="J623" s="67"/>
      <c r="K623" s="101"/>
    </row>
    <row r="624" ht="14.25" customHeight="1">
      <c r="A624" s="26"/>
      <c r="B624" s="26"/>
      <c r="D624" s="26"/>
      <c r="E624" s="26"/>
      <c r="F624" s="26"/>
      <c r="G624" s="26"/>
      <c r="H624" s="66"/>
      <c r="I624" s="66"/>
      <c r="J624" s="67"/>
      <c r="K624" s="101"/>
    </row>
    <row r="625" ht="14.25" customHeight="1">
      <c r="A625" s="26"/>
      <c r="B625" s="26"/>
      <c r="D625" s="26"/>
      <c r="E625" s="26"/>
      <c r="F625" s="26"/>
      <c r="G625" s="26"/>
      <c r="H625" s="66"/>
      <c r="I625" s="66"/>
      <c r="J625" s="67"/>
      <c r="K625" s="101"/>
    </row>
    <row r="626" ht="14.25" customHeight="1">
      <c r="A626" s="26"/>
      <c r="B626" s="26"/>
      <c r="D626" s="26"/>
      <c r="E626" s="26"/>
      <c r="F626" s="26"/>
      <c r="G626" s="26"/>
      <c r="H626" s="66"/>
      <c r="I626" s="66"/>
      <c r="J626" s="67"/>
      <c r="K626" s="101"/>
    </row>
    <row r="627" ht="14.25" customHeight="1">
      <c r="A627" s="26"/>
      <c r="B627" s="26"/>
      <c r="D627" s="26"/>
      <c r="E627" s="26"/>
      <c r="F627" s="26"/>
      <c r="G627" s="26"/>
      <c r="H627" s="66"/>
      <c r="I627" s="66"/>
      <c r="J627" s="67"/>
      <c r="K627" s="101"/>
    </row>
    <row r="628" ht="14.25" customHeight="1">
      <c r="A628" s="26"/>
      <c r="B628" s="26"/>
      <c r="D628" s="26"/>
      <c r="E628" s="26"/>
      <c r="F628" s="26"/>
      <c r="G628" s="26"/>
      <c r="H628" s="66"/>
      <c r="I628" s="66"/>
      <c r="J628" s="67"/>
      <c r="K628" s="101"/>
    </row>
    <row r="629" ht="14.25" customHeight="1">
      <c r="A629" s="26"/>
      <c r="B629" s="26"/>
      <c r="D629" s="26"/>
      <c r="E629" s="26"/>
      <c r="F629" s="26"/>
      <c r="G629" s="26"/>
      <c r="H629" s="66"/>
      <c r="I629" s="66"/>
      <c r="J629" s="67"/>
      <c r="K629" s="101"/>
    </row>
    <row r="630" ht="14.25" customHeight="1">
      <c r="A630" s="26"/>
      <c r="B630" s="26"/>
      <c r="D630" s="26"/>
      <c r="E630" s="26"/>
      <c r="F630" s="26"/>
      <c r="G630" s="26"/>
      <c r="H630" s="66"/>
      <c r="I630" s="66"/>
      <c r="J630" s="67"/>
      <c r="K630" s="101"/>
    </row>
    <row r="631" ht="14.25" customHeight="1">
      <c r="A631" s="26"/>
      <c r="B631" s="26"/>
      <c r="D631" s="26"/>
      <c r="E631" s="26"/>
      <c r="F631" s="26"/>
      <c r="G631" s="26"/>
      <c r="H631" s="66"/>
      <c r="I631" s="66"/>
      <c r="J631" s="67"/>
      <c r="K631" s="101"/>
    </row>
    <row r="632" ht="14.25" customHeight="1">
      <c r="A632" s="26"/>
      <c r="B632" s="26"/>
      <c r="D632" s="26"/>
      <c r="E632" s="26"/>
      <c r="F632" s="26"/>
      <c r="G632" s="26"/>
      <c r="H632" s="66"/>
      <c r="I632" s="66"/>
      <c r="J632" s="67"/>
      <c r="K632" s="101"/>
    </row>
    <row r="633" ht="14.25" customHeight="1">
      <c r="A633" s="26"/>
      <c r="B633" s="26"/>
      <c r="D633" s="26"/>
      <c r="E633" s="26"/>
      <c r="F633" s="26"/>
      <c r="G633" s="26"/>
      <c r="H633" s="66"/>
      <c r="I633" s="66"/>
      <c r="J633" s="67"/>
      <c r="K633" s="101"/>
    </row>
    <row r="634" ht="14.25" customHeight="1">
      <c r="A634" s="26"/>
      <c r="B634" s="26"/>
      <c r="D634" s="26"/>
      <c r="E634" s="26"/>
      <c r="F634" s="26"/>
      <c r="G634" s="26"/>
      <c r="H634" s="66"/>
      <c r="I634" s="66"/>
      <c r="J634" s="67"/>
      <c r="K634" s="101"/>
    </row>
    <row r="635" ht="14.25" customHeight="1">
      <c r="A635" s="26"/>
      <c r="B635" s="26"/>
      <c r="D635" s="26"/>
      <c r="E635" s="26"/>
      <c r="F635" s="26"/>
      <c r="G635" s="26"/>
      <c r="H635" s="66"/>
      <c r="I635" s="66"/>
      <c r="J635" s="67"/>
      <c r="K635" s="101"/>
    </row>
    <row r="636" ht="14.25" customHeight="1">
      <c r="A636" s="26"/>
      <c r="B636" s="26"/>
      <c r="D636" s="26"/>
      <c r="E636" s="26"/>
      <c r="F636" s="26"/>
      <c r="G636" s="26"/>
      <c r="H636" s="66"/>
      <c r="I636" s="66"/>
      <c r="J636" s="67"/>
      <c r="K636" s="101"/>
    </row>
    <row r="637" ht="14.25" customHeight="1">
      <c r="A637" s="26"/>
      <c r="B637" s="26"/>
      <c r="D637" s="26"/>
      <c r="E637" s="26"/>
      <c r="F637" s="26"/>
      <c r="G637" s="26"/>
      <c r="H637" s="66"/>
      <c r="I637" s="66"/>
      <c r="J637" s="67"/>
      <c r="K637" s="101"/>
    </row>
    <row r="638" ht="14.25" customHeight="1">
      <c r="A638" s="26"/>
      <c r="B638" s="26"/>
      <c r="D638" s="26"/>
      <c r="E638" s="26"/>
      <c r="F638" s="26"/>
      <c r="G638" s="26"/>
      <c r="H638" s="66"/>
      <c r="I638" s="66"/>
      <c r="J638" s="67"/>
      <c r="K638" s="101"/>
    </row>
    <row r="639" ht="14.25" customHeight="1">
      <c r="A639" s="26"/>
      <c r="B639" s="26"/>
      <c r="D639" s="26"/>
      <c r="E639" s="26"/>
      <c r="F639" s="26"/>
      <c r="G639" s="26"/>
      <c r="H639" s="66"/>
      <c r="I639" s="66"/>
      <c r="J639" s="67"/>
      <c r="K639" s="101"/>
    </row>
    <row r="640" ht="14.25" customHeight="1">
      <c r="A640" s="26"/>
      <c r="B640" s="26"/>
      <c r="D640" s="26"/>
      <c r="E640" s="26"/>
      <c r="F640" s="26"/>
      <c r="G640" s="26"/>
      <c r="H640" s="66"/>
      <c r="I640" s="66"/>
      <c r="J640" s="67"/>
      <c r="K640" s="101"/>
    </row>
    <row r="641" ht="14.25" customHeight="1">
      <c r="A641" s="26"/>
      <c r="B641" s="26"/>
      <c r="D641" s="26"/>
      <c r="E641" s="26"/>
      <c r="F641" s="26"/>
      <c r="G641" s="26"/>
      <c r="H641" s="66"/>
      <c r="I641" s="66"/>
      <c r="J641" s="67"/>
      <c r="K641" s="101"/>
    </row>
    <row r="642" ht="14.25" customHeight="1">
      <c r="A642" s="26"/>
      <c r="B642" s="26"/>
      <c r="D642" s="26"/>
      <c r="E642" s="26"/>
      <c r="F642" s="26"/>
      <c r="G642" s="26"/>
      <c r="H642" s="66"/>
      <c r="I642" s="66"/>
      <c r="J642" s="67"/>
      <c r="K642" s="101"/>
    </row>
    <row r="643" ht="14.25" customHeight="1">
      <c r="A643" s="26"/>
      <c r="B643" s="26"/>
      <c r="D643" s="26"/>
      <c r="E643" s="26"/>
      <c r="F643" s="26"/>
      <c r="G643" s="26"/>
      <c r="H643" s="66"/>
      <c r="I643" s="66"/>
      <c r="J643" s="67"/>
      <c r="K643" s="101"/>
    </row>
    <row r="644" ht="14.25" customHeight="1">
      <c r="A644" s="26"/>
      <c r="B644" s="26"/>
      <c r="D644" s="26"/>
      <c r="E644" s="26"/>
      <c r="F644" s="26"/>
      <c r="G644" s="26"/>
      <c r="H644" s="66"/>
      <c r="I644" s="66"/>
      <c r="J644" s="67"/>
      <c r="K644" s="101"/>
    </row>
    <row r="645" ht="14.25" customHeight="1">
      <c r="A645" s="26"/>
      <c r="B645" s="26"/>
      <c r="D645" s="26"/>
      <c r="E645" s="26"/>
      <c r="F645" s="26"/>
      <c r="G645" s="26"/>
      <c r="H645" s="66"/>
      <c r="I645" s="66"/>
      <c r="J645" s="67"/>
      <c r="K645" s="101"/>
    </row>
    <row r="646" ht="14.25" customHeight="1">
      <c r="A646" s="26"/>
      <c r="B646" s="26"/>
      <c r="D646" s="26"/>
      <c r="E646" s="26"/>
      <c r="F646" s="26"/>
      <c r="G646" s="26"/>
      <c r="H646" s="66"/>
      <c r="I646" s="66"/>
      <c r="J646" s="67"/>
      <c r="K646" s="101"/>
    </row>
    <row r="647" ht="14.25" customHeight="1">
      <c r="A647" s="26"/>
      <c r="B647" s="26"/>
      <c r="D647" s="26"/>
      <c r="E647" s="26"/>
      <c r="F647" s="26"/>
      <c r="G647" s="26"/>
      <c r="H647" s="66"/>
      <c r="I647" s="66"/>
      <c r="J647" s="67"/>
      <c r="K647" s="101"/>
    </row>
    <row r="648" ht="14.25" customHeight="1">
      <c r="A648" s="26"/>
      <c r="B648" s="26"/>
      <c r="D648" s="26"/>
      <c r="E648" s="26"/>
      <c r="F648" s="26"/>
      <c r="G648" s="26"/>
      <c r="H648" s="66"/>
      <c r="I648" s="66"/>
      <c r="J648" s="67"/>
      <c r="K648" s="101"/>
    </row>
    <row r="649" ht="14.25" customHeight="1">
      <c r="A649" s="26"/>
      <c r="B649" s="26"/>
      <c r="D649" s="26"/>
      <c r="E649" s="26"/>
      <c r="F649" s="26"/>
      <c r="G649" s="26"/>
      <c r="H649" s="66"/>
      <c r="I649" s="66"/>
      <c r="J649" s="67"/>
      <c r="K649" s="101"/>
    </row>
    <row r="650" ht="14.25" customHeight="1">
      <c r="A650" s="26"/>
      <c r="B650" s="26"/>
      <c r="D650" s="26"/>
      <c r="E650" s="26"/>
      <c r="F650" s="26"/>
      <c r="G650" s="26"/>
      <c r="H650" s="66"/>
      <c r="I650" s="66"/>
      <c r="J650" s="67"/>
      <c r="K650" s="101"/>
    </row>
    <row r="651" ht="14.25" customHeight="1">
      <c r="A651" s="26"/>
      <c r="B651" s="26"/>
      <c r="D651" s="26"/>
      <c r="E651" s="26"/>
      <c r="F651" s="26"/>
      <c r="G651" s="26"/>
      <c r="H651" s="66"/>
      <c r="I651" s="66"/>
      <c r="J651" s="67"/>
      <c r="K651" s="101"/>
    </row>
    <row r="652" ht="14.25" customHeight="1">
      <c r="A652" s="26"/>
      <c r="B652" s="26"/>
      <c r="D652" s="26"/>
      <c r="E652" s="26"/>
      <c r="F652" s="26"/>
      <c r="G652" s="26"/>
      <c r="H652" s="66"/>
      <c r="I652" s="66"/>
      <c r="J652" s="67"/>
      <c r="K652" s="101"/>
    </row>
    <row r="653" ht="14.25" customHeight="1">
      <c r="A653" s="26"/>
      <c r="B653" s="26"/>
      <c r="D653" s="26"/>
      <c r="E653" s="26"/>
      <c r="F653" s="26"/>
      <c r="G653" s="26"/>
      <c r="H653" s="66"/>
      <c r="I653" s="66"/>
      <c r="J653" s="67"/>
      <c r="K653" s="101"/>
    </row>
    <row r="654" ht="14.25" customHeight="1">
      <c r="A654" s="26"/>
      <c r="B654" s="26"/>
      <c r="D654" s="26"/>
      <c r="E654" s="26"/>
      <c r="F654" s="26"/>
      <c r="G654" s="26"/>
      <c r="H654" s="66"/>
      <c r="I654" s="66"/>
      <c r="J654" s="67"/>
      <c r="K654" s="101"/>
    </row>
    <row r="655" ht="14.25" customHeight="1">
      <c r="A655" s="26"/>
      <c r="B655" s="26"/>
      <c r="D655" s="26"/>
      <c r="E655" s="26"/>
      <c r="F655" s="26"/>
      <c r="G655" s="26"/>
      <c r="H655" s="66"/>
      <c r="I655" s="66"/>
      <c r="J655" s="67"/>
      <c r="K655" s="101"/>
    </row>
    <row r="656" ht="14.25" customHeight="1">
      <c r="A656" s="26"/>
      <c r="B656" s="26"/>
      <c r="D656" s="26"/>
      <c r="E656" s="26"/>
      <c r="F656" s="26"/>
      <c r="G656" s="26"/>
      <c r="H656" s="66"/>
      <c r="I656" s="66"/>
      <c r="J656" s="67"/>
      <c r="K656" s="101"/>
    </row>
    <row r="657" ht="14.25" customHeight="1">
      <c r="A657" s="26"/>
      <c r="B657" s="26"/>
      <c r="D657" s="26"/>
      <c r="E657" s="26"/>
      <c r="F657" s="26"/>
      <c r="G657" s="26"/>
      <c r="H657" s="66"/>
      <c r="I657" s="66"/>
      <c r="J657" s="67"/>
      <c r="K657" s="101"/>
    </row>
    <row r="658" ht="14.25" customHeight="1">
      <c r="A658" s="26"/>
      <c r="B658" s="26"/>
      <c r="D658" s="26"/>
      <c r="E658" s="26"/>
      <c r="F658" s="26"/>
      <c r="G658" s="26"/>
      <c r="H658" s="66"/>
      <c r="I658" s="66"/>
      <c r="J658" s="67"/>
      <c r="K658" s="101"/>
    </row>
    <row r="659" ht="14.25" customHeight="1">
      <c r="A659" s="26"/>
      <c r="B659" s="26"/>
      <c r="D659" s="26"/>
      <c r="E659" s="26"/>
      <c r="F659" s="26"/>
      <c r="G659" s="26"/>
      <c r="H659" s="66"/>
      <c r="I659" s="66"/>
      <c r="J659" s="67"/>
      <c r="K659" s="101"/>
    </row>
    <row r="660" ht="14.25" customHeight="1">
      <c r="A660" s="26"/>
      <c r="B660" s="26"/>
      <c r="D660" s="26"/>
      <c r="E660" s="26"/>
      <c r="F660" s="26"/>
      <c r="G660" s="26"/>
      <c r="H660" s="66"/>
      <c r="I660" s="66"/>
      <c r="J660" s="67"/>
      <c r="K660" s="101"/>
    </row>
    <row r="661" ht="14.25" customHeight="1">
      <c r="A661" s="26"/>
      <c r="B661" s="26"/>
      <c r="D661" s="26"/>
      <c r="E661" s="26"/>
      <c r="F661" s="26"/>
      <c r="G661" s="26"/>
      <c r="H661" s="66"/>
      <c r="I661" s="66"/>
      <c r="J661" s="67"/>
      <c r="K661" s="101"/>
    </row>
    <row r="662" ht="14.25" customHeight="1">
      <c r="A662" s="26"/>
      <c r="B662" s="26"/>
      <c r="D662" s="26"/>
      <c r="E662" s="26"/>
      <c r="F662" s="26"/>
      <c r="G662" s="26"/>
      <c r="H662" s="66"/>
      <c r="I662" s="66"/>
      <c r="J662" s="67"/>
      <c r="K662" s="101"/>
    </row>
    <row r="663" ht="14.25" customHeight="1">
      <c r="A663" s="26"/>
      <c r="B663" s="26"/>
      <c r="D663" s="26"/>
      <c r="E663" s="26"/>
      <c r="F663" s="26"/>
      <c r="G663" s="26"/>
      <c r="H663" s="66"/>
      <c r="I663" s="66"/>
      <c r="J663" s="67"/>
      <c r="K663" s="101"/>
    </row>
    <row r="664" ht="14.25" customHeight="1">
      <c r="A664" s="26"/>
      <c r="B664" s="26"/>
      <c r="D664" s="26"/>
      <c r="E664" s="26"/>
      <c r="F664" s="26"/>
      <c r="G664" s="26"/>
      <c r="H664" s="66"/>
      <c r="I664" s="66"/>
      <c r="J664" s="67"/>
      <c r="K664" s="101"/>
    </row>
    <row r="665" ht="14.25" customHeight="1">
      <c r="A665" s="26"/>
      <c r="B665" s="26"/>
      <c r="D665" s="26"/>
      <c r="E665" s="26"/>
      <c r="F665" s="26"/>
      <c r="G665" s="26"/>
      <c r="H665" s="66"/>
      <c r="I665" s="66"/>
      <c r="J665" s="67"/>
      <c r="K665" s="101"/>
    </row>
    <row r="666" ht="14.25" customHeight="1">
      <c r="A666" s="26"/>
      <c r="B666" s="26"/>
      <c r="D666" s="26"/>
      <c r="E666" s="26"/>
      <c r="F666" s="26"/>
      <c r="G666" s="26"/>
      <c r="H666" s="66"/>
      <c r="I666" s="66"/>
      <c r="J666" s="67"/>
      <c r="K666" s="101"/>
    </row>
    <row r="667" ht="14.25" customHeight="1">
      <c r="A667" s="26"/>
      <c r="B667" s="26"/>
      <c r="D667" s="26"/>
      <c r="E667" s="26"/>
      <c r="F667" s="26"/>
      <c r="G667" s="26"/>
      <c r="H667" s="66"/>
      <c r="I667" s="66"/>
      <c r="J667" s="67"/>
      <c r="K667" s="101"/>
    </row>
    <row r="668" ht="14.25" customHeight="1">
      <c r="A668" s="26"/>
      <c r="B668" s="26"/>
      <c r="D668" s="26"/>
      <c r="E668" s="26"/>
      <c r="F668" s="26"/>
      <c r="G668" s="26"/>
      <c r="H668" s="66"/>
      <c r="I668" s="66"/>
      <c r="J668" s="67"/>
      <c r="K668" s="101"/>
    </row>
    <row r="669" ht="14.25" customHeight="1">
      <c r="A669" s="26"/>
      <c r="B669" s="26"/>
      <c r="D669" s="26"/>
      <c r="E669" s="26"/>
      <c r="F669" s="26"/>
      <c r="G669" s="26"/>
      <c r="H669" s="66"/>
      <c r="I669" s="66"/>
      <c r="J669" s="67"/>
      <c r="K669" s="101"/>
    </row>
    <row r="670" ht="14.25" customHeight="1">
      <c r="A670" s="26"/>
      <c r="B670" s="26"/>
      <c r="D670" s="26"/>
      <c r="E670" s="26"/>
      <c r="F670" s="26"/>
      <c r="G670" s="26"/>
      <c r="H670" s="66"/>
      <c r="I670" s="66"/>
      <c r="J670" s="67"/>
      <c r="K670" s="101"/>
    </row>
    <row r="671" ht="14.25" customHeight="1">
      <c r="A671" s="26"/>
      <c r="B671" s="26"/>
      <c r="D671" s="26"/>
      <c r="E671" s="26"/>
      <c r="F671" s="26"/>
      <c r="G671" s="26"/>
      <c r="H671" s="66"/>
      <c r="I671" s="66"/>
      <c r="J671" s="67"/>
      <c r="K671" s="101"/>
    </row>
    <row r="672" ht="14.25" customHeight="1">
      <c r="A672" s="26"/>
      <c r="B672" s="26"/>
      <c r="D672" s="26"/>
      <c r="E672" s="26"/>
      <c r="F672" s="26"/>
      <c r="G672" s="26"/>
      <c r="H672" s="66"/>
      <c r="I672" s="66"/>
      <c r="J672" s="67"/>
      <c r="K672" s="101"/>
    </row>
    <row r="673" ht="14.25" customHeight="1">
      <c r="A673" s="26"/>
      <c r="B673" s="26"/>
      <c r="D673" s="26"/>
      <c r="E673" s="26"/>
      <c r="F673" s="26"/>
      <c r="G673" s="26"/>
      <c r="H673" s="66"/>
      <c r="I673" s="66"/>
      <c r="J673" s="67"/>
      <c r="K673" s="101"/>
    </row>
    <row r="674" ht="14.25" customHeight="1">
      <c r="A674" s="26"/>
      <c r="B674" s="26"/>
      <c r="D674" s="26"/>
      <c r="E674" s="26"/>
      <c r="F674" s="26"/>
      <c r="G674" s="26"/>
      <c r="H674" s="66"/>
      <c r="I674" s="66"/>
      <c r="J674" s="67"/>
      <c r="K674" s="101"/>
    </row>
    <row r="675" ht="14.25" customHeight="1">
      <c r="A675" s="26"/>
      <c r="B675" s="26"/>
      <c r="D675" s="26"/>
      <c r="E675" s="26"/>
      <c r="F675" s="26"/>
      <c r="G675" s="26"/>
      <c r="H675" s="66"/>
      <c r="I675" s="66"/>
      <c r="J675" s="67"/>
      <c r="K675" s="101"/>
    </row>
    <row r="676" ht="14.25" customHeight="1">
      <c r="A676" s="26"/>
      <c r="B676" s="26"/>
      <c r="D676" s="26"/>
      <c r="E676" s="26"/>
      <c r="F676" s="26"/>
      <c r="G676" s="26"/>
      <c r="H676" s="66"/>
      <c r="I676" s="66"/>
      <c r="J676" s="67"/>
      <c r="K676" s="101"/>
    </row>
    <row r="677" ht="14.25" customHeight="1">
      <c r="A677" s="26"/>
      <c r="B677" s="26"/>
      <c r="D677" s="26"/>
      <c r="E677" s="26"/>
      <c r="F677" s="26"/>
      <c r="G677" s="26"/>
      <c r="H677" s="66"/>
      <c r="I677" s="66"/>
      <c r="J677" s="67"/>
      <c r="K677" s="101"/>
    </row>
    <row r="678" ht="14.25" customHeight="1">
      <c r="A678" s="26"/>
      <c r="B678" s="26"/>
      <c r="D678" s="26"/>
      <c r="E678" s="26"/>
      <c r="F678" s="26"/>
      <c r="G678" s="26"/>
      <c r="H678" s="66"/>
      <c r="I678" s="66"/>
      <c r="J678" s="67"/>
      <c r="K678" s="101"/>
    </row>
    <row r="679" ht="14.25" customHeight="1">
      <c r="A679" s="26"/>
      <c r="B679" s="26"/>
      <c r="D679" s="26"/>
      <c r="E679" s="26"/>
      <c r="F679" s="26"/>
      <c r="G679" s="26"/>
      <c r="H679" s="66"/>
      <c r="I679" s="66"/>
      <c r="J679" s="67"/>
      <c r="K679" s="101"/>
    </row>
    <row r="680" ht="14.25" customHeight="1">
      <c r="A680" s="26"/>
      <c r="B680" s="26"/>
      <c r="D680" s="26"/>
      <c r="E680" s="26"/>
      <c r="F680" s="26"/>
      <c r="G680" s="26"/>
      <c r="H680" s="66"/>
      <c r="I680" s="66"/>
      <c r="J680" s="67"/>
      <c r="K680" s="101"/>
    </row>
    <row r="681" ht="14.25" customHeight="1">
      <c r="A681" s="26"/>
      <c r="B681" s="26"/>
      <c r="D681" s="26"/>
      <c r="E681" s="26"/>
      <c r="F681" s="26"/>
      <c r="G681" s="26"/>
      <c r="H681" s="66"/>
      <c r="I681" s="66"/>
      <c r="J681" s="67"/>
      <c r="K681" s="101"/>
    </row>
    <row r="682" ht="14.25" customHeight="1">
      <c r="A682" s="26"/>
      <c r="B682" s="26"/>
      <c r="D682" s="26"/>
      <c r="E682" s="26"/>
      <c r="F682" s="26"/>
      <c r="G682" s="26"/>
      <c r="H682" s="66"/>
      <c r="I682" s="66"/>
      <c r="J682" s="67"/>
      <c r="K682" s="101"/>
    </row>
    <row r="683" ht="14.25" customHeight="1">
      <c r="A683" s="26"/>
      <c r="B683" s="26"/>
      <c r="D683" s="26"/>
      <c r="E683" s="26"/>
      <c r="F683" s="26"/>
      <c r="G683" s="26"/>
      <c r="H683" s="66"/>
      <c r="I683" s="66"/>
      <c r="J683" s="67"/>
      <c r="K683" s="101"/>
    </row>
    <row r="684" ht="14.25" customHeight="1">
      <c r="A684" s="26"/>
      <c r="B684" s="26"/>
      <c r="D684" s="26"/>
      <c r="E684" s="26"/>
      <c r="F684" s="26"/>
      <c r="G684" s="26"/>
      <c r="H684" s="66"/>
      <c r="I684" s="66"/>
      <c r="J684" s="67"/>
      <c r="K684" s="101"/>
    </row>
    <row r="685" ht="14.25" customHeight="1">
      <c r="A685" s="26"/>
      <c r="B685" s="26"/>
      <c r="D685" s="26"/>
      <c r="E685" s="26"/>
      <c r="F685" s="26"/>
      <c r="G685" s="26"/>
      <c r="H685" s="66"/>
      <c r="I685" s="66"/>
      <c r="J685" s="67"/>
      <c r="K685" s="101"/>
    </row>
    <row r="686" ht="14.25" customHeight="1">
      <c r="A686" s="26"/>
      <c r="B686" s="26"/>
      <c r="D686" s="26"/>
      <c r="E686" s="26"/>
      <c r="F686" s="26"/>
      <c r="G686" s="26"/>
      <c r="H686" s="66"/>
      <c r="I686" s="66"/>
      <c r="J686" s="67"/>
      <c r="K686" s="101"/>
    </row>
    <row r="687" ht="14.25" customHeight="1">
      <c r="A687" s="26"/>
      <c r="B687" s="26"/>
      <c r="D687" s="26"/>
      <c r="E687" s="26"/>
      <c r="F687" s="26"/>
      <c r="G687" s="26"/>
      <c r="H687" s="66"/>
      <c r="I687" s="66"/>
      <c r="J687" s="67"/>
      <c r="K687" s="101"/>
    </row>
    <row r="688" ht="14.25" customHeight="1">
      <c r="A688" s="26"/>
      <c r="B688" s="26"/>
      <c r="D688" s="26"/>
      <c r="E688" s="26"/>
      <c r="F688" s="26"/>
      <c r="G688" s="26"/>
      <c r="H688" s="66"/>
      <c r="I688" s="66"/>
      <c r="J688" s="67"/>
      <c r="K688" s="101"/>
    </row>
    <row r="689" ht="14.25" customHeight="1">
      <c r="A689" s="26"/>
      <c r="B689" s="26"/>
      <c r="D689" s="26"/>
      <c r="E689" s="26"/>
      <c r="F689" s="26"/>
      <c r="G689" s="26"/>
      <c r="H689" s="66"/>
      <c r="I689" s="66"/>
      <c r="J689" s="67"/>
      <c r="K689" s="101"/>
    </row>
    <row r="690" ht="14.25" customHeight="1">
      <c r="A690" s="26"/>
      <c r="B690" s="26"/>
      <c r="D690" s="26"/>
      <c r="E690" s="26"/>
      <c r="F690" s="26"/>
      <c r="G690" s="26"/>
      <c r="H690" s="66"/>
      <c r="I690" s="66"/>
      <c r="J690" s="67"/>
      <c r="K690" s="101"/>
    </row>
    <row r="691" ht="14.25" customHeight="1">
      <c r="A691" s="26"/>
      <c r="B691" s="26"/>
      <c r="D691" s="26"/>
      <c r="E691" s="26"/>
      <c r="F691" s="26"/>
      <c r="G691" s="26"/>
      <c r="H691" s="66"/>
      <c r="I691" s="66"/>
      <c r="J691" s="67"/>
      <c r="K691" s="101"/>
    </row>
    <row r="692" ht="14.25" customHeight="1">
      <c r="A692" s="26"/>
      <c r="B692" s="26"/>
      <c r="D692" s="26"/>
      <c r="E692" s="26"/>
      <c r="F692" s="26"/>
      <c r="G692" s="26"/>
      <c r="H692" s="66"/>
      <c r="I692" s="66"/>
      <c r="J692" s="67"/>
      <c r="K692" s="101"/>
    </row>
    <row r="693" ht="14.25" customHeight="1">
      <c r="A693" s="26"/>
      <c r="B693" s="26"/>
      <c r="D693" s="26"/>
      <c r="E693" s="26"/>
      <c r="F693" s="26"/>
      <c r="G693" s="26"/>
      <c r="H693" s="66"/>
      <c r="I693" s="66"/>
      <c r="J693" s="67"/>
      <c r="K693" s="101"/>
    </row>
    <row r="694" ht="14.25" customHeight="1">
      <c r="A694" s="26"/>
      <c r="B694" s="26"/>
      <c r="D694" s="26"/>
      <c r="E694" s="26"/>
      <c r="F694" s="26"/>
      <c r="G694" s="26"/>
      <c r="H694" s="66"/>
      <c r="I694" s="66"/>
      <c r="J694" s="67"/>
      <c r="K694" s="101"/>
    </row>
    <row r="695" ht="14.25" customHeight="1">
      <c r="A695" s="26"/>
      <c r="B695" s="26"/>
      <c r="D695" s="26"/>
      <c r="E695" s="26"/>
      <c r="F695" s="26"/>
      <c r="G695" s="26"/>
      <c r="H695" s="66"/>
      <c r="I695" s="66"/>
      <c r="J695" s="67"/>
      <c r="K695" s="101"/>
    </row>
    <row r="696" ht="14.25" customHeight="1">
      <c r="A696" s="26"/>
      <c r="B696" s="26"/>
      <c r="D696" s="26"/>
      <c r="E696" s="26"/>
      <c r="F696" s="26"/>
      <c r="G696" s="26"/>
      <c r="H696" s="66"/>
      <c r="I696" s="66"/>
      <c r="J696" s="67"/>
      <c r="K696" s="101"/>
    </row>
    <row r="697" ht="14.25" customHeight="1">
      <c r="A697" s="26"/>
      <c r="B697" s="26"/>
      <c r="D697" s="26"/>
      <c r="E697" s="26"/>
      <c r="F697" s="26"/>
      <c r="G697" s="26"/>
      <c r="H697" s="66"/>
      <c r="I697" s="66"/>
      <c r="J697" s="67"/>
      <c r="K697" s="101"/>
    </row>
    <row r="698" ht="14.25" customHeight="1">
      <c r="A698" s="26"/>
      <c r="B698" s="26"/>
      <c r="D698" s="26"/>
      <c r="E698" s="26"/>
      <c r="F698" s="26"/>
      <c r="G698" s="26"/>
      <c r="H698" s="66"/>
      <c r="I698" s="66"/>
      <c r="J698" s="67"/>
      <c r="K698" s="101"/>
    </row>
    <row r="699" ht="14.25" customHeight="1">
      <c r="A699" s="26"/>
      <c r="B699" s="26"/>
      <c r="D699" s="26"/>
      <c r="E699" s="26"/>
      <c r="F699" s="26"/>
      <c r="G699" s="26"/>
      <c r="H699" s="66"/>
      <c r="I699" s="66"/>
      <c r="J699" s="67"/>
      <c r="K699" s="101"/>
    </row>
    <row r="700" ht="14.25" customHeight="1">
      <c r="A700" s="26"/>
      <c r="B700" s="26"/>
      <c r="D700" s="26"/>
      <c r="E700" s="26"/>
      <c r="F700" s="26"/>
      <c r="G700" s="26"/>
      <c r="H700" s="66"/>
      <c r="I700" s="66"/>
      <c r="J700" s="67"/>
      <c r="K700" s="101"/>
    </row>
    <row r="701" ht="14.25" customHeight="1">
      <c r="A701" s="26"/>
      <c r="B701" s="26"/>
      <c r="D701" s="26"/>
      <c r="E701" s="26"/>
      <c r="F701" s="26"/>
      <c r="G701" s="26"/>
      <c r="H701" s="66"/>
      <c r="I701" s="66"/>
      <c r="J701" s="67"/>
      <c r="K701" s="101"/>
    </row>
    <row r="702" ht="14.25" customHeight="1">
      <c r="A702" s="26"/>
      <c r="B702" s="26"/>
      <c r="D702" s="26"/>
      <c r="E702" s="26"/>
      <c r="F702" s="26"/>
      <c r="G702" s="26"/>
      <c r="H702" s="66"/>
      <c r="I702" s="66"/>
      <c r="J702" s="67"/>
      <c r="K702" s="101"/>
    </row>
    <row r="703" ht="14.25" customHeight="1">
      <c r="A703" s="26"/>
      <c r="B703" s="26"/>
      <c r="D703" s="26"/>
      <c r="E703" s="26"/>
      <c r="F703" s="26"/>
      <c r="G703" s="26"/>
      <c r="H703" s="66"/>
      <c r="I703" s="66"/>
      <c r="J703" s="67"/>
      <c r="K703" s="101"/>
    </row>
    <row r="704" ht="14.25" customHeight="1">
      <c r="A704" s="26"/>
      <c r="B704" s="26"/>
      <c r="D704" s="26"/>
      <c r="E704" s="26"/>
      <c r="F704" s="26"/>
      <c r="G704" s="26"/>
      <c r="H704" s="66"/>
      <c r="I704" s="66"/>
      <c r="J704" s="67"/>
      <c r="K704" s="101"/>
    </row>
    <row r="705" ht="14.25" customHeight="1">
      <c r="A705" s="26"/>
      <c r="B705" s="26"/>
      <c r="D705" s="26"/>
      <c r="E705" s="26"/>
      <c r="F705" s="26"/>
      <c r="G705" s="26"/>
      <c r="H705" s="66"/>
      <c r="I705" s="66"/>
      <c r="J705" s="67"/>
      <c r="K705" s="101"/>
    </row>
    <row r="706" ht="14.25" customHeight="1">
      <c r="A706" s="26"/>
      <c r="B706" s="26"/>
      <c r="D706" s="26"/>
      <c r="E706" s="26"/>
      <c r="F706" s="26"/>
      <c r="G706" s="26"/>
      <c r="H706" s="66"/>
      <c r="I706" s="66"/>
      <c r="J706" s="67"/>
      <c r="K706" s="101"/>
    </row>
    <row r="707" ht="14.25" customHeight="1">
      <c r="A707" s="26"/>
      <c r="B707" s="26"/>
      <c r="D707" s="26"/>
      <c r="E707" s="26"/>
      <c r="F707" s="26"/>
      <c r="G707" s="26"/>
      <c r="H707" s="66"/>
      <c r="I707" s="66"/>
      <c r="J707" s="67"/>
      <c r="K707" s="101"/>
    </row>
    <row r="708" ht="14.25" customHeight="1">
      <c r="A708" s="26"/>
      <c r="B708" s="26"/>
      <c r="D708" s="26"/>
      <c r="E708" s="26"/>
      <c r="F708" s="26"/>
      <c r="G708" s="26"/>
      <c r="H708" s="66"/>
      <c r="I708" s="66"/>
      <c r="J708" s="67"/>
      <c r="K708" s="101"/>
    </row>
    <row r="709" ht="14.25" customHeight="1">
      <c r="A709" s="26"/>
      <c r="B709" s="26"/>
      <c r="D709" s="26"/>
      <c r="E709" s="26"/>
      <c r="F709" s="26"/>
      <c r="G709" s="26"/>
      <c r="H709" s="66"/>
      <c r="I709" s="66"/>
      <c r="J709" s="67"/>
      <c r="K709" s="101"/>
    </row>
    <row r="710" ht="14.25" customHeight="1">
      <c r="A710" s="26"/>
      <c r="B710" s="26"/>
      <c r="D710" s="26"/>
      <c r="E710" s="26"/>
      <c r="F710" s="26"/>
      <c r="G710" s="26"/>
      <c r="H710" s="66"/>
      <c r="I710" s="66"/>
      <c r="J710" s="67"/>
      <c r="K710" s="101"/>
    </row>
    <row r="711" ht="14.25" customHeight="1">
      <c r="A711" s="26"/>
      <c r="B711" s="26"/>
      <c r="D711" s="26"/>
      <c r="E711" s="26"/>
      <c r="F711" s="26"/>
      <c r="G711" s="26"/>
      <c r="H711" s="66"/>
      <c r="I711" s="66"/>
      <c r="J711" s="67"/>
      <c r="K711" s="101"/>
    </row>
    <row r="712" ht="14.25" customHeight="1">
      <c r="A712" s="26"/>
      <c r="B712" s="26"/>
      <c r="D712" s="26"/>
      <c r="E712" s="26"/>
      <c r="F712" s="26"/>
      <c r="G712" s="26"/>
      <c r="H712" s="66"/>
      <c r="I712" s="66"/>
      <c r="J712" s="67"/>
      <c r="K712" s="101"/>
    </row>
    <row r="713" ht="14.25" customHeight="1">
      <c r="A713" s="26"/>
      <c r="B713" s="26"/>
      <c r="D713" s="26"/>
      <c r="E713" s="26"/>
      <c r="F713" s="26"/>
      <c r="G713" s="26"/>
      <c r="H713" s="66"/>
      <c r="I713" s="66"/>
      <c r="J713" s="67"/>
      <c r="K713" s="101"/>
    </row>
    <row r="714" ht="14.25" customHeight="1">
      <c r="A714" s="26"/>
      <c r="B714" s="26"/>
      <c r="D714" s="26"/>
      <c r="E714" s="26"/>
      <c r="F714" s="26"/>
      <c r="G714" s="26"/>
      <c r="H714" s="66"/>
      <c r="I714" s="66"/>
      <c r="J714" s="67"/>
      <c r="K714" s="101"/>
    </row>
    <row r="715" ht="14.25" customHeight="1">
      <c r="A715" s="26"/>
      <c r="B715" s="26"/>
      <c r="D715" s="26"/>
      <c r="E715" s="26"/>
      <c r="F715" s="26"/>
      <c r="G715" s="26"/>
      <c r="H715" s="66"/>
      <c r="I715" s="66"/>
      <c r="J715" s="67"/>
      <c r="K715" s="101"/>
    </row>
    <row r="716" ht="14.25" customHeight="1">
      <c r="A716" s="26"/>
      <c r="B716" s="26"/>
      <c r="D716" s="26"/>
      <c r="E716" s="26"/>
      <c r="F716" s="26"/>
      <c r="G716" s="26"/>
      <c r="H716" s="66"/>
      <c r="I716" s="66"/>
      <c r="J716" s="67"/>
      <c r="K716" s="101"/>
    </row>
    <row r="717" ht="14.25" customHeight="1">
      <c r="A717" s="26"/>
      <c r="B717" s="26"/>
      <c r="D717" s="26"/>
      <c r="E717" s="26"/>
      <c r="F717" s="26"/>
      <c r="G717" s="26"/>
      <c r="H717" s="66"/>
      <c r="I717" s="66"/>
      <c r="J717" s="67"/>
      <c r="K717" s="101"/>
    </row>
    <row r="718" ht="14.25" customHeight="1">
      <c r="A718" s="26"/>
      <c r="B718" s="26"/>
      <c r="D718" s="26"/>
      <c r="E718" s="26"/>
      <c r="F718" s="26"/>
      <c r="G718" s="26"/>
      <c r="H718" s="66"/>
      <c r="I718" s="66"/>
      <c r="J718" s="67"/>
      <c r="K718" s="101"/>
    </row>
    <row r="719" ht="14.25" customHeight="1">
      <c r="A719" s="26"/>
      <c r="B719" s="26"/>
      <c r="D719" s="26"/>
      <c r="E719" s="26"/>
      <c r="F719" s="26"/>
      <c r="G719" s="26"/>
      <c r="H719" s="66"/>
      <c r="I719" s="66"/>
      <c r="J719" s="67"/>
      <c r="K719" s="101"/>
    </row>
    <row r="720" ht="14.25" customHeight="1">
      <c r="A720" s="26"/>
      <c r="B720" s="26"/>
      <c r="D720" s="26"/>
      <c r="E720" s="26"/>
      <c r="F720" s="26"/>
      <c r="G720" s="26"/>
      <c r="H720" s="66"/>
      <c r="I720" s="66"/>
      <c r="J720" s="67"/>
      <c r="K720" s="101"/>
    </row>
    <row r="721" ht="14.25" customHeight="1">
      <c r="A721" s="26"/>
      <c r="B721" s="26"/>
      <c r="D721" s="26"/>
      <c r="E721" s="26"/>
      <c r="F721" s="26"/>
      <c r="G721" s="26"/>
      <c r="H721" s="66"/>
      <c r="I721" s="66"/>
      <c r="J721" s="67"/>
      <c r="K721" s="101"/>
    </row>
    <row r="722" ht="14.25" customHeight="1">
      <c r="A722" s="26"/>
      <c r="B722" s="26"/>
      <c r="D722" s="26"/>
      <c r="E722" s="26"/>
      <c r="F722" s="26"/>
      <c r="G722" s="26"/>
      <c r="H722" s="66"/>
      <c r="I722" s="66"/>
      <c r="J722" s="67"/>
      <c r="K722" s="101"/>
    </row>
    <row r="723" ht="14.25" customHeight="1">
      <c r="A723" s="26"/>
      <c r="B723" s="26"/>
      <c r="D723" s="26"/>
      <c r="E723" s="26"/>
      <c r="F723" s="26"/>
      <c r="G723" s="26"/>
      <c r="H723" s="66"/>
      <c r="I723" s="66"/>
      <c r="J723" s="67"/>
      <c r="K723" s="101"/>
    </row>
    <row r="724" ht="14.25" customHeight="1">
      <c r="A724" s="26"/>
      <c r="B724" s="26"/>
      <c r="D724" s="26"/>
      <c r="E724" s="26"/>
      <c r="F724" s="26"/>
      <c r="G724" s="26"/>
      <c r="H724" s="66"/>
      <c r="I724" s="66"/>
      <c r="J724" s="67"/>
      <c r="K724" s="101"/>
    </row>
    <row r="725" ht="14.25" customHeight="1">
      <c r="A725" s="26"/>
      <c r="B725" s="26"/>
      <c r="D725" s="26"/>
      <c r="E725" s="26"/>
      <c r="F725" s="26"/>
      <c r="G725" s="26"/>
      <c r="H725" s="66"/>
      <c r="I725" s="66"/>
      <c r="J725" s="67"/>
      <c r="K725" s="101"/>
    </row>
    <row r="726" ht="14.25" customHeight="1">
      <c r="A726" s="26"/>
      <c r="B726" s="26"/>
      <c r="D726" s="26"/>
      <c r="E726" s="26"/>
      <c r="F726" s="26"/>
      <c r="G726" s="26"/>
      <c r="H726" s="66"/>
      <c r="I726" s="66"/>
      <c r="J726" s="67"/>
      <c r="K726" s="101"/>
    </row>
    <row r="727" ht="14.25" customHeight="1">
      <c r="A727" s="26"/>
      <c r="B727" s="26"/>
      <c r="D727" s="26"/>
      <c r="E727" s="26"/>
      <c r="F727" s="26"/>
      <c r="G727" s="26"/>
      <c r="H727" s="66"/>
      <c r="I727" s="66"/>
      <c r="J727" s="67"/>
      <c r="K727" s="101"/>
    </row>
    <row r="728" ht="14.25" customHeight="1">
      <c r="A728" s="26"/>
      <c r="B728" s="26"/>
      <c r="D728" s="26"/>
      <c r="E728" s="26"/>
      <c r="F728" s="26"/>
      <c r="G728" s="26"/>
      <c r="H728" s="66"/>
      <c r="I728" s="66"/>
      <c r="J728" s="67"/>
      <c r="K728" s="101"/>
    </row>
    <row r="729" ht="14.25" customHeight="1">
      <c r="A729" s="26"/>
      <c r="B729" s="26"/>
      <c r="D729" s="26"/>
      <c r="E729" s="26"/>
      <c r="F729" s="26"/>
      <c r="G729" s="26"/>
      <c r="H729" s="66"/>
      <c r="I729" s="66"/>
      <c r="J729" s="67"/>
      <c r="K729" s="101"/>
    </row>
    <row r="730" ht="14.25" customHeight="1">
      <c r="A730" s="26"/>
      <c r="B730" s="26"/>
      <c r="D730" s="26"/>
      <c r="E730" s="26"/>
      <c r="F730" s="26"/>
      <c r="G730" s="26"/>
      <c r="H730" s="66"/>
      <c r="I730" s="66"/>
      <c r="J730" s="67"/>
      <c r="K730" s="101"/>
    </row>
    <row r="731" ht="14.25" customHeight="1">
      <c r="A731" s="26"/>
      <c r="B731" s="26"/>
      <c r="D731" s="26"/>
      <c r="E731" s="26"/>
      <c r="F731" s="26"/>
      <c r="G731" s="26"/>
      <c r="H731" s="66"/>
      <c r="I731" s="66"/>
      <c r="J731" s="67"/>
      <c r="K731" s="101"/>
    </row>
    <row r="732" ht="14.25" customHeight="1">
      <c r="A732" s="26"/>
      <c r="B732" s="26"/>
      <c r="D732" s="26"/>
      <c r="E732" s="26"/>
      <c r="F732" s="26"/>
      <c r="G732" s="26"/>
      <c r="H732" s="66"/>
      <c r="I732" s="66"/>
      <c r="J732" s="67"/>
      <c r="K732" s="101"/>
    </row>
    <row r="733" ht="14.25" customHeight="1">
      <c r="A733" s="26"/>
      <c r="B733" s="26"/>
      <c r="D733" s="26"/>
      <c r="E733" s="26"/>
      <c r="F733" s="26"/>
      <c r="G733" s="26"/>
      <c r="H733" s="66"/>
      <c r="I733" s="66"/>
      <c r="J733" s="67"/>
      <c r="K733" s="101"/>
    </row>
    <row r="734" ht="14.25" customHeight="1">
      <c r="A734" s="26"/>
      <c r="B734" s="26"/>
      <c r="D734" s="26"/>
      <c r="E734" s="26"/>
      <c r="F734" s="26"/>
      <c r="G734" s="26"/>
      <c r="H734" s="66"/>
      <c r="I734" s="66"/>
      <c r="J734" s="67"/>
      <c r="K734" s="101"/>
    </row>
    <row r="735" ht="14.25" customHeight="1">
      <c r="A735" s="26"/>
      <c r="B735" s="26"/>
      <c r="D735" s="26"/>
      <c r="E735" s="26"/>
      <c r="F735" s="26"/>
      <c r="G735" s="26"/>
      <c r="H735" s="66"/>
      <c r="I735" s="66"/>
      <c r="J735" s="67"/>
      <c r="K735" s="101"/>
    </row>
    <row r="736" ht="14.25" customHeight="1">
      <c r="A736" s="26"/>
      <c r="B736" s="26"/>
      <c r="D736" s="26"/>
      <c r="E736" s="26"/>
      <c r="F736" s="26"/>
      <c r="G736" s="26"/>
      <c r="H736" s="66"/>
      <c r="I736" s="66"/>
      <c r="J736" s="67"/>
      <c r="K736" s="101"/>
    </row>
    <row r="737" ht="14.25" customHeight="1">
      <c r="A737" s="26"/>
      <c r="B737" s="26"/>
      <c r="D737" s="26"/>
      <c r="E737" s="26"/>
      <c r="F737" s="26"/>
      <c r="G737" s="26"/>
      <c r="H737" s="66"/>
      <c r="I737" s="66"/>
      <c r="J737" s="67"/>
      <c r="K737" s="101"/>
    </row>
    <row r="738" ht="14.25" customHeight="1">
      <c r="A738" s="26"/>
      <c r="B738" s="26"/>
      <c r="D738" s="26"/>
      <c r="E738" s="26"/>
      <c r="F738" s="26"/>
      <c r="G738" s="26"/>
      <c r="H738" s="66"/>
      <c r="I738" s="66"/>
      <c r="J738" s="67"/>
      <c r="K738" s="101"/>
    </row>
    <row r="739" ht="14.25" customHeight="1">
      <c r="A739" s="26"/>
      <c r="B739" s="26"/>
      <c r="D739" s="26"/>
      <c r="E739" s="26"/>
      <c r="F739" s="26"/>
      <c r="G739" s="26"/>
      <c r="H739" s="66"/>
      <c r="I739" s="66"/>
      <c r="J739" s="67"/>
      <c r="K739" s="101"/>
    </row>
    <row r="740" ht="14.25" customHeight="1">
      <c r="A740" s="26"/>
      <c r="B740" s="26"/>
      <c r="D740" s="26"/>
      <c r="E740" s="26"/>
      <c r="F740" s="26"/>
      <c r="G740" s="26"/>
      <c r="H740" s="66"/>
      <c r="I740" s="66"/>
      <c r="J740" s="67"/>
      <c r="K740" s="101"/>
    </row>
    <row r="741" ht="14.25" customHeight="1">
      <c r="A741" s="26"/>
      <c r="B741" s="26"/>
      <c r="D741" s="26"/>
      <c r="E741" s="26"/>
      <c r="F741" s="26"/>
      <c r="G741" s="26"/>
      <c r="H741" s="66"/>
      <c r="I741" s="66"/>
      <c r="J741" s="67"/>
      <c r="K741" s="101"/>
    </row>
    <row r="742" ht="14.25" customHeight="1">
      <c r="A742" s="26"/>
      <c r="B742" s="26"/>
      <c r="D742" s="26"/>
      <c r="E742" s="26"/>
      <c r="F742" s="26"/>
      <c r="G742" s="26"/>
      <c r="H742" s="66"/>
      <c r="I742" s="66"/>
      <c r="J742" s="67"/>
      <c r="K742" s="101"/>
    </row>
    <row r="743" ht="14.25" customHeight="1">
      <c r="A743" s="26"/>
      <c r="B743" s="26"/>
      <c r="D743" s="26"/>
      <c r="E743" s="26"/>
      <c r="F743" s="26"/>
      <c r="G743" s="26"/>
      <c r="H743" s="66"/>
      <c r="I743" s="66"/>
      <c r="J743" s="67"/>
      <c r="K743" s="101"/>
    </row>
    <row r="744" ht="14.25" customHeight="1">
      <c r="A744" s="26"/>
      <c r="B744" s="26"/>
      <c r="D744" s="26"/>
      <c r="E744" s="26"/>
      <c r="F744" s="26"/>
      <c r="G744" s="26"/>
      <c r="H744" s="66"/>
      <c r="I744" s="66"/>
      <c r="J744" s="67"/>
      <c r="K744" s="101"/>
    </row>
    <row r="745" ht="14.25" customHeight="1">
      <c r="A745" s="26"/>
      <c r="B745" s="26"/>
      <c r="D745" s="26"/>
      <c r="E745" s="26"/>
      <c r="F745" s="26"/>
      <c r="G745" s="26"/>
      <c r="H745" s="66"/>
      <c r="I745" s="66"/>
      <c r="J745" s="67"/>
      <c r="K745" s="101"/>
    </row>
    <row r="746" ht="14.25" customHeight="1">
      <c r="A746" s="26"/>
      <c r="B746" s="26"/>
      <c r="D746" s="26"/>
      <c r="E746" s="26"/>
      <c r="F746" s="26"/>
      <c r="G746" s="26"/>
      <c r="H746" s="66"/>
      <c r="I746" s="66"/>
      <c r="J746" s="67"/>
      <c r="K746" s="101"/>
    </row>
    <row r="747" ht="14.25" customHeight="1">
      <c r="A747" s="26"/>
      <c r="B747" s="26"/>
      <c r="D747" s="26"/>
      <c r="E747" s="26"/>
      <c r="F747" s="26"/>
      <c r="G747" s="26"/>
      <c r="H747" s="66"/>
      <c r="I747" s="66"/>
      <c r="J747" s="67"/>
      <c r="K747" s="101"/>
    </row>
    <row r="748" ht="14.25" customHeight="1">
      <c r="A748" s="26"/>
      <c r="B748" s="26"/>
      <c r="D748" s="26"/>
      <c r="E748" s="26"/>
      <c r="F748" s="26"/>
      <c r="G748" s="26"/>
      <c r="H748" s="66"/>
      <c r="I748" s="66"/>
      <c r="J748" s="67"/>
      <c r="K748" s="101"/>
    </row>
    <row r="749" ht="14.25" customHeight="1">
      <c r="A749" s="26"/>
      <c r="B749" s="26"/>
      <c r="D749" s="26"/>
      <c r="E749" s="26"/>
      <c r="F749" s="26"/>
      <c r="G749" s="26"/>
      <c r="H749" s="66"/>
      <c r="I749" s="66"/>
      <c r="J749" s="67"/>
      <c r="K749" s="101"/>
    </row>
    <row r="750" ht="14.25" customHeight="1">
      <c r="A750" s="26"/>
      <c r="B750" s="26"/>
      <c r="D750" s="26"/>
      <c r="E750" s="26"/>
      <c r="F750" s="26"/>
      <c r="G750" s="26"/>
      <c r="H750" s="66"/>
      <c r="I750" s="66"/>
      <c r="J750" s="67"/>
      <c r="K750" s="101"/>
    </row>
    <row r="751" ht="14.25" customHeight="1">
      <c r="A751" s="26"/>
      <c r="B751" s="26"/>
      <c r="D751" s="26"/>
      <c r="E751" s="26"/>
      <c r="F751" s="26"/>
      <c r="G751" s="26"/>
      <c r="H751" s="66"/>
      <c r="I751" s="66"/>
      <c r="J751" s="67"/>
      <c r="K751" s="101"/>
    </row>
    <row r="752" ht="14.25" customHeight="1">
      <c r="A752" s="26"/>
      <c r="B752" s="26"/>
      <c r="D752" s="26"/>
      <c r="E752" s="26"/>
      <c r="F752" s="26"/>
      <c r="G752" s="26"/>
      <c r="H752" s="66"/>
      <c r="I752" s="66"/>
      <c r="J752" s="67"/>
      <c r="K752" s="101"/>
    </row>
    <row r="753" ht="14.25" customHeight="1">
      <c r="A753" s="26"/>
      <c r="B753" s="26"/>
      <c r="D753" s="26"/>
      <c r="E753" s="26"/>
      <c r="F753" s="26"/>
      <c r="G753" s="26"/>
      <c r="H753" s="66"/>
      <c r="I753" s="66"/>
      <c r="J753" s="67"/>
      <c r="K753" s="101"/>
    </row>
    <row r="754" ht="14.25" customHeight="1">
      <c r="A754" s="26"/>
      <c r="B754" s="26"/>
      <c r="D754" s="26"/>
      <c r="E754" s="26"/>
      <c r="F754" s="26"/>
      <c r="G754" s="26"/>
      <c r="H754" s="66"/>
      <c r="I754" s="66"/>
      <c r="J754" s="67"/>
      <c r="K754" s="101"/>
    </row>
    <row r="755" ht="14.25" customHeight="1">
      <c r="A755" s="26"/>
      <c r="B755" s="26"/>
      <c r="D755" s="26"/>
      <c r="E755" s="26"/>
      <c r="F755" s="26"/>
      <c r="G755" s="26"/>
      <c r="H755" s="66"/>
      <c r="I755" s="66"/>
      <c r="J755" s="67"/>
      <c r="K755" s="101"/>
    </row>
    <row r="756" ht="14.25" customHeight="1">
      <c r="A756" s="26"/>
      <c r="B756" s="26"/>
      <c r="D756" s="26"/>
      <c r="E756" s="26"/>
      <c r="F756" s="26"/>
      <c r="G756" s="26"/>
      <c r="H756" s="66"/>
      <c r="I756" s="66"/>
      <c r="J756" s="67"/>
      <c r="K756" s="101"/>
    </row>
    <row r="757" ht="14.25" customHeight="1">
      <c r="A757" s="26"/>
      <c r="B757" s="26"/>
      <c r="D757" s="26"/>
      <c r="E757" s="26"/>
      <c r="F757" s="26"/>
      <c r="G757" s="26"/>
      <c r="H757" s="66"/>
      <c r="I757" s="66"/>
      <c r="J757" s="67"/>
      <c r="K757" s="101"/>
    </row>
    <row r="758" ht="14.25" customHeight="1">
      <c r="A758" s="26"/>
      <c r="B758" s="26"/>
      <c r="D758" s="26"/>
      <c r="E758" s="26"/>
      <c r="F758" s="26"/>
      <c r="G758" s="26"/>
      <c r="H758" s="66"/>
      <c r="I758" s="66"/>
      <c r="J758" s="67"/>
      <c r="K758" s="101"/>
    </row>
    <row r="759" ht="14.25" customHeight="1">
      <c r="A759" s="26"/>
      <c r="B759" s="26"/>
      <c r="D759" s="26"/>
      <c r="E759" s="26"/>
      <c r="F759" s="26"/>
      <c r="G759" s="26"/>
      <c r="H759" s="66"/>
      <c r="I759" s="66"/>
      <c r="J759" s="67"/>
      <c r="K759" s="101"/>
    </row>
    <row r="760" ht="14.25" customHeight="1">
      <c r="A760" s="26"/>
      <c r="B760" s="26"/>
      <c r="D760" s="26"/>
      <c r="E760" s="26"/>
      <c r="F760" s="26"/>
      <c r="G760" s="26"/>
      <c r="H760" s="66"/>
      <c r="I760" s="66"/>
      <c r="J760" s="67"/>
      <c r="K760" s="101"/>
    </row>
    <row r="761" ht="14.25" customHeight="1">
      <c r="A761" s="26"/>
      <c r="B761" s="26"/>
      <c r="D761" s="26"/>
      <c r="E761" s="26"/>
      <c r="F761" s="26"/>
      <c r="G761" s="26"/>
      <c r="H761" s="66"/>
      <c r="I761" s="66"/>
      <c r="J761" s="67"/>
      <c r="K761" s="101"/>
    </row>
    <row r="762" ht="14.25" customHeight="1">
      <c r="A762" s="26"/>
      <c r="B762" s="26"/>
      <c r="D762" s="26"/>
      <c r="E762" s="26"/>
      <c r="F762" s="26"/>
      <c r="G762" s="26"/>
      <c r="H762" s="66"/>
      <c r="I762" s="66"/>
      <c r="J762" s="67"/>
      <c r="K762" s="101"/>
    </row>
    <row r="763" ht="14.25" customHeight="1">
      <c r="A763" s="26"/>
      <c r="B763" s="26"/>
      <c r="D763" s="26"/>
      <c r="E763" s="26"/>
      <c r="F763" s="26"/>
      <c r="G763" s="26"/>
      <c r="H763" s="66"/>
      <c r="I763" s="66"/>
      <c r="J763" s="67"/>
      <c r="K763" s="101"/>
    </row>
    <row r="764" ht="14.25" customHeight="1">
      <c r="A764" s="26"/>
      <c r="B764" s="26"/>
      <c r="D764" s="26"/>
      <c r="E764" s="26"/>
      <c r="F764" s="26"/>
      <c r="G764" s="26"/>
      <c r="H764" s="66"/>
      <c r="I764" s="66"/>
      <c r="J764" s="67"/>
      <c r="K764" s="101"/>
    </row>
    <row r="765" ht="14.25" customHeight="1">
      <c r="A765" s="26"/>
      <c r="B765" s="26"/>
      <c r="D765" s="26"/>
      <c r="E765" s="26"/>
      <c r="F765" s="26"/>
      <c r="G765" s="26"/>
      <c r="H765" s="66"/>
      <c r="I765" s="66"/>
      <c r="J765" s="67"/>
      <c r="K765" s="101"/>
    </row>
    <row r="766" ht="14.25" customHeight="1">
      <c r="A766" s="26"/>
      <c r="B766" s="26"/>
      <c r="D766" s="26"/>
      <c r="E766" s="26"/>
      <c r="F766" s="26"/>
      <c r="G766" s="26"/>
      <c r="H766" s="66"/>
      <c r="I766" s="66"/>
      <c r="J766" s="67"/>
      <c r="K766" s="101"/>
    </row>
    <row r="767" ht="14.25" customHeight="1">
      <c r="A767" s="26"/>
      <c r="B767" s="26"/>
      <c r="D767" s="26"/>
      <c r="E767" s="26"/>
      <c r="F767" s="26"/>
      <c r="G767" s="26"/>
      <c r="H767" s="66"/>
      <c r="I767" s="66"/>
      <c r="J767" s="67"/>
      <c r="K767" s="101"/>
    </row>
    <row r="768" ht="14.25" customHeight="1">
      <c r="A768" s="26"/>
      <c r="B768" s="26"/>
      <c r="D768" s="26"/>
      <c r="E768" s="26"/>
      <c r="F768" s="26"/>
      <c r="G768" s="26"/>
      <c r="H768" s="66"/>
      <c r="I768" s="66"/>
      <c r="J768" s="67"/>
      <c r="K768" s="101"/>
    </row>
    <row r="769" ht="14.25" customHeight="1">
      <c r="A769" s="26"/>
      <c r="B769" s="26"/>
      <c r="D769" s="26"/>
      <c r="E769" s="26"/>
      <c r="F769" s="26"/>
      <c r="G769" s="26"/>
      <c r="H769" s="66"/>
      <c r="I769" s="66"/>
      <c r="J769" s="67"/>
      <c r="K769" s="101"/>
    </row>
    <row r="770" ht="14.25" customHeight="1">
      <c r="A770" s="26"/>
      <c r="B770" s="26"/>
      <c r="D770" s="26"/>
      <c r="E770" s="26"/>
      <c r="F770" s="26"/>
      <c r="G770" s="26"/>
      <c r="H770" s="66"/>
      <c r="I770" s="66"/>
      <c r="J770" s="67"/>
      <c r="K770" s="101"/>
    </row>
    <row r="771" ht="14.25" customHeight="1">
      <c r="A771" s="26"/>
      <c r="B771" s="26"/>
      <c r="D771" s="26"/>
      <c r="E771" s="26"/>
      <c r="F771" s="26"/>
      <c r="G771" s="26"/>
      <c r="H771" s="66"/>
      <c r="I771" s="66"/>
      <c r="J771" s="67"/>
      <c r="K771" s="101"/>
    </row>
    <row r="772" ht="14.25" customHeight="1">
      <c r="A772" s="26"/>
      <c r="B772" s="26"/>
      <c r="D772" s="26"/>
      <c r="E772" s="26"/>
      <c r="F772" s="26"/>
      <c r="G772" s="26"/>
      <c r="H772" s="66"/>
      <c r="I772" s="66"/>
      <c r="J772" s="67"/>
      <c r="K772" s="101"/>
    </row>
    <row r="773" ht="14.25" customHeight="1">
      <c r="A773" s="26"/>
      <c r="B773" s="26"/>
      <c r="D773" s="26"/>
      <c r="E773" s="26"/>
      <c r="F773" s="26"/>
      <c r="G773" s="26"/>
      <c r="H773" s="66"/>
      <c r="I773" s="66"/>
      <c r="J773" s="67"/>
      <c r="K773" s="101"/>
    </row>
    <row r="774" ht="14.25" customHeight="1">
      <c r="A774" s="26"/>
      <c r="B774" s="26"/>
      <c r="D774" s="26"/>
      <c r="E774" s="26"/>
      <c r="F774" s="26"/>
      <c r="G774" s="26"/>
      <c r="H774" s="66"/>
      <c r="I774" s="66"/>
      <c r="J774" s="67"/>
      <c r="K774" s="101"/>
    </row>
    <row r="775" ht="14.25" customHeight="1">
      <c r="A775" s="26"/>
      <c r="B775" s="26"/>
      <c r="D775" s="26"/>
      <c r="E775" s="26"/>
      <c r="F775" s="26"/>
      <c r="G775" s="26"/>
      <c r="H775" s="66"/>
      <c r="I775" s="66"/>
      <c r="J775" s="67"/>
      <c r="K775" s="101"/>
    </row>
    <row r="776" ht="14.25" customHeight="1">
      <c r="A776" s="26"/>
      <c r="B776" s="26"/>
      <c r="D776" s="26"/>
      <c r="E776" s="26"/>
      <c r="F776" s="26"/>
      <c r="G776" s="26"/>
      <c r="H776" s="66"/>
      <c r="I776" s="66"/>
      <c r="J776" s="67"/>
      <c r="K776" s="101"/>
    </row>
    <row r="777" ht="14.25" customHeight="1">
      <c r="A777" s="26"/>
      <c r="B777" s="26"/>
      <c r="D777" s="26"/>
      <c r="E777" s="26"/>
      <c r="F777" s="26"/>
      <c r="G777" s="26"/>
      <c r="H777" s="66"/>
      <c r="I777" s="66"/>
      <c r="J777" s="67"/>
      <c r="K777" s="101"/>
    </row>
    <row r="778" ht="14.25" customHeight="1">
      <c r="A778" s="26"/>
      <c r="B778" s="26"/>
      <c r="D778" s="26"/>
      <c r="E778" s="26"/>
      <c r="F778" s="26"/>
      <c r="G778" s="26"/>
      <c r="H778" s="66"/>
      <c r="I778" s="66"/>
      <c r="J778" s="67"/>
      <c r="K778" s="101"/>
    </row>
    <row r="779" ht="14.25" customHeight="1">
      <c r="A779" s="26"/>
      <c r="B779" s="26"/>
      <c r="D779" s="26"/>
      <c r="E779" s="26"/>
      <c r="F779" s="26"/>
      <c r="G779" s="26"/>
      <c r="H779" s="66"/>
      <c r="I779" s="66"/>
      <c r="J779" s="67"/>
      <c r="K779" s="101"/>
    </row>
    <row r="780" ht="14.25" customHeight="1">
      <c r="A780" s="26"/>
      <c r="B780" s="26"/>
      <c r="D780" s="26"/>
      <c r="E780" s="26"/>
      <c r="F780" s="26"/>
      <c r="G780" s="26"/>
      <c r="H780" s="66"/>
      <c r="I780" s="66"/>
      <c r="J780" s="67"/>
      <c r="K780" s="101"/>
    </row>
    <row r="781" ht="14.25" customHeight="1">
      <c r="A781" s="26"/>
      <c r="B781" s="26"/>
      <c r="D781" s="26"/>
      <c r="E781" s="26"/>
      <c r="F781" s="26"/>
      <c r="G781" s="26"/>
      <c r="H781" s="66"/>
      <c r="I781" s="66"/>
      <c r="J781" s="67"/>
      <c r="K781" s="101"/>
    </row>
    <row r="782" ht="14.25" customHeight="1">
      <c r="A782" s="26"/>
      <c r="B782" s="26"/>
      <c r="D782" s="26"/>
      <c r="E782" s="26"/>
      <c r="F782" s="26"/>
      <c r="G782" s="26"/>
      <c r="H782" s="66"/>
      <c r="I782" s="66"/>
      <c r="J782" s="67"/>
      <c r="K782" s="101"/>
    </row>
    <row r="783" ht="14.25" customHeight="1">
      <c r="A783" s="26"/>
      <c r="B783" s="26"/>
      <c r="D783" s="26"/>
      <c r="E783" s="26"/>
      <c r="F783" s="26"/>
      <c r="G783" s="26"/>
      <c r="H783" s="66"/>
      <c r="I783" s="66"/>
      <c r="J783" s="67"/>
      <c r="K783" s="101"/>
    </row>
    <row r="784" ht="14.25" customHeight="1">
      <c r="A784" s="26"/>
      <c r="B784" s="26"/>
      <c r="D784" s="26"/>
      <c r="E784" s="26"/>
      <c r="F784" s="26"/>
      <c r="G784" s="26"/>
      <c r="H784" s="66"/>
      <c r="I784" s="66"/>
      <c r="J784" s="67"/>
      <c r="K784" s="101"/>
    </row>
    <row r="785" ht="14.25" customHeight="1">
      <c r="A785" s="26"/>
      <c r="B785" s="26"/>
      <c r="D785" s="26"/>
      <c r="E785" s="26"/>
      <c r="F785" s="26"/>
      <c r="G785" s="26"/>
      <c r="H785" s="66"/>
      <c r="I785" s="66"/>
      <c r="J785" s="67"/>
      <c r="K785" s="101"/>
    </row>
    <row r="786" ht="14.25" customHeight="1">
      <c r="A786" s="26"/>
      <c r="B786" s="26"/>
      <c r="D786" s="26"/>
      <c r="E786" s="26"/>
      <c r="F786" s="26"/>
      <c r="G786" s="26"/>
      <c r="H786" s="66"/>
      <c r="I786" s="66"/>
      <c r="J786" s="67"/>
      <c r="K786" s="101"/>
    </row>
    <row r="787" ht="14.25" customHeight="1">
      <c r="A787" s="26"/>
      <c r="B787" s="26"/>
      <c r="D787" s="26"/>
      <c r="E787" s="26"/>
      <c r="F787" s="26"/>
      <c r="G787" s="26"/>
      <c r="H787" s="66"/>
      <c r="I787" s="66"/>
      <c r="J787" s="67"/>
      <c r="K787" s="101"/>
    </row>
    <row r="788" ht="14.25" customHeight="1">
      <c r="A788" s="26"/>
      <c r="B788" s="26"/>
      <c r="D788" s="26"/>
      <c r="E788" s="26"/>
      <c r="F788" s="26"/>
      <c r="G788" s="26"/>
      <c r="H788" s="66"/>
      <c r="I788" s="66"/>
      <c r="J788" s="67"/>
      <c r="K788" s="101"/>
    </row>
    <row r="789" ht="14.25" customHeight="1">
      <c r="A789" s="26"/>
      <c r="B789" s="26"/>
      <c r="D789" s="26"/>
      <c r="E789" s="26"/>
      <c r="F789" s="26"/>
      <c r="G789" s="26"/>
      <c r="H789" s="66"/>
      <c r="I789" s="66"/>
      <c r="J789" s="67"/>
      <c r="K789" s="101"/>
    </row>
    <row r="790" ht="14.25" customHeight="1">
      <c r="A790" s="26"/>
      <c r="B790" s="26"/>
      <c r="D790" s="26"/>
      <c r="E790" s="26"/>
      <c r="F790" s="26"/>
      <c r="G790" s="26"/>
      <c r="H790" s="66"/>
      <c r="I790" s="66"/>
      <c r="J790" s="67"/>
      <c r="K790" s="101"/>
    </row>
    <row r="791" ht="14.25" customHeight="1">
      <c r="A791" s="26"/>
      <c r="B791" s="26"/>
      <c r="D791" s="26"/>
      <c r="E791" s="26"/>
      <c r="F791" s="26"/>
      <c r="G791" s="26"/>
      <c r="H791" s="66"/>
      <c r="I791" s="66"/>
      <c r="J791" s="67"/>
      <c r="K791" s="101"/>
    </row>
    <row r="792" ht="14.25" customHeight="1">
      <c r="A792" s="26"/>
      <c r="B792" s="26"/>
      <c r="D792" s="26"/>
      <c r="E792" s="26"/>
      <c r="F792" s="26"/>
      <c r="G792" s="26"/>
      <c r="H792" s="66"/>
      <c r="I792" s="66"/>
      <c r="J792" s="67"/>
      <c r="K792" s="101"/>
    </row>
    <row r="793" ht="14.25" customHeight="1">
      <c r="A793" s="26"/>
      <c r="B793" s="26"/>
      <c r="D793" s="26"/>
      <c r="E793" s="26"/>
      <c r="F793" s="26"/>
      <c r="G793" s="26"/>
      <c r="H793" s="66"/>
      <c r="I793" s="66"/>
      <c r="J793" s="67"/>
      <c r="K793" s="101"/>
    </row>
    <row r="794" ht="14.25" customHeight="1">
      <c r="A794" s="26"/>
      <c r="B794" s="26"/>
      <c r="D794" s="26"/>
      <c r="E794" s="26"/>
      <c r="F794" s="26"/>
      <c r="G794" s="26"/>
      <c r="H794" s="66"/>
      <c r="I794" s="66"/>
      <c r="J794" s="67"/>
      <c r="K794" s="101"/>
    </row>
    <row r="795" ht="14.25" customHeight="1">
      <c r="A795" s="26"/>
      <c r="B795" s="26"/>
      <c r="D795" s="26"/>
      <c r="E795" s="26"/>
      <c r="F795" s="26"/>
      <c r="G795" s="26"/>
      <c r="H795" s="66"/>
      <c r="I795" s="66"/>
      <c r="J795" s="67"/>
      <c r="K795" s="101"/>
    </row>
    <row r="796" ht="14.25" customHeight="1">
      <c r="A796" s="26"/>
      <c r="B796" s="26"/>
      <c r="D796" s="26"/>
      <c r="E796" s="26"/>
      <c r="F796" s="26"/>
      <c r="G796" s="26"/>
      <c r="H796" s="66"/>
      <c r="I796" s="66"/>
      <c r="J796" s="67"/>
      <c r="K796" s="101"/>
    </row>
    <row r="797" ht="14.25" customHeight="1">
      <c r="A797" s="26"/>
      <c r="B797" s="26"/>
      <c r="D797" s="26"/>
      <c r="E797" s="26"/>
      <c r="F797" s="26"/>
      <c r="G797" s="26"/>
      <c r="H797" s="66"/>
      <c r="I797" s="66"/>
      <c r="J797" s="67"/>
      <c r="K797" s="101"/>
    </row>
    <row r="798" ht="14.25" customHeight="1">
      <c r="A798" s="26"/>
      <c r="B798" s="26"/>
      <c r="D798" s="26"/>
      <c r="E798" s="26"/>
      <c r="F798" s="26"/>
      <c r="G798" s="26"/>
      <c r="H798" s="66"/>
      <c r="I798" s="66"/>
      <c r="J798" s="67"/>
      <c r="K798" s="101"/>
    </row>
    <row r="799" ht="14.25" customHeight="1">
      <c r="A799" s="26"/>
      <c r="B799" s="26"/>
      <c r="D799" s="26"/>
      <c r="E799" s="26"/>
      <c r="F799" s="26"/>
      <c r="G799" s="26"/>
      <c r="H799" s="66"/>
      <c r="I799" s="66"/>
      <c r="J799" s="67"/>
      <c r="K799" s="101"/>
    </row>
    <row r="800" ht="14.25" customHeight="1">
      <c r="A800" s="26"/>
      <c r="B800" s="26"/>
      <c r="D800" s="26"/>
      <c r="E800" s="26"/>
      <c r="F800" s="26"/>
      <c r="G800" s="26"/>
      <c r="H800" s="66"/>
      <c r="I800" s="66"/>
      <c r="J800" s="67"/>
      <c r="K800" s="101"/>
    </row>
    <row r="801" ht="14.25" customHeight="1">
      <c r="A801" s="26"/>
      <c r="B801" s="26"/>
      <c r="D801" s="26"/>
      <c r="E801" s="26"/>
      <c r="F801" s="26"/>
      <c r="G801" s="26"/>
      <c r="H801" s="66"/>
      <c r="I801" s="66"/>
      <c r="J801" s="67"/>
      <c r="K801" s="101"/>
    </row>
    <row r="802" ht="14.25" customHeight="1">
      <c r="A802" s="26"/>
      <c r="B802" s="26"/>
      <c r="D802" s="26"/>
      <c r="E802" s="26"/>
      <c r="F802" s="26"/>
      <c r="G802" s="26"/>
      <c r="H802" s="66"/>
      <c r="I802" s="66"/>
      <c r="J802" s="67"/>
      <c r="K802" s="101"/>
    </row>
    <row r="803" ht="14.25" customHeight="1">
      <c r="A803" s="26"/>
      <c r="B803" s="26"/>
      <c r="D803" s="26"/>
      <c r="E803" s="26"/>
      <c r="F803" s="26"/>
      <c r="G803" s="26"/>
      <c r="H803" s="66"/>
      <c r="I803" s="66"/>
      <c r="J803" s="67"/>
      <c r="K803" s="101"/>
    </row>
    <row r="804" ht="14.25" customHeight="1">
      <c r="A804" s="26"/>
      <c r="B804" s="26"/>
      <c r="D804" s="26"/>
      <c r="E804" s="26"/>
      <c r="F804" s="26"/>
      <c r="G804" s="26"/>
      <c r="H804" s="66"/>
      <c r="I804" s="66"/>
      <c r="J804" s="67"/>
      <c r="K804" s="101"/>
    </row>
    <row r="805" ht="14.25" customHeight="1">
      <c r="A805" s="26"/>
      <c r="B805" s="26"/>
      <c r="D805" s="26"/>
      <c r="E805" s="26"/>
      <c r="F805" s="26"/>
      <c r="G805" s="26"/>
      <c r="H805" s="66"/>
      <c r="I805" s="66"/>
      <c r="J805" s="67"/>
      <c r="K805" s="101"/>
    </row>
    <row r="806" ht="14.25" customHeight="1">
      <c r="A806" s="26"/>
      <c r="B806" s="26"/>
      <c r="D806" s="26"/>
      <c r="E806" s="26"/>
      <c r="F806" s="26"/>
      <c r="G806" s="26"/>
      <c r="H806" s="66"/>
      <c r="I806" s="66"/>
      <c r="J806" s="67"/>
      <c r="K806" s="101"/>
    </row>
    <row r="807" ht="14.25" customHeight="1">
      <c r="A807" s="26"/>
      <c r="B807" s="26"/>
      <c r="D807" s="26"/>
      <c r="E807" s="26"/>
      <c r="F807" s="26"/>
      <c r="G807" s="26"/>
      <c r="H807" s="66"/>
      <c r="I807" s="66"/>
      <c r="J807" s="67"/>
      <c r="K807" s="101"/>
    </row>
    <row r="808" ht="14.25" customHeight="1">
      <c r="A808" s="26"/>
      <c r="B808" s="26"/>
      <c r="D808" s="26"/>
      <c r="E808" s="26"/>
      <c r="F808" s="26"/>
      <c r="G808" s="26"/>
      <c r="H808" s="66"/>
      <c r="I808" s="66"/>
      <c r="J808" s="67"/>
      <c r="K808" s="101"/>
    </row>
    <row r="809" ht="14.25" customHeight="1">
      <c r="A809" s="26"/>
      <c r="B809" s="26"/>
      <c r="D809" s="26"/>
      <c r="E809" s="26"/>
      <c r="F809" s="26"/>
      <c r="G809" s="26"/>
      <c r="H809" s="66"/>
      <c r="I809" s="66"/>
      <c r="J809" s="67"/>
      <c r="K809" s="101"/>
    </row>
    <row r="810" ht="14.25" customHeight="1">
      <c r="A810" s="26"/>
      <c r="B810" s="26"/>
      <c r="D810" s="26"/>
      <c r="E810" s="26"/>
      <c r="F810" s="26"/>
      <c r="G810" s="26"/>
      <c r="H810" s="66"/>
      <c r="I810" s="66"/>
      <c r="J810" s="67"/>
      <c r="K810" s="101"/>
    </row>
    <row r="811" ht="14.25" customHeight="1">
      <c r="A811" s="26"/>
      <c r="B811" s="26"/>
      <c r="D811" s="26"/>
      <c r="E811" s="26"/>
      <c r="F811" s="26"/>
      <c r="G811" s="26"/>
      <c r="H811" s="66"/>
      <c r="I811" s="66"/>
      <c r="J811" s="67"/>
      <c r="K811" s="101"/>
    </row>
    <row r="812" ht="14.25" customHeight="1">
      <c r="A812" s="26"/>
      <c r="B812" s="26"/>
      <c r="D812" s="26"/>
      <c r="E812" s="26"/>
      <c r="F812" s="26"/>
      <c r="G812" s="26"/>
      <c r="H812" s="66"/>
      <c r="I812" s="66"/>
      <c r="J812" s="67"/>
      <c r="K812" s="101"/>
    </row>
    <row r="813" ht="14.25" customHeight="1">
      <c r="A813" s="26"/>
      <c r="B813" s="26"/>
      <c r="D813" s="26"/>
      <c r="E813" s="26"/>
      <c r="F813" s="26"/>
      <c r="G813" s="26"/>
      <c r="H813" s="66"/>
      <c r="I813" s="66"/>
      <c r="J813" s="67"/>
      <c r="K813" s="101"/>
    </row>
    <row r="814" ht="14.25" customHeight="1">
      <c r="A814" s="26"/>
      <c r="B814" s="26"/>
      <c r="D814" s="26"/>
      <c r="E814" s="26"/>
      <c r="F814" s="26"/>
      <c r="G814" s="26"/>
      <c r="H814" s="66"/>
      <c r="I814" s="66"/>
      <c r="J814" s="67"/>
      <c r="K814" s="101"/>
    </row>
    <row r="815" ht="14.25" customHeight="1">
      <c r="A815" s="26"/>
      <c r="B815" s="26"/>
      <c r="D815" s="26"/>
      <c r="E815" s="26"/>
      <c r="F815" s="26"/>
      <c r="G815" s="26"/>
      <c r="H815" s="66"/>
      <c r="I815" s="66"/>
      <c r="J815" s="67"/>
      <c r="K815" s="101"/>
    </row>
    <row r="816" ht="14.25" customHeight="1">
      <c r="A816" s="26"/>
      <c r="B816" s="26"/>
      <c r="D816" s="26"/>
      <c r="E816" s="26"/>
      <c r="F816" s="26"/>
      <c r="G816" s="26"/>
      <c r="H816" s="66"/>
      <c r="I816" s="66"/>
      <c r="J816" s="67"/>
      <c r="K816" s="101"/>
    </row>
    <row r="817" ht="14.25" customHeight="1">
      <c r="A817" s="26"/>
      <c r="B817" s="26"/>
      <c r="D817" s="26"/>
      <c r="E817" s="26"/>
      <c r="F817" s="26"/>
      <c r="G817" s="26"/>
      <c r="H817" s="66"/>
      <c r="I817" s="66"/>
      <c r="J817" s="67"/>
      <c r="K817" s="101"/>
    </row>
    <row r="818" ht="14.25" customHeight="1">
      <c r="A818" s="26"/>
      <c r="B818" s="26"/>
      <c r="D818" s="26"/>
      <c r="E818" s="26"/>
      <c r="F818" s="26"/>
      <c r="G818" s="26"/>
      <c r="H818" s="66"/>
      <c r="I818" s="66"/>
      <c r="J818" s="67"/>
      <c r="K818" s="101"/>
    </row>
    <row r="819" ht="14.25" customHeight="1">
      <c r="A819" s="26"/>
      <c r="B819" s="26"/>
      <c r="D819" s="26"/>
      <c r="E819" s="26"/>
      <c r="F819" s="26"/>
      <c r="G819" s="26"/>
      <c r="H819" s="66"/>
      <c r="I819" s="66"/>
      <c r="J819" s="67"/>
      <c r="K819" s="101"/>
    </row>
    <row r="820" ht="14.25" customHeight="1">
      <c r="A820" s="26"/>
      <c r="B820" s="26"/>
      <c r="D820" s="26"/>
      <c r="E820" s="26"/>
      <c r="F820" s="26"/>
      <c r="G820" s="26"/>
      <c r="H820" s="66"/>
      <c r="I820" s="66"/>
      <c r="J820" s="67"/>
      <c r="K820" s="101"/>
    </row>
    <row r="821" ht="14.25" customHeight="1">
      <c r="A821" s="26"/>
      <c r="B821" s="26"/>
      <c r="D821" s="26"/>
      <c r="E821" s="26"/>
      <c r="F821" s="26"/>
      <c r="G821" s="26"/>
      <c r="H821" s="66"/>
      <c r="I821" s="66"/>
      <c r="J821" s="67"/>
      <c r="K821" s="101"/>
    </row>
    <row r="822" ht="14.25" customHeight="1">
      <c r="A822" s="26"/>
      <c r="B822" s="26"/>
      <c r="D822" s="26"/>
      <c r="E822" s="26"/>
      <c r="F822" s="26"/>
      <c r="G822" s="26"/>
      <c r="H822" s="66"/>
      <c r="I822" s="66"/>
      <c r="J822" s="67"/>
      <c r="K822" s="101"/>
    </row>
    <row r="823" ht="14.25" customHeight="1">
      <c r="A823" s="26"/>
      <c r="B823" s="26"/>
      <c r="D823" s="26"/>
      <c r="E823" s="26"/>
      <c r="F823" s="26"/>
      <c r="G823" s="26"/>
      <c r="H823" s="66"/>
      <c r="I823" s="66"/>
      <c r="J823" s="67"/>
      <c r="K823" s="101"/>
    </row>
    <row r="824" ht="14.25" customHeight="1">
      <c r="A824" s="26"/>
      <c r="B824" s="26"/>
      <c r="D824" s="26"/>
      <c r="E824" s="26"/>
      <c r="F824" s="26"/>
      <c r="G824" s="26"/>
      <c r="H824" s="66"/>
      <c r="I824" s="66"/>
      <c r="J824" s="67"/>
      <c r="K824" s="101"/>
    </row>
    <row r="825" ht="14.25" customHeight="1">
      <c r="A825" s="26"/>
      <c r="B825" s="26"/>
      <c r="D825" s="26"/>
      <c r="E825" s="26"/>
      <c r="F825" s="26"/>
      <c r="G825" s="26"/>
      <c r="H825" s="66"/>
      <c r="I825" s="66"/>
      <c r="J825" s="67"/>
      <c r="K825" s="101"/>
    </row>
    <row r="826" ht="14.25" customHeight="1">
      <c r="A826" s="26"/>
      <c r="B826" s="26"/>
      <c r="D826" s="26"/>
      <c r="E826" s="26"/>
      <c r="F826" s="26"/>
      <c r="G826" s="26"/>
      <c r="H826" s="66"/>
      <c r="I826" s="66"/>
      <c r="J826" s="67"/>
      <c r="K826" s="101"/>
    </row>
    <row r="827" ht="14.25" customHeight="1">
      <c r="A827" s="26"/>
      <c r="B827" s="26"/>
      <c r="D827" s="26"/>
      <c r="E827" s="26"/>
      <c r="F827" s="26"/>
      <c r="G827" s="26"/>
      <c r="H827" s="66"/>
      <c r="I827" s="66"/>
      <c r="J827" s="67"/>
      <c r="K827" s="101"/>
    </row>
    <row r="828" ht="14.25" customHeight="1">
      <c r="A828" s="26"/>
      <c r="B828" s="26"/>
      <c r="D828" s="26"/>
      <c r="E828" s="26"/>
      <c r="F828" s="26"/>
      <c r="G828" s="26"/>
      <c r="H828" s="66"/>
      <c r="I828" s="66"/>
      <c r="J828" s="67"/>
      <c r="K828" s="101"/>
    </row>
    <row r="829" ht="14.25" customHeight="1">
      <c r="A829" s="26"/>
      <c r="B829" s="26"/>
      <c r="D829" s="26"/>
      <c r="E829" s="26"/>
      <c r="F829" s="26"/>
      <c r="G829" s="26"/>
      <c r="H829" s="66"/>
      <c r="I829" s="66"/>
      <c r="J829" s="67"/>
      <c r="K829" s="101"/>
    </row>
    <row r="830" ht="14.25" customHeight="1">
      <c r="A830" s="26"/>
      <c r="B830" s="26"/>
      <c r="D830" s="26"/>
      <c r="E830" s="26"/>
      <c r="F830" s="26"/>
      <c r="G830" s="26"/>
      <c r="H830" s="66"/>
      <c r="I830" s="66"/>
      <c r="J830" s="67"/>
      <c r="K830" s="101"/>
    </row>
    <row r="831" ht="14.25" customHeight="1">
      <c r="A831" s="26"/>
      <c r="B831" s="26"/>
      <c r="D831" s="26"/>
      <c r="E831" s="26"/>
      <c r="F831" s="26"/>
      <c r="G831" s="26"/>
      <c r="H831" s="66"/>
      <c r="I831" s="66"/>
      <c r="J831" s="67"/>
      <c r="K831" s="101"/>
    </row>
    <row r="832" ht="14.25" customHeight="1">
      <c r="A832" s="26"/>
      <c r="B832" s="26"/>
      <c r="D832" s="26"/>
      <c r="E832" s="26"/>
      <c r="F832" s="26"/>
      <c r="G832" s="26"/>
      <c r="H832" s="66"/>
      <c r="I832" s="66"/>
      <c r="J832" s="67"/>
      <c r="K832" s="101"/>
    </row>
    <row r="833" ht="14.25" customHeight="1">
      <c r="A833" s="26"/>
      <c r="B833" s="26"/>
      <c r="D833" s="26"/>
      <c r="E833" s="26"/>
      <c r="F833" s="26"/>
      <c r="G833" s="26"/>
      <c r="H833" s="66"/>
      <c r="I833" s="66"/>
      <c r="J833" s="67"/>
      <c r="K833" s="101"/>
    </row>
    <row r="834" ht="14.25" customHeight="1">
      <c r="A834" s="26"/>
      <c r="B834" s="26"/>
      <c r="D834" s="26"/>
      <c r="E834" s="26"/>
      <c r="F834" s="26"/>
      <c r="G834" s="26"/>
      <c r="H834" s="66"/>
      <c r="I834" s="66"/>
      <c r="J834" s="67"/>
      <c r="K834" s="101"/>
    </row>
    <row r="835" ht="14.25" customHeight="1">
      <c r="A835" s="26"/>
      <c r="B835" s="26"/>
      <c r="D835" s="26"/>
      <c r="E835" s="26"/>
      <c r="F835" s="26"/>
      <c r="G835" s="26"/>
      <c r="H835" s="66"/>
      <c r="I835" s="66"/>
      <c r="J835" s="67"/>
      <c r="K835" s="101"/>
    </row>
    <row r="836" ht="14.25" customHeight="1">
      <c r="A836" s="26"/>
      <c r="B836" s="26"/>
      <c r="D836" s="26"/>
      <c r="E836" s="26"/>
      <c r="F836" s="26"/>
      <c r="G836" s="26"/>
      <c r="H836" s="66"/>
      <c r="I836" s="66"/>
      <c r="J836" s="67"/>
      <c r="K836" s="101"/>
    </row>
    <row r="837" ht="14.25" customHeight="1">
      <c r="A837" s="26"/>
      <c r="B837" s="26"/>
      <c r="D837" s="26"/>
      <c r="E837" s="26"/>
      <c r="F837" s="26"/>
      <c r="G837" s="26"/>
      <c r="H837" s="66"/>
      <c r="I837" s="66"/>
      <c r="J837" s="67"/>
      <c r="K837" s="101"/>
    </row>
    <row r="838" ht="14.25" customHeight="1">
      <c r="A838" s="26"/>
      <c r="B838" s="26"/>
      <c r="D838" s="26"/>
      <c r="E838" s="26"/>
      <c r="F838" s="26"/>
      <c r="G838" s="26"/>
      <c r="H838" s="66"/>
      <c r="I838" s="66"/>
      <c r="J838" s="67"/>
      <c r="K838" s="101"/>
    </row>
    <row r="839" ht="14.25" customHeight="1">
      <c r="A839" s="26"/>
      <c r="B839" s="26"/>
      <c r="D839" s="26"/>
      <c r="E839" s="26"/>
      <c r="F839" s="26"/>
      <c r="G839" s="26"/>
      <c r="H839" s="66"/>
      <c r="I839" s="66"/>
      <c r="J839" s="67"/>
      <c r="K839" s="101"/>
    </row>
    <row r="840" ht="14.25" customHeight="1">
      <c r="A840" s="26"/>
      <c r="B840" s="26"/>
      <c r="D840" s="26"/>
      <c r="E840" s="26"/>
      <c r="F840" s="26"/>
      <c r="G840" s="26"/>
      <c r="H840" s="66"/>
      <c r="I840" s="66"/>
      <c r="J840" s="67"/>
      <c r="K840" s="101"/>
    </row>
    <row r="841" ht="14.25" customHeight="1">
      <c r="A841" s="26"/>
      <c r="B841" s="26"/>
      <c r="D841" s="26"/>
      <c r="E841" s="26"/>
      <c r="F841" s="26"/>
      <c r="G841" s="26"/>
      <c r="H841" s="66"/>
      <c r="I841" s="66"/>
      <c r="J841" s="67"/>
      <c r="K841" s="101"/>
    </row>
    <row r="842" ht="14.25" customHeight="1">
      <c r="A842" s="26"/>
      <c r="B842" s="26"/>
      <c r="D842" s="26"/>
      <c r="E842" s="26"/>
      <c r="F842" s="26"/>
      <c r="G842" s="26"/>
      <c r="H842" s="66"/>
      <c r="I842" s="66"/>
      <c r="J842" s="67"/>
      <c r="K842" s="101"/>
    </row>
    <row r="843" ht="14.25" customHeight="1">
      <c r="A843" s="26"/>
      <c r="B843" s="26"/>
      <c r="D843" s="26"/>
      <c r="E843" s="26"/>
      <c r="F843" s="26"/>
      <c r="G843" s="26"/>
      <c r="H843" s="66"/>
      <c r="I843" s="66"/>
      <c r="J843" s="67"/>
      <c r="K843" s="101"/>
    </row>
    <row r="844" ht="14.25" customHeight="1">
      <c r="A844" s="26"/>
      <c r="B844" s="26"/>
      <c r="D844" s="26"/>
      <c r="E844" s="26"/>
      <c r="F844" s="26"/>
      <c r="G844" s="26"/>
      <c r="H844" s="66"/>
      <c r="I844" s="66"/>
      <c r="J844" s="67"/>
      <c r="K844" s="101"/>
    </row>
    <row r="845" ht="14.25" customHeight="1">
      <c r="A845" s="26"/>
      <c r="B845" s="26"/>
      <c r="D845" s="26"/>
      <c r="E845" s="26"/>
      <c r="F845" s="26"/>
      <c r="G845" s="26"/>
      <c r="H845" s="66"/>
      <c r="I845" s="66"/>
      <c r="J845" s="67"/>
      <c r="K845" s="101"/>
    </row>
    <row r="846" ht="14.25" customHeight="1">
      <c r="A846" s="26"/>
      <c r="B846" s="26"/>
      <c r="D846" s="26"/>
      <c r="E846" s="26"/>
      <c r="F846" s="26"/>
      <c r="G846" s="26"/>
      <c r="H846" s="66"/>
      <c r="I846" s="66"/>
      <c r="J846" s="67"/>
      <c r="K846" s="101"/>
    </row>
    <row r="847" ht="14.25" customHeight="1">
      <c r="A847" s="26"/>
      <c r="B847" s="26"/>
      <c r="D847" s="26"/>
      <c r="E847" s="26"/>
      <c r="F847" s="26"/>
      <c r="G847" s="26"/>
      <c r="H847" s="66"/>
      <c r="I847" s="66"/>
      <c r="J847" s="67"/>
      <c r="K847" s="101"/>
    </row>
    <row r="848" ht="14.25" customHeight="1">
      <c r="A848" s="26"/>
      <c r="B848" s="26"/>
      <c r="D848" s="26"/>
      <c r="E848" s="26"/>
      <c r="F848" s="26"/>
      <c r="G848" s="26"/>
      <c r="H848" s="66"/>
      <c r="I848" s="66"/>
      <c r="J848" s="67"/>
      <c r="K848" s="101"/>
    </row>
    <row r="849" ht="14.25" customHeight="1">
      <c r="A849" s="26"/>
      <c r="B849" s="26"/>
      <c r="D849" s="26"/>
      <c r="E849" s="26"/>
      <c r="F849" s="26"/>
      <c r="G849" s="26"/>
      <c r="H849" s="66"/>
      <c r="I849" s="66"/>
      <c r="J849" s="67"/>
      <c r="K849" s="101"/>
    </row>
    <row r="850" ht="14.25" customHeight="1">
      <c r="A850" s="26"/>
      <c r="B850" s="26"/>
      <c r="D850" s="26"/>
      <c r="E850" s="26"/>
      <c r="F850" s="26"/>
      <c r="G850" s="26"/>
      <c r="H850" s="66"/>
      <c r="I850" s="66"/>
      <c r="J850" s="67"/>
      <c r="K850" s="101"/>
    </row>
    <row r="851" ht="14.25" customHeight="1">
      <c r="A851" s="26"/>
      <c r="B851" s="26"/>
      <c r="D851" s="26"/>
      <c r="E851" s="26"/>
      <c r="F851" s="26"/>
      <c r="G851" s="26"/>
      <c r="H851" s="66"/>
      <c r="I851" s="66"/>
      <c r="J851" s="67"/>
      <c r="K851" s="101"/>
    </row>
    <row r="852" ht="14.25" customHeight="1">
      <c r="A852" s="26"/>
      <c r="B852" s="26"/>
      <c r="D852" s="26"/>
      <c r="E852" s="26"/>
      <c r="F852" s="26"/>
      <c r="G852" s="26"/>
      <c r="H852" s="66"/>
      <c r="I852" s="66"/>
      <c r="J852" s="67"/>
      <c r="K852" s="101"/>
    </row>
    <row r="853" ht="14.25" customHeight="1">
      <c r="A853" s="26"/>
      <c r="B853" s="26"/>
      <c r="D853" s="26"/>
      <c r="E853" s="26"/>
      <c r="F853" s="26"/>
      <c r="G853" s="26"/>
      <c r="H853" s="66"/>
      <c r="I853" s="66"/>
      <c r="J853" s="67"/>
      <c r="K853" s="101"/>
    </row>
    <row r="854" ht="14.25" customHeight="1">
      <c r="A854" s="26"/>
      <c r="B854" s="26"/>
      <c r="D854" s="26"/>
      <c r="E854" s="26"/>
      <c r="F854" s="26"/>
      <c r="G854" s="26"/>
      <c r="H854" s="66"/>
      <c r="I854" s="66"/>
      <c r="J854" s="67"/>
      <c r="K854" s="101"/>
    </row>
    <row r="855" ht="14.25" customHeight="1">
      <c r="A855" s="26"/>
      <c r="B855" s="26"/>
      <c r="D855" s="26"/>
      <c r="E855" s="26"/>
      <c r="F855" s="26"/>
      <c r="G855" s="26"/>
      <c r="H855" s="66"/>
      <c r="I855" s="66"/>
      <c r="J855" s="67"/>
      <c r="K855" s="101"/>
    </row>
    <row r="856" ht="14.25" customHeight="1">
      <c r="A856" s="26"/>
      <c r="B856" s="26"/>
      <c r="D856" s="26"/>
      <c r="E856" s="26"/>
      <c r="F856" s="26"/>
      <c r="G856" s="26"/>
      <c r="H856" s="66"/>
      <c r="I856" s="66"/>
      <c r="J856" s="67"/>
      <c r="K856" s="101"/>
    </row>
    <row r="857" ht="14.25" customHeight="1">
      <c r="A857" s="26"/>
      <c r="B857" s="26"/>
      <c r="D857" s="26"/>
      <c r="E857" s="26"/>
      <c r="F857" s="26"/>
      <c r="G857" s="26"/>
      <c r="H857" s="66"/>
      <c r="I857" s="66"/>
      <c r="J857" s="67"/>
      <c r="K857" s="101"/>
    </row>
    <row r="858" ht="14.25" customHeight="1">
      <c r="A858" s="26"/>
      <c r="B858" s="26"/>
      <c r="D858" s="26"/>
      <c r="E858" s="26"/>
      <c r="F858" s="26"/>
      <c r="G858" s="26"/>
      <c r="H858" s="66"/>
      <c r="I858" s="66"/>
      <c r="J858" s="67"/>
      <c r="K858" s="101"/>
    </row>
    <row r="859" ht="14.25" customHeight="1">
      <c r="A859" s="26"/>
      <c r="B859" s="26"/>
      <c r="D859" s="26"/>
      <c r="E859" s="26"/>
      <c r="F859" s="26"/>
      <c r="G859" s="26"/>
      <c r="H859" s="66"/>
      <c r="I859" s="66"/>
      <c r="J859" s="67"/>
      <c r="K859" s="101"/>
    </row>
    <row r="860" ht="14.25" customHeight="1">
      <c r="A860" s="26"/>
      <c r="B860" s="26"/>
      <c r="D860" s="26"/>
      <c r="E860" s="26"/>
      <c r="F860" s="26"/>
      <c r="G860" s="26"/>
      <c r="H860" s="66"/>
      <c r="I860" s="66"/>
      <c r="J860" s="67"/>
      <c r="K860" s="101"/>
    </row>
    <row r="861" ht="14.25" customHeight="1">
      <c r="A861" s="26"/>
      <c r="B861" s="26"/>
      <c r="D861" s="26"/>
      <c r="E861" s="26"/>
      <c r="F861" s="26"/>
      <c r="G861" s="26"/>
      <c r="H861" s="66"/>
      <c r="I861" s="66"/>
      <c r="J861" s="67"/>
      <c r="K861" s="101"/>
    </row>
    <row r="862" ht="14.25" customHeight="1">
      <c r="A862" s="26"/>
      <c r="B862" s="26"/>
      <c r="D862" s="26"/>
      <c r="E862" s="26"/>
      <c r="F862" s="26"/>
      <c r="G862" s="26"/>
      <c r="H862" s="66"/>
      <c r="I862" s="66"/>
      <c r="J862" s="67"/>
      <c r="K862" s="101"/>
    </row>
    <row r="863" ht="14.25" customHeight="1">
      <c r="A863" s="26"/>
      <c r="B863" s="26"/>
      <c r="D863" s="26"/>
      <c r="E863" s="26"/>
      <c r="F863" s="26"/>
      <c r="G863" s="26"/>
      <c r="H863" s="66"/>
      <c r="I863" s="66"/>
      <c r="J863" s="67"/>
      <c r="K863" s="101"/>
    </row>
    <row r="864" ht="14.25" customHeight="1">
      <c r="A864" s="26"/>
      <c r="B864" s="26"/>
      <c r="D864" s="26"/>
      <c r="E864" s="26"/>
      <c r="F864" s="26"/>
      <c r="G864" s="26"/>
      <c r="H864" s="66"/>
      <c r="I864" s="66"/>
      <c r="J864" s="67"/>
      <c r="K864" s="101"/>
    </row>
    <row r="865" ht="14.25" customHeight="1">
      <c r="A865" s="26"/>
      <c r="B865" s="26"/>
      <c r="D865" s="26"/>
      <c r="E865" s="26"/>
      <c r="F865" s="26"/>
      <c r="G865" s="26"/>
      <c r="H865" s="66"/>
      <c r="I865" s="66"/>
      <c r="J865" s="67"/>
      <c r="K865" s="101"/>
    </row>
    <row r="866" ht="14.25" customHeight="1">
      <c r="A866" s="26"/>
      <c r="B866" s="26"/>
      <c r="D866" s="26"/>
      <c r="E866" s="26"/>
      <c r="F866" s="26"/>
      <c r="G866" s="26"/>
      <c r="H866" s="66"/>
      <c r="I866" s="66"/>
      <c r="J866" s="67"/>
      <c r="K866" s="101"/>
    </row>
    <row r="867" ht="14.25" customHeight="1">
      <c r="A867" s="26"/>
      <c r="B867" s="26"/>
      <c r="D867" s="26"/>
      <c r="E867" s="26"/>
      <c r="F867" s="26"/>
      <c r="G867" s="26"/>
      <c r="H867" s="66"/>
      <c r="I867" s="66"/>
      <c r="J867" s="67"/>
      <c r="K867" s="101"/>
    </row>
    <row r="868" ht="14.25" customHeight="1">
      <c r="A868" s="26"/>
      <c r="B868" s="26"/>
      <c r="D868" s="26"/>
      <c r="E868" s="26"/>
      <c r="F868" s="26"/>
      <c r="G868" s="26"/>
      <c r="H868" s="66"/>
      <c r="I868" s="66"/>
      <c r="J868" s="67"/>
      <c r="K868" s="101"/>
    </row>
    <row r="869" ht="14.25" customHeight="1">
      <c r="A869" s="26"/>
      <c r="B869" s="26"/>
      <c r="D869" s="26"/>
      <c r="E869" s="26"/>
      <c r="F869" s="26"/>
      <c r="G869" s="26"/>
      <c r="H869" s="66"/>
      <c r="I869" s="66"/>
      <c r="J869" s="67"/>
      <c r="K869" s="101"/>
    </row>
    <row r="870" ht="14.25" customHeight="1">
      <c r="A870" s="26"/>
      <c r="B870" s="26"/>
      <c r="D870" s="26"/>
      <c r="E870" s="26"/>
      <c r="F870" s="26"/>
      <c r="G870" s="26"/>
      <c r="H870" s="66"/>
      <c r="I870" s="66"/>
      <c r="J870" s="67"/>
      <c r="K870" s="101"/>
    </row>
    <row r="871" ht="14.25" customHeight="1">
      <c r="A871" s="26"/>
      <c r="B871" s="26"/>
      <c r="D871" s="26"/>
      <c r="E871" s="26"/>
      <c r="F871" s="26"/>
      <c r="G871" s="26"/>
      <c r="H871" s="66"/>
      <c r="I871" s="66"/>
      <c r="J871" s="67"/>
      <c r="K871" s="101"/>
    </row>
    <row r="872" ht="14.25" customHeight="1">
      <c r="A872" s="26"/>
      <c r="B872" s="26"/>
      <c r="D872" s="26"/>
      <c r="E872" s="26"/>
      <c r="F872" s="26"/>
      <c r="G872" s="26"/>
      <c r="H872" s="66"/>
      <c r="I872" s="66"/>
      <c r="J872" s="67"/>
      <c r="K872" s="101"/>
    </row>
    <row r="873" ht="14.25" customHeight="1">
      <c r="A873" s="26"/>
      <c r="B873" s="26"/>
      <c r="D873" s="26"/>
      <c r="E873" s="26"/>
      <c r="F873" s="26"/>
      <c r="G873" s="26"/>
      <c r="H873" s="66"/>
      <c r="I873" s="66"/>
      <c r="J873" s="67"/>
      <c r="K873" s="101"/>
    </row>
    <row r="874" ht="14.25" customHeight="1">
      <c r="A874" s="26"/>
      <c r="B874" s="26"/>
      <c r="D874" s="26"/>
      <c r="E874" s="26"/>
      <c r="F874" s="26"/>
      <c r="G874" s="26"/>
      <c r="H874" s="66"/>
      <c r="I874" s="66"/>
      <c r="J874" s="67"/>
      <c r="K874" s="101"/>
    </row>
    <row r="875" ht="14.25" customHeight="1">
      <c r="A875" s="26"/>
      <c r="B875" s="26"/>
      <c r="D875" s="26"/>
      <c r="E875" s="26"/>
      <c r="F875" s="26"/>
      <c r="G875" s="26"/>
      <c r="H875" s="66"/>
      <c r="I875" s="66"/>
      <c r="J875" s="67"/>
      <c r="K875" s="101"/>
    </row>
    <row r="876" ht="14.25" customHeight="1">
      <c r="A876" s="26"/>
      <c r="B876" s="26"/>
      <c r="D876" s="26"/>
      <c r="E876" s="26"/>
      <c r="F876" s="26"/>
      <c r="G876" s="26"/>
      <c r="H876" s="66"/>
      <c r="I876" s="66"/>
      <c r="J876" s="67"/>
      <c r="K876" s="101"/>
    </row>
    <row r="877" ht="14.25" customHeight="1">
      <c r="A877" s="26"/>
      <c r="B877" s="26"/>
      <c r="D877" s="26"/>
      <c r="E877" s="26"/>
      <c r="F877" s="26"/>
      <c r="G877" s="26"/>
      <c r="H877" s="66"/>
      <c r="I877" s="66"/>
      <c r="J877" s="67"/>
      <c r="K877" s="101"/>
    </row>
    <row r="878" ht="14.25" customHeight="1">
      <c r="A878" s="26"/>
      <c r="B878" s="26"/>
      <c r="D878" s="26"/>
      <c r="E878" s="26"/>
      <c r="F878" s="26"/>
      <c r="G878" s="26"/>
      <c r="H878" s="66"/>
      <c r="I878" s="66"/>
      <c r="J878" s="67"/>
      <c r="K878" s="101"/>
    </row>
    <row r="879" ht="14.25" customHeight="1">
      <c r="A879" s="26"/>
      <c r="B879" s="26"/>
      <c r="D879" s="26"/>
      <c r="E879" s="26"/>
      <c r="F879" s="26"/>
      <c r="G879" s="26"/>
      <c r="H879" s="66"/>
      <c r="I879" s="66"/>
      <c r="J879" s="67"/>
      <c r="K879" s="101"/>
    </row>
    <row r="880" ht="14.25" customHeight="1">
      <c r="A880" s="26"/>
      <c r="B880" s="26"/>
      <c r="D880" s="26"/>
      <c r="E880" s="26"/>
      <c r="F880" s="26"/>
      <c r="G880" s="26"/>
      <c r="H880" s="66"/>
      <c r="I880" s="66"/>
      <c r="J880" s="67"/>
      <c r="K880" s="101"/>
    </row>
    <row r="881" ht="14.25" customHeight="1">
      <c r="A881" s="26"/>
      <c r="B881" s="26"/>
      <c r="D881" s="26"/>
      <c r="E881" s="26"/>
      <c r="F881" s="26"/>
      <c r="G881" s="26"/>
      <c r="H881" s="66"/>
      <c r="I881" s="66"/>
      <c r="J881" s="67"/>
      <c r="K881" s="101"/>
    </row>
    <row r="882" ht="14.25" customHeight="1">
      <c r="A882" s="26"/>
      <c r="B882" s="26"/>
      <c r="D882" s="26"/>
      <c r="E882" s="26"/>
      <c r="F882" s="26"/>
      <c r="G882" s="26"/>
      <c r="H882" s="66"/>
      <c r="I882" s="66"/>
      <c r="J882" s="67"/>
      <c r="K882" s="101"/>
    </row>
    <row r="883" ht="14.25" customHeight="1">
      <c r="A883" s="26"/>
      <c r="B883" s="26"/>
      <c r="D883" s="26"/>
      <c r="E883" s="26"/>
      <c r="F883" s="26"/>
      <c r="G883" s="26"/>
      <c r="H883" s="66"/>
      <c r="I883" s="66"/>
      <c r="J883" s="67"/>
      <c r="K883" s="101"/>
    </row>
    <row r="884" ht="14.25" customHeight="1">
      <c r="A884" s="26"/>
      <c r="B884" s="26"/>
      <c r="D884" s="26"/>
      <c r="E884" s="26"/>
      <c r="F884" s="26"/>
      <c r="G884" s="26"/>
      <c r="H884" s="66"/>
      <c r="I884" s="66"/>
      <c r="J884" s="67"/>
      <c r="K884" s="101"/>
    </row>
    <row r="885" ht="14.25" customHeight="1">
      <c r="A885" s="26"/>
      <c r="B885" s="26"/>
      <c r="D885" s="26"/>
      <c r="E885" s="26"/>
      <c r="F885" s="26"/>
      <c r="G885" s="26"/>
      <c r="H885" s="66"/>
      <c r="I885" s="66"/>
      <c r="J885" s="67"/>
      <c r="K885" s="101"/>
    </row>
    <row r="886" ht="14.25" customHeight="1">
      <c r="A886" s="26"/>
      <c r="B886" s="26"/>
      <c r="D886" s="26"/>
      <c r="E886" s="26"/>
      <c r="F886" s="26"/>
      <c r="G886" s="26"/>
      <c r="H886" s="66"/>
      <c r="I886" s="66"/>
      <c r="J886" s="67"/>
      <c r="K886" s="101"/>
    </row>
    <row r="887" ht="14.25" customHeight="1">
      <c r="A887" s="26"/>
      <c r="B887" s="26"/>
      <c r="D887" s="26"/>
      <c r="E887" s="26"/>
      <c r="F887" s="26"/>
      <c r="G887" s="26"/>
      <c r="H887" s="66"/>
      <c r="I887" s="66"/>
      <c r="J887" s="67"/>
      <c r="K887" s="101"/>
    </row>
    <row r="888" ht="14.25" customHeight="1">
      <c r="A888" s="26"/>
      <c r="B888" s="26"/>
      <c r="D888" s="26"/>
      <c r="E888" s="26"/>
      <c r="F888" s="26"/>
      <c r="G888" s="26"/>
      <c r="H888" s="66"/>
      <c r="I888" s="66"/>
      <c r="J888" s="67"/>
      <c r="K888" s="101"/>
    </row>
    <row r="889" ht="14.25" customHeight="1">
      <c r="A889" s="26"/>
      <c r="B889" s="26"/>
      <c r="D889" s="26"/>
      <c r="E889" s="26"/>
      <c r="F889" s="26"/>
      <c r="G889" s="26"/>
      <c r="H889" s="66"/>
      <c r="I889" s="66"/>
      <c r="J889" s="67"/>
      <c r="K889" s="101"/>
    </row>
    <row r="890" ht="14.25" customHeight="1">
      <c r="A890" s="26"/>
      <c r="B890" s="26"/>
      <c r="D890" s="26"/>
      <c r="E890" s="26"/>
      <c r="F890" s="26"/>
      <c r="G890" s="26"/>
      <c r="H890" s="66"/>
      <c r="I890" s="66"/>
      <c r="J890" s="67"/>
      <c r="K890" s="101"/>
    </row>
    <row r="891" ht="14.25" customHeight="1">
      <c r="A891" s="26"/>
      <c r="B891" s="26"/>
      <c r="D891" s="26"/>
      <c r="E891" s="26"/>
      <c r="F891" s="26"/>
      <c r="G891" s="26"/>
      <c r="H891" s="66"/>
      <c r="I891" s="66"/>
      <c r="J891" s="67"/>
      <c r="K891" s="101"/>
    </row>
    <row r="892" ht="14.25" customHeight="1">
      <c r="A892" s="26"/>
      <c r="B892" s="26"/>
      <c r="D892" s="26"/>
      <c r="E892" s="26"/>
      <c r="F892" s="26"/>
      <c r="G892" s="26"/>
      <c r="H892" s="66"/>
      <c r="I892" s="66"/>
      <c r="J892" s="67"/>
      <c r="K892" s="101"/>
    </row>
    <row r="893" ht="14.25" customHeight="1">
      <c r="A893" s="26"/>
      <c r="B893" s="26"/>
      <c r="D893" s="26"/>
      <c r="E893" s="26"/>
      <c r="F893" s="26"/>
      <c r="G893" s="26"/>
      <c r="H893" s="66"/>
      <c r="I893" s="66"/>
      <c r="J893" s="67"/>
      <c r="K893" s="101"/>
    </row>
    <row r="894" ht="14.25" customHeight="1">
      <c r="A894" s="26"/>
      <c r="B894" s="26"/>
      <c r="D894" s="26"/>
      <c r="E894" s="26"/>
      <c r="F894" s="26"/>
      <c r="G894" s="26"/>
      <c r="H894" s="66"/>
      <c r="I894" s="66"/>
      <c r="J894" s="67"/>
      <c r="K894" s="101"/>
    </row>
    <row r="895" ht="14.25" customHeight="1">
      <c r="A895" s="26"/>
      <c r="B895" s="26"/>
      <c r="D895" s="26"/>
      <c r="E895" s="26"/>
      <c r="F895" s="26"/>
      <c r="G895" s="26"/>
      <c r="H895" s="66"/>
      <c r="I895" s="66"/>
      <c r="J895" s="67"/>
      <c r="K895" s="101"/>
    </row>
    <row r="896" ht="14.25" customHeight="1">
      <c r="A896" s="26"/>
      <c r="B896" s="26"/>
      <c r="D896" s="26"/>
      <c r="E896" s="26"/>
      <c r="F896" s="26"/>
      <c r="G896" s="26"/>
      <c r="H896" s="66"/>
      <c r="I896" s="66"/>
      <c r="J896" s="67"/>
      <c r="K896" s="101"/>
    </row>
    <row r="897" ht="14.25" customHeight="1">
      <c r="A897" s="26"/>
      <c r="B897" s="26"/>
      <c r="D897" s="26"/>
      <c r="E897" s="26"/>
      <c r="F897" s="26"/>
      <c r="G897" s="26"/>
      <c r="H897" s="66"/>
      <c r="I897" s="66"/>
      <c r="J897" s="67"/>
      <c r="K897" s="101"/>
    </row>
    <row r="898" ht="14.25" customHeight="1">
      <c r="A898" s="26"/>
      <c r="B898" s="26"/>
      <c r="D898" s="26"/>
      <c r="E898" s="26"/>
      <c r="F898" s="26"/>
      <c r="G898" s="26"/>
      <c r="H898" s="66"/>
      <c r="I898" s="66"/>
      <c r="J898" s="67"/>
      <c r="K898" s="101"/>
    </row>
    <row r="899" ht="14.25" customHeight="1">
      <c r="A899" s="26"/>
      <c r="B899" s="26"/>
      <c r="D899" s="26"/>
      <c r="E899" s="26"/>
      <c r="F899" s="26"/>
      <c r="G899" s="26"/>
      <c r="H899" s="66"/>
      <c r="I899" s="66"/>
      <c r="J899" s="67"/>
      <c r="K899" s="101"/>
    </row>
    <row r="900" ht="14.25" customHeight="1">
      <c r="A900" s="26"/>
      <c r="B900" s="26"/>
      <c r="D900" s="26"/>
      <c r="E900" s="26"/>
      <c r="F900" s="26"/>
      <c r="G900" s="26"/>
      <c r="H900" s="66"/>
      <c r="I900" s="66"/>
      <c r="J900" s="67"/>
      <c r="K900" s="101"/>
    </row>
    <row r="901" ht="14.25" customHeight="1">
      <c r="A901" s="26"/>
      <c r="B901" s="26"/>
      <c r="D901" s="26"/>
      <c r="E901" s="26"/>
      <c r="F901" s="26"/>
      <c r="G901" s="26"/>
      <c r="H901" s="66"/>
      <c r="I901" s="66"/>
      <c r="J901" s="67"/>
      <c r="K901" s="101"/>
    </row>
    <row r="902" ht="14.25" customHeight="1">
      <c r="A902" s="26"/>
      <c r="B902" s="26"/>
      <c r="D902" s="26"/>
      <c r="E902" s="26"/>
      <c r="F902" s="26"/>
      <c r="G902" s="26"/>
      <c r="H902" s="66"/>
      <c r="I902" s="66"/>
      <c r="J902" s="67"/>
      <c r="K902" s="101"/>
    </row>
    <row r="903" ht="14.25" customHeight="1">
      <c r="A903" s="26"/>
      <c r="B903" s="26"/>
      <c r="D903" s="26"/>
      <c r="E903" s="26"/>
      <c r="F903" s="26"/>
      <c r="G903" s="26"/>
      <c r="H903" s="66"/>
      <c r="I903" s="66"/>
      <c r="J903" s="67"/>
      <c r="K903" s="101"/>
    </row>
    <row r="904" ht="14.25" customHeight="1">
      <c r="A904" s="26"/>
      <c r="B904" s="26"/>
      <c r="D904" s="26"/>
      <c r="E904" s="26"/>
      <c r="F904" s="26"/>
      <c r="G904" s="26"/>
      <c r="H904" s="66"/>
      <c r="I904" s="66"/>
      <c r="J904" s="67"/>
      <c r="K904" s="101"/>
    </row>
    <row r="905" ht="14.25" customHeight="1">
      <c r="A905" s="26"/>
      <c r="B905" s="26"/>
      <c r="D905" s="26"/>
      <c r="E905" s="26"/>
      <c r="F905" s="26"/>
      <c r="G905" s="26"/>
      <c r="H905" s="66"/>
      <c r="I905" s="66"/>
      <c r="J905" s="67"/>
      <c r="K905" s="101"/>
    </row>
    <row r="906" ht="14.25" customHeight="1">
      <c r="A906" s="26"/>
      <c r="B906" s="26"/>
      <c r="D906" s="26"/>
      <c r="E906" s="26"/>
      <c r="F906" s="26"/>
      <c r="G906" s="26"/>
      <c r="H906" s="66"/>
      <c r="I906" s="66"/>
      <c r="J906" s="67"/>
      <c r="K906" s="101"/>
    </row>
    <row r="907" ht="14.25" customHeight="1">
      <c r="A907" s="26"/>
      <c r="B907" s="26"/>
      <c r="D907" s="26"/>
      <c r="E907" s="26"/>
      <c r="F907" s="26"/>
      <c r="G907" s="26"/>
      <c r="H907" s="66"/>
      <c r="I907" s="66"/>
      <c r="J907" s="67"/>
      <c r="K907" s="101"/>
    </row>
    <row r="908" ht="14.25" customHeight="1">
      <c r="A908" s="26"/>
      <c r="B908" s="26"/>
      <c r="D908" s="26"/>
      <c r="E908" s="26"/>
      <c r="F908" s="26"/>
      <c r="G908" s="26"/>
      <c r="H908" s="66"/>
      <c r="I908" s="66"/>
      <c r="J908" s="67"/>
      <c r="K908" s="101"/>
    </row>
    <row r="909" ht="14.25" customHeight="1">
      <c r="A909" s="26"/>
      <c r="B909" s="26"/>
      <c r="D909" s="26"/>
      <c r="E909" s="26"/>
      <c r="F909" s="26"/>
      <c r="G909" s="26"/>
      <c r="H909" s="66"/>
      <c r="I909" s="66"/>
      <c r="J909" s="67"/>
      <c r="K909" s="101"/>
    </row>
    <row r="910" ht="14.25" customHeight="1">
      <c r="A910" s="26"/>
      <c r="B910" s="26"/>
      <c r="D910" s="26"/>
      <c r="E910" s="26"/>
      <c r="F910" s="26"/>
      <c r="G910" s="26"/>
      <c r="H910" s="66"/>
      <c r="I910" s="66"/>
      <c r="J910" s="67"/>
      <c r="K910" s="101"/>
    </row>
    <row r="911" ht="14.25" customHeight="1">
      <c r="A911" s="26"/>
      <c r="B911" s="26"/>
      <c r="D911" s="26"/>
      <c r="E911" s="26"/>
      <c r="F911" s="26"/>
      <c r="G911" s="26"/>
      <c r="H911" s="66"/>
      <c r="I911" s="66"/>
      <c r="J911" s="67"/>
      <c r="K911" s="101"/>
    </row>
    <row r="912" ht="14.25" customHeight="1">
      <c r="A912" s="26"/>
      <c r="B912" s="26"/>
      <c r="D912" s="26"/>
      <c r="E912" s="26"/>
      <c r="F912" s="26"/>
      <c r="G912" s="26"/>
      <c r="H912" s="66"/>
      <c r="I912" s="66"/>
      <c r="J912" s="67"/>
      <c r="K912" s="101"/>
    </row>
    <row r="913" ht="14.25" customHeight="1">
      <c r="A913" s="26"/>
      <c r="B913" s="26"/>
      <c r="D913" s="26"/>
      <c r="E913" s="26"/>
      <c r="F913" s="26"/>
      <c r="G913" s="26"/>
      <c r="H913" s="66"/>
      <c r="I913" s="66"/>
      <c r="J913" s="67"/>
      <c r="K913" s="101"/>
    </row>
    <row r="914" ht="14.25" customHeight="1">
      <c r="A914" s="26"/>
      <c r="B914" s="26"/>
      <c r="D914" s="26"/>
      <c r="E914" s="26"/>
      <c r="F914" s="26"/>
      <c r="G914" s="26"/>
      <c r="H914" s="66"/>
      <c r="I914" s="66"/>
      <c r="J914" s="67"/>
      <c r="K914" s="101"/>
    </row>
    <row r="915" ht="14.25" customHeight="1">
      <c r="A915" s="26"/>
      <c r="B915" s="26"/>
      <c r="D915" s="26"/>
      <c r="E915" s="26"/>
      <c r="F915" s="26"/>
      <c r="G915" s="26"/>
      <c r="H915" s="66"/>
      <c r="I915" s="66"/>
      <c r="J915" s="67"/>
      <c r="K915" s="101"/>
    </row>
    <row r="916" ht="14.25" customHeight="1">
      <c r="A916" s="26"/>
      <c r="B916" s="26"/>
      <c r="D916" s="26"/>
      <c r="E916" s="26"/>
      <c r="F916" s="26"/>
      <c r="G916" s="26"/>
      <c r="H916" s="66"/>
      <c r="I916" s="66"/>
      <c r="J916" s="67"/>
      <c r="K916" s="101"/>
    </row>
    <row r="917" ht="14.25" customHeight="1">
      <c r="A917" s="26"/>
      <c r="B917" s="26"/>
      <c r="D917" s="26"/>
      <c r="E917" s="26"/>
      <c r="F917" s="26"/>
      <c r="G917" s="26"/>
      <c r="H917" s="66"/>
      <c r="I917" s="66"/>
      <c r="J917" s="67"/>
      <c r="K917" s="101"/>
    </row>
    <row r="918" ht="14.25" customHeight="1">
      <c r="A918" s="26"/>
      <c r="B918" s="26"/>
      <c r="D918" s="26"/>
      <c r="E918" s="26"/>
      <c r="F918" s="26"/>
      <c r="G918" s="26"/>
      <c r="H918" s="66"/>
      <c r="I918" s="66"/>
      <c r="J918" s="67"/>
      <c r="K918" s="101"/>
    </row>
    <row r="919" ht="14.25" customHeight="1">
      <c r="A919" s="26"/>
      <c r="B919" s="26"/>
      <c r="D919" s="26"/>
      <c r="E919" s="26"/>
      <c r="F919" s="26"/>
      <c r="G919" s="26"/>
      <c r="H919" s="66"/>
      <c r="I919" s="66"/>
      <c r="J919" s="67"/>
      <c r="K919" s="101"/>
    </row>
    <row r="920" ht="14.25" customHeight="1">
      <c r="A920" s="26"/>
      <c r="B920" s="26"/>
      <c r="D920" s="26"/>
      <c r="E920" s="26"/>
      <c r="F920" s="26"/>
      <c r="G920" s="26"/>
      <c r="H920" s="66"/>
      <c r="I920" s="66"/>
      <c r="J920" s="67"/>
      <c r="K920" s="101"/>
    </row>
    <row r="921" ht="14.25" customHeight="1">
      <c r="A921" s="26"/>
      <c r="B921" s="26"/>
      <c r="D921" s="26"/>
      <c r="E921" s="26"/>
      <c r="F921" s="26"/>
      <c r="G921" s="26"/>
      <c r="H921" s="66"/>
      <c r="I921" s="66"/>
      <c r="J921" s="67"/>
      <c r="K921" s="101"/>
    </row>
    <row r="922" ht="14.25" customHeight="1">
      <c r="A922" s="26"/>
      <c r="B922" s="26"/>
      <c r="D922" s="26"/>
      <c r="E922" s="26"/>
      <c r="F922" s="26"/>
      <c r="G922" s="26"/>
      <c r="H922" s="66"/>
      <c r="I922" s="66"/>
      <c r="J922" s="67"/>
      <c r="K922" s="101"/>
    </row>
    <row r="923" ht="14.25" customHeight="1">
      <c r="A923" s="26"/>
      <c r="B923" s="26"/>
      <c r="D923" s="26"/>
      <c r="E923" s="26"/>
      <c r="F923" s="26"/>
      <c r="G923" s="26"/>
      <c r="H923" s="66"/>
      <c r="I923" s="66"/>
      <c r="J923" s="67"/>
      <c r="K923" s="101"/>
    </row>
    <row r="924" ht="14.25" customHeight="1">
      <c r="A924" s="26"/>
      <c r="B924" s="26"/>
      <c r="D924" s="26"/>
      <c r="E924" s="26"/>
      <c r="F924" s="26"/>
      <c r="G924" s="26"/>
      <c r="H924" s="66"/>
      <c r="I924" s="66"/>
      <c r="J924" s="67"/>
      <c r="K924" s="101"/>
    </row>
    <row r="925" ht="14.25" customHeight="1">
      <c r="A925" s="26"/>
      <c r="B925" s="26"/>
      <c r="D925" s="26"/>
      <c r="E925" s="26"/>
      <c r="F925" s="26"/>
      <c r="G925" s="26"/>
      <c r="H925" s="66"/>
      <c r="I925" s="66"/>
      <c r="J925" s="67"/>
      <c r="K925" s="101"/>
    </row>
    <row r="926" ht="14.25" customHeight="1">
      <c r="A926" s="26"/>
      <c r="B926" s="26"/>
      <c r="D926" s="26"/>
      <c r="E926" s="26"/>
      <c r="F926" s="26"/>
      <c r="G926" s="26"/>
      <c r="H926" s="66"/>
      <c r="I926" s="66"/>
      <c r="J926" s="67"/>
      <c r="K926" s="101"/>
    </row>
    <row r="927" ht="14.25" customHeight="1">
      <c r="A927" s="26"/>
      <c r="B927" s="26"/>
      <c r="D927" s="26"/>
      <c r="E927" s="26"/>
      <c r="F927" s="26"/>
      <c r="G927" s="26"/>
      <c r="H927" s="66"/>
      <c r="I927" s="66"/>
      <c r="J927" s="67"/>
      <c r="K927" s="101"/>
    </row>
    <row r="928" ht="14.25" customHeight="1">
      <c r="A928" s="26"/>
      <c r="B928" s="26"/>
      <c r="D928" s="26"/>
      <c r="E928" s="26"/>
      <c r="F928" s="26"/>
      <c r="G928" s="26"/>
      <c r="H928" s="66"/>
      <c r="I928" s="66"/>
      <c r="J928" s="67"/>
      <c r="K928" s="101"/>
    </row>
    <row r="929" ht="14.25" customHeight="1">
      <c r="A929" s="26"/>
      <c r="B929" s="26"/>
      <c r="D929" s="26"/>
      <c r="E929" s="26"/>
      <c r="F929" s="26"/>
      <c r="G929" s="26"/>
      <c r="H929" s="66"/>
      <c r="I929" s="66"/>
      <c r="J929" s="67"/>
      <c r="K929" s="101"/>
    </row>
    <row r="930" ht="14.25" customHeight="1">
      <c r="A930" s="26"/>
      <c r="B930" s="26"/>
      <c r="D930" s="26"/>
      <c r="E930" s="26"/>
      <c r="F930" s="26"/>
      <c r="G930" s="26"/>
      <c r="H930" s="66"/>
      <c r="I930" s="66"/>
      <c r="J930" s="67"/>
      <c r="K930" s="101"/>
    </row>
    <row r="931" ht="14.25" customHeight="1">
      <c r="A931" s="26"/>
      <c r="B931" s="26"/>
      <c r="D931" s="26"/>
      <c r="E931" s="26"/>
      <c r="F931" s="26"/>
      <c r="G931" s="26"/>
      <c r="H931" s="66"/>
      <c r="I931" s="66"/>
      <c r="J931" s="67"/>
      <c r="K931" s="101"/>
    </row>
    <row r="932" ht="14.25" customHeight="1">
      <c r="A932" s="26"/>
      <c r="B932" s="26"/>
      <c r="D932" s="26"/>
      <c r="E932" s="26"/>
      <c r="F932" s="26"/>
      <c r="G932" s="26"/>
      <c r="H932" s="66"/>
      <c r="I932" s="66"/>
      <c r="J932" s="67"/>
      <c r="K932" s="101"/>
    </row>
    <row r="933" ht="14.25" customHeight="1">
      <c r="A933" s="26"/>
      <c r="B933" s="26"/>
      <c r="D933" s="26"/>
      <c r="E933" s="26"/>
      <c r="F933" s="26"/>
      <c r="G933" s="26"/>
      <c r="H933" s="66"/>
      <c r="I933" s="66"/>
      <c r="J933" s="67"/>
      <c r="K933" s="101"/>
    </row>
    <row r="934" ht="14.25" customHeight="1">
      <c r="A934" s="26"/>
      <c r="B934" s="26"/>
      <c r="D934" s="26"/>
      <c r="E934" s="26"/>
      <c r="F934" s="26"/>
      <c r="G934" s="26"/>
      <c r="H934" s="66"/>
      <c r="I934" s="66"/>
      <c r="J934" s="67"/>
      <c r="K934" s="101"/>
    </row>
    <row r="935" ht="14.25" customHeight="1">
      <c r="A935" s="26"/>
      <c r="B935" s="26"/>
      <c r="D935" s="26"/>
      <c r="E935" s="26"/>
      <c r="F935" s="26"/>
      <c r="G935" s="26"/>
      <c r="H935" s="66"/>
      <c r="I935" s="66"/>
      <c r="J935" s="67"/>
      <c r="K935" s="101"/>
    </row>
    <row r="936" ht="14.25" customHeight="1">
      <c r="A936" s="26"/>
      <c r="B936" s="26"/>
      <c r="D936" s="26"/>
      <c r="E936" s="26"/>
      <c r="F936" s="26"/>
      <c r="G936" s="26"/>
      <c r="H936" s="66"/>
      <c r="I936" s="66"/>
      <c r="J936" s="67"/>
      <c r="K936" s="101"/>
    </row>
    <row r="937" ht="14.25" customHeight="1">
      <c r="A937" s="26"/>
      <c r="B937" s="26"/>
      <c r="D937" s="26"/>
      <c r="E937" s="26"/>
      <c r="F937" s="26"/>
      <c r="G937" s="26"/>
      <c r="H937" s="66"/>
      <c r="I937" s="66"/>
      <c r="J937" s="67"/>
      <c r="K937" s="101"/>
    </row>
    <row r="938" ht="14.25" customHeight="1">
      <c r="A938" s="26"/>
      <c r="B938" s="26"/>
      <c r="D938" s="26"/>
      <c r="E938" s="26"/>
      <c r="F938" s="26"/>
      <c r="G938" s="26"/>
      <c r="H938" s="66"/>
      <c r="I938" s="66"/>
      <c r="J938" s="67"/>
      <c r="K938" s="101"/>
    </row>
    <row r="939" ht="14.25" customHeight="1">
      <c r="A939" s="26"/>
      <c r="B939" s="26"/>
      <c r="D939" s="26"/>
      <c r="E939" s="26"/>
      <c r="F939" s="26"/>
      <c r="G939" s="26"/>
      <c r="H939" s="66"/>
      <c r="I939" s="66"/>
      <c r="J939" s="67"/>
      <c r="K939" s="101"/>
    </row>
    <row r="940" ht="14.25" customHeight="1">
      <c r="A940" s="26"/>
      <c r="B940" s="26"/>
      <c r="D940" s="26"/>
      <c r="E940" s="26"/>
      <c r="F940" s="26"/>
      <c r="G940" s="26"/>
      <c r="H940" s="66"/>
      <c r="I940" s="66"/>
      <c r="J940" s="67"/>
      <c r="K940" s="101"/>
    </row>
    <row r="941" ht="14.25" customHeight="1">
      <c r="A941" s="26"/>
      <c r="B941" s="26"/>
      <c r="D941" s="26"/>
      <c r="E941" s="26"/>
      <c r="F941" s="26"/>
      <c r="G941" s="26"/>
      <c r="H941" s="66"/>
      <c r="I941" s="66"/>
      <c r="J941" s="67"/>
      <c r="K941" s="101"/>
    </row>
    <row r="942" ht="14.25" customHeight="1">
      <c r="A942" s="26"/>
      <c r="B942" s="26"/>
      <c r="D942" s="26"/>
      <c r="E942" s="26"/>
      <c r="F942" s="26"/>
      <c r="G942" s="26"/>
      <c r="H942" s="66"/>
      <c r="I942" s="66"/>
      <c r="J942" s="67"/>
      <c r="K942" s="101"/>
    </row>
    <row r="943" ht="14.25" customHeight="1">
      <c r="A943" s="26"/>
      <c r="B943" s="26"/>
      <c r="D943" s="26"/>
      <c r="E943" s="26"/>
      <c r="F943" s="26"/>
      <c r="G943" s="26"/>
      <c r="H943" s="66"/>
      <c r="I943" s="66"/>
      <c r="J943" s="67"/>
      <c r="K943" s="101"/>
    </row>
    <row r="944" ht="14.25" customHeight="1">
      <c r="A944" s="26"/>
      <c r="B944" s="26"/>
      <c r="D944" s="26"/>
      <c r="E944" s="26"/>
      <c r="F944" s="26"/>
      <c r="G944" s="26"/>
      <c r="H944" s="66"/>
      <c r="I944" s="66"/>
      <c r="J944" s="67"/>
      <c r="K944" s="101"/>
    </row>
    <row r="945" ht="14.25" customHeight="1">
      <c r="A945" s="26"/>
      <c r="B945" s="26"/>
      <c r="D945" s="26"/>
      <c r="E945" s="26"/>
      <c r="F945" s="26"/>
      <c r="G945" s="26"/>
      <c r="H945" s="66"/>
      <c r="I945" s="66"/>
      <c r="J945" s="67"/>
      <c r="K945" s="101"/>
    </row>
    <row r="946" ht="14.25" customHeight="1">
      <c r="A946" s="26"/>
      <c r="B946" s="26"/>
      <c r="D946" s="26"/>
      <c r="E946" s="26"/>
      <c r="F946" s="26"/>
      <c r="G946" s="26"/>
      <c r="H946" s="66"/>
      <c r="I946" s="66"/>
      <c r="J946" s="67"/>
      <c r="K946" s="101"/>
    </row>
    <row r="947" ht="14.25" customHeight="1">
      <c r="A947" s="26"/>
      <c r="B947" s="26"/>
      <c r="D947" s="26"/>
      <c r="E947" s="26"/>
      <c r="F947" s="26"/>
      <c r="G947" s="26"/>
      <c r="H947" s="66"/>
      <c r="I947" s="66"/>
      <c r="J947" s="67"/>
      <c r="K947" s="101"/>
    </row>
    <row r="948" ht="14.25" customHeight="1">
      <c r="A948" s="26"/>
      <c r="B948" s="26"/>
      <c r="D948" s="26"/>
      <c r="E948" s="26"/>
      <c r="F948" s="26"/>
      <c r="G948" s="26"/>
      <c r="H948" s="66"/>
      <c r="I948" s="66"/>
      <c r="J948" s="67"/>
      <c r="K948" s="101"/>
    </row>
    <row r="949" ht="14.25" customHeight="1">
      <c r="A949" s="26"/>
      <c r="B949" s="26"/>
      <c r="D949" s="26"/>
      <c r="E949" s="26"/>
      <c r="F949" s="26"/>
      <c r="G949" s="26"/>
      <c r="H949" s="66"/>
      <c r="I949" s="66"/>
      <c r="J949" s="67"/>
      <c r="K949" s="101"/>
    </row>
    <row r="950" ht="14.25" customHeight="1">
      <c r="A950" s="26"/>
      <c r="B950" s="26"/>
      <c r="D950" s="26"/>
      <c r="E950" s="26"/>
      <c r="F950" s="26"/>
      <c r="G950" s="26"/>
      <c r="H950" s="66"/>
      <c r="I950" s="66"/>
      <c r="J950" s="67"/>
      <c r="K950" s="101"/>
    </row>
    <row r="951" ht="14.25" customHeight="1">
      <c r="A951" s="26"/>
      <c r="B951" s="26"/>
      <c r="D951" s="26"/>
      <c r="E951" s="26"/>
      <c r="F951" s="26"/>
      <c r="G951" s="26"/>
      <c r="H951" s="66"/>
      <c r="I951" s="66"/>
      <c r="J951" s="67"/>
      <c r="K951" s="101"/>
    </row>
    <row r="952" ht="14.25" customHeight="1">
      <c r="A952" s="26"/>
      <c r="B952" s="26"/>
      <c r="D952" s="26"/>
      <c r="E952" s="26"/>
      <c r="F952" s="26"/>
      <c r="G952" s="26"/>
      <c r="H952" s="66"/>
      <c r="I952" s="66"/>
      <c r="J952" s="67"/>
      <c r="K952" s="101"/>
    </row>
    <row r="953" ht="14.25" customHeight="1">
      <c r="A953" s="26"/>
      <c r="B953" s="26"/>
      <c r="D953" s="26"/>
      <c r="E953" s="26"/>
      <c r="F953" s="26"/>
      <c r="G953" s="26"/>
      <c r="H953" s="66"/>
      <c r="I953" s="66"/>
      <c r="J953" s="67"/>
      <c r="K953" s="101"/>
    </row>
    <row r="954" ht="14.25" customHeight="1">
      <c r="A954" s="26"/>
      <c r="B954" s="26"/>
      <c r="D954" s="26"/>
      <c r="E954" s="26"/>
      <c r="F954" s="26"/>
      <c r="G954" s="26"/>
      <c r="H954" s="66"/>
      <c r="I954" s="66"/>
      <c r="J954" s="67"/>
      <c r="K954" s="101"/>
    </row>
    <row r="955" ht="14.25" customHeight="1">
      <c r="A955" s="26"/>
      <c r="B955" s="26"/>
      <c r="D955" s="26"/>
      <c r="E955" s="26"/>
      <c r="F955" s="26"/>
      <c r="G955" s="26"/>
      <c r="H955" s="66"/>
      <c r="I955" s="66"/>
      <c r="J955" s="67"/>
      <c r="K955" s="101"/>
    </row>
    <row r="956" ht="14.25" customHeight="1">
      <c r="A956" s="26"/>
      <c r="B956" s="26"/>
      <c r="D956" s="26"/>
      <c r="E956" s="26"/>
      <c r="F956" s="26"/>
      <c r="G956" s="26"/>
      <c r="H956" s="66"/>
      <c r="I956" s="66"/>
      <c r="J956" s="67"/>
      <c r="K956" s="101"/>
    </row>
    <row r="957" ht="14.25" customHeight="1">
      <c r="A957" s="26"/>
      <c r="B957" s="26"/>
      <c r="D957" s="26"/>
      <c r="E957" s="26"/>
      <c r="F957" s="26"/>
      <c r="G957" s="26"/>
      <c r="H957" s="66"/>
      <c r="I957" s="66"/>
      <c r="J957" s="67"/>
      <c r="K957" s="101"/>
    </row>
    <row r="958" ht="14.25" customHeight="1">
      <c r="A958" s="26"/>
      <c r="B958" s="26"/>
      <c r="D958" s="26"/>
      <c r="E958" s="26"/>
      <c r="F958" s="26"/>
      <c r="G958" s="26"/>
      <c r="H958" s="66"/>
      <c r="I958" s="66"/>
      <c r="J958" s="67"/>
      <c r="K958" s="101"/>
    </row>
    <row r="959" ht="14.25" customHeight="1">
      <c r="A959" s="26"/>
      <c r="B959" s="26"/>
      <c r="D959" s="26"/>
      <c r="E959" s="26"/>
      <c r="F959" s="26"/>
      <c r="G959" s="26"/>
      <c r="H959" s="66"/>
      <c r="I959" s="66"/>
      <c r="J959" s="67"/>
      <c r="K959" s="101"/>
    </row>
    <row r="960" ht="14.25" customHeight="1">
      <c r="A960" s="26"/>
      <c r="B960" s="26"/>
      <c r="D960" s="26"/>
      <c r="E960" s="26"/>
      <c r="F960" s="26"/>
      <c r="G960" s="26"/>
      <c r="H960" s="66"/>
      <c r="I960" s="66"/>
      <c r="J960" s="67"/>
      <c r="K960" s="101"/>
    </row>
    <row r="961" ht="14.25" customHeight="1">
      <c r="A961" s="26"/>
      <c r="B961" s="26"/>
      <c r="D961" s="26"/>
      <c r="E961" s="26"/>
      <c r="F961" s="26"/>
      <c r="G961" s="26"/>
      <c r="H961" s="66"/>
      <c r="I961" s="66"/>
      <c r="J961" s="67"/>
      <c r="K961" s="101"/>
    </row>
    <row r="962" ht="14.25" customHeight="1">
      <c r="A962" s="26"/>
      <c r="B962" s="26"/>
      <c r="D962" s="26"/>
      <c r="E962" s="26"/>
      <c r="F962" s="26"/>
      <c r="G962" s="26"/>
      <c r="H962" s="66"/>
      <c r="I962" s="66"/>
      <c r="J962" s="67"/>
      <c r="K962" s="101"/>
    </row>
    <row r="963" ht="14.25" customHeight="1">
      <c r="A963" s="26"/>
      <c r="B963" s="26"/>
      <c r="D963" s="26"/>
      <c r="E963" s="26"/>
      <c r="F963" s="26"/>
      <c r="G963" s="26"/>
      <c r="H963" s="66"/>
      <c r="I963" s="66"/>
      <c r="J963" s="67"/>
      <c r="K963" s="101"/>
    </row>
    <row r="964" ht="14.25" customHeight="1">
      <c r="A964" s="26"/>
      <c r="B964" s="26"/>
      <c r="D964" s="26"/>
      <c r="E964" s="26"/>
      <c r="F964" s="26"/>
      <c r="G964" s="26"/>
      <c r="H964" s="66"/>
      <c r="I964" s="66"/>
      <c r="J964" s="67"/>
      <c r="K964" s="101"/>
    </row>
    <row r="965" ht="14.25" customHeight="1">
      <c r="A965" s="26"/>
      <c r="B965" s="26"/>
      <c r="D965" s="26"/>
      <c r="E965" s="26"/>
      <c r="F965" s="26"/>
      <c r="G965" s="26"/>
      <c r="H965" s="66"/>
      <c r="I965" s="66"/>
      <c r="J965" s="67"/>
      <c r="K965" s="101"/>
    </row>
    <row r="966" ht="14.25" customHeight="1">
      <c r="A966" s="26"/>
      <c r="B966" s="26"/>
      <c r="D966" s="26"/>
      <c r="E966" s="26"/>
      <c r="F966" s="26"/>
      <c r="G966" s="26"/>
      <c r="H966" s="66"/>
      <c r="I966" s="66"/>
      <c r="J966" s="67"/>
      <c r="K966" s="101"/>
    </row>
    <row r="967" ht="14.25" customHeight="1">
      <c r="A967" s="26"/>
      <c r="B967" s="26"/>
      <c r="D967" s="26"/>
      <c r="E967" s="26"/>
      <c r="F967" s="26"/>
      <c r="G967" s="26"/>
      <c r="H967" s="66"/>
      <c r="I967" s="66"/>
      <c r="J967" s="67"/>
      <c r="K967" s="101"/>
    </row>
    <row r="968" ht="14.25" customHeight="1">
      <c r="A968" s="26"/>
      <c r="B968" s="26"/>
      <c r="D968" s="26"/>
      <c r="E968" s="26"/>
      <c r="F968" s="26"/>
      <c r="G968" s="26"/>
      <c r="H968" s="66"/>
      <c r="I968" s="66"/>
      <c r="J968" s="67"/>
      <c r="K968" s="101"/>
    </row>
    <row r="969" ht="14.25" customHeight="1">
      <c r="A969" s="26"/>
      <c r="B969" s="26"/>
      <c r="D969" s="26"/>
      <c r="E969" s="26"/>
      <c r="F969" s="26"/>
      <c r="G969" s="26"/>
      <c r="H969" s="66"/>
      <c r="I969" s="66"/>
      <c r="J969" s="67"/>
      <c r="K969" s="101"/>
    </row>
    <row r="970" ht="14.25" customHeight="1">
      <c r="A970" s="26"/>
      <c r="B970" s="26"/>
      <c r="D970" s="26"/>
      <c r="E970" s="26"/>
      <c r="F970" s="26"/>
      <c r="G970" s="26"/>
      <c r="H970" s="66"/>
      <c r="I970" s="66"/>
      <c r="J970" s="67"/>
      <c r="K970" s="101"/>
    </row>
    <row r="971" ht="14.25" customHeight="1">
      <c r="A971" s="26"/>
      <c r="B971" s="26"/>
      <c r="D971" s="26"/>
      <c r="E971" s="26"/>
      <c r="F971" s="26"/>
      <c r="G971" s="26"/>
      <c r="H971" s="66"/>
      <c r="I971" s="66"/>
      <c r="J971" s="67"/>
      <c r="K971" s="101"/>
    </row>
    <row r="972" ht="14.25" customHeight="1">
      <c r="A972" s="26"/>
      <c r="B972" s="26"/>
      <c r="D972" s="26"/>
      <c r="E972" s="26"/>
      <c r="F972" s="26"/>
      <c r="G972" s="26"/>
      <c r="H972" s="66"/>
      <c r="I972" s="66"/>
      <c r="J972" s="67"/>
      <c r="K972" s="101"/>
    </row>
    <row r="973" ht="14.25" customHeight="1">
      <c r="A973" s="26"/>
      <c r="B973" s="26"/>
      <c r="D973" s="26"/>
      <c r="E973" s="26"/>
      <c r="F973" s="26"/>
      <c r="G973" s="26"/>
      <c r="H973" s="66"/>
      <c r="I973" s="66"/>
      <c r="J973" s="67"/>
      <c r="K973" s="101"/>
    </row>
    <row r="974" ht="14.25" customHeight="1">
      <c r="A974" s="26"/>
      <c r="B974" s="26"/>
      <c r="D974" s="26"/>
      <c r="E974" s="26"/>
      <c r="F974" s="26"/>
      <c r="G974" s="26"/>
      <c r="H974" s="66"/>
      <c r="I974" s="66"/>
      <c r="J974" s="67"/>
      <c r="K974" s="101"/>
    </row>
    <row r="975" ht="14.25" customHeight="1">
      <c r="A975" s="26"/>
      <c r="B975" s="26"/>
      <c r="D975" s="26"/>
      <c r="E975" s="26"/>
      <c r="F975" s="26"/>
      <c r="G975" s="26"/>
      <c r="H975" s="66"/>
      <c r="I975" s="66"/>
      <c r="J975" s="67"/>
      <c r="K975" s="101"/>
    </row>
    <row r="976" ht="14.25" customHeight="1">
      <c r="A976" s="26"/>
      <c r="B976" s="26"/>
      <c r="D976" s="26"/>
      <c r="E976" s="26"/>
      <c r="F976" s="26"/>
      <c r="G976" s="26"/>
      <c r="H976" s="66"/>
      <c r="I976" s="66"/>
      <c r="J976" s="67"/>
      <c r="K976" s="101"/>
    </row>
    <row r="977" ht="14.25" customHeight="1">
      <c r="A977" s="26"/>
      <c r="B977" s="26"/>
      <c r="D977" s="26"/>
      <c r="E977" s="26"/>
      <c r="F977" s="26"/>
      <c r="G977" s="26"/>
      <c r="H977" s="66"/>
      <c r="I977" s="66"/>
      <c r="J977" s="67"/>
      <c r="K977" s="101"/>
    </row>
    <row r="978" ht="14.25" customHeight="1">
      <c r="A978" s="26"/>
      <c r="B978" s="26"/>
      <c r="D978" s="26"/>
      <c r="E978" s="26"/>
      <c r="F978" s="26"/>
      <c r="G978" s="26"/>
      <c r="H978" s="66"/>
      <c r="I978" s="66"/>
      <c r="J978" s="67"/>
      <c r="K978" s="101"/>
    </row>
    <row r="979" ht="14.25" customHeight="1">
      <c r="A979" s="26"/>
      <c r="B979" s="26"/>
      <c r="D979" s="26"/>
      <c r="E979" s="26"/>
      <c r="F979" s="26"/>
      <c r="G979" s="26"/>
      <c r="H979" s="66"/>
      <c r="I979" s="66"/>
      <c r="J979" s="67"/>
      <c r="K979" s="101"/>
    </row>
    <row r="980" ht="14.25" customHeight="1">
      <c r="A980" s="26"/>
      <c r="B980" s="26"/>
      <c r="D980" s="26"/>
      <c r="E980" s="26"/>
      <c r="F980" s="26"/>
      <c r="G980" s="26"/>
      <c r="H980" s="66"/>
      <c r="I980" s="66"/>
      <c r="J980" s="67"/>
      <c r="K980" s="101"/>
    </row>
    <row r="981" ht="14.25" customHeight="1">
      <c r="A981" s="26"/>
      <c r="B981" s="26"/>
      <c r="D981" s="26"/>
      <c r="E981" s="26"/>
      <c r="F981" s="26"/>
      <c r="G981" s="26"/>
      <c r="H981" s="66"/>
      <c r="I981" s="66"/>
      <c r="J981" s="67"/>
      <c r="K981" s="101"/>
    </row>
    <row r="982" ht="14.25" customHeight="1">
      <c r="A982" s="26"/>
      <c r="B982" s="26"/>
      <c r="D982" s="26"/>
      <c r="E982" s="26"/>
      <c r="F982" s="26"/>
      <c r="G982" s="26"/>
      <c r="H982" s="66"/>
      <c r="I982" s="66"/>
      <c r="J982" s="67"/>
      <c r="K982" s="101"/>
    </row>
    <row r="983" ht="14.25" customHeight="1">
      <c r="A983" s="26"/>
      <c r="B983" s="26"/>
      <c r="D983" s="26"/>
      <c r="E983" s="26"/>
      <c r="F983" s="26"/>
      <c r="G983" s="26"/>
      <c r="H983" s="66"/>
      <c r="I983" s="66"/>
      <c r="J983" s="67"/>
      <c r="K983" s="101"/>
    </row>
    <row r="984" ht="14.25" customHeight="1">
      <c r="A984" s="26"/>
      <c r="B984" s="26"/>
      <c r="D984" s="26"/>
      <c r="E984" s="26"/>
      <c r="F984" s="26"/>
      <c r="G984" s="26"/>
      <c r="H984" s="66"/>
      <c r="I984" s="66"/>
      <c r="J984" s="67"/>
      <c r="K984" s="101"/>
    </row>
    <row r="985" ht="14.25" customHeight="1">
      <c r="A985" s="26"/>
      <c r="B985" s="26"/>
      <c r="D985" s="26"/>
      <c r="E985" s="26"/>
      <c r="F985" s="26"/>
      <c r="G985" s="26"/>
      <c r="H985" s="66"/>
      <c r="I985" s="66"/>
      <c r="J985" s="67"/>
      <c r="K985" s="101"/>
    </row>
    <row r="986" ht="14.25" customHeight="1">
      <c r="A986" s="26"/>
      <c r="B986" s="26"/>
      <c r="D986" s="26"/>
      <c r="E986" s="26"/>
      <c r="F986" s="26"/>
      <c r="G986" s="26"/>
      <c r="H986" s="66"/>
      <c r="I986" s="66"/>
      <c r="J986" s="67"/>
      <c r="K986" s="101"/>
    </row>
    <row r="987" ht="14.25" customHeight="1">
      <c r="A987" s="26"/>
      <c r="B987" s="26"/>
      <c r="D987" s="26"/>
      <c r="E987" s="26"/>
      <c r="F987" s="26"/>
      <c r="G987" s="26"/>
      <c r="H987" s="66"/>
      <c r="I987" s="66"/>
      <c r="J987" s="67"/>
      <c r="K987" s="101"/>
    </row>
    <row r="988" ht="14.25" customHeight="1">
      <c r="A988" s="26"/>
      <c r="B988" s="26"/>
      <c r="D988" s="26"/>
      <c r="E988" s="26"/>
      <c r="F988" s="26"/>
      <c r="G988" s="26"/>
      <c r="H988" s="66"/>
      <c r="I988" s="66"/>
      <c r="J988" s="67"/>
      <c r="K988" s="101"/>
    </row>
    <row r="989" ht="14.25" customHeight="1">
      <c r="A989" s="26"/>
      <c r="B989" s="26"/>
      <c r="D989" s="26"/>
      <c r="E989" s="26"/>
      <c r="F989" s="26"/>
      <c r="G989" s="26"/>
      <c r="H989" s="66"/>
      <c r="I989" s="66"/>
      <c r="J989" s="67"/>
      <c r="K989" s="101"/>
    </row>
    <row r="990" ht="14.25" customHeight="1">
      <c r="A990" s="26"/>
      <c r="B990" s="26"/>
      <c r="D990" s="26"/>
      <c r="E990" s="26"/>
      <c r="F990" s="26"/>
      <c r="G990" s="26"/>
      <c r="H990" s="66"/>
      <c r="I990" s="66"/>
      <c r="J990" s="67"/>
      <c r="K990" s="101"/>
    </row>
    <row r="991" ht="14.25" customHeight="1">
      <c r="A991" s="26"/>
      <c r="B991" s="26"/>
      <c r="D991" s="26"/>
      <c r="E991" s="26"/>
      <c r="F991" s="26"/>
      <c r="G991" s="26"/>
      <c r="H991" s="66"/>
      <c r="I991" s="66"/>
      <c r="J991" s="67"/>
      <c r="K991" s="101"/>
    </row>
    <row r="992" ht="14.25" customHeight="1">
      <c r="A992" s="26"/>
      <c r="B992" s="26"/>
      <c r="D992" s="26"/>
      <c r="E992" s="26"/>
      <c r="F992" s="26"/>
      <c r="G992" s="26"/>
      <c r="H992" s="66"/>
      <c r="I992" s="66"/>
      <c r="J992" s="67"/>
      <c r="K992" s="101"/>
    </row>
    <row r="993" ht="14.25" customHeight="1">
      <c r="A993" s="26"/>
      <c r="B993" s="26"/>
      <c r="D993" s="26"/>
      <c r="E993" s="26"/>
      <c r="F993" s="26"/>
      <c r="G993" s="26"/>
      <c r="H993" s="66"/>
      <c r="I993" s="66"/>
      <c r="J993" s="67"/>
      <c r="K993" s="101"/>
    </row>
    <row r="994" ht="14.25" customHeight="1">
      <c r="A994" s="26"/>
      <c r="B994" s="26"/>
      <c r="D994" s="26"/>
      <c r="E994" s="26"/>
      <c r="F994" s="26"/>
      <c r="G994" s="26"/>
      <c r="H994" s="66"/>
      <c r="I994" s="66"/>
      <c r="J994" s="67"/>
      <c r="K994" s="101"/>
    </row>
    <row r="995" ht="14.25" customHeight="1">
      <c r="A995" s="26"/>
      <c r="B995" s="26"/>
      <c r="D995" s="26"/>
      <c r="E995" s="26"/>
      <c r="F995" s="26"/>
      <c r="G995" s="26"/>
      <c r="H995" s="66"/>
      <c r="I995" s="66"/>
      <c r="J995" s="67"/>
      <c r="K995" s="101"/>
    </row>
    <row r="996" ht="14.25" customHeight="1">
      <c r="A996" s="26"/>
      <c r="B996" s="26"/>
      <c r="D996" s="26"/>
      <c r="E996" s="26"/>
      <c r="F996" s="26"/>
      <c r="G996" s="26"/>
      <c r="H996" s="66"/>
      <c r="I996" s="66"/>
      <c r="J996" s="67"/>
      <c r="K996" s="101"/>
    </row>
    <row r="997" ht="14.25" customHeight="1">
      <c r="A997" s="26"/>
      <c r="B997" s="26"/>
      <c r="D997" s="26"/>
      <c r="E997" s="26"/>
      <c r="F997" s="26"/>
      <c r="G997" s="26"/>
      <c r="H997" s="66"/>
      <c r="I997" s="66"/>
      <c r="J997" s="67"/>
      <c r="K997" s="101"/>
    </row>
    <row r="998" ht="14.25" customHeight="1">
      <c r="A998" s="26"/>
      <c r="B998" s="26"/>
      <c r="D998" s="26"/>
      <c r="E998" s="26"/>
      <c r="F998" s="26"/>
      <c r="G998" s="26"/>
      <c r="H998" s="66"/>
      <c r="I998" s="66"/>
      <c r="J998" s="67"/>
      <c r="K998" s="101"/>
    </row>
    <row r="999" ht="14.25" customHeight="1">
      <c r="A999" s="26"/>
      <c r="B999" s="26"/>
      <c r="D999" s="26"/>
      <c r="E999" s="26"/>
      <c r="F999" s="26"/>
      <c r="G999" s="26"/>
      <c r="H999" s="66"/>
      <c r="I999" s="66"/>
      <c r="J999" s="67"/>
      <c r="K999" s="101"/>
    </row>
    <row r="1000" ht="14.25" customHeight="1">
      <c r="A1000" s="26"/>
      <c r="B1000" s="26"/>
      <c r="D1000" s="26"/>
      <c r="E1000" s="26"/>
      <c r="F1000" s="26"/>
      <c r="G1000" s="26"/>
      <c r="H1000" s="66"/>
      <c r="I1000" s="66"/>
      <c r="J1000" s="67"/>
      <c r="K1000" s="101"/>
    </row>
  </sheetData>
  <mergeCells count="4">
    <mergeCell ref="A4:I4"/>
    <mergeCell ref="A5:I5"/>
    <mergeCell ref="A26:I26"/>
    <mergeCell ref="A44:I44"/>
  </mergeCells>
  <hyperlinks>
    <hyperlink r:id="rId1" ref="J5"/>
    <hyperlink r:id="rId2" ref="J26"/>
    <hyperlink r:id="rId3" ref="J44"/>
  </hyperlinks>
  <printOptions/>
  <pageMargins bottom="0.25" footer="0.0" header="0.0" left="0.4" right="0.2" top="0.25"/>
  <pageSetup orientation="portrait"/>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52.0"/>
    <col customWidth="1" min="4" max="4" width="18.14"/>
    <col customWidth="1" min="5" max="5" width="11.57"/>
    <col customWidth="1" min="6" max="6" width="5.57"/>
    <col customWidth="1" min="7" max="9" width="9.0"/>
    <col customWidth="1" min="10" max="10" width="14.57"/>
    <col customWidth="1" min="11" max="11" width="17.0"/>
    <col customWidth="1" min="12" max="12" width="9.0"/>
    <col customWidth="1" min="13" max="26" width="8.71"/>
  </cols>
  <sheetData>
    <row r="1" ht="19.5" customHeight="1">
      <c r="A1" s="240" t="s">
        <v>3</v>
      </c>
      <c r="B1" s="229"/>
      <c r="C1" s="230"/>
      <c r="D1" s="231"/>
      <c r="E1" s="230"/>
      <c r="F1" s="229"/>
      <c r="G1" s="229"/>
      <c r="H1" s="232"/>
      <c r="I1" s="241" t="s">
        <v>2526</v>
      </c>
      <c r="J1" s="256"/>
      <c r="K1" s="101"/>
      <c r="L1" s="101"/>
    </row>
    <row r="2" ht="12.0" customHeight="1">
      <c r="A2" s="33"/>
      <c r="B2" s="34"/>
      <c r="C2" s="35"/>
      <c r="D2" s="34"/>
      <c r="E2" s="35"/>
      <c r="F2" s="34"/>
      <c r="G2" s="34"/>
      <c r="H2" s="36"/>
      <c r="I2" s="37"/>
      <c r="J2" s="257"/>
      <c r="K2" s="101"/>
      <c r="L2" s="101"/>
    </row>
    <row r="3" ht="29.25" customHeight="1">
      <c r="A3" s="39" t="s">
        <v>435</v>
      </c>
      <c r="B3" s="40" t="s">
        <v>436</v>
      </c>
      <c r="C3" s="41" t="s">
        <v>0</v>
      </c>
      <c r="D3" s="42" t="s">
        <v>1864</v>
      </c>
      <c r="E3" s="40" t="s">
        <v>1865</v>
      </c>
      <c r="F3" s="40" t="s">
        <v>74</v>
      </c>
      <c r="G3" s="42" t="s">
        <v>75</v>
      </c>
      <c r="H3" s="43" t="s">
        <v>76</v>
      </c>
      <c r="I3" s="44" t="s">
        <v>1866</v>
      </c>
      <c r="J3" s="250" t="s">
        <v>2527</v>
      </c>
      <c r="K3" s="104" t="s">
        <v>440</v>
      </c>
      <c r="L3" s="104" t="s">
        <v>440</v>
      </c>
    </row>
    <row r="4" ht="14.25" customHeight="1">
      <c r="A4" s="251" t="s">
        <v>2097</v>
      </c>
      <c r="B4" s="47"/>
      <c r="C4" s="47"/>
      <c r="D4" s="47"/>
      <c r="E4" s="47"/>
      <c r="F4" s="47"/>
      <c r="G4" s="47"/>
      <c r="H4" s="47"/>
      <c r="I4" s="48"/>
      <c r="J4" s="244"/>
      <c r="K4" s="245"/>
    </row>
    <row r="5" ht="14.25" customHeight="1">
      <c r="A5" s="123" t="s">
        <v>2528</v>
      </c>
      <c r="B5" s="47"/>
      <c r="C5" s="47"/>
      <c r="D5" s="47"/>
      <c r="E5" s="47"/>
      <c r="F5" s="47"/>
      <c r="G5" s="47"/>
      <c r="H5" s="47"/>
      <c r="I5" s="48"/>
      <c r="J5" s="49" t="s">
        <v>79</v>
      </c>
      <c r="K5" s="101"/>
      <c r="L5" s="101"/>
    </row>
    <row r="6" ht="14.25" customHeight="1">
      <c r="A6" s="50" t="s">
        <v>2240</v>
      </c>
      <c r="B6" s="26" t="s">
        <v>245</v>
      </c>
      <c r="C6" s="4" t="s">
        <v>2529</v>
      </c>
      <c r="D6" s="26" t="s">
        <v>279</v>
      </c>
      <c r="E6" s="26" t="s">
        <v>2242</v>
      </c>
      <c r="F6" s="26">
        <v>72.0</v>
      </c>
      <c r="G6" s="26" t="s">
        <v>2530</v>
      </c>
      <c r="H6" s="52">
        <v>1.71</v>
      </c>
      <c r="I6" s="53">
        <f t="shared" ref="I6:I24" si="1">H6*12</f>
        <v>20.52</v>
      </c>
      <c r="J6" s="254" t="s">
        <v>2531</v>
      </c>
      <c r="K6" s="101"/>
      <c r="L6" s="101"/>
    </row>
    <row r="7" ht="14.25" customHeight="1">
      <c r="A7" s="50" t="s">
        <v>2245</v>
      </c>
      <c r="B7" s="26" t="s">
        <v>1883</v>
      </c>
      <c r="C7" s="4" t="s">
        <v>2532</v>
      </c>
      <c r="D7" s="26" t="s">
        <v>279</v>
      </c>
      <c r="E7" s="26" t="s">
        <v>2242</v>
      </c>
      <c r="F7" s="26">
        <v>72.0</v>
      </c>
      <c r="G7" s="26" t="s">
        <v>2533</v>
      </c>
      <c r="H7" s="52">
        <v>2.14</v>
      </c>
      <c r="I7" s="53">
        <f t="shared" si="1"/>
        <v>25.68</v>
      </c>
      <c r="J7" s="254" t="s">
        <v>2534</v>
      </c>
      <c r="K7" s="101"/>
      <c r="L7" s="101"/>
    </row>
    <row r="8" ht="14.25" customHeight="1">
      <c r="A8" s="55" t="s">
        <v>2249</v>
      </c>
      <c r="B8" s="56" t="s">
        <v>1889</v>
      </c>
      <c r="C8" s="122" t="s">
        <v>2535</v>
      </c>
      <c r="D8" s="56" t="s">
        <v>279</v>
      </c>
      <c r="E8" s="56" t="s">
        <v>2242</v>
      </c>
      <c r="F8" s="56">
        <v>72.0</v>
      </c>
      <c r="G8" s="56" t="s">
        <v>2536</v>
      </c>
      <c r="H8" s="58">
        <v>2.38</v>
      </c>
      <c r="I8" s="59">
        <f t="shared" si="1"/>
        <v>28.56</v>
      </c>
      <c r="J8" s="254" t="s">
        <v>2537</v>
      </c>
      <c r="K8" s="101"/>
      <c r="L8" s="101"/>
    </row>
    <row r="9" ht="14.25" customHeight="1">
      <c r="A9" s="50" t="s">
        <v>2127</v>
      </c>
      <c r="B9" s="26" t="s">
        <v>2016</v>
      </c>
      <c r="C9" s="4" t="s">
        <v>2538</v>
      </c>
      <c r="D9" s="26" t="s">
        <v>279</v>
      </c>
      <c r="E9" s="26" t="s">
        <v>2018</v>
      </c>
      <c r="F9" s="26">
        <v>12.0</v>
      </c>
      <c r="G9" s="26" t="s">
        <v>2539</v>
      </c>
      <c r="H9" s="52">
        <v>8.84</v>
      </c>
      <c r="I9" s="53">
        <f t="shared" si="1"/>
        <v>106.08</v>
      </c>
      <c r="J9" s="254" t="s">
        <v>2540</v>
      </c>
      <c r="K9" s="101" t="s">
        <v>2541</v>
      </c>
      <c r="L9" s="101"/>
    </row>
    <row r="10" ht="14.25" customHeight="1">
      <c r="A10" s="76" t="s">
        <v>2542</v>
      </c>
      <c r="B10" s="77" t="s">
        <v>2023</v>
      </c>
      <c r="C10" s="106" t="s">
        <v>2543</v>
      </c>
      <c r="D10" s="77" t="s">
        <v>279</v>
      </c>
      <c r="E10" s="77" t="s">
        <v>2018</v>
      </c>
      <c r="F10" s="77">
        <v>12.0</v>
      </c>
      <c r="G10" s="77" t="s">
        <v>2544</v>
      </c>
      <c r="H10" s="88">
        <v>10.97</v>
      </c>
      <c r="I10" s="80">
        <f t="shared" si="1"/>
        <v>131.64</v>
      </c>
      <c r="J10" s="254" t="s">
        <v>2545</v>
      </c>
      <c r="K10" s="101" t="s">
        <v>2546</v>
      </c>
      <c r="L10" s="101"/>
    </row>
    <row r="11" ht="14.25" customHeight="1">
      <c r="A11" s="76" t="s">
        <v>2547</v>
      </c>
      <c r="B11" s="77" t="s">
        <v>2029</v>
      </c>
      <c r="C11" s="106" t="s">
        <v>2543</v>
      </c>
      <c r="D11" s="77" t="s">
        <v>279</v>
      </c>
      <c r="E11" s="77" t="s">
        <v>2018</v>
      </c>
      <c r="F11" s="77">
        <v>12.0</v>
      </c>
      <c r="G11" s="77" t="s">
        <v>2548</v>
      </c>
      <c r="H11" s="88">
        <v>11.33</v>
      </c>
      <c r="I11" s="80">
        <f t="shared" si="1"/>
        <v>135.96</v>
      </c>
      <c r="J11" s="254" t="s">
        <v>2549</v>
      </c>
      <c r="K11" s="101" t="s">
        <v>2550</v>
      </c>
      <c r="L11" s="101"/>
    </row>
    <row r="12" ht="14.25" customHeight="1">
      <c r="A12" s="50" t="s">
        <v>2551</v>
      </c>
      <c r="B12" s="26" t="s">
        <v>2034</v>
      </c>
      <c r="C12" s="4" t="s">
        <v>2552</v>
      </c>
      <c r="D12" s="26" t="s">
        <v>279</v>
      </c>
      <c r="E12" s="26" t="s">
        <v>2018</v>
      </c>
      <c r="F12" s="26">
        <v>12.0</v>
      </c>
      <c r="G12" s="26" t="s">
        <v>2553</v>
      </c>
      <c r="H12" s="52">
        <v>11.16</v>
      </c>
      <c r="I12" s="53">
        <f t="shared" si="1"/>
        <v>133.92</v>
      </c>
      <c r="J12" s="254" t="s">
        <v>2554</v>
      </c>
      <c r="K12" s="101" t="s">
        <v>2555</v>
      </c>
      <c r="L12" s="101"/>
    </row>
    <row r="13" ht="14.25" customHeight="1">
      <c r="A13" s="50" t="s">
        <v>2556</v>
      </c>
      <c r="B13" s="26" t="s">
        <v>2040</v>
      </c>
      <c r="C13" s="4" t="s">
        <v>2552</v>
      </c>
      <c r="D13" s="26" t="s">
        <v>279</v>
      </c>
      <c r="E13" s="26" t="s">
        <v>2018</v>
      </c>
      <c r="F13" s="26">
        <v>12.0</v>
      </c>
      <c r="G13" s="26" t="s">
        <v>2557</v>
      </c>
      <c r="H13" s="52">
        <v>11.62</v>
      </c>
      <c r="I13" s="53">
        <f t="shared" si="1"/>
        <v>139.44</v>
      </c>
      <c r="J13" s="254" t="s">
        <v>2558</v>
      </c>
      <c r="K13" s="101" t="s">
        <v>2559</v>
      </c>
      <c r="L13" s="101"/>
    </row>
    <row r="14" ht="14.25" customHeight="1">
      <c r="A14" s="50" t="s">
        <v>2560</v>
      </c>
      <c r="B14" s="26" t="s">
        <v>2045</v>
      </c>
      <c r="C14" s="4" t="s">
        <v>2561</v>
      </c>
      <c r="D14" s="26" t="s">
        <v>279</v>
      </c>
      <c r="E14" s="26" t="s">
        <v>2018</v>
      </c>
      <c r="F14" s="26">
        <v>12.0</v>
      </c>
      <c r="G14" s="26" t="s">
        <v>2562</v>
      </c>
      <c r="H14" s="52">
        <v>11.96</v>
      </c>
      <c r="I14" s="53">
        <f t="shared" si="1"/>
        <v>143.52</v>
      </c>
      <c r="J14" s="254" t="s">
        <v>2563</v>
      </c>
      <c r="K14" s="101" t="s">
        <v>2564</v>
      </c>
      <c r="L14" s="101" t="s">
        <v>2565</v>
      </c>
    </row>
    <row r="15" ht="14.25" customHeight="1">
      <c r="A15" s="50" t="s">
        <v>2566</v>
      </c>
      <c r="B15" s="26" t="s">
        <v>2051</v>
      </c>
      <c r="C15" s="4" t="s">
        <v>2561</v>
      </c>
      <c r="D15" s="26" t="s">
        <v>279</v>
      </c>
      <c r="E15" s="26" t="s">
        <v>2018</v>
      </c>
      <c r="F15" s="26">
        <v>12.0</v>
      </c>
      <c r="G15" s="26" t="s">
        <v>2567</v>
      </c>
      <c r="H15" s="52">
        <v>12.5</v>
      </c>
      <c r="I15" s="53">
        <f t="shared" si="1"/>
        <v>150</v>
      </c>
      <c r="J15" s="254" t="s">
        <v>2568</v>
      </c>
      <c r="K15" s="101" t="s">
        <v>2569</v>
      </c>
      <c r="L15" s="101" t="s">
        <v>2570</v>
      </c>
    </row>
    <row r="16" ht="14.25" customHeight="1">
      <c r="A16" s="50" t="s">
        <v>2571</v>
      </c>
      <c r="B16" s="26" t="s">
        <v>2572</v>
      </c>
      <c r="C16" s="4" t="s">
        <v>2561</v>
      </c>
      <c r="D16" s="26" t="s">
        <v>279</v>
      </c>
      <c r="E16" s="26" t="s">
        <v>2018</v>
      </c>
      <c r="F16" s="26">
        <v>12.0</v>
      </c>
      <c r="G16" s="26" t="s">
        <v>2573</v>
      </c>
      <c r="H16" s="52">
        <v>11.89</v>
      </c>
      <c r="I16" s="53">
        <f t="shared" si="1"/>
        <v>142.68</v>
      </c>
      <c r="J16" s="254" t="s">
        <v>2574</v>
      </c>
      <c r="K16" s="101" t="s">
        <v>2575</v>
      </c>
      <c r="L16" s="101"/>
    </row>
    <row r="17" ht="14.25" customHeight="1">
      <c r="A17" s="55" t="s">
        <v>2576</v>
      </c>
      <c r="B17" s="56" t="s">
        <v>2577</v>
      </c>
      <c r="C17" s="122" t="s">
        <v>2561</v>
      </c>
      <c r="D17" s="56" t="s">
        <v>279</v>
      </c>
      <c r="E17" s="56" t="s">
        <v>2018</v>
      </c>
      <c r="F17" s="56">
        <v>12.0</v>
      </c>
      <c r="G17" s="56" t="s">
        <v>2578</v>
      </c>
      <c r="H17" s="58">
        <v>12.86</v>
      </c>
      <c r="I17" s="59">
        <f t="shared" si="1"/>
        <v>154.32</v>
      </c>
      <c r="J17" s="254" t="s">
        <v>2579</v>
      </c>
      <c r="K17" s="101" t="s">
        <v>2580</v>
      </c>
      <c r="L17" s="101" t="s">
        <v>2581</v>
      </c>
    </row>
    <row r="18" ht="14.25" customHeight="1">
      <c r="A18" s="50" t="s">
        <v>1950</v>
      </c>
      <c r="B18" s="26" t="s">
        <v>1950</v>
      </c>
      <c r="C18" s="4" t="s">
        <v>2582</v>
      </c>
      <c r="D18" s="26" t="s">
        <v>279</v>
      </c>
      <c r="E18" s="26" t="s">
        <v>1946</v>
      </c>
      <c r="F18" s="26">
        <v>12.0</v>
      </c>
      <c r="G18" s="26" t="s">
        <v>2583</v>
      </c>
      <c r="H18" s="52">
        <v>7.72</v>
      </c>
      <c r="I18" s="53">
        <f t="shared" si="1"/>
        <v>92.64</v>
      </c>
      <c r="J18" s="254" t="s">
        <v>2584</v>
      </c>
      <c r="K18" s="101" t="s">
        <v>2585</v>
      </c>
      <c r="L18" s="101"/>
    </row>
    <row r="19" ht="14.25" customHeight="1">
      <c r="A19" s="76" t="s">
        <v>1954</v>
      </c>
      <c r="B19" s="77" t="s">
        <v>1954</v>
      </c>
      <c r="C19" s="106" t="s">
        <v>2586</v>
      </c>
      <c r="D19" s="77" t="s">
        <v>279</v>
      </c>
      <c r="E19" s="77" t="s">
        <v>1946</v>
      </c>
      <c r="F19" s="77">
        <v>12.0</v>
      </c>
      <c r="G19" s="77" t="s">
        <v>2587</v>
      </c>
      <c r="H19" s="88">
        <v>9.25</v>
      </c>
      <c r="I19" s="80">
        <f t="shared" si="1"/>
        <v>111</v>
      </c>
      <c r="J19" s="254" t="s">
        <v>2588</v>
      </c>
      <c r="K19" s="101" t="s">
        <v>2589</v>
      </c>
      <c r="L19" s="101"/>
    </row>
    <row r="20" ht="14.25" customHeight="1">
      <c r="A20" s="50" t="s">
        <v>1959</v>
      </c>
      <c r="B20" s="26" t="s">
        <v>1959</v>
      </c>
      <c r="C20" s="4" t="s">
        <v>2590</v>
      </c>
      <c r="D20" s="26" t="s">
        <v>279</v>
      </c>
      <c r="E20" s="26" t="s">
        <v>1946</v>
      </c>
      <c r="F20" s="26">
        <v>12.0</v>
      </c>
      <c r="G20" s="26" t="s">
        <v>2591</v>
      </c>
      <c r="H20" s="52">
        <v>9.44</v>
      </c>
      <c r="I20" s="53">
        <f t="shared" si="1"/>
        <v>113.28</v>
      </c>
      <c r="J20" s="254" t="s">
        <v>2592</v>
      </c>
      <c r="K20" s="101" t="s">
        <v>2593</v>
      </c>
      <c r="L20" s="101"/>
    </row>
    <row r="21" ht="14.25" customHeight="1">
      <c r="A21" s="55" t="s">
        <v>1964</v>
      </c>
      <c r="B21" s="56" t="s">
        <v>1964</v>
      </c>
      <c r="C21" s="122" t="s">
        <v>2594</v>
      </c>
      <c r="D21" s="56" t="s">
        <v>279</v>
      </c>
      <c r="E21" s="56" t="s">
        <v>1946</v>
      </c>
      <c r="F21" s="56">
        <v>12.0</v>
      </c>
      <c r="G21" s="56" t="s">
        <v>2595</v>
      </c>
      <c r="H21" s="58">
        <v>11.03</v>
      </c>
      <c r="I21" s="59">
        <f t="shared" si="1"/>
        <v>132.36</v>
      </c>
      <c r="J21" s="254" t="s">
        <v>2596</v>
      </c>
      <c r="K21" s="101" t="s">
        <v>2597</v>
      </c>
      <c r="L21" s="101"/>
    </row>
    <row r="22" ht="14.25" customHeight="1">
      <c r="A22" s="76" t="s">
        <v>565</v>
      </c>
      <c r="B22" s="77" t="s">
        <v>565</v>
      </c>
      <c r="C22" s="106" t="s">
        <v>2586</v>
      </c>
      <c r="D22" s="77" t="s">
        <v>279</v>
      </c>
      <c r="E22" s="77" t="s">
        <v>1969</v>
      </c>
      <c r="F22" s="77">
        <v>12.0</v>
      </c>
      <c r="G22" s="77" t="s">
        <v>2598</v>
      </c>
      <c r="H22" s="88">
        <v>10.23</v>
      </c>
      <c r="I22" s="80">
        <f t="shared" si="1"/>
        <v>122.76</v>
      </c>
      <c r="J22" s="254" t="s">
        <v>2599</v>
      </c>
      <c r="K22" s="101" t="s">
        <v>2600</v>
      </c>
      <c r="L22" s="101"/>
    </row>
    <row r="23" ht="14.25" customHeight="1">
      <c r="A23" s="50" t="s">
        <v>570</v>
      </c>
      <c r="B23" s="26" t="s">
        <v>570</v>
      </c>
      <c r="C23" s="4" t="s">
        <v>2590</v>
      </c>
      <c r="D23" s="26" t="s">
        <v>279</v>
      </c>
      <c r="E23" s="26" t="s">
        <v>1969</v>
      </c>
      <c r="F23" s="26">
        <v>12.0</v>
      </c>
      <c r="G23" s="26" t="s">
        <v>2601</v>
      </c>
      <c r="H23" s="52">
        <v>10.77</v>
      </c>
      <c r="I23" s="53">
        <f t="shared" si="1"/>
        <v>129.24</v>
      </c>
      <c r="J23" s="254" t="s">
        <v>2602</v>
      </c>
      <c r="K23" s="101" t="s">
        <v>2603</v>
      </c>
      <c r="L23" s="101"/>
    </row>
    <row r="24" ht="14.25" customHeight="1">
      <c r="A24" s="55" t="s">
        <v>574</v>
      </c>
      <c r="B24" s="56" t="s">
        <v>574</v>
      </c>
      <c r="C24" s="122" t="s">
        <v>2594</v>
      </c>
      <c r="D24" s="56" t="s">
        <v>279</v>
      </c>
      <c r="E24" s="56" t="s">
        <v>1969</v>
      </c>
      <c r="F24" s="56">
        <v>12.0</v>
      </c>
      <c r="G24" s="56" t="s">
        <v>2604</v>
      </c>
      <c r="H24" s="58">
        <v>12.5</v>
      </c>
      <c r="I24" s="59">
        <f t="shared" si="1"/>
        <v>150</v>
      </c>
      <c r="J24" s="255" t="s">
        <v>2605</v>
      </c>
      <c r="K24" s="101" t="s">
        <v>2606</v>
      </c>
      <c r="L24" s="101"/>
    </row>
    <row r="25" ht="14.25" customHeight="1">
      <c r="A25" s="51" t="s">
        <v>212</v>
      </c>
      <c r="B25" s="26"/>
      <c r="D25" s="26"/>
      <c r="E25" s="26"/>
      <c r="F25" s="26"/>
      <c r="G25" s="26"/>
      <c r="H25" s="66"/>
      <c r="I25" s="66"/>
      <c r="J25" s="258"/>
      <c r="K25" s="101"/>
      <c r="L25" s="101"/>
    </row>
    <row r="26" ht="14.25" customHeight="1">
      <c r="A26" s="4" t="s">
        <v>2607</v>
      </c>
      <c r="B26" s="26"/>
      <c r="D26" s="26"/>
      <c r="E26" s="26"/>
      <c r="F26" s="26"/>
      <c r="G26" s="26"/>
      <c r="H26" s="66"/>
      <c r="I26" s="66"/>
      <c r="J26" s="258"/>
      <c r="K26" s="101"/>
      <c r="L26" s="101"/>
    </row>
    <row r="27" ht="14.25" customHeight="1">
      <c r="A27" s="4" t="s">
        <v>2608</v>
      </c>
      <c r="B27" s="26"/>
      <c r="D27" s="26"/>
      <c r="E27" s="26"/>
      <c r="F27" s="26"/>
      <c r="G27" s="26"/>
      <c r="H27" s="66"/>
      <c r="I27" s="66"/>
      <c r="J27" s="258"/>
      <c r="K27" s="101"/>
      <c r="L27" s="101"/>
    </row>
    <row r="28" ht="14.25" customHeight="1">
      <c r="A28" s="4" t="s">
        <v>2609</v>
      </c>
      <c r="B28" s="26"/>
      <c r="D28" s="26"/>
      <c r="E28" s="26"/>
      <c r="F28" s="26"/>
      <c r="G28" s="26"/>
      <c r="H28" s="66"/>
      <c r="I28" s="66"/>
      <c r="J28" s="258"/>
      <c r="K28" s="101"/>
      <c r="L28" s="101"/>
    </row>
    <row r="29" ht="14.25" customHeight="1">
      <c r="A29" s="51" t="s">
        <v>1994</v>
      </c>
      <c r="B29" s="26"/>
      <c r="D29" s="26"/>
      <c r="E29" s="26"/>
      <c r="F29" s="26"/>
      <c r="G29" s="26"/>
      <c r="H29" s="66"/>
      <c r="I29" s="66"/>
      <c r="J29" s="258"/>
      <c r="K29" s="101"/>
      <c r="L29" s="101"/>
    </row>
    <row r="30" ht="14.25" customHeight="1">
      <c r="A30" s="51" t="s">
        <v>2610</v>
      </c>
      <c r="B30" s="26"/>
      <c r="D30" s="26"/>
      <c r="E30" s="26"/>
      <c r="F30" s="26"/>
      <c r="G30" s="26"/>
      <c r="H30" s="66"/>
      <c r="I30" s="66"/>
      <c r="J30" s="258"/>
      <c r="K30" s="101"/>
      <c r="L30" s="101"/>
    </row>
    <row r="31" ht="14.25" customHeight="1">
      <c r="A31" s="26"/>
      <c r="B31" s="26"/>
      <c r="D31" s="26"/>
      <c r="E31" s="26"/>
      <c r="F31" s="26"/>
      <c r="G31" s="26"/>
      <c r="H31" s="66"/>
      <c r="I31" s="66"/>
      <c r="J31" s="258"/>
      <c r="K31" s="101"/>
      <c r="L31" s="101"/>
    </row>
    <row r="32" ht="14.25" customHeight="1">
      <c r="A32" s="26"/>
      <c r="B32" s="26"/>
      <c r="D32" s="26"/>
      <c r="E32" s="26"/>
      <c r="F32" s="26"/>
      <c r="G32" s="26"/>
      <c r="H32" s="66"/>
      <c r="I32" s="66"/>
      <c r="J32" s="258"/>
      <c r="K32" s="101"/>
      <c r="L32" s="101"/>
    </row>
    <row r="33" ht="14.25" customHeight="1">
      <c r="A33" s="26"/>
      <c r="B33" s="26"/>
      <c r="D33" s="26"/>
      <c r="E33" s="26"/>
      <c r="F33" s="26"/>
      <c r="G33" s="26"/>
      <c r="H33" s="66"/>
      <c r="I33" s="66"/>
      <c r="J33" s="258"/>
      <c r="K33" s="101"/>
      <c r="L33" s="101"/>
    </row>
    <row r="34" ht="14.25" customHeight="1">
      <c r="A34" s="26"/>
      <c r="B34" s="26"/>
      <c r="D34" s="26"/>
      <c r="E34" s="26"/>
      <c r="F34" s="26"/>
      <c r="G34" s="26"/>
      <c r="H34" s="66"/>
      <c r="I34" s="66"/>
      <c r="J34" s="258"/>
      <c r="K34" s="101"/>
      <c r="L34" s="101"/>
    </row>
    <row r="35" ht="14.25" customHeight="1">
      <c r="A35" s="26"/>
      <c r="B35" s="26"/>
      <c r="D35" s="26"/>
      <c r="E35" s="26"/>
      <c r="F35" s="26"/>
      <c r="G35" s="26"/>
      <c r="H35" s="66"/>
      <c r="I35" s="66"/>
      <c r="J35" s="258"/>
      <c r="K35" s="101"/>
      <c r="L35" s="101"/>
    </row>
    <row r="36" ht="14.25" customHeight="1">
      <c r="A36" s="26"/>
      <c r="B36" s="26"/>
      <c r="D36" s="26"/>
      <c r="E36" s="26"/>
      <c r="F36" s="26"/>
      <c r="G36" s="26"/>
      <c r="H36" s="66"/>
      <c r="I36" s="66"/>
      <c r="J36" s="258"/>
      <c r="K36" s="101"/>
      <c r="L36" s="101"/>
    </row>
    <row r="37" ht="14.25" customHeight="1">
      <c r="A37" s="26"/>
      <c r="B37" s="26"/>
      <c r="D37" s="26"/>
      <c r="E37" s="26"/>
      <c r="F37" s="26"/>
      <c r="G37" s="26"/>
      <c r="H37" s="66"/>
      <c r="I37" s="66"/>
      <c r="J37" s="258"/>
      <c r="K37" s="101"/>
      <c r="L37" s="101"/>
    </row>
    <row r="38" ht="14.25" customHeight="1">
      <c r="A38" s="26"/>
      <c r="B38" s="26"/>
      <c r="D38" s="26"/>
      <c r="E38" s="26"/>
      <c r="F38" s="26"/>
      <c r="G38" s="26"/>
      <c r="H38" s="66"/>
      <c r="I38" s="66"/>
      <c r="J38" s="258"/>
      <c r="K38" s="101"/>
      <c r="L38" s="101"/>
    </row>
    <row r="39" ht="14.25" customHeight="1">
      <c r="A39" s="26"/>
      <c r="B39" s="26"/>
      <c r="D39" s="26"/>
      <c r="E39" s="26"/>
      <c r="F39" s="26"/>
      <c r="G39" s="26"/>
      <c r="H39" s="66"/>
      <c r="I39" s="66"/>
      <c r="J39" s="258"/>
      <c r="K39" s="101"/>
      <c r="L39" s="101"/>
    </row>
    <row r="40" ht="14.25" customHeight="1">
      <c r="A40" s="26"/>
      <c r="B40" s="26"/>
      <c r="D40" s="26"/>
      <c r="E40" s="26"/>
      <c r="F40" s="26"/>
      <c r="G40" s="26"/>
      <c r="H40" s="66"/>
      <c r="I40" s="66"/>
      <c r="J40" s="258"/>
      <c r="K40" s="101"/>
      <c r="L40" s="101"/>
    </row>
    <row r="41" ht="14.25" customHeight="1">
      <c r="A41" s="26"/>
      <c r="B41" s="26"/>
      <c r="D41" s="26"/>
      <c r="E41" s="26"/>
      <c r="F41" s="26"/>
      <c r="G41" s="26"/>
      <c r="H41" s="66"/>
      <c r="I41" s="66"/>
      <c r="J41" s="258"/>
      <c r="K41" s="101"/>
      <c r="L41" s="101"/>
    </row>
    <row r="42" ht="14.25" customHeight="1">
      <c r="A42" s="26"/>
      <c r="B42" s="26"/>
      <c r="D42" s="26"/>
      <c r="E42" s="26"/>
      <c r="F42" s="26"/>
      <c r="G42" s="26"/>
      <c r="H42" s="66"/>
      <c r="I42" s="66"/>
      <c r="J42" s="258"/>
      <c r="K42" s="101"/>
      <c r="L42" s="101"/>
    </row>
    <row r="43" ht="14.25" customHeight="1">
      <c r="A43" s="26"/>
      <c r="B43" s="26"/>
      <c r="D43" s="26"/>
      <c r="E43" s="26"/>
      <c r="F43" s="26"/>
      <c r="G43" s="26"/>
      <c r="H43" s="66"/>
      <c r="I43" s="66"/>
      <c r="J43" s="258"/>
      <c r="K43" s="101"/>
      <c r="L43" s="101"/>
    </row>
    <row r="44" ht="14.25" customHeight="1">
      <c r="A44" s="26"/>
      <c r="B44" s="26"/>
      <c r="D44" s="26"/>
      <c r="E44" s="26"/>
      <c r="F44" s="26"/>
      <c r="G44" s="26"/>
      <c r="H44" s="66"/>
      <c r="I44" s="66"/>
      <c r="J44" s="258"/>
      <c r="K44" s="101"/>
      <c r="L44" s="101"/>
    </row>
    <row r="45" ht="14.25" customHeight="1">
      <c r="A45" s="26"/>
      <c r="B45" s="26"/>
      <c r="D45" s="26"/>
      <c r="E45" s="26"/>
      <c r="F45" s="26"/>
      <c r="G45" s="26"/>
      <c r="H45" s="66"/>
      <c r="I45" s="66"/>
      <c r="J45" s="258"/>
      <c r="K45" s="101"/>
      <c r="L45" s="101"/>
    </row>
    <row r="46" ht="14.25" customHeight="1">
      <c r="A46" s="26"/>
      <c r="B46" s="26"/>
      <c r="D46" s="26"/>
      <c r="E46" s="26"/>
      <c r="F46" s="26"/>
      <c r="G46" s="26"/>
      <c r="H46" s="66"/>
      <c r="I46" s="66"/>
      <c r="J46" s="258"/>
      <c r="K46" s="101"/>
      <c r="L46" s="101"/>
    </row>
    <row r="47" ht="14.25" customHeight="1">
      <c r="A47" s="26"/>
      <c r="B47" s="26"/>
      <c r="D47" s="26"/>
      <c r="E47" s="26"/>
      <c r="F47" s="26"/>
      <c r="G47" s="26"/>
      <c r="H47" s="66"/>
      <c r="I47" s="66"/>
      <c r="J47" s="258"/>
      <c r="K47" s="101"/>
      <c r="L47" s="101"/>
    </row>
    <row r="48" ht="14.25" customHeight="1">
      <c r="A48" s="26"/>
      <c r="B48" s="26"/>
      <c r="D48" s="26"/>
      <c r="E48" s="26"/>
      <c r="F48" s="26"/>
      <c r="G48" s="26"/>
      <c r="H48" s="66"/>
      <c r="I48" s="66"/>
      <c r="J48" s="258"/>
      <c r="K48" s="101"/>
      <c r="L48" s="101"/>
    </row>
    <row r="49" ht="14.25" customHeight="1">
      <c r="A49" s="26"/>
      <c r="B49" s="26"/>
      <c r="D49" s="26"/>
      <c r="E49" s="26"/>
      <c r="F49" s="26"/>
      <c r="G49" s="26"/>
      <c r="H49" s="66"/>
      <c r="I49" s="66"/>
      <c r="J49" s="258"/>
      <c r="K49" s="101"/>
      <c r="L49" s="101"/>
    </row>
    <row r="50" ht="14.25" customHeight="1">
      <c r="A50" s="26"/>
      <c r="B50" s="26"/>
      <c r="D50" s="26"/>
      <c r="E50" s="26"/>
      <c r="F50" s="26"/>
      <c r="G50" s="26"/>
      <c r="H50" s="66"/>
      <c r="I50" s="66"/>
      <c r="J50" s="258"/>
      <c r="K50" s="101"/>
      <c r="L50" s="101"/>
    </row>
    <row r="51" ht="14.25" customHeight="1">
      <c r="A51" s="26"/>
      <c r="B51" s="26"/>
      <c r="D51" s="26"/>
      <c r="E51" s="26"/>
      <c r="F51" s="26"/>
      <c r="G51" s="26"/>
      <c r="H51" s="66"/>
      <c r="I51" s="66"/>
      <c r="J51" s="258"/>
      <c r="K51" s="101"/>
      <c r="L51" s="101"/>
    </row>
    <row r="52" ht="14.25" customHeight="1">
      <c r="A52" s="26"/>
      <c r="B52" s="26"/>
      <c r="D52" s="26"/>
      <c r="E52" s="26"/>
      <c r="F52" s="26"/>
      <c r="G52" s="26"/>
      <c r="H52" s="66"/>
      <c r="I52" s="66"/>
      <c r="J52" s="258"/>
      <c r="K52" s="101"/>
      <c r="L52" s="101"/>
    </row>
    <row r="53" ht="14.25" customHeight="1">
      <c r="A53" s="26"/>
      <c r="B53" s="26"/>
      <c r="D53" s="26"/>
      <c r="E53" s="26"/>
      <c r="F53" s="26"/>
      <c r="G53" s="26"/>
      <c r="H53" s="66"/>
      <c r="I53" s="66"/>
      <c r="J53" s="258"/>
      <c r="K53" s="101"/>
      <c r="L53" s="101"/>
    </row>
    <row r="54" ht="14.25" customHeight="1">
      <c r="A54" s="26"/>
      <c r="B54" s="26"/>
      <c r="D54" s="26"/>
      <c r="E54" s="26"/>
      <c r="F54" s="26"/>
      <c r="G54" s="26"/>
      <c r="H54" s="66"/>
      <c r="I54" s="66"/>
      <c r="J54" s="258"/>
      <c r="K54" s="101"/>
      <c r="L54" s="101"/>
    </row>
    <row r="55" ht="14.25" customHeight="1">
      <c r="A55" s="26"/>
      <c r="B55" s="26"/>
      <c r="D55" s="26"/>
      <c r="E55" s="26"/>
      <c r="F55" s="26"/>
      <c r="G55" s="26"/>
      <c r="H55" s="66"/>
      <c r="I55" s="66"/>
      <c r="J55" s="258"/>
      <c r="K55" s="101"/>
      <c r="L55" s="101"/>
    </row>
    <row r="56" ht="14.25" customHeight="1">
      <c r="A56" s="26"/>
      <c r="B56" s="26"/>
      <c r="D56" s="26"/>
      <c r="E56" s="26"/>
      <c r="F56" s="26"/>
      <c r="G56" s="26"/>
      <c r="H56" s="66"/>
      <c r="I56" s="66"/>
      <c r="J56" s="258"/>
      <c r="K56" s="101"/>
      <c r="L56" s="101"/>
    </row>
    <row r="57" ht="14.25" customHeight="1">
      <c r="A57" s="26"/>
      <c r="B57" s="26"/>
      <c r="D57" s="26"/>
      <c r="E57" s="26"/>
      <c r="F57" s="26"/>
      <c r="G57" s="26"/>
      <c r="H57" s="66"/>
      <c r="I57" s="66"/>
      <c r="J57" s="258"/>
      <c r="K57" s="101"/>
      <c r="L57" s="101"/>
    </row>
    <row r="58" ht="14.25" customHeight="1">
      <c r="A58" s="26"/>
      <c r="B58" s="26"/>
      <c r="D58" s="26"/>
      <c r="E58" s="26"/>
      <c r="F58" s="26"/>
      <c r="G58" s="26"/>
      <c r="H58" s="66"/>
      <c r="I58" s="66"/>
      <c r="J58" s="258"/>
      <c r="K58" s="101"/>
      <c r="L58" s="101"/>
    </row>
    <row r="59" ht="14.25" customHeight="1">
      <c r="A59" s="26"/>
      <c r="B59" s="26"/>
      <c r="D59" s="26"/>
      <c r="E59" s="26"/>
      <c r="F59" s="26"/>
      <c r="G59" s="26"/>
      <c r="H59" s="66"/>
      <c r="I59" s="66"/>
      <c r="J59" s="258"/>
      <c r="K59" s="101"/>
      <c r="L59" s="101"/>
    </row>
    <row r="60" ht="14.25" customHeight="1">
      <c r="A60" s="26"/>
      <c r="B60" s="26"/>
      <c r="D60" s="26"/>
      <c r="E60" s="26"/>
      <c r="F60" s="26"/>
      <c r="G60" s="26"/>
      <c r="H60" s="66"/>
      <c r="I60" s="66"/>
      <c r="J60" s="258"/>
      <c r="K60" s="101"/>
      <c r="L60" s="101"/>
    </row>
    <row r="61" ht="14.25" customHeight="1">
      <c r="A61" s="26"/>
      <c r="B61" s="26"/>
      <c r="D61" s="26"/>
      <c r="E61" s="26"/>
      <c r="F61" s="26"/>
      <c r="G61" s="26"/>
      <c r="H61" s="66"/>
      <c r="I61" s="66"/>
      <c r="J61" s="258"/>
      <c r="K61" s="101"/>
      <c r="L61" s="101"/>
    </row>
    <row r="62" ht="14.25" customHeight="1">
      <c r="A62" s="26"/>
      <c r="B62" s="26"/>
      <c r="D62" s="26"/>
      <c r="E62" s="26"/>
      <c r="F62" s="26"/>
      <c r="G62" s="26"/>
      <c r="H62" s="66"/>
      <c r="I62" s="66"/>
      <c r="J62" s="258"/>
      <c r="K62" s="101"/>
      <c r="L62" s="101"/>
    </row>
    <row r="63" ht="14.25" customHeight="1">
      <c r="A63" s="26"/>
      <c r="B63" s="26"/>
      <c r="D63" s="26"/>
      <c r="E63" s="26"/>
      <c r="F63" s="26"/>
      <c r="G63" s="26"/>
      <c r="H63" s="66"/>
      <c r="I63" s="66"/>
      <c r="J63" s="258"/>
      <c r="K63" s="101"/>
      <c r="L63" s="101"/>
    </row>
    <row r="64" ht="14.25" customHeight="1">
      <c r="A64" s="26"/>
      <c r="B64" s="26"/>
      <c r="D64" s="26"/>
      <c r="E64" s="26"/>
      <c r="F64" s="26"/>
      <c r="G64" s="26"/>
      <c r="H64" s="66"/>
      <c r="I64" s="66"/>
      <c r="J64" s="258"/>
      <c r="K64" s="101"/>
      <c r="L64" s="101"/>
    </row>
    <row r="65" ht="14.25" customHeight="1">
      <c r="A65" s="26"/>
      <c r="B65" s="26"/>
      <c r="D65" s="26"/>
      <c r="E65" s="26"/>
      <c r="F65" s="26"/>
      <c r="G65" s="26"/>
      <c r="H65" s="66"/>
      <c r="I65" s="66"/>
      <c r="J65" s="258"/>
      <c r="K65" s="101"/>
      <c r="L65" s="101"/>
    </row>
    <row r="66" ht="14.25" customHeight="1">
      <c r="A66" s="26"/>
      <c r="B66" s="26"/>
      <c r="D66" s="26"/>
      <c r="E66" s="26"/>
      <c r="F66" s="26"/>
      <c r="G66" s="26"/>
      <c r="H66" s="66"/>
      <c r="I66" s="66"/>
      <c r="J66" s="258"/>
      <c r="K66" s="101"/>
      <c r="L66" s="101"/>
    </row>
    <row r="67" ht="14.25" customHeight="1">
      <c r="A67" s="26"/>
      <c r="B67" s="26"/>
      <c r="D67" s="26"/>
      <c r="E67" s="26"/>
      <c r="F67" s="26"/>
      <c r="G67" s="26"/>
      <c r="H67" s="66"/>
      <c r="I67" s="66"/>
      <c r="J67" s="258"/>
      <c r="K67" s="101"/>
      <c r="L67" s="101"/>
    </row>
    <row r="68" ht="14.25" customHeight="1">
      <c r="A68" s="26"/>
      <c r="B68" s="26"/>
      <c r="D68" s="26"/>
      <c r="E68" s="26"/>
      <c r="F68" s="26"/>
      <c r="G68" s="26"/>
      <c r="H68" s="66"/>
      <c r="I68" s="66"/>
      <c r="J68" s="258"/>
      <c r="K68" s="101"/>
      <c r="L68" s="101"/>
    </row>
    <row r="69" ht="14.25" customHeight="1">
      <c r="A69" s="26"/>
      <c r="B69" s="26"/>
      <c r="D69" s="26"/>
      <c r="E69" s="26"/>
      <c r="F69" s="26"/>
      <c r="G69" s="26"/>
      <c r="H69" s="66"/>
      <c r="I69" s="66"/>
      <c r="J69" s="258"/>
      <c r="K69" s="101"/>
      <c r="L69" s="101"/>
    </row>
    <row r="70" ht="14.25" customHeight="1">
      <c r="A70" s="26"/>
      <c r="B70" s="26"/>
      <c r="D70" s="26"/>
      <c r="E70" s="26"/>
      <c r="F70" s="26"/>
      <c r="G70" s="26"/>
      <c r="H70" s="66"/>
      <c r="I70" s="66"/>
      <c r="J70" s="258"/>
      <c r="K70" s="101"/>
      <c r="L70" s="101"/>
    </row>
    <row r="71" ht="14.25" customHeight="1">
      <c r="A71" s="26"/>
      <c r="B71" s="26"/>
      <c r="D71" s="26"/>
      <c r="E71" s="26"/>
      <c r="F71" s="26"/>
      <c r="G71" s="26"/>
      <c r="H71" s="66"/>
      <c r="I71" s="66"/>
      <c r="J71" s="258"/>
      <c r="K71" s="101"/>
      <c r="L71" s="101"/>
    </row>
    <row r="72" ht="14.25" customHeight="1">
      <c r="A72" s="26"/>
      <c r="B72" s="26"/>
      <c r="D72" s="26"/>
      <c r="E72" s="26"/>
      <c r="F72" s="26"/>
      <c r="G72" s="26"/>
      <c r="H72" s="66"/>
      <c r="I72" s="66"/>
      <c r="J72" s="258"/>
      <c r="K72" s="101"/>
      <c r="L72" s="101"/>
    </row>
    <row r="73" ht="14.25" customHeight="1">
      <c r="A73" s="26"/>
      <c r="B73" s="26"/>
      <c r="D73" s="26"/>
      <c r="E73" s="26"/>
      <c r="F73" s="26"/>
      <c r="G73" s="26"/>
      <c r="H73" s="66"/>
      <c r="I73" s="66"/>
      <c r="J73" s="258"/>
      <c r="K73" s="101"/>
      <c r="L73" s="101"/>
    </row>
    <row r="74" ht="14.25" customHeight="1">
      <c r="A74" s="26"/>
      <c r="B74" s="26"/>
      <c r="D74" s="26"/>
      <c r="E74" s="26"/>
      <c r="F74" s="26"/>
      <c r="G74" s="26"/>
      <c r="H74" s="66"/>
      <c r="I74" s="66"/>
      <c r="J74" s="258"/>
      <c r="K74" s="101"/>
      <c r="L74" s="101"/>
    </row>
    <row r="75" ht="14.25" customHeight="1">
      <c r="A75" s="26"/>
      <c r="B75" s="26"/>
      <c r="D75" s="26"/>
      <c r="E75" s="26"/>
      <c r="F75" s="26"/>
      <c r="G75" s="26"/>
      <c r="H75" s="66"/>
      <c r="I75" s="66"/>
      <c r="J75" s="258"/>
      <c r="K75" s="101"/>
      <c r="L75" s="101"/>
    </row>
    <row r="76" ht="14.25" customHeight="1">
      <c r="A76" s="26"/>
      <c r="B76" s="26"/>
      <c r="D76" s="26"/>
      <c r="E76" s="26"/>
      <c r="F76" s="26"/>
      <c r="G76" s="26"/>
      <c r="H76" s="66"/>
      <c r="I76" s="66"/>
      <c r="J76" s="258"/>
      <c r="K76" s="101"/>
      <c r="L76" s="101"/>
    </row>
    <row r="77" ht="14.25" customHeight="1">
      <c r="A77" s="26"/>
      <c r="B77" s="26"/>
      <c r="D77" s="26"/>
      <c r="E77" s="26"/>
      <c r="F77" s="26"/>
      <c r="G77" s="26"/>
      <c r="H77" s="66"/>
      <c r="I77" s="66"/>
      <c r="J77" s="258"/>
      <c r="K77" s="101"/>
      <c r="L77" s="101"/>
    </row>
    <row r="78" ht="14.25" customHeight="1">
      <c r="A78" s="26"/>
      <c r="B78" s="26"/>
      <c r="D78" s="26"/>
      <c r="E78" s="26"/>
      <c r="F78" s="26"/>
      <c r="G78" s="26"/>
      <c r="H78" s="66"/>
      <c r="I78" s="66"/>
      <c r="J78" s="258"/>
      <c r="K78" s="101"/>
      <c r="L78" s="101"/>
    </row>
    <row r="79" ht="14.25" customHeight="1">
      <c r="A79" s="26"/>
      <c r="B79" s="26"/>
      <c r="D79" s="26"/>
      <c r="E79" s="26"/>
      <c r="F79" s="26"/>
      <c r="G79" s="26"/>
      <c r="H79" s="66"/>
      <c r="I79" s="66"/>
      <c r="J79" s="258"/>
      <c r="K79" s="101"/>
      <c r="L79" s="101"/>
    </row>
    <row r="80" ht="14.25" customHeight="1">
      <c r="A80" s="26"/>
      <c r="B80" s="26"/>
      <c r="D80" s="26"/>
      <c r="E80" s="26"/>
      <c r="F80" s="26"/>
      <c r="G80" s="26"/>
      <c r="H80" s="66"/>
      <c r="I80" s="66"/>
      <c r="J80" s="258"/>
      <c r="K80" s="101"/>
      <c r="L80" s="101"/>
    </row>
    <row r="81" ht="14.25" customHeight="1">
      <c r="A81" s="26"/>
      <c r="B81" s="26"/>
      <c r="D81" s="26"/>
      <c r="E81" s="26"/>
      <c r="F81" s="26"/>
      <c r="G81" s="26"/>
      <c r="H81" s="66"/>
      <c r="I81" s="66"/>
      <c r="J81" s="258"/>
      <c r="K81" s="101"/>
      <c r="L81" s="101"/>
    </row>
    <row r="82" ht="14.25" customHeight="1">
      <c r="A82" s="26"/>
      <c r="B82" s="26"/>
      <c r="D82" s="26"/>
      <c r="E82" s="26"/>
      <c r="F82" s="26"/>
      <c r="G82" s="26"/>
      <c r="H82" s="66"/>
      <c r="I82" s="66"/>
      <c r="J82" s="258"/>
      <c r="K82" s="101"/>
      <c r="L82" s="101"/>
    </row>
    <row r="83" ht="14.25" customHeight="1">
      <c r="A83" s="26"/>
      <c r="B83" s="26"/>
      <c r="D83" s="26"/>
      <c r="E83" s="26"/>
      <c r="F83" s="26"/>
      <c r="G83" s="26"/>
      <c r="H83" s="66"/>
      <c r="I83" s="66"/>
      <c r="J83" s="258"/>
      <c r="K83" s="101"/>
      <c r="L83" s="101"/>
    </row>
    <row r="84" ht="14.25" customHeight="1">
      <c r="A84" s="26"/>
      <c r="B84" s="26"/>
      <c r="D84" s="26"/>
      <c r="E84" s="26"/>
      <c r="F84" s="26"/>
      <c r="G84" s="26"/>
      <c r="H84" s="66"/>
      <c r="I84" s="66"/>
      <c r="J84" s="258"/>
      <c r="K84" s="101"/>
      <c r="L84" s="101"/>
    </row>
    <row r="85" ht="14.25" customHeight="1">
      <c r="A85" s="26"/>
      <c r="B85" s="26"/>
      <c r="D85" s="26"/>
      <c r="E85" s="26"/>
      <c r="F85" s="26"/>
      <c r="G85" s="26"/>
      <c r="H85" s="66"/>
      <c r="I85" s="66"/>
      <c r="J85" s="258"/>
      <c r="K85" s="101"/>
      <c r="L85" s="101"/>
    </row>
    <row r="86" ht="14.25" customHeight="1">
      <c r="A86" s="26"/>
      <c r="B86" s="26"/>
      <c r="D86" s="26"/>
      <c r="E86" s="26"/>
      <c r="F86" s="26"/>
      <c r="G86" s="26"/>
      <c r="H86" s="66"/>
      <c r="I86" s="66"/>
      <c r="J86" s="258"/>
      <c r="K86" s="101"/>
      <c r="L86" s="101"/>
    </row>
    <row r="87" ht="14.25" customHeight="1">
      <c r="A87" s="26"/>
      <c r="B87" s="26"/>
      <c r="D87" s="26"/>
      <c r="E87" s="26"/>
      <c r="F87" s="26"/>
      <c r="G87" s="26"/>
      <c r="H87" s="66"/>
      <c r="I87" s="66"/>
      <c r="J87" s="258"/>
      <c r="K87" s="101"/>
      <c r="L87" s="101"/>
    </row>
    <row r="88" ht="14.25" customHeight="1">
      <c r="A88" s="26"/>
      <c r="B88" s="26"/>
      <c r="D88" s="26"/>
      <c r="E88" s="26"/>
      <c r="F88" s="26"/>
      <c r="G88" s="26"/>
      <c r="H88" s="66"/>
      <c r="I88" s="66"/>
      <c r="J88" s="258"/>
      <c r="K88" s="101"/>
      <c r="L88" s="101"/>
    </row>
    <row r="89" ht="14.25" customHeight="1">
      <c r="A89" s="26"/>
      <c r="B89" s="26"/>
      <c r="D89" s="26"/>
      <c r="E89" s="26"/>
      <c r="F89" s="26"/>
      <c r="G89" s="26"/>
      <c r="H89" s="66"/>
      <c r="I89" s="66"/>
      <c r="J89" s="258"/>
      <c r="K89" s="101"/>
      <c r="L89" s="101"/>
    </row>
    <row r="90" ht="14.25" customHeight="1">
      <c r="A90" s="26"/>
      <c r="B90" s="26"/>
      <c r="D90" s="26"/>
      <c r="E90" s="26"/>
      <c r="F90" s="26"/>
      <c r="G90" s="26"/>
      <c r="H90" s="66"/>
      <c r="I90" s="66"/>
      <c r="J90" s="258"/>
      <c r="K90" s="101"/>
      <c r="L90" s="101"/>
    </row>
    <row r="91" ht="14.25" customHeight="1">
      <c r="A91" s="26"/>
      <c r="B91" s="26"/>
      <c r="D91" s="26"/>
      <c r="E91" s="26"/>
      <c r="F91" s="26"/>
      <c r="G91" s="26"/>
      <c r="H91" s="66"/>
      <c r="I91" s="66"/>
      <c r="J91" s="258"/>
      <c r="K91" s="101"/>
      <c r="L91" s="101"/>
    </row>
    <row r="92" ht="14.25" customHeight="1">
      <c r="A92" s="26"/>
      <c r="B92" s="26"/>
      <c r="D92" s="26"/>
      <c r="E92" s="26"/>
      <c r="F92" s="26"/>
      <c r="G92" s="26"/>
      <c r="H92" s="66"/>
      <c r="I92" s="66"/>
      <c r="J92" s="258"/>
      <c r="K92" s="101"/>
      <c r="L92" s="101"/>
    </row>
    <row r="93" ht="14.25" customHeight="1">
      <c r="A93" s="26"/>
      <c r="B93" s="26"/>
      <c r="D93" s="26"/>
      <c r="E93" s="26"/>
      <c r="F93" s="26"/>
      <c r="G93" s="26"/>
      <c r="H93" s="66"/>
      <c r="I93" s="66"/>
      <c r="J93" s="258"/>
      <c r="K93" s="101"/>
      <c r="L93" s="101"/>
    </row>
    <row r="94" ht="14.25" customHeight="1">
      <c r="A94" s="26"/>
      <c r="B94" s="26"/>
      <c r="D94" s="26"/>
      <c r="E94" s="26"/>
      <c r="F94" s="26"/>
      <c r="G94" s="26"/>
      <c r="H94" s="66"/>
      <c r="I94" s="66"/>
      <c r="J94" s="258"/>
      <c r="K94" s="101"/>
      <c r="L94" s="101"/>
    </row>
    <row r="95" ht="14.25" customHeight="1">
      <c r="A95" s="26"/>
      <c r="B95" s="26"/>
      <c r="D95" s="26"/>
      <c r="E95" s="26"/>
      <c r="F95" s="26"/>
      <c r="G95" s="26"/>
      <c r="H95" s="66"/>
      <c r="I95" s="66"/>
      <c r="J95" s="258"/>
      <c r="K95" s="101"/>
      <c r="L95" s="101"/>
    </row>
    <row r="96" ht="14.25" customHeight="1">
      <c r="A96" s="26"/>
      <c r="B96" s="26"/>
      <c r="D96" s="26"/>
      <c r="E96" s="26"/>
      <c r="F96" s="26"/>
      <c r="G96" s="26"/>
      <c r="H96" s="66"/>
      <c r="I96" s="66"/>
      <c r="J96" s="258"/>
      <c r="K96" s="101"/>
      <c r="L96" s="101"/>
    </row>
    <row r="97" ht="14.25" customHeight="1">
      <c r="A97" s="26"/>
      <c r="B97" s="26"/>
      <c r="D97" s="26"/>
      <c r="E97" s="26"/>
      <c r="F97" s="26"/>
      <c r="G97" s="26"/>
      <c r="H97" s="66"/>
      <c r="I97" s="66"/>
      <c r="J97" s="258"/>
      <c r="K97" s="101"/>
      <c r="L97" s="101"/>
    </row>
    <row r="98" ht="14.25" customHeight="1">
      <c r="A98" s="26"/>
      <c r="B98" s="26"/>
      <c r="D98" s="26"/>
      <c r="E98" s="26"/>
      <c r="F98" s="26"/>
      <c r="G98" s="26"/>
      <c r="H98" s="66"/>
      <c r="I98" s="66"/>
      <c r="J98" s="258"/>
      <c r="K98" s="101"/>
      <c r="L98" s="101"/>
    </row>
    <row r="99" ht="14.25" customHeight="1">
      <c r="A99" s="26"/>
      <c r="B99" s="26"/>
      <c r="D99" s="26"/>
      <c r="E99" s="26"/>
      <c r="F99" s="26"/>
      <c r="G99" s="26"/>
      <c r="H99" s="66"/>
      <c r="I99" s="66"/>
      <c r="J99" s="258"/>
      <c r="K99" s="101"/>
      <c r="L99" s="101"/>
    </row>
    <row r="100" ht="14.25" customHeight="1">
      <c r="A100" s="26"/>
      <c r="B100" s="26"/>
      <c r="D100" s="26"/>
      <c r="E100" s="26"/>
      <c r="F100" s="26"/>
      <c r="G100" s="26"/>
      <c r="H100" s="66"/>
      <c r="I100" s="66"/>
      <c r="J100" s="258"/>
      <c r="K100" s="101"/>
      <c r="L100" s="101"/>
    </row>
    <row r="101" ht="14.25" customHeight="1">
      <c r="A101" s="26"/>
      <c r="B101" s="26"/>
      <c r="D101" s="26"/>
      <c r="E101" s="26"/>
      <c r="F101" s="26"/>
      <c r="G101" s="26"/>
      <c r="H101" s="66"/>
      <c r="I101" s="66"/>
      <c r="J101" s="258"/>
      <c r="K101" s="101"/>
      <c r="L101" s="101"/>
    </row>
    <row r="102" ht="14.25" customHeight="1">
      <c r="A102" s="26"/>
      <c r="B102" s="26"/>
      <c r="D102" s="26"/>
      <c r="E102" s="26"/>
      <c r="F102" s="26"/>
      <c r="G102" s="26"/>
      <c r="H102" s="66"/>
      <c r="I102" s="66"/>
      <c r="J102" s="258"/>
      <c r="K102" s="101"/>
      <c r="L102" s="101"/>
    </row>
    <row r="103" ht="14.25" customHeight="1">
      <c r="A103" s="26"/>
      <c r="B103" s="26"/>
      <c r="D103" s="26"/>
      <c r="E103" s="26"/>
      <c r="F103" s="26"/>
      <c r="G103" s="26"/>
      <c r="H103" s="66"/>
      <c r="I103" s="66"/>
      <c r="J103" s="258"/>
      <c r="K103" s="101"/>
      <c r="L103" s="101"/>
    </row>
    <row r="104" ht="14.25" customHeight="1">
      <c r="A104" s="26"/>
      <c r="B104" s="26"/>
      <c r="D104" s="26"/>
      <c r="E104" s="26"/>
      <c r="F104" s="26"/>
      <c r="G104" s="26"/>
      <c r="H104" s="66"/>
      <c r="I104" s="66"/>
      <c r="J104" s="258"/>
      <c r="K104" s="101"/>
      <c r="L104" s="101"/>
    </row>
    <row r="105" ht="14.25" customHeight="1">
      <c r="A105" s="26"/>
      <c r="B105" s="26"/>
      <c r="D105" s="26"/>
      <c r="E105" s="26"/>
      <c r="F105" s="26"/>
      <c r="G105" s="26"/>
      <c r="H105" s="66"/>
      <c r="I105" s="66"/>
      <c r="J105" s="258"/>
      <c r="K105" s="101"/>
      <c r="L105" s="101"/>
    </row>
    <row r="106" ht="14.25" customHeight="1">
      <c r="A106" s="26"/>
      <c r="B106" s="26"/>
      <c r="D106" s="26"/>
      <c r="E106" s="26"/>
      <c r="F106" s="26"/>
      <c r="G106" s="26"/>
      <c r="H106" s="66"/>
      <c r="I106" s="66"/>
      <c r="J106" s="258"/>
      <c r="K106" s="101"/>
      <c r="L106" s="101"/>
    </row>
    <row r="107" ht="14.25" customHeight="1">
      <c r="A107" s="26"/>
      <c r="B107" s="26"/>
      <c r="D107" s="26"/>
      <c r="E107" s="26"/>
      <c r="F107" s="26"/>
      <c r="G107" s="26"/>
      <c r="H107" s="66"/>
      <c r="I107" s="66"/>
      <c r="J107" s="258"/>
      <c r="K107" s="101"/>
      <c r="L107" s="101"/>
    </row>
    <row r="108" ht="14.25" customHeight="1">
      <c r="A108" s="26"/>
      <c r="B108" s="26"/>
      <c r="D108" s="26"/>
      <c r="E108" s="26"/>
      <c r="F108" s="26"/>
      <c r="G108" s="26"/>
      <c r="H108" s="66"/>
      <c r="I108" s="66"/>
      <c r="J108" s="258"/>
      <c r="K108" s="101"/>
      <c r="L108" s="101"/>
    </row>
    <row r="109" ht="14.25" customHeight="1">
      <c r="A109" s="26"/>
      <c r="B109" s="26"/>
      <c r="D109" s="26"/>
      <c r="E109" s="26"/>
      <c r="F109" s="26"/>
      <c r="G109" s="26"/>
      <c r="H109" s="66"/>
      <c r="I109" s="66"/>
      <c r="J109" s="258"/>
      <c r="K109" s="101"/>
      <c r="L109" s="101"/>
    </row>
    <row r="110" ht="14.25" customHeight="1">
      <c r="A110" s="26"/>
      <c r="B110" s="26"/>
      <c r="D110" s="26"/>
      <c r="E110" s="26"/>
      <c r="F110" s="26"/>
      <c r="G110" s="26"/>
      <c r="H110" s="66"/>
      <c r="I110" s="66"/>
      <c r="J110" s="258"/>
      <c r="K110" s="101"/>
      <c r="L110" s="101"/>
    </row>
    <row r="111" ht="14.25" customHeight="1">
      <c r="A111" s="26"/>
      <c r="B111" s="26"/>
      <c r="D111" s="26"/>
      <c r="E111" s="26"/>
      <c r="F111" s="26"/>
      <c r="G111" s="26"/>
      <c r="H111" s="66"/>
      <c r="I111" s="66"/>
      <c r="J111" s="258"/>
      <c r="K111" s="101"/>
      <c r="L111" s="101"/>
    </row>
    <row r="112" ht="14.25" customHeight="1">
      <c r="A112" s="26"/>
      <c r="B112" s="26"/>
      <c r="D112" s="26"/>
      <c r="E112" s="26"/>
      <c r="F112" s="26"/>
      <c r="G112" s="26"/>
      <c r="H112" s="66"/>
      <c r="I112" s="66"/>
      <c r="J112" s="258"/>
      <c r="K112" s="101"/>
      <c r="L112" s="101"/>
    </row>
    <row r="113" ht="14.25" customHeight="1">
      <c r="A113" s="26"/>
      <c r="B113" s="26"/>
      <c r="D113" s="26"/>
      <c r="E113" s="26"/>
      <c r="F113" s="26"/>
      <c r="G113" s="26"/>
      <c r="H113" s="66"/>
      <c r="I113" s="66"/>
      <c r="J113" s="258"/>
      <c r="K113" s="101"/>
      <c r="L113" s="101"/>
    </row>
    <row r="114" ht="14.25" customHeight="1">
      <c r="A114" s="26"/>
      <c r="B114" s="26"/>
      <c r="D114" s="26"/>
      <c r="E114" s="26"/>
      <c r="F114" s="26"/>
      <c r="G114" s="26"/>
      <c r="H114" s="66"/>
      <c r="I114" s="66"/>
      <c r="J114" s="258"/>
      <c r="K114" s="101"/>
      <c r="L114" s="101"/>
    </row>
    <row r="115" ht="14.25" customHeight="1">
      <c r="A115" s="26"/>
      <c r="B115" s="26"/>
      <c r="D115" s="26"/>
      <c r="E115" s="26"/>
      <c r="F115" s="26"/>
      <c r="G115" s="26"/>
      <c r="H115" s="66"/>
      <c r="I115" s="66"/>
      <c r="J115" s="258"/>
      <c r="K115" s="101"/>
      <c r="L115" s="101"/>
    </row>
    <row r="116" ht="14.25" customHeight="1">
      <c r="A116" s="26"/>
      <c r="B116" s="26"/>
      <c r="D116" s="26"/>
      <c r="E116" s="26"/>
      <c r="F116" s="26"/>
      <c r="G116" s="26"/>
      <c r="H116" s="66"/>
      <c r="I116" s="66"/>
      <c r="J116" s="258"/>
      <c r="K116" s="101"/>
      <c r="L116" s="101"/>
    </row>
    <row r="117" ht="14.25" customHeight="1">
      <c r="A117" s="26"/>
      <c r="B117" s="26"/>
      <c r="D117" s="26"/>
      <c r="E117" s="26"/>
      <c r="F117" s="26"/>
      <c r="G117" s="26"/>
      <c r="H117" s="66"/>
      <c r="I117" s="66"/>
      <c r="J117" s="258"/>
      <c r="K117" s="101"/>
      <c r="L117" s="101"/>
    </row>
    <row r="118" ht="14.25" customHeight="1">
      <c r="A118" s="26"/>
      <c r="B118" s="26"/>
      <c r="D118" s="26"/>
      <c r="E118" s="26"/>
      <c r="F118" s="26"/>
      <c r="G118" s="26"/>
      <c r="H118" s="66"/>
      <c r="I118" s="66"/>
      <c r="J118" s="258"/>
      <c r="K118" s="101"/>
      <c r="L118" s="101"/>
    </row>
    <row r="119" ht="14.25" customHeight="1">
      <c r="A119" s="26"/>
      <c r="B119" s="26"/>
      <c r="D119" s="26"/>
      <c r="E119" s="26"/>
      <c r="F119" s="26"/>
      <c r="G119" s="26"/>
      <c r="H119" s="66"/>
      <c r="I119" s="66"/>
      <c r="J119" s="258"/>
      <c r="K119" s="101"/>
      <c r="L119" s="101"/>
    </row>
    <row r="120" ht="14.25" customHeight="1">
      <c r="A120" s="26"/>
      <c r="B120" s="26"/>
      <c r="D120" s="26"/>
      <c r="E120" s="26"/>
      <c r="F120" s="26"/>
      <c r="G120" s="26"/>
      <c r="H120" s="66"/>
      <c r="I120" s="66"/>
      <c r="J120" s="258"/>
      <c r="K120" s="101"/>
      <c r="L120" s="101"/>
    </row>
    <row r="121" ht="14.25" customHeight="1">
      <c r="A121" s="26"/>
      <c r="B121" s="26"/>
      <c r="D121" s="26"/>
      <c r="E121" s="26"/>
      <c r="F121" s="26"/>
      <c r="G121" s="26"/>
      <c r="H121" s="66"/>
      <c r="I121" s="66"/>
      <c r="J121" s="258"/>
      <c r="K121" s="101"/>
      <c r="L121" s="101"/>
    </row>
    <row r="122" ht="14.25" customHeight="1">
      <c r="A122" s="26"/>
      <c r="B122" s="26"/>
      <c r="D122" s="26"/>
      <c r="E122" s="26"/>
      <c r="F122" s="26"/>
      <c r="G122" s="26"/>
      <c r="H122" s="66"/>
      <c r="I122" s="66"/>
      <c r="J122" s="258"/>
      <c r="K122" s="101"/>
      <c r="L122" s="101"/>
    </row>
    <row r="123" ht="14.25" customHeight="1">
      <c r="A123" s="26"/>
      <c r="B123" s="26"/>
      <c r="D123" s="26"/>
      <c r="E123" s="26"/>
      <c r="F123" s="26"/>
      <c r="G123" s="26"/>
      <c r="H123" s="66"/>
      <c r="I123" s="66"/>
      <c r="J123" s="258"/>
      <c r="K123" s="101"/>
      <c r="L123" s="101"/>
    </row>
    <row r="124" ht="14.25" customHeight="1">
      <c r="A124" s="26"/>
      <c r="B124" s="26"/>
      <c r="D124" s="26"/>
      <c r="E124" s="26"/>
      <c r="F124" s="26"/>
      <c r="G124" s="26"/>
      <c r="H124" s="66"/>
      <c r="I124" s="66"/>
      <c r="J124" s="258"/>
      <c r="K124" s="101"/>
      <c r="L124" s="101"/>
    </row>
    <row r="125" ht="14.25" customHeight="1">
      <c r="A125" s="26"/>
      <c r="B125" s="26"/>
      <c r="D125" s="26"/>
      <c r="E125" s="26"/>
      <c r="F125" s="26"/>
      <c r="G125" s="26"/>
      <c r="H125" s="66"/>
      <c r="I125" s="66"/>
      <c r="J125" s="258"/>
      <c r="K125" s="101"/>
      <c r="L125" s="101"/>
    </row>
    <row r="126" ht="14.25" customHeight="1">
      <c r="A126" s="26"/>
      <c r="B126" s="26"/>
      <c r="D126" s="26"/>
      <c r="E126" s="26"/>
      <c r="F126" s="26"/>
      <c r="G126" s="26"/>
      <c r="H126" s="66"/>
      <c r="I126" s="66"/>
      <c r="J126" s="258"/>
      <c r="K126" s="101"/>
      <c r="L126" s="101"/>
    </row>
    <row r="127" ht="14.25" customHeight="1">
      <c r="A127" s="26"/>
      <c r="B127" s="26"/>
      <c r="D127" s="26"/>
      <c r="E127" s="26"/>
      <c r="F127" s="26"/>
      <c r="G127" s="26"/>
      <c r="H127" s="66"/>
      <c r="I127" s="66"/>
      <c r="J127" s="258"/>
      <c r="K127" s="101"/>
      <c r="L127" s="101"/>
    </row>
    <row r="128" ht="14.25" customHeight="1">
      <c r="A128" s="26"/>
      <c r="B128" s="26"/>
      <c r="D128" s="26"/>
      <c r="E128" s="26"/>
      <c r="F128" s="26"/>
      <c r="G128" s="26"/>
      <c r="H128" s="66"/>
      <c r="I128" s="66"/>
      <c r="J128" s="258"/>
      <c r="K128" s="101"/>
      <c r="L128" s="101"/>
    </row>
    <row r="129" ht="14.25" customHeight="1">
      <c r="A129" s="26"/>
      <c r="B129" s="26"/>
      <c r="D129" s="26"/>
      <c r="E129" s="26"/>
      <c r="F129" s="26"/>
      <c r="G129" s="26"/>
      <c r="H129" s="66"/>
      <c r="I129" s="66"/>
      <c r="J129" s="258"/>
      <c r="K129" s="101"/>
      <c r="L129" s="101"/>
    </row>
    <row r="130" ht="14.25" customHeight="1">
      <c r="A130" s="26"/>
      <c r="B130" s="26"/>
      <c r="D130" s="26"/>
      <c r="E130" s="26"/>
      <c r="F130" s="26"/>
      <c r="G130" s="26"/>
      <c r="H130" s="66"/>
      <c r="I130" s="66"/>
      <c r="J130" s="258"/>
      <c r="K130" s="101"/>
      <c r="L130" s="101"/>
    </row>
    <row r="131" ht="14.25" customHeight="1">
      <c r="A131" s="26"/>
      <c r="B131" s="26"/>
      <c r="D131" s="26"/>
      <c r="E131" s="26"/>
      <c r="F131" s="26"/>
      <c r="G131" s="26"/>
      <c r="H131" s="66"/>
      <c r="I131" s="66"/>
      <c r="J131" s="258"/>
      <c r="K131" s="101"/>
      <c r="L131" s="101"/>
    </row>
    <row r="132" ht="14.25" customHeight="1">
      <c r="A132" s="26"/>
      <c r="B132" s="26"/>
      <c r="D132" s="26"/>
      <c r="E132" s="26"/>
      <c r="F132" s="26"/>
      <c r="G132" s="26"/>
      <c r="H132" s="66"/>
      <c r="I132" s="66"/>
      <c r="J132" s="258"/>
      <c r="K132" s="101"/>
      <c r="L132" s="101"/>
    </row>
    <row r="133" ht="14.25" customHeight="1">
      <c r="A133" s="26"/>
      <c r="B133" s="26"/>
      <c r="D133" s="26"/>
      <c r="E133" s="26"/>
      <c r="F133" s="26"/>
      <c r="G133" s="26"/>
      <c r="H133" s="66"/>
      <c r="I133" s="66"/>
      <c r="J133" s="258"/>
      <c r="K133" s="101"/>
      <c r="L133" s="101"/>
    </row>
    <row r="134" ht="14.25" customHeight="1">
      <c r="A134" s="26"/>
      <c r="B134" s="26"/>
      <c r="D134" s="26"/>
      <c r="E134" s="26"/>
      <c r="F134" s="26"/>
      <c r="G134" s="26"/>
      <c r="H134" s="66"/>
      <c r="I134" s="66"/>
      <c r="J134" s="258"/>
      <c r="K134" s="101"/>
      <c r="L134" s="101"/>
    </row>
    <row r="135" ht="14.25" customHeight="1">
      <c r="A135" s="26"/>
      <c r="B135" s="26"/>
      <c r="D135" s="26"/>
      <c r="E135" s="26"/>
      <c r="F135" s="26"/>
      <c r="G135" s="26"/>
      <c r="H135" s="66"/>
      <c r="I135" s="66"/>
      <c r="J135" s="258"/>
      <c r="K135" s="101"/>
      <c r="L135" s="101"/>
    </row>
    <row r="136" ht="14.25" customHeight="1">
      <c r="A136" s="26"/>
      <c r="B136" s="26"/>
      <c r="D136" s="26"/>
      <c r="E136" s="26"/>
      <c r="F136" s="26"/>
      <c r="G136" s="26"/>
      <c r="H136" s="66"/>
      <c r="I136" s="66"/>
      <c r="J136" s="258"/>
      <c r="K136" s="101"/>
      <c r="L136" s="101"/>
    </row>
    <row r="137" ht="14.25" customHeight="1">
      <c r="A137" s="26"/>
      <c r="B137" s="26"/>
      <c r="D137" s="26"/>
      <c r="E137" s="26"/>
      <c r="F137" s="26"/>
      <c r="G137" s="26"/>
      <c r="H137" s="66"/>
      <c r="I137" s="66"/>
      <c r="J137" s="258"/>
      <c r="K137" s="101"/>
      <c r="L137" s="101"/>
    </row>
    <row r="138" ht="14.25" customHeight="1">
      <c r="A138" s="26"/>
      <c r="B138" s="26"/>
      <c r="D138" s="26"/>
      <c r="E138" s="26"/>
      <c r="F138" s="26"/>
      <c r="G138" s="26"/>
      <c r="H138" s="66"/>
      <c r="I138" s="66"/>
      <c r="J138" s="258"/>
      <c r="K138" s="101"/>
      <c r="L138" s="101"/>
    </row>
    <row r="139" ht="14.25" customHeight="1">
      <c r="A139" s="26"/>
      <c r="B139" s="26"/>
      <c r="D139" s="26"/>
      <c r="E139" s="26"/>
      <c r="F139" s="26"/>
      <c r="G139" s="26"/>
      <c r="H139" s="66"/>
      <c r="I139" s="66"/>
      <c r="J139" s="258"/>
      <c r="K139" s="101"/>
      <c r="L139" s="101"/>
    </row>
    <row r="140" ht="14.25" customHeight="1">
      <c r="A140" s="26"/>
      <c r="B140" s="26"/>
      <c r="D140" s="26"/>
      <c r="E140" s="26"/>
      <c r="F140" s="26"/>
      <c r="G140" s="26"/>
      <c r="H140" s="66"/>
      <c r="I140" s="66"/>
      <c r="J140" s="258"/>
      <c r="K140" s="101"/>
      <c r="L140" s="101"/>
    </row>
    <row r="141" ht="14.25" customHeight="1">
      <c r="A141" s="26"/>
      <c r="B141" s="26"/>
      <c r="D141" s="26"/>
      <c r="E141" s="26"/>
      <c r="F141" s="26"/>
      <c r="G141" s="26"/>
      <c r="H141" s="66"/>
      <c r="I141" s="66"/>
      <c r="J141" s="258"/>
      <c r="K141" s="101"/>
      <c r="L141" s="101"/>
    </row>
    <row r="142" ht="14.25" customHeight="1">
      <c r="A142" s="26"/>
      <c r="B142" s="26"/>
      <c r="D142" s="26"/>
      <c r="E142" s="26"/>
      <c r="F142" s="26"/>
      <c r="G142" s="26"/>
      <c r="H142" s="66"/>
      <c r="I142" s="66"/>
      <c r="J142" s="258"/>
      <c r="K142" s="101"/>
      <c r="L142" s="101"/>
    </row>
    <row r="143" ht="14.25" customHeight="1">
      <c r="A143" s="26"/>
      <c r="B143" s="26"/>
      <c r="D143" s="26"/>
      <c r="E143" s="26"/>
      <c r="F143" s="26"/>
      <c r="G143" s="26"/>
      <c r="H143" s="66"/>
      <c r="I143" s="66"/>
      <c r="J143" s="258"/>
      <c r="K143" s="101"/>
      <c r="L143" s="101"/>
    </row>
    <row r="144" ht="14.25" customHeight="1">
      <c r="A144" s="26"/>
      <c r="B144" s="26"/>
      <c r="D144" s="26"/>
      <c r="E144" s="26"/>
      <c r="F144" s="26"/>
      <c r="G144" s="26"/>
      <c r="H144" s="66"/>
      <c r="I144" s="66"/>
      <c r="J144" s="258"/>
      <c r="K144" s="101"/>
      <c r="L144" s="101"/>
    </row>
    <row r="145" ht="14.25" customHeight="1">
      <c r="A145" s="26"/>
      <c r="B145" s="26"/>
      <c r="D145" s="26"/>
      <c r="E145" s="26"/>
      <c r="F145" s="26"/>
      <c r="G145" s="26"/>
      <c r="H145" s="66"/>
      <c r="I145" s="66"/>
      <c r="J145" s="258"/>
      <c r="K145" s="101"/>
      <c r="L145" s="101"/>
    </row>
    <row r="146" ht="14.25" customHeight="1">
      <c r="A146" s="26"/>
      <c r="B146" s="26"/>
      <c r="D146" s="26"/>
      <c r="E146" s="26"/>
      <c r="F146" s="26"/>
      <c r="G146" s="26"/>
      <c r="H146" s="66"/>
      <c r="I146" s="66"/>
      <c r="J146" s="258"/>
      <c r="K146" s="101"/>
      <c r="L146" s="101"/>
    </row>
    <row r="147" ht="14.25" customHeight="1">
      <c r="A147" s="26"/>
      <c r="B147" s="26"/>
      <c r="D147" s="26"/>
      <c r="E147" s="26"/>
      <c r="F147" s="26"/>
      <c r="G147" s="26"/>
      <c r="H147" s="66"/>
      <c r="I147" s="66"/>
      <c r="J147" s="258"/>
      <c r="K147" s="101"/>
      <c r="L147" s="101"/>
    </row>
    <row r="148" ht="14.25" customHeight="1">
      <c r="A148" s="26"/>
      <c r="B148" s="26"/>
      <c r="D148" s="26"/>
      <c r="E148" s="26"/>
      <c r="F148" s="26"/>
      <c r="G148" s="26"/>
      <c r="H148" s="66"/>
      <c r="I148" s="66"/>
      <c r="J148" s="258"/>
      <c r="K148" s="101"/>
      <c r="L148" s="101"/>
    </row>
    <row r="149" ht="14.25" customHeight="1">
      <c r="A149" s="26"/>
      <c r="B149" s="26"/>
      <c r="D149" s="26"/>
      <c r="E149" s="26"/>
      <c r="F149" s="26"/>
      <c r="G149" s="26"/>
      <c r="H149" s="66"/>
      <c r="I149" s="66"/>
      <c r="J149" s="258"/>
      <c r="K149" s="101"/>
      <c r="L149" s="101"/>
    </row>
    <row r="150" ht="14.25" customHeight="1">
      <c r="A150" s="26"/>
      <c r="B150" s="26"/>
      <c r="D150" s="26"/>
      <c r="E150" s="26"/>
      <c r="F150" s="26"/>
      <c r="G150" s="26"/>
      <c r="H150" s="66"/>
      <c r="I150" s="66"/>
      <c r="J150" s="258"/>
      <c r="K150" s="101"/>
      <c r="L150" s="101"/>
    </row>
    <row r="151" ht="14.25" customHeight="1">
      <c r="A151" s="26"/>
      <c r="B151" s="26"/>
      <c r="D151" s="26"/>
      <c r="E151" s="26"/>
      <c r="F151" s="26"/>
      <c r="G151" s="26"/>
      <c r="H151" s="66"/>
      <c r="I151" s="66"/>
      <c r="J151" s="258"/>
      <c r="K151" s="101"/>
      <c r="L151" s="101"/>
    </row>
    <row r="152" ht="14.25" customHeight="1">
      <c r="A152" s="26"/>
      <c r="B152" s="26"/>
      <c r="D152" s="26"/>
      <c r="E152" s="26"/>
      <c r="F152" s="26"/>
      <c r="G152" s="26"/>
      <c r="H152" s="66"/>
      <c r="I152" s="66"/>
      <c r="J152" s="258"/>
      <c r="K152" s="101"/>
      <c r="L152" s="101"/>
    </row>
    <row r="153" ht="14.25" customHeight="1">
      <c r="A153" s="26"/>
      <c r="B153" s="26"/>
      <c r="D153" s="26"/>
      <c r="E153" s="26"/>
      <c r="F153" s="26"/>
      <c r="G153" s="26"/>
      <c r="H153" s="66"/>
      <c r="I153" s="66"/>
      <c r="J153" s="258"/>
      <c r="K153" s="101"/>
      <c r="L153" s="101"/>
    </row>
    <row r="154" ht="14.25" customHeight="1">
      <c r="A154" s="26"/>
      <c r="B154" s="26"/>
      <c r="D154" s="26"/>
      <c r="E154" s="26"/>
      <c r="F154" s="26"/>
      <c r="G154" s="26"/>
      <c r="H154" s="66"/>
      <c r="I154" s="66"/>
      <c r="J154" s="258"/>
      <c r="K154" s="101"/>
      <c r="L154" s="101"/>
    </row>
    <row r="155" ht="14.25" customHeight="1">
      <c r="A155" s="26"/>
      <c r="B155" s="26"/>
      <c r="D155" s="26"/>
      <c r="E155" s="26"/>
      <c r="F155" s="26"/>
      <c r="G155" s="26"/>
      <c r="H155" s="66"/>
      <c r="I155" s="66"/>
      <c r="J155" s="258"/>
      <c r="K155" s="101"/>
      <c r="L155" s="101"/>
    </row>
    <row r="156" ht="14.25" customHeight="1">
      <c r="A156" s="26"/>
      <c r="B156" s="26"/>
      <c r="D156" s="26"/>
      <c r="E156" s="26"/>
      <c r="F156" s="26"/>
      <c r="G156" s="26"/>
      <c r="H156" s="66"/>
      <c r="I156" s="66"/>
      <c r="J156" s="258"/>
      <c r="K156" s="101"/>
      <c r="L156" s="101"/>
    </row>
    <row r="157" ht="14.25" customHeight="1">
      <c r="A157" s="26"/>
      <c r="B157" s="26"/>
      <c r="D157" s="26"/>
      <c r="E157" s="26"/>
      <c r="F157" s="26"/>
      <c r="G157" s="26"/>
      <c r="H157" s="66"/>
      <c r="I157" s="66"/>
      <c r="J157" s="258"/>
      <c r="K157" s="101"/>
      <c r="L157" s="101"/>
    </row>
    <row r="158" ht="14.25" customHeight="1">
      <c r="A158" s="26"/>
      <c r="B158" s="26"/>
      <c r="D158" s="26"/>
      <c r="E158" s="26"/>
      <c r="F158" s="26"/>
      <c r="G158" s="26"/>
      <c r="H158" s="66"/>
      <c r="I158" s="66"/>
      <c r="J158" s="258"/>
      <c r="K158" s="101"/>
      <c r="L158" s="101"/>
    </row>
    <row r="159" ht="14.25" customHeight="1">
      <c r="A159" s="26"/>
      <c r="B159" s="26"/>
      <c r="D159" s="26"/>
      <c r="E159" s="26"/>
      <c r="F159" s="26"/>
      <c r="G159" s="26"/>
      <c r="H159" s="66"/>
      <c r="I159" s="66"/>
      <c r="J159" s="258"/>
      <c r="K159" s="101"/>
      <c r="L159" s="101"/>
    </row>
    <row r="160" ht="14.25" customHeight="1">
      <c r="A160" s="26"/>
      <c r="B160" s="26"/>
      <c r="D160" s="26"/>
      <c r="E160" s="26"/>
      <c r="F160" s="26"/>
      <c r="G160" s="26"/>
      <c r="H160" s="66"/>
      <c r="I160" s="66"/>
      <c r="J160" s="258"/>
      <c r="K160" s="101"/>
      <c r="L160" s="101"/>
    </row>
    <row r="161" ht="14.25" customHeight="1">
      <c r="A161" s="26"/>
      <c r="B161" s="26"/>
      <c r="D161" s="26"/>
      <c r="E161" s="26"/>
      <c r="F161" s="26"/>
      <c r="G161" s="26"/>
      <c r="H161" s="66"/>
      <c r="I161" s="66"/>
      <c r="J161" s="258"/>
      <c r="K161" s="101"/>
      <c r="L161" s="101"/>
    </row>
    <row r="162" ht="14.25" customHeight="1">
      <c r="A162" s="26"/>
      <c r="B162" s="26"/>
      <c r="D162" s="26"/>
      <c r="E162" s="26"/>
      <c r="F162" s="26"/>
      <c r="G162" s="26"/>
      <c r="H162" s="66"/>
      <c r="I162" s="66"/>
      <c r="J162" s="258"/>
      <c r="K162" s="101"/>
      <c r="L162" s="101"/>
    </row>
    <row r="163" ht="14.25" customHeight="1">
      <c r="A163" s="26"/>
      <c r="B163" s="26"/>
      <c r="D163" s="26"/>
      <c r="E163" s="26"/>
      <c r="F163" s="26"/>
      <c r="G163" s="26"/>
      <c r="H163" s="66"/>
      <c r="I163" s="66"/>
      <c r="J163" s="258"/>
      <c r="K163" s="101"/>
      <c r="L163" s="101"/>
    </row>
    <row r="164" ht="14.25" customHeight="1">
      <c r="A164" s="26"/>
      <c r="B164" s="26"/>
      <c r="D164" s="26"/>
      <c r="E164" s="26"/>
      <c r="F164" s="26"/>
      <c r="G164" s="26"/>
      <c r="H164" s="66"/>
      <c r="I164" s="66"/>
      <c r="J164" s="258"/>
      <c r="K164" s="101"/>
      <c r="L164" s="101"/>
    </row>
    <row r="165" ht="14.25" customHeight="1">
      <c r="A165" s="26"/>
      <c r="B165" s="26"/>
      <c r="D165" s="26"/>
      <c r="E165" s="26"/>
      <c r="F165" s="26"/>
      <c r="G165" s="26"/>
      <c r="H165" s="66"/>
      <c r="I165" s="66"/>
      <c r="J165" s="258"/>
      <c r="K165" s="101"/>
      <c r="L165" s="101"/>
    </row>
    <row r="166" ht="14.25" customHeight="1">
      <c r="A166" s="26"/>
      <c r="B166" s="26"/>
      <c r="D166" s="26"/>
      <c r="E166" s="26"/>
      <c r="F166" s="26"/>
      <c r="G166" s="26"/>
      <c r="H166" s="66"/>
      <c r="I166" s="66"/>
      <c r="J166" s="258"/>
      <c r="K166" s="101"/>
      <c r="L166" s="101"/>
    </row>
    <row r="167" ht="14.25" customHeight="1">
      <c r="A167" s="26"/>
      <c r="B167" s="26"/>
      <c r="D167" s="26"/>
      <c r="E167" s="26"/>
      <c r="F167" s="26"/>
      <c r="G167" s="26"/>
      <c r="H167" s="66"/>
      <c r="I167" s="66"/>
      <c r="J167" s="258"/>
      <c r="K167" s="101"/>
      <c r="L167" s="101"/>
    </row>
    <row r="168" ht="14.25" customHeight="1">
      <c r="A168" s="26"/>
      <c r="B168" s="26"/>
      <c r="D168" s="26"/>
      <c r="E168" s="26"/>
      <c r="F168" s="26"/>
      <c r="G168" s="26"/>
      <c r="H168" s="66"/>
      <c r="I168" s="66"/>
      <c r="J168" s="258"/>
      <c r="K168" s="101"/>
      <c r="L168" s="101"/>
    </row>
    <row r="169" ht="14.25" customHeight="1">
      <c r="A169" s="26"/>
      <c r="B169" s="26"/>
      <c r="D169" s="26"/>
      <c r="E169" s="26"/>
      <c r="F169" s="26"/>
      <c r="G169" s="26"/>
      <c r="H169" s="66"/>
      <c r="I169" s="66"/>
      <c r="J169" s="258"/>
      <c r="K169" s="101"/>
      <c r="L169" s="101"/>
    </row>
    <row r="170" ht="14.25" customHeight="1">
      <c r="A170" s="26"/>
      <c r="B170" s="26"/>
      <c r="D170" s="26"/>
      <c r="E170" s="26"/>
      <c r="F170" s="26"/>
      <c r="G170" s="26"/>
      <c r="H170" s="66"/>
      <c r="I170" s="66"/>
      <c r="J170" s="258"/>
      <c r="K170" s="101"/>
      <c r="L170" s="101"/>
    </row>
    <row r="171" ht="14.25" customHeight="1">
      <c r="A171" s="26"/>
      <c r="B171" s="26"/>
      <c r="D171" s="26"/>
      <c r="E171" s="26"/>
      <c r="F171" s="26"/>
      <c r="G171" s="26"/>
      <c r="H171" s="66"/>
      <c r="I171" s="66"/>
      <c r="J171" s="258"/>
      <c r="K171" s="101"/>
      <c r="L171" s="101"/>
    </row>
    <row r="172" ht="14.25" customHeight="1">
      <c r="A172" s="26"/>
      <c r="B172" s="26"/>
      <c r="D172" s="26"/>
      <c r="E172" s="26"/>
      <c r="F172" s="26"/>
      <c r="G172" s="26"/>
      <c r="H172" s="66"/>
      <c r="I172" s="66"/>
      <c r="J172" s="258"/>
      <c r="K172" s="101"/>
      <c r="L172" s="101"/>
    </row>
    <row r="173" ht="14.25" customHeight="1">
      <c r="A173" s="26"/>
      <c r="B173" s="26"/>
      <c r="D173" s="26"/>
      <c r="E173" s="26"/>
      <c r="F173" s="26"/>
      <c r="G173" s="26"/>
      <c r="H173" s="66"/>
      <c r="I173" s="66"/>
      <c r="J173" s="258"/>
      <c r="K173" s="101"/>
      <c r="L173" s="101"/>
    </row>
    <row r="174" ht="14.25" customHeight="1">
      <c r="A174" s="26"/>
      <c r="B174" s="26"/>
      <c r="D174" s="26"/>
      <c r="E174" s="26"/>
      <c r="F174" s="26"/>
      <c r="G174" s="26"/>
      <c r="H174" s="66"/>
      <c r="I174" s="66"/>
      <c r="J174" s="258"/>
      <c r="K174" s="101"/>
      <c r="L174" s="101"/>
    </row>
    <row r="175" ht="14.25" customHeight="1">
      <c r="A175" s="26"/>
      <c r="B175" s="26"/>
      <c r="D175" s="26"/>
      <c r="E175" s="26"/>
      <c r="F175" s="26"/>
      <c r="G175" s="26"/>
      <c r="H175" s="66"/>
      <c r="I175" s="66"/>
      <c r="J175" s="258"/>
      <c r="K175" s="101"/>
      <c r="L175" s="101"/>
    </row>
    <row r="176" ht="14.25" customHeight="1">
      <c r="A176" s="26"/>
      <c r="B176" s="26"/>
      <c r="D176" s="26"/>
      <c r="E176" s="26"/>
      <c r="F176" s="26"/>
      <c r="G176" s="26"/>
      <c r="H176" s="66"/>
      <c r="I176" s="66"/>
      <c r="J176" s="258"/>
      <c r="K176" s="101"/>
      <c r="L176" s="101"/>
    </row>
    <row r="177" ht="14.25" customHeight="1">
      <c r="A177" s="26"/>
      <c r="B177" s="26"/>
      <c r="D177" s="26"/>
      <c r="E177" s="26"/>
      <c r="F177" s="26"/>
      <c r="G177" s="26"/>
      <c r="H177" s="66"/>
      <c r="I177" s="66"/>
      <c r="J177" s="258"/>
      <c r="K177" s="101"/>
      <c r="L177" s="101"/>
    </row>
    <row r="178" ht="14.25" customHeight="1">
      <c r="A178" s="26"/>
      <c r="B178" s="26"/>
      <c r="D178" s="26"/>
      <c r="E178" s="26"/>
      <c r="F178" s="26"/>
      <c r="G178" s="26"/>
      <c r="H178" s="66"/>
      <c r="I178" s="66"/>
      <c r="J178" s="258"/>
      <c r="K178" s="101"/>
      <c r="L178" s="101"/>
    </row>
    <row r="179" ht="14.25" customHeight="1">
      <c r="A179" s="26"/>
      <c r="B179" s="26"/>
      <c r="D179" s="26"/>
      <c r="E179" s="26"/>
      <c r="F179" s="26"/>
      <c r="G179" s="26"/>
      <c r="H179" s="66"/>
      <c r="I179" s="66"/>
      <c r="J179" s="258"/>
      <c r="K179" s="101"/>
      <c r="L179" s="101"/>
    </row>
    <row r="180" ht="14.25" customHeight="1">
      <c r="A180" s="26"/>
      <c r="B180" s="26"/>
      <c r="D180" s="26"/>
      <c r="E180" s="26"/>
      <c r="F180" s="26"/>
      <c r="G180" s="26"/>
      <c r="H180" s="66"/>
      <c r="I180" s="66"/>
      <c r="J180" s="258"/>
      <c r="K180" s="101"/>
      <c r="L180" s="101"/>
    </row>
    <row r="181" ht="14.25" customHeight="1">
      <c r="A181" s="26"/>
      <c r="B181" s="26"/>
      <c r="D181" s="26"/>
      <c r="E181" s="26"/>
      <c r="F181" s="26"/>
      <c r="G181" s="26"/>
      <c r="H181" s="66"/>
      <c r="I181" s="66"/>
      <c r="J181" s="258"/>
      <c r="K181" s="101"/>
      <c r="L181" s="101"/>
    </row>
    <row r="182" ht="14.25" customHeight="1">
      <c r="A182" s="26"/>
      <c r="B182" s="26"/>
      <c r="D182" s="26"/>
      <c r="E182" s="26"/>
      <c r="F182" s="26"/>
      <c r="G182" s="26"/>
      <c r="H182" s="66"/>
      <c r="I182" s="66"/>
      <c r="J182" s="258"/>
      <c r="K182" s="101"/>
      <c r="L182" s="101"/>
    </row>
    <row r="183" ht="14.25" customHeight="1">
      <c r="A183" s="26"/>
      <c r="B183" s="26"/>
      <c r="D183" s="26"/>
      <c r="E183" s="26"/>
      <c r="F183" s="26"/>
      <c r="G183" s="26"/>
      <c r="H183" s="66"/>
      <c r="I183" s="66"/>
      <c r="J183" s="258"/>
      <c r="K183" s="101"/>
      <c r="L183" s="101"/>
    </row>
    <row r="184" ht="14.25" customHeight="1">
      <c r="A184" s="26"/>
      <c r="B184" s="26"/>
      <c r="D184" s="26"/>
      <c r="E184" s="26"/>
      <c r="F184" s="26"/>
      <c r="G184" s="26"/>
      <c r="H184" s="66"/>
      <c r="I184" s="66"/>
      <c r="J184" s="258"/>
      <c r="K184" s="101"/>
      <c r="L184" s="101"/>
    </row>
    <row r="185" ht="14.25" customHeight="1">
      <c r="A185" s="26"/>
      <c r="B185" s="26"/>
      <c r="D185" s="26"/>
      <c r="E185" s="26"/>
      <c r="F185" s="26"/>
      <c r="G185" s="26"/>
      <c r="H185" s="66"/>
      <c r="I185" s="66"/>
      <c r="J185" s="258"/>
      <c r="K185" s="101"/>
      <c r="L185" s="101"/>
    </row>
    <row r="186" ht="14.25" customHeight="1">
      <c r="A186" s="26"/>
      <c r="B186" s="26"/>
      <c r="D186" s="26"/>
      <c r="E186" s="26"/>
      <c r="F186" s="26"/>
      <c r="G186" s="26"/>
      <c r="H186" s="66"/>
      <c r="I186" s="66"/>
      <c r="J186" s="258"/>
      <c r="K186" s="101"/>
      <c r="L186" s="101"/>
    </row>
    <row r="187" ht="14.25" customHeight="1">
      <c r="A187" s="26"/>
      <c r="B187" s="26"/>
      <c r="D187" s="26"/>
      <c r="E187" s="26"/>
      <c r="F187" s="26"/>
      <c r="G187" s="26"/>
      <c r="H187" s="66"/>
      <c r="I187" s="66"/>
      <c r="J187" s="258"/>
      <c r="K187" s="101"/>
      <c r="L187" s="101"/>
    </row>
    <row r="188" ht="14.25" customHeight="1">
      <c r="A188" s="26"/>
      <c r="B188" s="26"/>
      <c r="D188" s="26"/>
      <c r="E188" s="26"/>
      <c r="F188" s="26"/>
      <c r="G188" s="26"/>
      <c r="H188" s="66"/>
      <c r="I188" s="66"/>
      <c r="J188" s="258"/>
      <c r="K188" s="101"/>
      <c r="L188" s="101"/>
    </row>
    <row r="189" ht="14.25" customHeight="1">
      <c r="A189" s="26"/>
      <c r="B189" s="26"/>
      <c r="D189" s="26"/>
      <c r="E189" s="26"/>
      <c r="F189" s="26"/>
      <c r="G189" s="26"/>
      <c r="H189" s="66"/>
      <c r="I189" s="66"/>
      <c r="J189" s="258"/>
      <c r="K189" s="101"/>
      <c r="L189" s="101"/>
    </row>
    <row r="190" ht="14.25" customHeight="1">
      <c r="A190" s="26"/>
      <c r="B190" s="26"/>
      <c r="D190" s="26"/>
      <c r="E190" s="26"/>
      <c r="F190" s="26"/>
      <c r="G190" s="26"/>
      <c r="H190" s="66"/>
      <c r="I190" s="66"/>
      <c r="J190" s="258"/>
      <c r="K190" s="101"/>
      <c r="L190" s="101"/>
    </row>
    <row r="191" ht="14.25" customHeight="1">
      <c r="A191" s="26"/>
      <c r="B191" s="26"/>
      <c r="D191" s="26"/>
      <c r="E191" s="26"/>
      <c r="F191" s="26"/>
      <c r="G191" s="26"/>
      <c r="H191" s="66"/>
      <c r="I191" s="66"/>
      <c r="J191" s="258"/>
      <c r="K191" s="101"/>
      <c r="L191" s="101"/>
    </row>
    <row r="192" ht="14.25" customHeight="1">
      <c r="A192" s="26"/>
      <c r="B192" s="26"/>
      <c r="D192" s="26"/>
      <c r="E192" s="26"/>
      <c r="F192" s="26"/>
      <c r="G192" s="26"/>
      <c r="H192" s="66"/>
      <c r="I192" s="66"/>
      <c r="J192" s="258"/>
      <c r="K192" s="101"/>
      <c r="L192" s="101"/>
    </row>
    <row r="193" ht="14.25" customHeight="1">
      <c r="A193" s="26"/>
      <c r="B193" s="26"/>
      <c r="D193" s="26"/>
      <c r="E193" s="26"/>
      <c r="F193" s="26"/>
      <c r="G193" s="26"/>
      <c r="H193" s="66"/>
      <c r="I193" s="66"/>
      <c r="J193" s="258"/>
      <c r="K193" s="101"/>
      <c r="L193" s="101"/>
    </row>
    <row r="194" ht="14.25" customHeight="1">
      <c r="A194" s="26"/>
      <c r="B194" s="26"/>
      <c r="D194" s="26"/>
      <c r="E194" s="26"/>
      <c r="F194" s="26"/>
      <c r="G194" s="26"/>
      <c r="H194" s="66"/>
      <c r="I194" s="66"/>
      <c r="J194" s="258"/>
      <c r="K194" s="101"/>
      <c r="L194" s="101"/>
    </row>
    <row r="195" ht="14.25" customHeight="1">
      <c r="A195" s="26"/>
      <c r="B195" s="26"/>
      <c r="D195" s="26"/>
      <c r="E195" s="26"/>
      <c r="F195" s="26"/>
      <c r="G195" s="26"/>
      <c r="H195" s="66"/>
      <c r="I195" s="66"/>
      <c r="J195" s="258"/>
      <c r="K195" s="101"/>
      <c r="L195" s="101"/>
    </row>
    <row r="196" ht="14.25" customHeight="1">
      <c r="A196" s="26"/>
      <c r="B196" s="26"/>
      <c r="D196" s="26"/>
      <c r="E196" s="26"/>
      <c r="F196" s="26"/>
      <c r="G196" s="26"/>
      <c r="H196" s="66"/>
      <c r="I196" s="66"/>
      <c r="J196" s="258"/>
      <c r="K196" s="101"/>
      <c r="L196" s="101"/>
    </row>
    <row r="197" ht="14.25" customHeight="1">
      <c r="A197" s="26"/>
      <c r="B197" s="26"/>
      <c r="D197" s="26"/>
      <c r="E197" s="26"/>
      <c r="F197" s="26"/>
      <c r="G197" s="26"/>
      <c r="H197" s="66"/>
      <c r="I197" s="66"/>
      <c r="J197" s="258"/>
      <c r="K197" s="101"/>
      <c r="L197" s="101"/>
    </row>
    <row r="198" ht="14.25" customHeight="1">
      <c r="A198" s="26"/>
      <c r="B198" s="26"/>
      <c r="D198" s="26"/>
      <c r="E198" s="26"/>
      <c r="F198" s="26"/>
      <c r="G198" s="26"/>
      <c r="H198" s="66"/>
      <c r="I198" s="66"/>
      <c r="J198" s="258"/>
      <c r="K198" s="101"/>
      <c r="L198" s="101"/>
    </row>
    <row r="199" ht="14.25" customHeight="1">
      <c r="A199" s="26"/>
      <c r="B199" s="26"/>
      <c r="D199" s="26"/>
      <c r="E199" s="26"/>
      <c r="F199" s="26"/>
      <c r="G199" s="26"/>
      <c r="H199" s="66"/>
      <c r="I199" s="66"/>
      <c r="J199" s="258"/>
      <c r="K199" s="101"/>
      <c r="L199" s="101"/>
    </row>
    <row r="200" ht="14.25" customHeight="1">
      <c r="A200" s="26"/>
      <c r="B200" s="26"/>
      <c r="D200" s="26"/>
      <c r="E200" s="26"/>
      <c r="F200" s="26"/>
      <c r="G200" s="26"/>
      <c r="H200" s="66"/>
      <c r="I200" s="66"/>
      <c r="J200" s="258"/>
      <c r="K200" s="101"/>
      <c r="L200" s="101"/>
    </row>
    <row r="201" ht="14.25" customHeight="1">
      <c r="A201" s="26"/>
      <c r="B201" s="26"/>
      <c r="D201" s="26"/>
      <c r="E201" s="26"/>
      <c r="F201" s="26"/>
      <c r="G201" s="26"/>
      <c r="H201" s="66"/>
      <c r="I201" s="66"/>
      <c r="J201" s="258"/>
      <c r="K201" s="101"/>
      <c r="L201" s="101"/>
    </row>
    <row r="202" ht="14.25" customHeight="1">
      <c r="A202" s="26"/>
      <c r="B202" s="26"/>
      <c r="D202" s="26"/>
      <c r="E202" s="26"/>
      <c r="F202" s="26"/>
      <c r="G202" s="26"/>
      <c r="H202" s="66"/>
      <c r="I202" s="66"/>
      <c r="J202" s="258"/>
      <c r="K202" s="101"/>
      <c r="L202" s="101"/>
    </row>
    <row r="203" ht="14.25" customHeight="1">
      <c r="A203" s="26"/>
      <c r="B203" s="26"/>
      <c r="D203" s="26"/>
      <c r="E203" s="26"/>
      <c r="F203" s="26"/>
      <c r="G203" s="26"/>
      <c r="H203" s="66"/>
      <c r="I203" s="66"/>
      <c r="J203" s="258"/>
      <c r="K203" s="101"/>
      <c r="L203" s="101"/>
    </row>
    <row r="204" ht="14.25" customHeight="1">
      <c r="A204" s="26"/>
      <c r="B204" s="26"/>
      <c r="D204" s="26"/>
      <c r="E204" s="26"/>
      <c r="F204" s="26"/>
      <c r="G204" s="26"/>
      <c r="H204" s="66"/>
      <c r="I204" s="66"/>
      <c r="J204" s="258"/>
      <c r="K204" s="101"/>
      <c r="L204" s="101"/>
    </row>
    <row r="205" ht="14.25" customHeight="1">
      <c r="A205" s="26"/>
      <c r="B205" s="26"/>
      <c r="D205" s="26"/>
      <c r="E205" s="26"/>
      <c r="F205" s="26"/>
      <c r="G205" s="26"/>
      <c r="H205" s="66"/>
      <c r="I205" s="66"/>
      <c r="J205" s="258"/>
      <c r="K205" s="101"/>
      <c r="L205" s="101"/>
    </row>
    <row r="206" ht="14.25" customHeight="1">
      <c r="A206" s="26"/>
      <c r="B206" s="26"/>
      <c r="D206" s="26"/>
      <c r="E206" s="26"/>
      <c r="F206" s="26"/>
      <c r="G206" s="26"/>
      <c r="H206" s="66"/>
      <c r="I206" s="66"/>
      <c r="J206" s="258"/>
      <c r="K206" s="101"/>
      <c r="L206" s="101"/>
    </row>
    <row r="207" ht="14.25" customHeight="1">
      <c r="A207" s="26"/>
      <c r="B207" s="26"/>
      <c r="D207" s="26"/>
      <c r="E207" s="26"/>
      <c r="F207" s="26"/>
      <c r="G207" s="26"/>
      <c r="H207" s="66"/>
      <c r="I207" s="66"/>
      <c r="J207" s="258"/>
      <c r="K207" s="101"/>
      <c r="L207" s="101"/>
    </row>
    <row r="208" ht="14.25" customHeight="1">
      <c r="A208" s="26"/>
      <c r="B208" s="26"/>
      <c r="D208" s="26"/>
      <c r="E208" s="26"/>
      <c r="F208" s="26"/>
      <c r="G208" s="26"/>
      <c r="H208" s="66"/>
      <c r="I208" s="66"/>
      <c r="J208" s="258"/>
      <c r="K208" s="101"/>
      <c r="L208" s="101"/>
    </row>
    <row r="209" ht="14.25" customHeight="1">
      <c r="A209" s="26"/>
      <c r="B209" s="26"/>
      <c r="D209" s="26"/>
      <c r="E209" s="26"/>
      <c r="F209" s="26"/>
      <c r="G209" s="26"/>
      <c r="H209" s="66"/>
      <c r="I209" s="66"/>
      <c r="J209" s="258"/>
      <c r="K209" s="101"/>
      <c r="L209" s="101"/>
    </row>
    <row r="210" ht="14.25" customHeight="1">
      <c r="A210" s="26"/>
      <c r="B210" s="26"/>
      <c r="D210" s="26"/>
      <c r="E210" s="26"/>
      <c r="F210" s="26"/>
      <c r="G210" s="26"/>
      <c r="H210" s="66"/>
      <c r="I210" s="66"/>
      <c r="J210" s="258"/>
      <c r="K210" s="101"/>
      <c r="L210" s="101"/>
    </row>
    <row r="211" ht="14.25" customHeight="1">
      <c r="A211" s="26"/>
      <c r="B211" s="26"/>
      <c r="D211" s="26"/>
      <c r="E211" s="26"/>
      <c r="F211" s="26"/>
      <c r="G211" s="26"/>
      <c r="H211" s="66"/>
      <c r="I211" s="66"/>
      <c r="J211" s="258"/>
      <c r="K211" s="101"/>
      <c r="L211" s="101"/>
    </row>
    <row r="212" ht="14.25" customHeight="1">
      <c r="A212" s="26"/>
      <c r="B212" s="26"/>
      <c r="D212" s="26"/>
      <c r="E212" s="26"/>
      <c r="F212" s="26"/>
      <c r="G212" s="26"/>
      <c r="H212" s="66"/>
      <c r="I212" s="66"/>
      <c r="J212" s="258"/>
      <c r="K212" s="101"/>
      <c r="L212" s="101"/>
    </row>
    <row r="213" ht="14.25" customHeight="1">
      <c r="A213" s="26"/>
      <c r="B213" s="26"/>
      <c r="D213" s="26"/>
      <c r="E213" s="26"/>
      <c r="F213" s="26"/>
      <c r="G213" s="26"/>
      <c r="H213" s="66"/>
      <c r="I213" s="66"/>
      <c r="J213" s="258"/>
      <c r="K213" s="101"/>
      <c r="L213" s="101"/>
    </row>
    <row r="214" ht="14.25" customHeight="1">
      <c r="A214" s="26"/>
      <c r="B214" s="26"/>
      <c r="D214" s="26"/>
      <c r="E214" s="26"/>
      <c r="F214" s="26"/>
      <c r="G214" s="26"/>
      <c r="H214" s="66"/>
      <c r="I214" s="66"/>
      <c r="J214" s="258"/>
      <c r="K214" s="101"/>
      <c r="L214" s="101"/>
    </row>
    <row r="215" ht="14.25" customHeight="1">
      <c r="A215" s="26"/>
      <c r="B215" s="26"/>
      <c r="D215" s="26"/>
      <c r="E215" s="26"/>
      <c r="F215" s="26"/>
      <c r="G215" s="26"/>
      <c r="H215" s="66"/>
      <c r="I215" s="66"/>
      <c r="J215" s="258"/>
      <c r="K215" s="101"/>
      <c r="L215" s="101"/>
    </row>
    <row r="216" ht="14.25" customHeight="1">
      <c r="A216" s="26"/>
      <c r="B216" s="26"/>
      <c r="D216" s="26"/>
      <c r="E216" s="26"/>
      <c r="F216" s="26"/>
      <c r="G216" s="26"/>
      <c r="H216" s="66"/>
      <c r="I216" s="66"/>
      <c r="J216" s="258"/>
      <c r="K216" s="101"/>
      <c r="L216" s="101"/>
    </row>
    <row r="217" ht="14.25" customHeight="1">
      <c r="A217" s="26"/>
      <c r="B217" s="26"/>
      <c r="D217" s="26"/>
      <c r="E217" s="26"/>
      <c r="F217" s="26"/>
      <c r="G217" s="26"/>
      <c r="H217" s="66"/>
      <c r="I217" s="66"/>
      <c r="J217" s="258"/>
      <c r="K217" s="101"/>
      <c r="L217" s="101"/>
    </row>
    <row r="218" ht="14.25" customHeight="1">
      <c r="A218" s="26"/>
      <c r="B218" s="26"/>
      <c r="D218" s="26"/>
      <c r="E218" s="26"/>
      <c r="F218" s="26"/>
      <c r="G218" s="26"/>
      <c r="H218" s="66"/>
      <c r="I218" s="66"/>
      <c r="J218" s="258"/>
      <c r="K218" s="101"/>
      <c r="L218" s="101"/>
    </row>
    <row r="219" ht="14.25" customHeight="1">
      <c r="A219" s="26"/>
      <c r="B219" s="26"/>
      <c r="D219" s="26"/>
      <c r="E219" s="26"/>
      <c r="F219" s="26"/>
      <c r="G219" s="26"/>
      <c r="H219" s="66"/>
      <c r="I219" s="66"/>
      <c r="J219" s="258"/>
      <c r="K219" s="101"/>
      <c r="L219" s="101"/>
    </row>
    <row r="220" ht="14.25" customHeight="1">
      <c r="A220" s="26"/>
      <c r="B220" s="26"/>
      <c r="D220" s="26"/>
      <c r="E220" s="26"/>
      <c r="F220" s="26"/>
      <c r="G220" s="26"/>
      <c r="H220" s="66"/>
      <c r="I220" s="66"/>
      <c r="J220" s="258"/>
      <c r="K220" s="101"/>
      <c r="L220" s="101"/>
    </row>
    <row r="221" ht="14.25" customHeight="1">
      <c r="A221" s="26"/>
      <c r="B221" s="26"/>
      <c r="D221" s="26"/>
      <c r="E221" s="26"/>
      <c r="F221" s="26"/>
      <c r="G221" s="26"/>
      <c r="H221" s="66"/>
      <c r="I221" s="66"/>
      <c r="J221" s="258"/>
      <c r="K221" s="101"/>
      <c r="L221" s="101"/>
    </row>
    <row r="222" ht="14.25" customHeight="1">
      <c r="A222" s="26"/>
      <c r="B222" s="26"/>
      <c r="D222" s="26"/>
      <c r="E222" s="26"/>
      <c r="F222" s="26"/>
      <c r="G222" s="26"/>
      <c r="H222" s="66"/>
      <c r="I222" s="66"/>
      <c r="J222" s="258"/>
      <c r="K222" s="101"/>
      <c r="L222" s="101"/>
    </row>
    <row r="223" ht="14.25" customHeight="1">
      <c r="A223" s="26"/>
      <c r="B223" s="26"/>
      <c r="D223" s="26"/>
      <c r="E223" s="26"/>
      <c r="F223" s="26"/>
      <c r="G223" s="26"/>
      <c r="H223" s="66"/>
      <c r="I223" s="66"/>
      <c r="J223" s="258"/>
      <c r="K223" s="101"/>
      <c r="L223" s="101"/>
    </row>
    <row r="224" ht="14.25" customHeight="1">
      <c r="A224" s="26"/>
      <c r="B224" s="26"/>
      <c r="D224" s="26"/>
      <c r="E224" s="26"/>
      <c r="F224" s="26"/>
      <c r="G224" s="26"/>
      <c r="H224" s="66"/>
      <c r="I224" s="66"/>
      <c r="J224" s="258"/>
      <c r="K224" s="101"/>
      <c r="L224" s="101"/>
    </row>
    <row r="225" ht="14.25" customHeight="1">
      <c r="A225" s="26"/>
      <c r="B225" s="26"/>
      <c r="D225" s="26"/>
      <c r="E225" s="26"/>
      <c r="F225" s="26"/>
      <c r="G225" s="26"/>
      <c r="H225" s="66"/>
      <c r="I225" s="66"/>
      <c r="J225" s="258"/>
      <c r="K225" s="101"/>
      <c r="L225" s="101"/>
    </row>
    <row r="226" ht="14.25" customHeight="1">
      <c r="A226" s="26"/>
      <c r="B226" s="26"/>
      <c r="D226" s="26"/>
      <c r="E226" s="26"/>
      <c r="F226" s="26"/>
      <c r="G226" s="26"/>
      <c r="H226" s="66"/>
      <c r="I226" s="66"/>
      <c r="J226" s="258"/>
      <c r="K226" s="101"/>
      <c r="L226" s="101"/>
    </row>
    <row r="227" ht="14.25" customHeight="1">
      <c r="A227" s="26"/>
      <c r="B227" s="26"/>
      <c r="D227" s="26"/>
      <c r="E227" s="26"/>
      <c r="F227" s="26"/>
      <c r="G227" s="26"/>
      <c r="H227" s="66"/>
      <c r="I227" s="66"/>
      <c r="J227" s="258"/>
      <c r="K227" s="101"/>
      <c r="L227" s="101"/>
    </row>
    <row r="228" ht="14.25" customHeight="1">
      <c r="A228" s="26"/>
      <c r="B228" s="26"/>
      <c r="D228" s="26"/>
      <c r="E228" s="26"/>
      <c r="F228" s="26"/>
      <c r="G228" s="26"/>
      <c r="H228" s="66"/>
      <c r="I228" s="66"/>
      <c r="J228" s="258"/>
      <c r="K228" s="101"/>
      <c r="L228" s="101"/>
    </row>
    <row r="229" ht="14.25" customHeight="1">
      <c r="A229" s="26"/>
      <c r="B229" s="26"/>
      <c r="D229" s="26"/>
      <c r="E229" s="26"/>
      <c r="F229" s="26"/>
      <c r="G229" s="26"/>
      <c r="H229" s="66"/>
      <c r="I229" s="66"/>
      <c r="J229" s="258"/>
      <c r="K229" s="101"/>
      <c r="L229" s="101"/>
    </row>
    <row r="230" ht="14.25" customHeight="1">
      <c r="A230" s="26"/>
      <c r="B230" s="26"/>
      <c r="D230" s="26"/>
      <c r="E230" s="26"/>
      <c r="F230" s="26"/>
      <c r="G230" s="26"/>
      <c r="H230" s="66"/>
      <c r="I230" s="66"/>
      <c r="J230" s="258"/>
      <c r="K230" s="101"/>
      <c r="L230" s="101"/>
    </row>
    <row r="231" ht="14.25" customHeight="1">
      <c r="A231" s="26"/>
      <c r="B231" s="26"/>
      <c r="D231" s="26"/>
      <c r="E231" s="26"/>
      <c r="F231" s="26"/>
      <c r="G231" s="26"/>
      <c r="H231" s="66"/>
      <c r="I231" s="66"/>
      <c r="J231" s="258"/>
      <c r="K231" s="101"/>
      <c r="L231" s="101"/>
    </row>
    <row r="232" ht="14.25" customHeight="1">
      <c r="A232" s="26"/>
      <c r="B232" s="26"/>
      <c r="D232" s="26"/>
      <c r="E232" s="26"/>
      <c r="F232" s="26"/>
      <c r="G232" s="26"/>
      <c r="H232" s="66"/>
      <c r="I232" s="66"/>
      <c r="J232" s="258"/>
      <c r="K232" s="101"/>
      <c r="L232" s="101"/>
    </row>
    <row r="233" ht="14.25" customHeight="1">
      <c r="A233" s="26"/>
      <c r="B233" s="26"/>
      <c r="D233" s="26"/>
      <c r="E233" s="26"/>
      <c r="F233" s="26"/>
      <c r="G233" s="26"/>
      <c r="H233" s="66"/>
      <c r="I233" s="66"/>
      <c r="J233" s="258"/>
      <c r="K233" s="101"/>
      <c r="L233" s="101"/>
    </row>
    <row r="234" ht="14.25" customHeight="1">
      <c r="A234" s="26"/>
      <c r="B234" s="26"/>
      <c r="D234" s="26"/>
      <c r="E234" s="26"/>
      <c r="F234" s="26"/>
      <c r="G234" s="26"/>
      <c r="H234" s="66"/>
      <c r="I234" s="66"/>
      <c r="J234" s="258"/>
      <c r="K234" s="101"/>
      <c r="L234" s="101"/>
    </row>
    <row r="235" ht="14.25" customHeight="1">
      <c r="A235" s="26"/>
      <c r="B235" s="26"/>
      <c r="D235" s="26"/>
      <c r="E235" s="26"/>
      <c r="F235" s="26"/>
      <c r="G235" s="26"/>
      <c r="H235" s="66"/>
      <c r="I235" s="66"/>
      <c r="J235" s="258"/>
      <c r="K235" s="101"/>
      <c r="L235" s="101"/>
    </row>
    <row r="236" ht="14.25" customHeight="1">
      <c r="A236" s="26"/>
      <c r="B236" s="26"/>
      <c r="D236" s="26"/>
      <c r="E236" s="26"/>
      <c r="F236" s="26"/>
      <c r="G236" s="26"/>
      <c r="H236" s="66"/>
      <c r="I236" s="66"/>
      <c r="J236" s="258"/>
      <c r="K236" s="101"/>
      <c r="L236" s="101"/>
    </row>
    <row r="237" ht="14.25" customHeight="1">
      <c r="A237" s="26"/>
      <c r="B237" s="26"/>
      <c r="D237" s="26"/>
      <c r="E237" s="26"/>
      <c r="F237" s="26"/>
      <c r="G237" s="26"/>
      <c r="H237" s="66"/>
      <c r="I237" s="66"/>
      <c r="J237" s="258"/>
      <c r="K237" s="101"/>
      <c r="L237" s="101"/>
    </row>
    <row r="238" ht="14.25" customHeight="1">
      <c r="A238" s="26"/>
      <c r="B238" s="26"/>
      <c r="D238" s="26"/>
      <c r="E238" s="26"/>
      <c r="F238" s="26"/>
      <c r="G238" s="26"/>
      <c r="H238" s="66"/>
      <c r="I238" s="66"/>
      <c r="J238" s="258"/>
      <c r="K238" s="101"/>
      <c r="L238" s="101"/>
    </row>
    <row r="239" ht="14.25" customHeight="1">
      <c r="A239" s="26"/>
      <c r="B239" s="26"/>
      <c r="D239" s="26"/>
      <c r="E239" s="26"/>
      <c r="F239" s="26"/>
      <c r="G239" s="26"/>
      <c r="H239" s="66"/>
      <c r="I239" s="66"/>
      <c r="J239" s="258"/>
      <c r="K239" s="101"/>
      <c r="L239" s="101"/>
    </row>
    <row r="240" ht="14.25" customHeight="1">
      <c r="A240" s="26"/>
      <c r="B240" s="26"/>
      <c r="D240" s="26"/>
      <c r="E240" s="26"/>
      <c r="F240" s="26"/>
      <c r="G240" s="26"/>
      <c r="H240" s="66"/>
      <c r="I240" s="66"/>
      <c r="J240" s="258"/>
      <c r="K240" s="101"/>
      <c r="L240" s="101"/>
    </row>
    <row r="241" ht="14.25" customHeight="1">
      <c r="A241" s="26"/>
      <c r="B241" s="26"/>
      <c r="D241" s="26"/>
      <c r="E241" s="26"/>
      <c r="F241" s="26"/>
      <c r="G241" s="26"/>
      <c r="H241" s="66"/>
      <c r="I241" s="66"/>
      <c r="J241" s="258"/>
      <c r="K241" s="101"/>
      <c r="L241" s="101"/>
    </row>
    <row r="242" ht="14.25" customHeight="1">
      <c r="A242" s="26"/>
      <c r="B242" s="26"/>
      <c r="D242" s="26"/>
      <c r="E242" s="26"/>
      <c r="F242" s="26"/>
      <c r="G242" s="26"/>
      <c r="H242" s="66"/>
      <c r="I242" s="66"/>
      <c r="J242" s="258"/>
      <c r="K242" s="101"/>
      <c r="L242" s="101"/>
    </row>
    <row r="243" ht="14.25" customHeight="1">
      <c r="A243" s="26"/>
      <c r="B243" s="26"/>
      <c r="D243" s="26"/>
      <c r="E243" s="26"/>
      <c r="F243" s="26"/>
      <c r="G243" s="26"/>
      <c r="H243" s="66"/>
      <c r="I243" s="66"/>
      <c r="J243" s="258"/>
      <c r="K243" s="101"/>
      <c r="L243" s="101"/>
    </row>
    <row r="244" ht="14.25" customHeight="1">
      <c r="A244" s="26"/>
      <c r="B244" s="26"/>
      <c r="D244" s="26"/>
      <c r="E244" s="26"/>
      <c r="F244" s="26"/>
      <c r="G244" s="26"/>
      <c r="H244" s="66"/>
      <c r="I244" s="66"/>
      <c r="J244" s="258"/>
      <c r="K244" s="101"/>
      <c r="L244" s="101"/>
    </row>
    <row r="245" ht="14.25" customHeight="1">
      <c r="A245" s="26"/>
      <c r="B245" s="26"/>
      <c r="D245" s="26"/>
      <c r="E245" s="26"/>
      <c r="F245" s="26"/>
      <c r="G245" s="26"/>
      <c r="H245" s="66"/>
      <c r="I245" s="66"/>
      <c r="J245" s="258"/>
      <c r="K245" s="101"/>
      <c r="L245" s="101"/>
    </row>
    <row r="246" ht="14.25" customHeight="1">
      <c r="A246" s="26"/>
      <c r="B246" s="26"/>
      <c r="D246" s="26"/>
      <c r="E246" s="26"/>
      <c r="F246" s="26"/>
      <c r="G246" s="26"/>
      <c r="H246" s="66"/>
      <c r="I246" s="66"/>
      <c r="J246" s="258"/>
      <c r="K246" s="101"/>
      <c r="L246" s="101"/>
    </row>
    <row r="247" ht="14.25" customHeight="1">
      <c r="A247" s="26"/>
      <c r="B247" s="26"/>
      <c r="D247" s="26"/>
      <c r="E247" s="26"/>
      <c r="F247" s="26"/>
      <c r="G247" s="26"/>
      <c r="H247" s="66"/>
      <c r="I247" s="66"/>
      <c r="J247" s="258"/>
      <c r="K247" s="101"/>
      <c r="L247" s="101"/>
    </row>
    <row r="248" ht="14.25" customHeight="1">
      <c r="A248" s="26"/>
      <c r="B248" s="26"/>
      <c r="D248" s="26"/>
      <c r="E248" s="26"/>
      <c r="F248" s="26"/>
      <c r="G248" s="26"/>
      <c r="H248" s="66"/>
      <c r="I248" s="66"/>
      <c r="J248" s="258"/>
      <c r="K248" s="101"/>
      <c r="L248" s="101"/>
    </row>
    <row r="249" ht="14.25" customHeight="1">
      <c r="A249" s="26"/>
      <c r="B249" s="26"/>
      <c r="D249" s="26"/>
      <c r="E249" s="26"/>
      <c r="F249" s="26"/>
      <c r="G249" s="26"/>
      <c r="H249" s="66"/>
      <c r="I249" s="66"/>
      <c r="J249" s="258"/>
      <c r="K249" s="101"/>
      <c r="L249" s="101"/>
    </row>
    <row r="250" ht="14.25" customHeight="1">
      <c r="A250" s="26"/>
      <c r="B250" s="26"/>
      <c r="D250" s="26"/>
      <c r="E250" s="26"/>
      <c r="F250" s="26"/>
      <c r="G250" s="26"/>
      <c r="H250" s="66"/>
      <c r="I250" s="66"/>
      <c r="J250" s="258"/>
      <c r="K250" s="101"/>
      <c r="L250" s="101"/>
    </row>
    <row r="251" ht="14.25" customHeight="1">
      <c r="A251" s="26"/>
      <c r="B251" s="26"/>
      <c r="D251" s="26"/>
      <c r="E251" s="26"/>
      <c r="F251" s="26"/>
      <c r="G251" s="26"/>
      <c r="H251" s="66"/>
      <c r="I251" s="66"/>
      <c r="J251" s="258"/>
      <c r="K251" s="101"/>
      <c r="L251" s="101"/>
    </row>
    <row r="252" ht="14.25" customHeight="1">
      <c r="A252" s="26"/>
      <c r="B252" s="26"/>
      <c r="D252" s="26"/>
      <c r="E252" s="26"/>
      <c r="F252" s="26"/>
      <c r="G252" s="26"/>
      <c r="H252" s="66"/>
      <c r="I252" s="66"/>
      <c r="J252" s="258"/>
      <c r="K252" s="101"/>
      <c r="L252" s="101"/>
    </row>
    <row r="253" ht="14.25" customHeight="1">
      <c r="A253" s="26"/>
      <c r="B253" s="26"/>
      <c r="D253" s="26"/>
      <c r="E253" s="26"/>
      <c r="F253" s="26"/>
      <c r="G253" s="26"/>
      <c r="H253" s="66"/>
      <c r="I253" s="66"/>
      <c r="J253" s="258"/>
      <c r="K253" s="101"/>
      <c r="L253" s="101"/>
    </row>
    <row r="254" ht="14.25" customHeight="1">
      <c r="A254" s="26"/>
      <c r="B254" s="26"/>
      <c r="D254" s="26"/>
      <c r="E254" s="26"/>
      <c r="F254" s="26"/>
      <c r="G254" s="26"/>
      <c r="H254" s="66"/>
      <c r="I254" s="66"/>
      <c r="J254" s="258"/>
      <c r="K254" s="101"/>
      <c r="L254" s="101"/>
    </row>
    <row r="255" ht="14.25" customHeight="1">
      <c r="A255" s="26"/>
      <c r="B255" s="26"/>
      <c r="D255" s="26"/>
      <c r="E255" s="26"/>
      <c r="F255" s="26"/>
      <c r="G255" s="26"/>
      <c r="H255" s="66"/>
      <c r="I255" s="66"/>
      <c r="J255" s="258"/>
      <c r="K255" s="101"/>
      <c r="L255" s="101"/>
    </row>
    <row r="256" ht="14.25" customHeight="1">
      <c r="A256" s="26"/>
      <c r="B256" s="26"/>
      <c r="D256" s="26"/>
      <c r="E256" s="26"/>
      <c r="F256" s="26"/>
      <c r="G256" s="26"/>
      <c r="H256" s="66"/>
      <c r="I256" s="66"/>
      <c r="J256" s="258"/>
      <c r="K256" s="101"/>
      <c r="L256" s="101"/>
    </row>
    <row r="257" ht="14.25" customHeight="1">
      <c r="A257" s="26"/>
      <c r="B257" s="26"/>
      <c r="D257" s="26"/>
      <c r="E257" s="26"/>
      <c r="F257" s="26"/>
      <c r="G257" s="26"/>
      <c r="H257" s="66"/>
      <c r="I257" s="66"/>
      <c r="J257" s="258"/>
      <c r="K257" s="101"/>
      <c r="L257" s="101"/>
    </row>
    <row r="258" ht="14.25" customHeight="1">
      <c r="A258" s="26"/>
      <c r="B258" s="26"/>
      <c r="D258" s="26"/>
      <c r="E258" s="26"/>
      <c r="F258" s="26"/>
      <c r="G258" s="26"/>
      <c r="H258" s="66"/>
      <c r="I258" s="66"/>
      <c r="J258" s="258"/>
      <c r="K258" s="101"/>
      <c r="L258" s="101"/>
    </row>
    <row r="259" ht="14.25" customHeight="1">
      <c r="A259" s="26"/>
      <c r="B259" s="26"/>
      <c r="D259" s="26"/>
      <c r="E259" s="26"/>
      <c r="F259" s="26"/>
      <c r="G259" s="26"/>
      <c r="H259" s="66"/>
      <c r="I259" s="66"/>
      <c r="J259" s="258"/>
      <c r="K259" s="101"/>
      <c r="L259" s="101"/>
    </row>
    <row r="260" ht="14.25" customHeight="1">
      <c r="A260" s="26"/>
      <c r="B260" s="26"/>
      <c r="D260" s="26"/>
      <c r="E260" s="26"/>
      <c r="F260" s="26"/>
      <c r="G260" s="26"/>
      <c r="H260" s="66"/>
      <c r="I260" s="66"/>
      <c r="J260" s="258"/>
      <c r="K260" s="101"/>
      <c r="L260" s="101"/>
    </row>
    <row r="261" ht="14.25" customHeight="1">
      <c r="A261" s="26"/>
      <c r="B261" s="26"/>
      <c r="D261" s="26"/>
      <c r="E261" s="26"/>
      <c r="F261" s="26"/>
      <c r="G261" s="26"/>
      <c r="H261" s="66"/>
      <c r="I261" s="66"/>
      <c r="J261" s="258"/>
      <c r="K261" s="101"/>
      <c r="L261" s="101"/>
    </row>
    <row r="262" ht="14.25" customHeight="1">
      <c r="A262" s="26"/>
      <c r="B262" s="26"/>
      <c r="D262" s="26"/>
      <c r="E262" s="26"/>
      <c r="F262" s="26"/>
      <c r="G262" s="26"/>
      <c r="H262" s="66"/>
      <c r="I262" s="66"/>
      <c r="J262" s="258"/>
      <c r="K262" s="101"/>
      <c r="L262" s="101"/>
    </row>
    <row r="263" ht="14.25" customHeight="1">
      <c r="A263" s="26"/>
      <c r="B263" s="26"/>
      <c r="D263" s="26"/>
      <c r="E263" s="26"/>
      <c r="F263" s="26"/>
      <c r="G263" s="26"/>
      <c r="H263" s="66"/>
      <c r="I263" s="66"/>
      <c r="J263" s="258"/>
      <c r="K263" s="101"/>
      <c r="L263" s="101"/>
    </row>
    <row r="264" ht="14.25" customHeight="1">
      <c r="A264" s="26"/>
      <c r="B264" s="26"/>
      <c r="D264" s="26"/>
      <c r="E264" s="26"/>
      <c r="F264" s="26"/>
      <c r="G264" s="26"/>
      <c r="H264" s="66"/>
      <c r="I264" s="66"/>
      <c r="J264" s="258"/>
      <c r="K264" s="101"/>
      <c r="L264" s="101"/>
    </row>
    <row r="265" ht="14.25" customHeight="1">
      <c r="A265" s="26"/>
      <c r="B265" s="26"/>
      <c r="D265" s="26"/>
      <c r="E265" s="26"/>
      <c r="F265" s="26"/>
      <c r="G265" s="26"/>
      <c r="H265" s="66"/>
      <c r="I265" s="66"/>
      <c r="J265" s="258"/>
      <c r="K265" s="101"/>
      <c r="L265" s="101"/>
    </row>
    <row r="266" ht="14.25" customHeight="1">
      <c r="A266" s="26"/>
      <c r="B266" s="26"/>
      <c r="D266" s="26"/>
      <c r="E266" s="26"/>
      <c r="F266" s="26"/>
      <c r="G266" s="26"/>
      <c r="H266" s="66"/>
      <c r="I266" s="66"/>
      <c r="J266" s="258"/>
      <c r="K266" s="101"/>
      <c r="L266" s="101"/>
    </row>
    <row r="267" ht="14.25" customHeight="1">
      <c r="A267" s="26"/>
      <c r="B267" s="26"/>
      <c r="D267" s="26"/>
      <c r="E267" s="26"/>
      <c r="F267" s="26"/>
      <c r="G267" s="26"/>
      <c r="H267" s="66"/>
      <c r="I267" s="66"/>
      <c r="J267" s="258"/>
      <c r="K267" s="101"/>
      <c r="L267" s="101"/>
    </row>
    <row r="268" ht="14.25" customHeight="1">
      <c r="A268" s="26"/>
      <c r="B268" s="26"/>
      <c r="D268" s="26"/>
      <c r="E268" s="26"/>
      <c r="F268" s="26"/>
      <c r="G268" s="26"/>
      <c r="H268" s="66"/>
      <c r="I268" s="66"/>
      <c r="J268" s="258"/>
      <c r="K268" s="101"/>
      <c r="L268" s="101"/>
    </row>
    <row r="269" ht="14.25" customHeight="1">
      <c r="A269" s="26"/>
      <c r="B269" s="26"/>
      <c r="D269" s="26"/>
      <c r="E269" s="26"/>
      <c r="F269" s="26"/>
      <c r="G269" s="26"/>
      <c r="H269" s="66"/>
      <c r="I269" s="66"/>
      <c r="J269" s="258"/>
      <c r="K269" s="101"/>
      <c r="L269" s="101"/>
    </row>
    <row r="270" ht="14.25" customHeight="1">
      <c r="A270" s="26"/>
      <c r="B270" s="26"/>
      <c r="D270" s="26"/>
      <c r="E270" s="26"/>
      <c r="F270" s="26"/>
      <c r="G270" s="26"/>
      <c r="H270" s="66"/>
      <c r="I270" s="66"/>
      <c r="J270" s="258"/>
      <c r="K270" s="101"/>
      <c r="L270" s="101"/>
    </row>
    <row r="271" ht="14.25" customHeight="1">
      <c r="A271" s="26"/>
      <c r="B271" s="26"/>
      <c r="D271" s="26"/>
      <c r="E271" s="26"/>
      <c r="F271" s="26"/>
      <c r="G271" s="26"/>
      <c r="H271" s="66"/>
      <c r="I271" s="66"/>
      <c r="J271" s="258"/>
      <c r="K271" s="101"/>
      <c r="L271" s="101"/>
    </row>
    <row r="272" ht="14.25" customHeight="1">
      <c r="A272" s="26"/>
      <c r="B272" s="26"/>
      <c r="D272" s="26"/>
      <c r="E272" s="26"/>
      <c r="F272" s="26"/>
      <c r="G272" s="26"/>
      <c r="H272" s="66"/>
      <c r="I272" s="66"/>
      <c r="J272" s="258"/>
      <c r="K272" s="101"/>
      <c r="L272" s="101"/>
    </row>
    <row r="273" ht="14.25" customHeight="1">
      <c r="A273" s="26"/>
      <c r="B273" s="26"/>
      <c r="D273" s="26"/>
      <c r="E273" s="26"/>
      <c r="F273" s="26"/>
      <c r="G273" s="26"/>
      <c r="H273" s="66"/>
      <c r="I273" s="66"/>
      <c r="J273" s="258"/>
      <c r="K273" s="101"/>
      <c r="L273" s="101"/>
    </row>
    <row r="274" ht="14.25" customHeight="1">
      <c r="A274" s="26"/>
      <c r="B274" s="26"/>
      <c r="D274" s="26"/>
      <c r="E274" s="26"/>
      <c r="F274" s="26"/>
      <c r="G274" s="26"/>
      <c r="H274" s="66"/>
      <c r="I274" s="66"/>
      <c r="J274" s="258"/>
      <c r="K274" s="101"/>
      <c r="L274" s="101"/>
    </row>
    <row r="275" ht="14.25" customHeight="1">
      <c r="A275" s="26"/>
      <c r="B275" s="26"/>
      <c r="D275" s="26"/>
      <c r="E275" s="26"/>
      <c r="F275" s="26"/>
      <c r="G275" s="26"/>
      <c r="H275" s="66"/>
      <c r="I275" s="66"/>
      <c r="J275" s="258"/>
      <c r="K275" s="101"/>
      <c r="L275" s="101"/>
    </row>
    <row r="276" ht="14.25" customHeight="1">
      <c r="A276" s="26"/>
      <c r="B276" s="26"/>
      <c r="D276" s="26"/>
      <c r="E276" s="26"/>
      <c r="F276" s="26"/>
      <c r="G276" s="26"/>
      <c r="H276" s="66"/>
      <c r="I276" s="66"/>
      <c r="J276" s="258"/>
      <c r="K276" s="101"/>
      <c r="L276" s="101"/>
    </row>
    <row r="277" ht="14.25" customHeight="1">
      <c r="A277" s="26"/>
      <c r="B277" s="26"/>
      <c r="D277" s="26"/>
      <c r="E277" s="26"/>
      <c r="F277" s="26"/>
      <c r="G277" s="26"/>
      <c r="H277" s="66"/>
      <c r="I277" s="66"/>
      <c r="J277" s="258"/>
      <c r="K277" s="101"/>
      <c r="L277" s="101"/>
    </row>
    <row r="278" ht="14.25" customHeight="1">
      <c r="A278" s="26"/>
      <c r="B278" s="26"/>
      <c r="D278" s="26"/>
      <c r="E278" s="26"/>
      <c r="F278" s="26"/>
      <c r="G278" s="26"/>
      <c r="H278" s="66"/>
      <c r="I278" s="66"/>
      <c r="J278" s="258"/>
      <c r="K278" s="101"/>
      <c r="L278" s="101"/>
    </row>
    <row r="279" ht="14.25" customHeight="1">
      <c r="A279" s="26"/>
      <c r="B279" s="26"/>
      <c r="D279" s="26"/>
      <c r="E279" s="26"/>
      <c r="F279" s="26"/>
      <c r="G279" s="26"/>
      <c r="H279" s="66"/>
      <c r="I279" s="66"/>
      <c r="J279" s="258"/>
      <c r="K279" s="101"/>
      <c r="L279" s="101"/>
    </row>
    <row r="280" ht="14.25" customHeight="1">
      <c r="A280" s="26"/>
      <c r="B280" s="26"/>
      <c r="D280" s="26"/>
      <c r="E280" s="26"/>
      <c r="F280" s="26"/>
      <c r="G280" s="26"/>
      <c r="H280" s="66"/>
      <c r="I280" s="66"/>
      <c r="J280" s="258"/>
      <c r="K280" s="101"/>
      <c r="L280" s="101"/>
    </row>
    <row r="281" ht="14.25" customHeight="1">
      <c r="A281" s="26"/>
      <c r="B281" s="26"/>
      <c r="D281" s="26"/>
      <c r="E281" s="26"/>
      <c r="F281" s="26"/>
      <c r="G281" s="26"/>
      <c r="H281" s="66"/>
      <c r="I281" s="66"/>
      <c r="J281" s="258"/>
      <c r="K281" s="101"/>
      <c r="L281" s="101"/>
    </row>
    <row r="282" ht="14.25" customHeight="1">
      <c r="A282" s="26"/>
      <c r="B282" s="26"/>
      <c r="D282" s="26"/>
      <c r="E282" s="26"/>
      <c r="F282" s="26"/>
      <c r="G282" s="26"/>
      <c r="H282" s="66"/>
      <c r="I282" s="66"/>
      <c r="J282" s="258"/>
      <c r="K282" s="101"/>
      <c r="L282" s="101"/>
    </row>
    <row r="283" ht="14.25" customHeight="1">
      <c r="A283" s="26"/>
      <c r="B283" s="26"/>
      <c r="D283" s="26"/>
      <c r="E283" s="26"/>
      <c r="F283" s="26"/>
      <c r="G283" s="26"/>
      <c r="H283" s="66"/>
      <c r="I283" s="66"/>
      <c r="J283" s="258"/>
      <c r="K283" s="101"/>
      <c r="L283" s="101"/>
    </row>
    <row r="284" ht="14.25" customHeight="1">
      <c r="A284" s="26"/>
      <c r="B284" s="26"/>
      <c r="D284" s="26"/>
      <c r="E284" s="26"/>
      <c r="F284" s="26"/>
      <c r="G284" s="26"/>
      <c r="H284" s="66"/>
      <c r="I284" s="66"/>
      <c r="J284" s="258"/>
      <c r="K284" s="101"/>
      <c r="L284" s="101"/>
    </row>
    <row r="285" ht="14.25" customHeight="1">
      <c r="A285" s="26"/>
      <c r="B285" s="26"/>
      <c r="D285" s="26"/>
      <c r="E285" s="26"/>
      <c r="F285" s="26"/>
      <c r="G285" s="26"/>
      <c r="H285" s="66"/>
      <c r="I285" s="66"/>
      <c r="J285" s="258"/>
      <c r="K285" s="101"/>
      <c r="L285" s="101"/>
    </row>
    <row r="286" ht="14.25" customHeight="1">
      <c r="A286" s="26"/>
      <c r="B286" s="26"/>
      <c r="D286" s="26"/>
      <c r="E286" s="26"/>
      <c r="F286" s="26"/>
      <c r="G286" s="26"/>
      <c r="H286" s="66"/>
      <c r="I286" s="66"/>
      <c r="J286" s="258"/>
      <c r="K286" s="101"/>
      <c r="L286" s="101"/>
    </row>
    <row r="287" ht="14.25" customHeight="1">
      <c r="A287" s="26"/>
      <c r="B287" s="26"/>
      <c r="D287" s="26"/>
      <c r="E287" s="26"/>
      <c r="F287" s="26"/>
      <c r="G287" s="26"/>
      <c r="H287" s="66"/>
      <c r="I287" s="66"/>
      <c r="J287" s="258"/>
      <c r="K287" s="101"/>
      <c r="L287" s="101"/>
    </row>
    <row r="288" ht="14.25" customHeight="1">
      <c r="A288" s="26"/>
      <c r="B288" s="26"/>
      <c r="D288" s="26"/>
      <c r="E288" s="26"/>
      <c r="F288" s="26"/>
      <c r="G288" s="26"/>
      <c r="H288" s="66"/>
      <c r="I288" s="66"/>
      <c r="J288" s="258"/>
      <c r="K288" s="101"/>
      <c r="L288" s="101"/>
    </row>
    <row r="289" ht="14.25" customHeight="1">
      <c r="A289" s="26"/>
      <c r="B289" s="26"/>
      <c r="D289" s="26"/>
      <c r="E289" s="26"/>
      <c r="F289" s="26"/>
      <c r="G289" s="26"/>
      <c r="H289" s="66"/>
      <c r="I289" s="66"/>
      <c r="J289" s="258"/>
      <c r="K289" s="101"/>
      <c r="L289" s="101"/>
    </row>
    <row r="290" ht="14.25" customHeight="1">
      <c r="A290" s="26"/>
      <c r="B290" s="26"/>
      <c r="D290" s="26"/>
      <c r="E290" s="26"/>
      <c r="F290" s="26"/>
      <c r="G290" s="26"/>
      <c r="H290" s="66"/>
      <c r="I290" s="66"/>
      <c r="J290" s="258"/>
      <c r="K290" s="101"/>
      <c r="L290" s="101"/>
    </row>
    <row r="291" ht="14.25" customHeight="1">
      <c r="A291" s="26"/>
      <c r="B291" s="26"/>
      <c r="D291" s="26"/>
      <c r="E291" s="26"/>
      <c r="F291" s="26"/>
      <c r="G291" s="26"/>
      <c r="H291" s="66"/>
      <c r="I291" s="66"/>
      <c r="J291" s="258"/>
      <c r="K291" s="101"/>
      <c r="L291" s="101"/>
    </row>
    <row r="292" ht="14.25" customHeight="1">
      <c r="A292" s="26"/>
      <c r="B292" s="26"/>
      <c r="D292" s="26"/>
      <c r="E292" s="26"/>
      <c r="F292" s="26"/>
      <c r="G292" s="26"/>
      <c r="H292" s="66"/>
      <c r="I292" s="66"/>
      <c r="J292" s="258"/>
      <c r="K292" s="101"/>
      <c r="L292" s="101"/>
    </row>
    <row r="293" ht="14.25" customHeight="1">
      <c r="A293" s="26"/>
      <c r="B293" s="26"/>
      <c r="D293" s="26"/>
      <c r="E293" s="26"/>
      <c r="F293" s="26"/>
      <c r="G293" s="26"/>
      <c r="H293" s="66"/>
      <c r="I293" s="66"/>
      <c r="J293" s="258"/>
      <c r="K293" s="101"/>
      <c r="L293" s="101"/>
    </row>
    <row r="294" ht="14.25" customHeight="1">
      <c r="A294" s="26"/>
      <c r="B294" s="26"/>
      <c r="D294" s="26"/>
      <c r="E294" s="26"/>
      <c r="F294" s="26"/>
      <c r="G294" s="26"/>
      <c r="H294" s="66"/>
      <c r="I294" s="66"/>
      <c r="J294" s="258"/>
      <c r="K294" s="101"/>
      <c r="L294" s="101"/>
    </row>
    <row r="295" ht="14.25" customHeight="1">
      <c r="A295" s="26"/>
      <c r="B295" s="26"/>
      <c r="D295" s="26"/>
      <c r="E295" s="26"/>
      <c r="F295" s="26"/>
      <c r="G295" s="26"/>
      <c r="H295" s="66"/>
      <c r="I295" s="66"/>
      <c r="J295" s="258"/>
      <c r="K295" s="101"/>
      <c r="L295" s="101"/>
    </row>
    <row r="296" ht="14.25" customHeight="1">
      <c r="A296" s="26"/>
      <c r="B296" s="26"/>
      <c r="D296" s="26"/>
      <c r="E296" s="26"/>
      <c r="F296" s="26"/>
      <c r="G296" s="26"/>
      <c r="H296" s="66"/>
      <c r="I296" s="66"/>
      <c r="J296" s="258"/>
      <c r="K296" s="101"/>
      <c r="L296" s="101"/>
    </row>
    <row r="297" ht="14.25" customHeight="1">
      <c r="A297" s="26"/>
      <c r="B297" s="26"/>
      <c r="D297" s="26"/>
      <c r="E297" s="26"/>
      <c r="F297" s="26"/>
      <c r="G297" s="26"/>
      <c r="H297" s="66"/>
      <c r="I297" s="66"/>
      <c r="J297" s="258"/>
      <c r="K297" s="101"/>
      <c r="L297" s="101"/>
    </row>
    <row r="298" ht="14.25" customHeight="1">
      <c r="A298" s="26"/>
      <c r="B298" s="26"/>
      <c r="D298" s="26"/>
      <c r="E298" s="26"/>
      <c r="F298" s="26"/>
      <c r="G298" s="26"/>
      <c r="H298" s="66"/>
      <c r="I298" s="66"/>
      <c r="J298" s="258"/>
      <c r="K298" s="101"/>
      <c r="L298" s="101"/>
    </row>
    <row r="299" ht="14.25" customHeight="1">
      <c r="A299" s="26"/>
      <c r="B299" s="26"/>
      <c r="D299" s="26"/>
      <c r="E299" s="26"/>
      <c r="F299" s="26"/>
      <c r="G299" s="26"/>
      <c r="H299" s="66"/>
      <c r="I299" s="66"/>
      <c r="J299" s="258"/>
      <c r="K299" s="101"/>
      <c r="L299" s="101"/>
    </row>
    <row r="300" ht="14.25" customHeight="1">
      <c r="A300" s="26"/>
      <c r="B300" s="26"/>
      <c r="D300" s="26"/>
      <c r="E300" s="26"/>
      <c r="F300" s="26"/>
      <c r="G300" s="26"/>
      <c r="H300" s="66"/>
      <c r="I300" s="66"/>
      <c r="J300" s="258"/>
      <c r="K300" s="101"/>
      <c r="L300" s="101"/>
    </row>
    <row r="301" ht="14.25" customHeight="1">
      <c r="A301" s="26"/>
      <c r="B301" s="26"/>
      <c r="D301" s="26"/>
      <c r="E301" s="26"/>
      <c r="F301" s="26"/>
      <c r="G301" s="26"/>
      <c r="H301" s="66"/>
      <c r="I301" s="66"/>
      <c r="J301" s="258"/>
      <c r="K301" s="101"/>
      <c r="L301" s="101"/>
    </row>
    <row r="302" ht="14.25" customHeight="1">
      <c r="A302" s="26"/>
      <c r="B302" s="26"/>
      <c r="D302" s="26"/>
      <c r="E302" s="26"/>
      <c r="F302" s="26"/>
      <c r="G302" s="26"/>
      <c r="H302" s="66"/>
      <c r="I302" s="66"/>
      <c r="J302" s="258"/>
      <c r="K302" s="101"/>
      <c r="L302" s="101"/>
    </row>
    <row r="303" ht="14.25" customHeight="1">
      <c r="A303" s="26"/>
      <c r="B303" s="26"/>
      <c r="D303" s="26"/>
      <c r="E303" s="26"/>
      <c r="F303" s="26"/>
      <c r="G303" s="26"/>
      <c r="H303" s="66"/>
      <c r="I303" s="66"/>
      <c r="J303" s="258"/>
      <c r="K303" s="101"/>
      <c r="L303" s="101"/>
    </row>
    <row r="304" ht="14.25" customHeight="1">
      <c r="A304" s="26"/>
      <c r="B304" s="26"/>
      <c r="D304" s="26"/>
      <c r="E304" s="26"/>
      <c r="F304" s="26"/>
      <c r="G304" s="26"/>
      <c r="H304" s="66"/>
      <c r="I304" s="66"/>
      <c r="J304" s="258"/>
      <c r="K304" s="101"/>
      <c r="L304" s="101"/>
    </row>
    <row r="305" ht="14.25" customHeight="1">
      <c r="A305" s="26"/>
      <c r="B305" s="26"/>
      <c r="D305" s="26"/>
      <c r="E305" s="26"/>
      <c r="F305" s="26"/>
      <c r="G305" s="26"/>
      <c r="H305" s="66"/>
      <c r="I305" s="66"/>
      <c r="J305" s="258"/>
      <c r="K305" s="101"/>
      <c r="L305" s="101"/>
    </row>
    <row r="306" ht="14.25" customHeight="1">
      <c r="A306" s="26"/>
      <c r="B306" s="26"/>
      <c r="D306" s="26"/>
      <c r="E306" s="26"/>
      <c r="F306" s="26"/>
      <c r="G306" s="26"/>
      <c r="H306" s="66"/>
      <c r="I306" s="66"/>
      <c r="J306" s="258"/>
      <c r="K306" s="101"/>
      <c r="L306" s="101"/>
    </row>
    <row r="307" ht="14.25" customHeight="1">
      <c r="A307" s="26"/>
      <c r="B307" s="26"/>
      <c r="D307" s="26"/>
      <c r="E307" s="26"/>
      <c r="F307" s="26"/>
      <c r="G307" s="26"/>
      <c r="H307" s="66"/>
      <c r="I307" s="66"/>
      <c r="J307" s="258"/>
      <c r="K307" s="101"/>
      <c r="L307" s="101"/>
    </row>
    <row r="308" ht="14.25" customHeight="1">
      <c r="A308" s="26"/>
      <c r="B308" s="26"/>
      <c r="D308" s="26"/>
      <c r="E308" s="26"/>
      <c r="F308" s="26"/>
      <c r="G308" s="26"/>
      <c r="H308" s="66"/>
      <c r="I308" s="66"/>
      <c r="J308" s="258"/>
      <c r="K308" s="101"/>
      <c r="L308" s="101"/>
    </row>
    <row r="309" ht="14.25" customHeight="1">
      <c r="A309" s="26"/>
      <c r="B309" s="26"/>
      <c r="D309" s="26"/>
      <c r="E309" s="26"/>
      <c r="F309" s="26"/>
      <c r="G309" s="26"/>
      <c r="H309" s="66"/>
      <c r="I309" s="66"/>
      <c r="J309" s="258"/>
      <c r="K309" s="101"/>
      <c r="L309" s="101"/>
    </row>
    <row r="310" ht="14.25" customHeight="1">
      <c r="A310" s="26"/>
      <c r="B310" s="26"/>
      <c r="D310" s="26"/>
      <c r="E310" s="26"/>
      <c r="F310" s="26"/>
      <c r="G310" s="26"/>
      <c r="H310" s="66"/>
      <c r="I310" s="66"/>
      <c r="J310" s="258"/>
      <c r="K310" s="101"/>
      <c r="L310" s="101"/>
    </row>
    <row r="311" ht="14.25" customHeight="1">
      <c r="A311" s="26"/>
      <c r="B311" s="26"/>
      <c r="D311" s="26"/>
      <c r="E311" s="26"/>
      <c r="F311" s="26"/>
      <c r="G311" s="26"/>
      <c r="H311" s="66"/>
      <c r="I311" s="66"/>
      <c r="J311" s="258"/>
      <c r="K311" s="101"/>
      <c r="L311" s="101"/>
    </row>
    <row r="312" ht="14.25" customHeight="1">
      <c r="A312" s="26"/>
      <c r="B312" s="26"/>
      <c r="D312" s="26"/>
      <c r="E312" s="26"/>
      <c r="F312" s="26"/>
      <c r="G312" s="26"/>
      <c r="H312" s="66"/>
      <c r="I312" s="66"/>
      <c r="J312" s="258"/>
      <c r="K312" s="101"/>
      <c r="L312" s="101"/>
    </row>
    <row r="313" ht="14.25" customHeight="1">
      <c r="A313" s="26"/>
      <c r="B313" s="26"/>
      <c r="D313" s="26"/>
      <c r="E313" s="26"/>
      <c r="F313" s="26"/>
      <c r="G313" s="26"/>
      <c r="H313" s="66"/>
      <c r="I313" s="66"/>
      <c r="J313" s="258"/>
      <c r="K313" s="101"/>
      <c r="L313" s="101"/>
    </row>
    <row r="314" ht="14.25" customHeight="1">
      <c r="A314" s="26"/>
      <c r="B314" s="26"/>
      <c r="D314" s="26"/>
      <c r="E314" s="26"/>
      <c r="F314" s="26"/>
      <c r="G314" s="26"/>
      <c r="H314" s="66"/>
      <c r="I314" s="66"/>
      <c r="J314" s="258"/>
      <c r="K314" s="101"/>
      <c r="L314" s="101"/>
    </row>
    <row r="315" ht="14.25" customHeight="1">
      <c r="A315" s="26"/>
      <c r="B315" s="26"/>
      <c r="D315" s="26"/>
      <c r="E315" s="26"/>
      <c r="F315" s="26"/>
      <c r="G315" s="26"/>
      <c r="H315" s="66"/>
      <c r="I315" s="66"/>
      <c r="J315" s="258"/>
      <c r="K315" s="101"/>
      <c r="L315" s="101"/>
    </row>
    <row r="316" ht="14.25" customHeight="1">
      <c r="A316" s="26"/>
      <c r="B316" s="26"/>
      <c r="D316" s="26"/>
      <c r="E316" s="26"/>
      <c r="F316" s="26"/>
      <c r="G316" s="26"/>
      <c r="H316" s="66"/>
      <c r="I316" s="66"/>
      <c r="J316" s="258"/>
      <c r="K316" s="101"/>
      <c r="L316" s="101"/>
    </row>
    <row r="317" ht="14.25" customHeight="1">
      <c r="A317" s="26"/>
      <c r="B317" s="26"/>
      <c r="D317" s="26"/>
      <c r="E317" s="26"/>
      <c r="F317" s="26"/>
      <c r="G317" s="26"/>
      <c r="H317" s="66"/>
      <c r="I317" s="66"/>
      <c r="J317" s="258"/>
      <c r="K317" s="101"/>
      <c r="L317" s="101"/>
    </row>
    <row r="318" ht="14.25" customHeight="1">
      <c r="A318" s="26"/>
      <c r="B318" s="26"/>
      <c r="D318" s="26"/>
      <c r="E318" s="26"/>
      <c r="F318" s="26"/>
      <c r="G318" s="26"/>
      <c r="H318" s="66"/>
      <c r="I318" s="66"/>
      <c r="J318" s="258"/>
      <c r="K318" s="101"/>
      <c r="L318" s="101"/>
    </row>
    <row r="319" ht="14.25" customHeight="1">
      <c r="A319" s="26"/>
      <c r="B319" s="26"/>
      <c r="D319" s="26"/>
      <c r="E319" s="26"/>
      <c r="F319" s="26"/>
      <c r="G319" s="26"/>
      <c r="H319" s="66"/>
      <c r="I319" s="66"/>
      <c r="J319" s="258"/>
      <c r="K319" s="101"/>
      <c r="L319" s="101"/>
    </row>
    <row r="320" ht="14.25" customHeight="1">
      <c r="A320" s="26"/>
      <c r="B320" s="26"/>
      <c r="D320" s="26"/>
      <c r="E320" s="26"/>
      <c r="F320" s="26"/>
      <c r="G320" s="26"/>
      <c r="H320" s="66"/>
      <c r="I320" s="66"/>
      <c r="J320" s="258"/>
      <c r="K320" s="101"/>
      <c r="L320" s="101"/>
    </row>
    <row r="321" ht="14.25" customHeight="1">
      <c r="A321" s="26"/>
      <c r="B321" s="26"/>
      <c r="D321" s="26"/>
      <c r="E321" s="26"/>
      <c r="F321" s="26"/>
      <c r="G321" s="26"/>
      <c r="H321" s="66"/>
      <c r="I321" s="66"/>
      <c r="J321" s="258"/>
      <c r="K321" s="101"/>
      <c r="L321" s="101"/>
    </row>
    <row r="322" ht="14.25" customHeight="1">
      <c r="A322" s="26"/>
      <c r="B322" s="26"/>
      <c r="D322" s="26"/>
      <c r="E322" s="26"/>
      <c r="F322" s="26"/>
      <c r="G322" s="26"/>
      <c r="H322" s="66"/>
      <c r="I322" s="66"/>
      <c r="J322" s="258"/>
      <c r="K322" s="101"/>
      <c r="L322" s="101"/>
    </row>
    <row r="323" ht="14.25" customHeight="1">
      <c r="A323" s="26"/>
      <c r="B323" s="26"/>
      <c r="D323" s="26"/>
      <c r="E323" s="26"/>
      <c r="F323" s="26"/>
      <c r="G323" s="26"/>
      <c r="H323" s="66"/>
      <c r="I323" s="66"/>
      <c r="J323" s="258"/>
      <c r="K323" s="101"/>
      <c r="L323" s="101"/>
    </row>
    <row r="324" ht="14.25" customHeight="1">
      <c r="A324" s="26"/>
      <c r="B324" s="26"/>
      <c r="D324" s="26"/>
      <c r="E324" s="26"/>
      <c r="F324" s="26"/>
      <c r="G324" s="26"/>
      <c r="H324" s="66"/>
      <c r="I324" s="66"/>
      <c r="J324" s="258"/>
      <c r="K324" s="101"/>
      <c r="L324" s="101"/>
    </row>
    <row r="325" ht="14.25" customHeight="1">
      <c r="A325" s="26"/>
      <c r="B325" s="26"/>
      <c r="D325" s="26"/>
      <c r="E325" s="26"/>
      <c r="F325" s="26"/>
      <c r="G325" s="26"/>
      <c r="H325" s="66"/>
      <c r="I325" s="66"/>
      <c r="J325" s="258"/>
      <c r="K325" s="101"/>
      <c r="L325" s="101"/>
    </row>
    <row r="326" ht="14.25" customHeight="1">
      <c r="A326" s="26"/>
      <c r="B326" s="26"/>
      <c r="D326" s="26"/>
      <c r="E326" s="26"/>
      <c r="F326" s="26"/>
      <c r="G326" s="26"/>
      <c r="H326" s="66"/>
      <c r="I326" s="66"/>
      <c r="J326" s="258"/>
      <c r="K326" s="101"/>
      <c r="L326" s="101"/>
    </row>
    <row r="327" ht="14.25" customHeight="1">
      <c r="A327" s="26"/>
      <c r="B327" s="26"/>
      <c r="D327" s="26"/>
      <c r="E327" s="26"/>
      <c r="F327" s="26"/>
      <c r="G327" s="26"/>
      <c r="H327" s="66"/>
      <c r="I327" s="66"/>
      <c r="J327" s="258"/>
      <c r="K327" s="101"/>
      <c r="L327" s="101"/>
    </row>
    <row r="328" ht="14.25" customHeight="1">
      <c r="A328" s="26"/>
      <c r="B328" s="26"/>
      <c r="D328" s="26"/>
      <c r="E328" s="26"/>
      <c r="F328" s="26"/>
      <c r="G328" s="26"/>
      <c r="H328" s="66"/>
      <c r="I328" s="66"/>
      <c r="J328" s="258"/>
      <c r="K328" s="101"/>
      <c r="L328" s="101"/>
    </row>
    <row r="329" ht="14.25" customHeight="1">
      <c r="A329" s="26"/>
      <c r="B329" s="26"/>
      <c r="D329" s="26"/>
      <c r="E329" s="26"/>
      <c r="F329" s="26"/>
      <c r="G329" s="26"/>
      <c r="H329" s="66"/>
      <c r="I329" s="66"/>
      <c r="J329" s="258"/>
      <c r="K329" s="101"/>
      <c r="L329" s="101"/>
    </row>
    <row r="330" ht="14.25" customHeight="1">
      <c r="A330" s="26"/>
      <c r="B330" s="26"/>
      <c r="D330" s="26"/>
      <c r="E330" s="26"/>
      <c r="F330" s="26"/>
      <c r="G330" s="26"/>
      <c r="H330" s="66"/>
      <c r="I330" s="66"/>
      <c r="J330" s="258"/>
      <c r="K330" s="101"/>
      <c r="L330" s="101"/>
    </row>
    <row r="331" ht="14.25" customHeight="1">
      <c r="A331" s="26"/>
      <c r="B331" s="26"/>
      <c r="D331" s="26"/>
      <c r="E331" s="26"/>
      <c r="F331" s="26"/>
      <c r="G331" s="26"/>
      <c r="H331" s="66"/>
      <c r="I331" s="66"/>
      <c r="J331" s="258"/>
      <c r="K331" s="101"/>
      <c r="L331" s="101"/>
    </row>
    <row r="332" ht="14.25" customHeight="1">
      <c r="A332" s="26"/>
      <c r="B332" s="26"/>
      <c r="D332" s="26"/>
      <c r="E332" s="26"/>
      <c r="F332" s="26"/>
      <c r="G332" s="26"/>
      <c r="H332" s="66"/>
      <c r="I332" s="66"/>
      <c r="J332" s="258"/>
      <c r="K332" s="101"/>
      <c r="L332" s="101"/>
    </row>
    <row r="333" ht="14.25" customHeight="1">
      <c r="A333" s="26"/>
      <c r="B333" s="26"/>
      <c r="D333" s="26"/>
      <c r="E333" s="26"/>
      <c r="F333" s="26"/>
      <c r="G333" s="26"/>
      <c r="H333" s="66"/>
      <c r="I333" s="66"/>
      <c r="J333" s="258"/>
      <c r="K333" s="101"/>
      <c r="L333" s="101"/>
    </row>
    <row r="334" ht="14.25" customHeight="1">
      <c r="A334" s="26"/>
      <c r="B334" s="26"/>
      <c r="D334" s="26"/>
      <c r="E334" s="26"/>
      <c r="F334" s="26"/>
      <c r="G334" s="26"/>
      <c r="H334" s="66"/>
      <c r="I334" s="66"/>
      <c r="J334" s="258"/>
      <c r="K334" s="101"/>
      <c r="L334" s="101"/>
    </row>
    <row r="335" ht="14.25" customHeight="1">
      <c r="A335" s="26"/>
      <c r="B335" s="26"/>
      <c r="D335" s="26"/>
      <c r="E335" s="26"/>
      <c r="F335" s="26"/>
      <c r="G335" s="26"/>
      <c r="H335" s="66"/>
      <c r="I335" s="66"/>
      <c r="J335" s="258"/>
      <c r="K335" s="101"/>
      <c r="L335" s="101"/>
    </row>
    <row r="336" ht="14.25" customHeight="1">
      <c r="A336" s="26"/>
      <c r="B336" s="26"/>
      <c r="D336" s="26"/>
      <c r="E336" s="26"/>
      <c r="F336" s="26"/>
      <c r="G336" s="26"/>
      <c r="H336" s="66"/>
      <c r="I336" s="66"/>
      <c r="J336" s="258"/>
      <c r="K336" s="101"/>
      <c r="L336" s="101"/>
    </row>
    <row r="337" ht="14.25" customHeight="1">
      <c r="A337" s="26"/>
      <c r="B337" s="26"/>
      <c r="D337" s="26"/>
      <c r="E337" s="26"/>
      <c r="F337" s="26"/>
      <c r="G337" s="26"/>
      <c r="H337" s="66"/>
      <c r="I337" s="66"/>
      <c r="J337" s="258"/>
      <c r="K337" s="101"/>
      <c r="L337" s="101"/>
    </row>
    <row r="338" ht="14.25" customHeight="1">
      <c r="A338" s="26"/>
      <c r="B338" s="26"/>
      <c r="D338" s="26"/>
      <c r="E338" s="26"/>
      <c r="F338" s="26"/>
      <c r="G338" s="26"/>
      <c r="H338" s="66"/>
      <c r="I338" s="66"/>
      <c r="J338" s="258"/>
      <c r="K338" s="101"/>
      <c r="L338" s="101"/>
    </row>
    <row r="339" ht="14.25" customHeight="1">
      <c r="A339" s="26"/>
      <c r="B339" s="26"/>
      <c r="D339" s="26"/>
      <c r="E339" s="26"/>
      <c r="F339" s="26"/>
      <c r="G339" s="26"/>
      <c r="H339" s="66"/>
      <c r="I339" s="66"/>
      <c r="J339" s="258"/>
      <c r="K339" s="101"/>
      <c r="L339" s="101"/>
    </row>
    <row r="340" ht="14.25" customHeight="1">
      <c r="A340" s="26"/>
      <c r="B340" s="26"/>
      <c r="D340" s="26"/>
      <c r="E340" s="26"/>
      <c r="F340" s="26"/>
      <c r="G340" s="26"/>
      <c r="H340" s="66"/>
      <c r="I340" s="66"/>
      <c r="J340" s="258"/>
      <c r="K340" s="101"/>
      <c r="L340" s="101"/>
    </row>
    <row r="341" ht="14.25" customHeight="1">
      <c r="A341" s="26"/>
      <c r="B341" s="26"/>
      <c r="D341" s="26"/>
      <c r="E341" s="26"/>
      <c r="F341" s="26"/>
      <c r="G341" s="26"/>
      <c r="H341" s="66"/>
      <c r="I341" s="66"/>
      <c r="J341" s="258"/>
      <c r="K341" s="101"/>
      <c r="L341" s="101"/>
    </row>
    <row r="342" ht="14.25" customHeight="1">
      <c r="A342" s="26"/>
      <c r="B342" s="26"/>
      <c r="D342" s="26"/>
      <c r="E342" s="26"/>
      <c r="F342" s="26"/>
      <c r="G342" s="26"/>
      <c r="H342" s="66"/>
      <c r="I342" s="66"/>
      <c r="J342" s="258"/>
      <c r="K342" s="101"/>
      <c r="L342" s="101"/>
    </row>
    <row r="343" ht="14.25" customHeight="1">
      <c r="A343" s="26"/>
      <c r="B343" s="26"/>
      <c r="D343" s="26"/>
      <c r="E343" s="26"/>
      <c r="F343" s="26"/>
      <c r="G343" s="26"/>
      <c r="H343" s="66"/>
      <c r="I343" s="66"/>
      <c r="J343" s="258"/>
      <c r="K343" s="101"/>
      <c r="L343" s="101"/>
    </row>
    <row r="344" ht="14.25" customHeight="1">
      <c r="A344" s="26"/>
      <c r="B344" s="26"/>
      <c r="D344" s="26"/>
      <c r="E344" s="26"/>
      <c r="F344" s="26"/>
      <c r="G344" s="26"/>
      <c r="H344" s="66"/>
      <c r="I344" s="66"/>
      <c r="J344" s="258"/>
      <c r="K344" s="101"/>
      <c r="L344" s="101"/>
    </row>
    <row r="345" ht="14.25" customHeight="1">
      <c r="A345" s="26"/>
      <c r="B345" s="26"/>
      <c r="D345" s="26"/>
      <c r="E345" s="26"/>
      <c r="F345" s="26"/>
      <c r="G345" s="26"/>
      <c r="H345" s="66"/>
      <c r="I345" s="66"/>
      <c r="J345" s="258"/>
      <c r="K345" s="101"/>
      <c r="L345" s="101"/>
    </row>
    <row r="346" ht="14.25" customHeight="1">
      <c r="A346" s="26"/>
      <c r="B346" s="26"/>
      <c r="D346" s="26"/>
      <c r="E346" s="26"/>
      <c r="F346" s="26"/>
      <c r="G346" s="26"/>
      <c r="H346" s="66"/>
      <c r="I346" s="66"/>
      <c r="J346" s="258"/>
      <c r="K346" s="101"/>
      <c r="L346" s="101"/>
    </row>
    <row r="347" ht="14.25" customHeight="1">
      <c r="A347" s="26"/>
      <c r="B347" s="26"/>
      <c r="D347" s="26"/>
      <c r="E347" s="26"/>
      <c r="F347" s="26"/>
      <c r="G347" s="26"/>
      <c r="H347" s="66"/>
      <c r="I347" s="66"/>
      <c r="J347" s="258"/>
      <c r="K347" s="101"/>
      <c r="L347" s="101"/>
    </row>
    <row r="348" ht="14.25" customHeight="1">
      <c r="A348" s="26"/>
      <c r="B348" s="26"/>
      <c r="D348" s="26"/>
      <c r="E348" s="26"/>
      <c r="F348" s="26"/>
      <c r="G348" s="26"/>
      <c r="H348" s="66"/>
      <c r="I348" s="66"/>
      <c r="J348" s="258"/>
      <c r="K348" s="101"/>
      <c r="L348" s="101"/>
    </row>
    <row r="349" ht="14.25" customHeight="1">
      <c r="A349" s="26"/>
      <c r="B349" s="26"/>
      <c r="D349" s="26"/>
      <c r="E349" s="26"/>
      <c r="F349" s="26"/>
      <c r="G349" s="26"/>
      <c r="H349" s="66"/>
      <c r="I349" s="66"/>
      <c r="J349" s="258"/>
      <c r="K349" s="101"/>
      <c r="L349" s="101"/>
    </row>
    <row r="350" ht="14.25" customHeight="1">
      <c r="A350" s="26"/>
      <c r="B350" s="26"/>
      <c r="D350" s="26"/>
      <c r="E350" s="26"/>
      <c r="F350" s="26"/>
      <c r="G350" s="26"/>
      <c r="H350" s="66"/>
      <c r="I350" s="66"/>
      <c r="J350" s="258"/>
      <c r="K350" s="101"/>
      <c r="L350" s="101"/>
    </row>
    <row r="351" ht="14.25" customHeight="1">
      <c r="A351" s="26"/>
      <c r="B351" s="26"/>
      <c r="D351" s="26"/>
      <c r="E351" s="26"/>
      <c r="F351" s="26"/>
      <c r="G351" s="26"/>
      <c r="H351" s="66"/>
      <c r="I351" s="66"/>
      <c r="J351" s="258"/>
      <c r="K351" s="101"/>
      <c r="L351" s="101"/>
    </row>
    <row r="352" ht="14.25" customHeight="1">
      <c r="A352" s="26"/>
      <c r="B352" s="26"/>
      <c r="D352" s="26"/>
      <c r="E352" s="26"/>
      <c r="F352" s="26"/>
      <c r="G352" s="26"/>
      <c r="H352" s="66"/>
      <c r="I352" s="66"/>
      <c r="J352" s="258"/>
      <c r="K352" s="101"/>
      <c r="L352" s="101"/>
    </row>
    <row r="353" ht="14.25" customHeight="1">
      <c r="A353" s="26"/>
      <c r="B353" s="26"/>
      <c r="D353" s="26"/>
      <c r="E353" s="26"/>
      <c r="F353" s="26"/>
      <c r="G353" s="26"/>
      <c r="H353" s="66"/>
      <c r="I353" s="66"/>
      <c r="J353" s="258"/>
      <c r="K353" s="101"/>
      <c r="L353" s="101"/>
    </row>
    <row r="354" ht="14.25" customHeight="1">
      <c r="A354" s="26"/>
      <c r="B354" s="26"/>
      <c r="D354" s="26"/>
      <c r="E354" s="26"/>
      <c r="F354" s="26"/>
      <c r="G354" s="26"/>
      <c r="H354" s="66"/>
      <c r="I354" s="66"/>
      <c r="J354" s="258"/>
      <c r="K354" s="101"/>
      <c r="L354" s="101"/>
    </row>
    <row r="355" ht="14.25" customHeight="1">
      <c r="A355" s="26"/>
      <c r="B355" s="26"/>
      <c r="D355" s="26"/>
      <c r="E355" s="26"/>
      <c r="F355" s="26"/>
      <c r="G355" s="26"/>
      <c r="H355" s="66"/>
      <c r="I355" s="66"/>
      <c r="J355" s="258"/>
      <c r="K355" s="101"/>
      <c r="L355" s="101"/>
    </row>
    <row r="356" ht="14.25" customHeight="1">
      <c r="A356" s="26"/>
      <c r="B356" s="26"/>
      <c r="D356" s="26"/>
      <c r="E356" s="26"/>
      <c r="F356" s="26"/>
      <c r="G356" s="26"/>
      <c r="H356" s="66"/>
      <c r="I356" s="66"/>
      <c r="J356" s="258"/>
      <c r="K356" s="101"/>
      <c r="L356" s="101"/>
    </row>
    <row r="357" ht="14.25" customHeight="1">
      <c r="A357" s="26"/>
      <c r="B357" s="26"/>
      <c r="D357" s="26"/>
      <c r="E357" s="26"/>
      <c r="F357" s="26"/>
      <c r="G357" s="26"/>
      <c r="H357" s="66"/>
      <c r="I357" s="66"/>
      <c r="J357" s="258"/>
      <c r="K357" s="101"/>
      <c r="L357" s="101"/>
    </row>
    <row r="358" ht="14.25" customHeight="1">
      <c r="A358" s="26"/>
      <c r="B358" s="26"/>
      <c r="D358" s="26"/>
      <c r="E358" s="26"/>
      <c r="F358" s="26"/>
      <c r="G358" s="26"/>
      <c r="H358" s="66"/>
      <c r="I358" s="66"/>
      <c r="J358" s="258"/>
      <c r="K358" s="101"/>
      <c r="L358" s="101"/>
    </row>
    <row r="359" ht="14.25" customHeight="1">
      <c r="A359" s="26"/>
      <c r="B359" s="26"/>
      <c r="D359" s="26"/>
      <c r="E359" s="26"/>
      <c r="F359" s="26"/>
      <c r="G359" s="26"/>
      <c r="H359" s="66"/>
      <c r="I359" s="66"/>
      <c r="J359" s="258"/>
      <c r="K359" s="101"/>
      <c r="L359" s="101"/>
    </row>
    <row r="360" ht="14.25" customHeight="1">
      <c r="A360" s="26"/>
      <c r="B360" s="26"/>
      <c r="D360" s="26"/>
      <c r="E360" s="26"/>
      <c r="F360" s="26"/>
      <c r="G360" s="26"/>
      <c r="H360" s="66"/>
      <c r="I360" s="66"/>
      <c r="J360" s="258"/>
      <c r="K360" s="101"/>
      <c r="L360" s="101"/>
    </row>
    <row r="361" ht="14.25" customHeight="1">
      <c r="A361" s="26"/>
      <c r="B361" s="26"/>
      <c r="D361" s="26"/>
      <c r="E361" s="26"/>
      <c r="F361" s="26"/>
      <c r="G361" s="26"/>
      <c r="H361" s="66"/>
      <c r="I361" s="66"/>
      <c r="J361" s="258"/>
      <c r="K361" s="101"/>
      <c r="L361" s="101"/>
    </row>
    <row r="362" ht="14.25" customHeight="1">
      <c r="A362" s="26"/>
      <c r="B362" s="26"/>
      <c r="D362" s="26"/>
      <c r="E362" s="26"/>
      <c r="F362" s="26"/>
      <c r="G362" s="26"/>
      <c r="H362" s="66"/>
      <c r="I362" s="66"/>
      <c r="J362" s="258"/>
      <c r="K362" s="101"/>
      <c r="L362" s="101"/>
    </row>
    <row r="363" ht="14.25" customHeight="1">
      <c r="A363" s="26"/>
      <c r="B363" s="26"/>
      <c r="D363" s="26"/>
      <c r="E363" s="26"/>
      <c r="F363" s="26"/>
      <c r="G363" s="26"/>
      <c r="H363" s="66"/>
      <c r="I363" s="66"/>
      <c r="J363" s="258"/>
      <c r="K363" s="101"/>
      <c r="L363" s="101"/>
    </row>
    <row r="364" ht="14.25" customHeight="1">
      <c r="A364" s="26"/>
      <c r="B364" s="26"/>
      <c r="D364" s="26"/>
      <c r="E364" s="26"/>
      <c r="F364" s="26"/>
      <c r="G364" s="26"/>
      <c r="H364" s="66"/>
      <c r="I364" s="66"/>
      <c r="J364" s="258"/>
      <c r="K364" s="101"/>
      <c r="L364" s="101"/>
    </row>
    <row r="365" ht="14.25" customHeight="1">
      <c r="A365" s="26"/>
      <c r="B365" s="26"/>
      <c r="D365" s="26"/>
      <c r="E365" s="26"/>
      <c r="F365" s="26"/>
      <c r="G365" s="26"/>
      <c r="H365" s="66"/>
      <c r="I365" s="66"/>
      <c r="J365" s="258"/>
      <c r="K365" s="101"/>
      <c r="L365" s="101"/>
    </row>
    <row r="366" ht="14.25" customHeight="1">
      <c r="A366" s="26"/>
      <c r="B366" s="26"/>
      <c r="D366" s="26"/>
      <c r="E366" s="26"/>
      <c r="F366" s="26"/>
      <c r="G366" s="26"/>
      <c r="H366" s="66"/>
      <c r="I366" s="66"/>
      <c r="J366" s="258"/>
      <c r="K366" s="101"/>
      <c r="L366" s="101"/>
    </row>
    <row r="367" ht="14.25" customHeight="1">
      <c r="A367" s="26"/>
      <c r="B367" s="26"/>
      <c r="D367" s="26"/>
      <c r="E367" s="26"/>
      <c r="F367" s="26"/>
      <c r="G367" s="26"/>
      <c r="H367" s="66"/>
      <c r="I367" s="66"/>
      <c r="J367" s="258"/>
      <c r="K367" s="101"/>
      <c r="L367" s="101"/>
    </row>
    <row r="368" ht="14.25" customHeight="1">
      <c r="A368" s="26"/>
      <c r="B368" s="26"/>
      <c r="D368" s="26"/>
      <c r="E368" s="26"/>
      <c r="F368" s="26"/>
      <c r="G368" s="26"/>
      <c r="H368" s="66"/>
      <c r="I368" s="66"/>
      <c r="J368" s="258"/>
      <c r="K368" s="101"/>
      <c r="L368" s="101"/>
    </row>
    <row r="369" ht="14.25" customHeight="1">
      <c r="A369" s="26"/>
      <c r="B369" s="26"/>
      <c r="D369" s="26"/>
      <c r="E369" s="26"/>
      <c r="F369" s="26"/>
      <c r="G369" s="26"/>
      <c r="H369" s="66"/>
      <c r="I369" s="66"/>
      <c r="J369" s="258"/>
      <c r="K369" s="101"/>
      <c r="L369" s="101"/>
    </row>
    <row r="370" ht="14.25" customHeight="1">
      <c r="A370" s="26"/>
      <c r="B370" s="26"/>
      <c r="D370" s="26"/>
      <c r="E370" s="26"/>
      <c r="F370" s="26"/>
      <c r="G370" s="26"/>
      <c r="H370" s="66"/>
      <c r="I370" s="66"/>
      <c r="J370" s="258"/>
      <c r="K370" s="101"/>
      <c r="L370" s="101"/>
    </row>
    <row r="371" ht="14.25" customHeight="1">
      <c r="A371" s="26"/>
      <c r="B371" s="26"/>
      <c r="D371" s="26"/>
      <c r="E371" s="26"/>
      <c r="F371" s="26"/>
      <c r="G371" s="26"/>
      <c r="H371" s="66"/>
      <c r="I371" s="66"/>
      <c r="J371" s="258"/>
      <c r="K371" s="101"/>
      <c r="L371" s="101"/>
    </row>
    <row r="372" ht="14.25" customHeight="1">
      <c r="A372" s="26"/>
      <c r="B372" s="26"/>
      <c r="D372" s="26"/>
      <c r="E372" s="26"/>
      <c r="F372" s="26"/>
      <c r="G372" s="26"/>
      <c r="H372" s="66"/>
      <c r="I372" s="66"/>
      <c r="J372" s="258"/>
      <c r="K372" s="101"/>
      <c r="L372" s="101"/>
    </row>
    <row r="373" ht="14.25" customHeight="1">
      <c r="A373" s="26"/>
      <c r="B373" s="26"/>
      <c r="D373" s="26"/>
      <c r="E373" s="26"/>
      <c r="F373" s="26"/>
      <c r="G373" s="26"/>
      <c r="H373" s="66"/>
      <c r="I373" s="66"/>
      <c r="J373" s="258"/>
      <c r="K373" s="101"/>
      <c r="L373" s="101"/>
    </row>
    <row r="374" ht="14.25" customHeight="1">
      <c r="A374" s="26"/>
      <c r="B374" s="26"/>
      <c r="D374" s="26"/>
      <c r="E374" s="26"/>
      <c r="F374" s="26"/>
      <c r="G374" s="26"/>
      <c r="H374" s="66"/>
      <c r="I374" s="66"/>
      <c r="J374" s="258"/>
      <c r="K374" s="101"/>
      <c r="L374" s="101"/>
    </row>
    <row r="375" ht="14.25" customHeight="1">
      <c r="A375" s="26"/>
      <c r="B375" s="26"/>
      <c r="D375" s="26"/>
      <c r="E375" s="26"/>
      <c r="F375" s="26"/>
      <c r="G375" s="26"/>
      <c r="H375" s="66"/>
      <c r="I375" s="66"/>
      <c r="J375" s="258"/>
      <c r="K375" s="101"/>
      <c r="L375" s="101"/>
    </row>
    <row r="376" ht="14.25" customHeight="1">
      <c r="A376" s="26"/>
      <c r="B376" s="26"/>
      <c r="D376" s="26"/>
      <c r="E376" s="26"/>
      <c r="F376" s="26"/>
      <c r="G376" s="26"/>
      <c r="H376" s="66"/>
      <c r="I376" s="66"/>
      <c r="J376" s="258"/>
      <c r="K376" s="101"/>
      <c r="L376" s="101"/>
    </row>
    <row r="377" ht="14.25" customHeight="1">
      <c r="A377" s="26"/>
      <c r="B377" s="26"/>
      <c r="D377" s="26"/>
      <c r="E377" s="26"/>
      <c r="F377" s="26"/>
      <c r="G377" s="26"/>
      <c r="H377" s="66"/>
      <c r="I377" s="66"/>
      <c r="J377" s="258"/>
      <c r="K377" s="101"/>
      <c r="L377" s="101"/>
    </row>
    <row r="378" ht="14.25" customHeight="1">
      <c r="A378" s="26"/>
      <c r="B378" s="26"/>
      <c r="D378" s="26"/>
      <c r="E378" s="26"/>
      <c r="F378" s="26"/>
      <c r="G378" s="26"/>
      <c r="H378" s="66"/>
      <c r="I378" s="66"/>
      <c r="J378" s="258"/>
      <c r="K378" s="101"/>
      <c r="L378" s="101"/>
    </row>
    <row r="379" ht="14.25" customHeight="1">
      <c r="A379" s="26"/>
      <c r="B379" s="26"/>
      <c r="D379" s="26"/>
      <c r="E379" s="26"/>
      <c r="F379" s="26"/>
      <c r="G379" s="26"/>
      <c r="H379" s="66"/>
      <c r="I379" s="66"/>
      <c r="J379" s="258"/>
      <c r="K379" s="101"/>
      <c r="L379" s="101"/>
    </row>
    <row r="380" ht="14.25" customHeight="1">
      <c r="A380" s="26"/>
      <c r="B380" s="26"/>
      <c r="D380" s="26"/>
      <c r="E380" s="26"/>
      <c r="F380" s="26"/>
      <c r="G380" s="26"/>
      <c r="H380" s="66"/>
      <c r="I380" s="66"/>
      <c r="J380" s="258"/>
      <c r="K380" s="101"/>
      <c r="L380" s="101"/>
    </row>
    <row r="381" ht="14.25" customHeight="1">
      <c r="A381" s="26"/>
      <c r="B381" s="26"/>
      <c r="D381" s="26"/>
      <c r="E381" s="26"/>
      <c r="F381" s="26"/>
      <c r="G381" s="26"/>
      <c r="H381" s="66"/>
      <c r="I381" s="66"/>
      <c r="J381" s="258"/>
      <c r="K381" s="101"/>
      <c r="L381" s="101"/>
    </row>
    <row r="382" ht="14.25" customHeight="1">
      <c r="A382" s="26"/>
      <c r="B382" s="26"/>
      <c r="D382" s="26"/>
      <c r="E382" s="26"/>
      <c r="F382" s="26"/>
      <c r="G382" s="26"/>
      <c r="H382" s="66"/>
      <c r="I382" s="66"/>
      <c r="J382" s="258"/>
      <c r="K382" s="101"/>
      <c r="L382" s="101"/>
    </row>
    <row r="383" ht="14.25" customHeight="1">
      <c r="A383" s="26"/>
      <c r="B383" s="26"/>
      <c r="D383" s="26"/>
      <c r="E383" s="26"/>
      <c r="F383" s="26"/>
      <c r="G383" s="26"/>
      <c r="H383" s="66"/>
      <c r="I383" s="66"/>
      <c r="J383" s="258"/>
      <c r="K383" s="101"/>
      <c r="L383" s="101"/>
    </row>
    <row r="384" ht="14.25" customHeight="1">
      <c r="A384" s="26"/>
      <c r="B384" s="26"/>
      <c r="D384" s="26"/>
      <c r="E384" s="26"/>
      <c r="F384" s="26"/>
      <c r="G384" s="26"/>
      <c r="H384" s="66"/>
      <c r="I384" s="66"/>
      <c r="J384" s="258"/>
      <c r="K384" s="101"/>
      <c r="L384" s="101"/>
    </row>
    <row r="385" ht="14.25" customHeight="1">
      <c r="A385" s="26"/>
      <c r="B385" s="26"/>
      <c r="D385" s="26"/>
      <c r="E385" s="26"/>
      <c r="F385" s="26"/>
      <c r="G385" s="26"/>
      <c r="H385" s="66"/>
      <c r="I385" s="66"/>
      <c r="J385" s="258"/>
      <c r="K385" s="101"/>
      <c r="L385" s="101"/>
    </row>
    <row r="386" ht="14.25" customHeight="1">
      <c r="A386" s="26"/>
      <c r="B386" s="26"/>
      <c r="D386" s="26"/>
      <c r="E386" s="26"/>
      <c r="F386" s="26"/>
      <c r="G386" s="26"/>
      <c r="H386" s="66"/>
      <c r="I386" s="66"/>
      <c r="J386" s="258"/>
      <c r="K386" s="101"/>
      <c r="L386" s="101"/>
    </row>
    <row r="387" ht="14.25" customHeight="1">
      <c r="A387" s="26"/>
      <c r="B387" s="26"/>
      <c r="D387" s="26"/>
      <c r="E387" s="26"/>
      <c r="F387" s="26"/>
      <c r="G387" s="26"/>
      <c r="H387" s="66"/>
      <c r="I387" s="66"/>
      <c r="J387" s="258"/>
      <c r="K387" s="101"/>
      <c r="L387" s="101"/>
    </row>
    <row r="388" ht="14.25" customHeight="1">
      <c r="A388" s="26"/>
      <c r="B388" s="26"/>
      <c r="D388" s="26"/>
      <c r="E388" s="26"/>
      <c r="F388" s="26"/>
      <c r="G388" s="26"/>
      <c r="H388" s="66"/>
      <c r="I388" s="66"/>
      <c r="J388" s="258"/>
      <c r="K388" s="101"/>
      <c r="L388" s="101"/>
    </row>
    <row r="389" ht="14.25" customHeight="1">
      <c r="A389" s="26"/>
      <c r="B389" s="26"/>
      <c r="D389" s="26"/>
      <c r="E389" s="26"/>
      <c r="F389" s="26"/>
      <c r="G389" s="26"/>
      <c r="H389" s="66"/>
      <c r="I389" s="66"/>
      <c r="J389" s="258"/>
      <c r="K389" s="101"/>
      <c r="L389" s="101"/>
    </row>
    <row r="390" ht="14.25" customHeight="1">
      <c r="A390" s="26"/>
      <c r="B390" s="26"/>
      <c r="D390" s="26"/>
      <c r="E390" s="26"/>
      <c r="F390" s="26"/>
      <c r="G390" s="26"/>
      <c r="H390" s="66"/>
      <c r="I390" s="66"/>
      <c r="J390" s="258"/>
      <c r="K390" s="101"/>
      <c r="L390" s="101"/>
    </row>
    <row r="391" ht="14.25" customHeight="1">
      <c r="A391" s="26"/>
      <c r="B391" s="26"/>
      <c r="D391" s="26"/>
      <c r="E391" s="26"/>
      <c r="F391" s="26"/>
      <c r="G391" s="26"/>
      <c r="H391" s="66"/>
      <c r="I391" s="66"/>
      <c r="J391" s="258"/>
      <c r="K391" s="101"/>
      <c r="L391" s="101"/>
    </row>
    <row r="392" ht="14.25" customHeight="1">
      <c r="A392" s="26"/>
      <c r="B392" s="26"/>
      <c r="D392" s="26"/>
      <c r="E392" s="26"/>
      <c r="F392" s="26"/>
      <c r="G392" s="26"/>
      <c r="H392" s="66"/>
      <c r="I392" s="66"/>
      <c r="J392" s="258"/>
      <c r="K392" s="101"/>
      <c r="L392" s="101"/>
    </row>
    <row r="393" ht="14.25" customHeight="1">
      <c r="A393" s="26"/>
      <c r="B393" s="26"/>
      <c r="D393" s="26"/>
      <c r="E393" s="26"/>
      <c r="F393" s="26"/>
      <c r="G393" s="26"/>
      <c r="H393" s="66"/>
      <c r="I393" s="66"/>
      <c r="J393" s="258"/>
      <c r="K393" s="101"/>
      <c r="L393" s="101"/>
    </row>
    <row r="394" ht="14.25" customHeight="1">
      <c r="A394" s="26"/>
      <c r="B394" s="26"/>
      <c r="D394" s="26"/>
      <c r="E394" s="26"/>
      <c r="F394" s="26"/>
      <c r="G394" s="26"/>
      <c r="H394" s="66"/>
      <c r="I394" s="66"/>
      <c r="J394" s="258"/>
      <c r="K394" s="101"/>
      <c r="L394" s="101"/>
    </row>
    <row r="395" ht="14.25" customHeight="1">
      <c r="A395" s="26"/>
      <c r="B395" s="26"/>
      <c r="D395" s="26"/>
      <c r="E395" s="26"/>
      <c r="F395" s="26"/>
      <c r="G395" s="26"/>
      <c r="H395" s="66"/>
      <c r="I395" s="66"/>
      <c r="J395" s="258"/>
      <c r="K395" s="101"/>
      <c r="L395" s="101"/>
    </row>
    <row r="396" ht="14.25" customHeight="1">
      <c r="A396" s="26"/>
      <c r="B396" s="26"/>
      <c r="D396" s="26"/>
      <c r="E396" s="26"/>
      <c r="F396" s="26"/>
      <c r="G396" s="26"/>
      <c r="H396" s="66"/>
      <c r="I396" s="66"/>
      <c r="J396" s="258"/>
      <c r="K396" s="101"/>
      <c r="L396" s="101"/>
    </row>
    <row r="397" ht="14.25" customHeight="1">
      <c r="A397" s="26"/>
      <c r="B397" s="26"/>
      <c r="D397" s="26"/>
      <c r="E397" s="26"/>
      <c r="F397" s="26"/>
      <c r="G397" s="26"/>
      <c r="H397" s="66"/>
      <c r="I397" s="66"/>
      <c r="J397" s="258"/>
      <c r="K397" s="101"/>
      <c r="L397" s="101"/>
    </row>
    <row r="398" ht="14.25" customHeight="1">
      <c r="A398" s="26"/>
      <c r="B398" s="26"/>
      <c r="D398" s="26"/>
      <c r="E398" s="26"/>
      <c r="F398" s="26"/>
      <c r="G398" s="26"/>
      <c r="H398" s="66"/>
      <c r="I398" s="66"/>
      <c r="J398" s="258"/>
      <c r="K398" s="101"/>
      <c r="L398" s="101"/>
    </row>
    <row r="399" ht="14.25" customHeight="1">
      <c r="A399" s="26"/>
      <c r="B399" s="26"/>
      <c r="D399" s="26"/>
      <c r="E399" s="26"/>
      <c r="F399" s="26"/>
      <c r="G399" s="26"/>
      <c r="H399" s="66"/>
      <c r="I399" s="66"/>
      <c r="J399" s="258"/>
      <c r="K399" s="101"/>
      <c r="L399" s="101"/>
    </row>
    <row r="400" ht="14.25" customHeight="1">
      <c r="A400" s="26"/>
      <c r="B400" s="26"/>
      <c r="D400" s="26"/>
      <c r="E400" s="26"/>
      <c r="F400" s="26"/>
      <c r="G400" s="26"/>
      <c r="H400" s="66"/>
      <c r="I400" s="66"/>
      <c r="J400" s="258"/>
      <c r="K400" s="101"/>
      <c r="L400" s="101"/>
    </row>
    <row r="401" ht="14.25" customHeight="1">
      <c r="A401" s="26"/>
      <c r="B401" s="26"/>
      <c r="D401" s="26"/>
      <c r="E401" s="26"/>
      <c r="F401" s="26"/>
      <c r="G401" s="26"/>
      <c r="H401" s="66"/>
      <c r="I401" s="66"/>
      <c r="J401" s="258"/>
      <c r="K401" s="101"/>
      <c r="L401" s="101"/>
    </row>
    <row r="402" ht="14.25" customHeight="1">
      <c r="A402" s="26"/>
      <c r="B402" s="26"/>
      <c r="D402" s="26"/>
      <c r="E402" s="26"/>
      <c r="F402" s="26"/>
      <c r="G402" s="26"/>
      <c r="H402" s="66"/>
      <c r="I402" s="66"/>
      <c r="J402" s="258"/>
      <c r="K402" s="101"/>
      <c r="L402" s="101"/>
    </row>
    <row r="403" ht="14.25" customHeight="1">
      <c r="A403" s="26"/>
      <c r="B403" s="26"/>
      <c r="D403" s="26"/>
      <c r="E403" s="26"/>
      <c r="F403" s="26"/>
      <c r="G403" s="26"/>
      <c r="H403" s="66"/>
      <c r="I403" s="66"/>
      <c r="J403" s="258"/>
      <c r="K403" s="101"/>
      <c r="L403" s="101"/>
    </row>
    <row r="404" ht="14.25" customHeight="1">
      <c r="A404" s="26"/>
      <c r="B404" s="26"/>
      <c r="D404" s="26"/>
      <c r="E404" s="26"/>
      <c r="F404" s="26"/>
      <c r="G404" s="26"/>
      <c r="H404" s="66"/>
      <c r="I404" s="66"/>
      <c r="J404" s="258"/>
      <c r="K404" s="101"/>
      <c r="L404" s="101"/>
    </row>
    <row r="405" ht="14.25" customHeight="1">
      <c r="A405" s="26"/>
      <c r="B405" s="26"/>
      <c r="D405" s="26"/>
      <c r="E405" s="26"/>
      <c r="F405" s="26"/>
      <c r="G405" s="26"/>
      <c r="H405" s="66"/>
      <c r="I405" s="66"/>
      <c r="J405" s="258"/>
      <c r="K405" s="101"/>
      <c r="L405" s="101"/>
    </row>
    <row r="406" ht="14.25" customHeight="1">
      <c r="A406" s="26"/>
      <c r="B406" s="26"/>
      <c r="D406" s="26"/>
      <c r="E406" s="26"/>
      <c r="F406" s="26"/>
      <c r="G406" s="26"/>
      <c r="H406" s="66"/>
      <c r="I406" s="66"/>
      <c r="J406" s="258"/>
      <c r="K406" s="101"/>
      <c r="L406" s="101"/>
    </row>
    <row r="407" ht="14.25" customHeight="1">
      <c r="A407" s="26"/>
      <c r="B407" s="26"/>
      <c r="D407" s="26"/>
      <c r="E407" s="26"/>
      <c r="F407" s="26"/>
      <c r="G407" s="26"/>
      <c r="H407" s="66"/>
      <c r="I407" s="66"/>
      <c r="J407" s="258"/>
      <c r="K407" s="101"/>
      <c r="L407" s="101"/>
    </row>
    <row r="408" ht="14.25" customHeight="1">
      <c r="A408" s="26"/>
      <c r="B408" s="26"/>
      <c r="D408" s="26"/>
      <c r="E408" s="26"/>
      <c r="F408" s="26"/>
      <c r="G408" s="26"/>
      <c r="H408" s="66"/>
      <c r="I408" s="66"/>
      <c r="J408" s="258"/>
      <c r="K408" s="101"/>
      <c r="L408" s="101"/>
    </row>
    <row r="409" ht="14.25" customHeight="1">
      <c r="A409" s="26"/>
      <c r="B409" s="26"/>
      <c r="D409" s="26"/>
      <c r="E409" s="26"/>
      <c r="F409" s="26"/>
      <c r="G409" s="26"/>
      <c r="H409" s="66"/>
      <c r="I409" s="66"/>
      <c r="J409" s="258"/>
      <c r="K409" s="101"/>
      <c r="L409" s="101"/>
    </row>
    <row r="410" ht="14.25" customHeight="1">
      <c r="A410" s="26"/>
      <c r="B410" s="26"/>
      <c r="D410" s="26"/>
      <c r="E410" s="26"/>
      <c r="F410" s="26"/>
      <c r="G410" s="26"/>
      <c r="H410" s="66"/>
      <c r="I410" s="66"/>
      <c r="J410" s="258"/>
      <c r="K410" s="101"/>
      <c r="L410" s="101"/>
    </row>
    <row r="411" ht="14.25" customHeight="1">
      <c r="A411" s="26"/>
      <c r="B411" s="26"/>
      <c r="D411" s="26"/>
      <c r="E411" s="26"/>
      <c r="F411" s="26"/>
      <c r="G411" s="26"/>
      <c r="H411" s="66"/>
      <c r="I411" s="66"/>
      <c r="J411" s="258"/>
      <c r="K411" s="101"/>
      <c r="L411" s="101"/>
    </row>
    <row r="412" ht="14.25" customHeight="1">
      <c r="A412" s="26"/>
      <c r="B412" s="26"/>
      <c r="D412" s="26"/>
      <c r="E412" s="26"/>
      <c r="F412" s="26"/>
      <c r="G412" s="26"/>
      <c r="H412" s="66"/>
      <c r="I412" s="66"/>
      <c r="J412" s="258"/>
      <c r="K412" s="101"/>
      <c r="L412" s="101"/>
    </row>
    <row r="413" ht="14.25" customHeight="1">
      <c r="A413" s="26"/>
      <c r="B413" s="26"/>
      <c r="D413" s="26"/>
      <c r="E413" s="26"/>
      <c r="F413" s="26"/>
      <c r="G413" s="26"/>
      <c r="H413" s="66"/>
      <c r="I413" s="66"/>
      <c r="J413" s="258"/>
      <c r="K413" s="101"/>
      <c r="L413" s="101"/>
    </row>
    <row r="414" ht="14.25" customHeight="1">
      <c r="A414" s="26"/>
      <c r="B414" s="26"/>
      <c r="D414" s="26"/>
      <c r="E414" s="26"/>
      <c r="F414" s="26"/>
      <c r="G414" s="26"/>
      <c r="H414" s="66"/>
      <c r="I414" s="66"/>
      <c r="J414" s="258"/>
      <c r="K414" s="101"/>
      <c r="L414" s="101"/>
    </row>
    <row r="415" ht="14.25" customHeight="1">
      <c r="A415" s="26"/>
      <c r="B415" s="26"/>
      <c r="D415" s="26"/>
      <c r="E415" s="26"/>
      <c r="F415" s="26"/>
      <c r="G415" s="26"/>
      <c r="H415" s="66"/>
      <c r="I415" s="66"/>
      <c r="J415" s="258"/>
      <c r="K415" s="101"/>
      <c r="L415" s="101"/>
    </row>
    <row r="416" ht="14.25" customHeight="1">
      <c r="A416" s="26"/>
      <c r="B416" s="26"/>
      <c r="D416" s="26"/>
      <c r="E416" s="26"/>
      <c r="F416" s="26"/>
      <c r="G416" s="26"/>
      <c r="H416" s="66"/>
      <c r="I416" s="66"/>
      <c r="J416" s="258"/>
      <c r="K416" s="101"/>
      <c r="L416" s="101"/>
    </row>
    <row r="417" ht="14.25" customHeight="1">
      <c r="A417" s="26"/>
      <c r="B417" s="26"/>
      <c r="D417" s="26"/>
      <c r="E417" s="26"/>
      <c r="F417" s="26"/>
      <c r="G417" s="26"/>
      <c r="H417" s="66"/>
      <c r="I417" s="66"/>
      <c r="J417" s="258"/>
      <c r="K417" s="101"/>
      <c r="L417" s="101"/>
    </row>
    <row r="418" ht="14.25" customHeight="1">
      <c r="A418" s="26"/>
      <c r="B418" s="26"/>
      <c r="D418" s="26"/>
      <c r="E418" s="26"/>
      <c r="F418" s="26"/>
      <c r="G418" s="26"/>
      <c r="H418" s="66"/>
      <c r="I418" s="66"/>
      <c r="J418" s="258"/>
      <c r="K418" s="101"/>
      <c r="L418" s="101"/>
    </row>
    <row r="419" ht="14.25" customHeight="1">
      <c r="A419" s="26"/>
      <c r="B419" s="26"/>
      <c r="D419" s="26"/>
      <c r="E419" s="26"/>
      <c r="F419" s="26"/>
      <c r="G419" s="26"/>
      <c r="H419" s="66"/>
      <c r="I419" s="66"/>
      <c r="J419" s="258"/>
      <c r="K419" s="101"/>
      <c r="L419" s="101"/>
    </row>
    <row r="420" ht="14.25" customHeight="1">
      <c r="A420" s="26"/>
      <c r="B420" s="26"/>
      <c r="D420" s="26"/>
      <c r="E420" s="26"/>
      <c r="F420" s="26"/>
      <c r="G420" s="26"/>
      <c r="H420" s="66"/>
      <c r="I420" s="66"/>
      <c r="J420" s="258"/>
      <c r="K420" s="101"/>
      <c r="L420" s="101"/>
    </row>
    <row r="421" ht="14.25" customHeight="1">
      <c r="A421" s="26"/>
      <c r="B421" s="26"/>
      <c r="D421" s="26"/>
      <c r="E421" s="26"/>
      <c r="F421" s="26"/>
      <c r="G421" s="26"/>
      <c r="H421" s="66"/>
      <c r="I421" s="66"/>
      <c r="J421" s="258"/>
      <c r="K421" s="101"/>
      <c r="L421" s="101"/>
    </row>
    <row r="422" ht="14.25" customHeight="1">
      <c r="A422" s="26"/>
      <c r="B422" s="26"/>
      <c r="D422" s="26"/>
      <c r="E422" s="26"/>
      <c r="F422" s="26"/>
      <c r="G422" s="26"/>
      <c r="H422" s="66"/>
      <c r="I422" s="66"/>
      <c r="J422" s="258"/>
      <c r="K422" s="101"/>
      <c r="L422" s="101"/>
    </row>
    <row r="423" ht="14.25" customHeight="1">
      <c r="A423" s="26"/>
      <c r="B423" s="26"/>
      <c r="D423" s="26"/>
      <c r="E423" s="26"/>
      <c r="F423" s="26"/>
      <c r="G423" s="26"/>
      <c r="H423" s="66"/>
      <c r="I423" s="66"/>
      <c r="J423" s="258"/>
      <c r="K423" s="101"/>
      <c r="L423" s="101"/>
    </row>
    <row r="424" ht="14.25" customHeight="1">
      <c r="A424" s="26"/>
      <c r="B424" s="26"/>
      <c r="D424" s="26"/>
      <c r="E424" s="26"/>
      <c r="F424" s="26"/>
      <c r="G424" s="26"/>
      <c r="H424" s="66"/>
      <c r="I424" s="66"/>
      <c r="J424" s="258"/>
      <c r="K424" s="101"/>
      <c r="L424" s="101"/>
    </row>
    <row r="425" ht="14.25" customHeight="1">
      <c r="A425" s="26"/>
      <c r="B425" s="26"/>
      <c r="D425" s="26"/>
      <c r="E425" s="26"/>
      <c r="F425" s="26"/>
      <c r="G425" s="26"/>
      <c r="H425" s="66"/>
      <c r="I425" s="66"/>
      <c r="J425" s="258"/>
      <c r="K425" s="101"/>
      <c r="L425" s="101"/>
    </row>
    <row r="426" ht="14.25" customHeight="1">
      <c r="A426" s="26"/>
      <c r="B426" s="26"/>
      <c r="D426" s="26"/>
      <c r="E426" s="26"/>
      <c r="F426" s="26"/>
      <c r="G426" s="26"/>
      <c r="H426" s="66"/>
      <c r="I426" s="66"/>
      <c r="J426" s="258"/>
      <c r="K426" s="101"/>
      <c r="L426" s="101"/>
    </row>
    <row r="427" ht="14.25" customHeight="1">
      <c r="A427" s="26"/>
      <c r="B427" s="26"/>
      <c r="D427" s="26"/>
      <c r="E427" s="26"/>
      <c r="F427" s="26"/>
      <c r="G427" s="26"/>
      <c r="H427" s="66"/>
      <c r="I427" s="66"/>
      <c r="J427" s="258"/>
      <c r="K427" s="101"/>
      <c r="L427" s="101"/>
    </row>
    <row r="428" ht="14.25" customHeight="1">
      <c r="A428" s="26"/>
      <c r="B428" s="26"/>
      <c r="D428" s="26"/>
      <c r="E428" s="26"/>
      <c r="F428" s="26"/>
      <c r="G428" s="26"/>
      <c r="H428" s="66"/>
      <c r="I428" s="66"/>
      <c r="J428" s="258"/>
      <c r="K428" s="101"/>
      <c r="L428" s="101"/>
    </row>
    <row r="429" ht="14.25" customHeight="1">
      <c r="A429" s="26"/>
      <c r="B429" s="26"/>
      <c r="D429" s="26"/>
      <c r="E429" s="26"/>
      <c r="F429" s="26"/>
      <c r="G429" s="26"/>
      <c r="H429" s="66"/>
      <c r="I429" s="66"/>
      <c r="J429" s="258"/>
      <c r="K429" s="101"/>
      <c r="L429" s="101"/>
    </row>
    <row r="430" ht="14.25" customHeight="1">
      <c r="A430" s="26"/>
      <c r="B430" s="26"/>
      <c r="D430" s="26"/>
      <c r="E430" s="26"/>
      <c r="F430" s="26"/>
      <c r="G430" s="26"/>
      <c r="H430" s="66"/>
      <c r="I430" s="66"/>
      <c r="J430" s="258"/>
      <c r="K430" s="101"/>
      <c r="L430" s="101"/>
    </row>
    <row r="431" ht="14.25" customHeight="1">
      <c r="A431" s="26"/>
      <c r="B431" s="26"/>
      <c r="D431" s="26"/>
      <c r="E431" s="26"/>
      <c r="F431" s="26"/>
      <c r="G431" s="26"/>
      <c r="H431" s="66"/>
      <c r="I431" s="66"/>
      <c r="J431" s="258"/>
      <c r="K431" s="101"/>
      <c r="L431" s="101"/>
    </row>
    <row r="432" ht="14.25" customHeight="1">
      <c r="A432" s="26"/>
      <c r="B432" s="26"/>
      <c r="D432" s="26"/>
      <c r="E432" s="26"/>
      <c r="F432" s="26"/>
      <c r="G432" s="26"/>
      <c r="H432" s="66"/>
      <c r="I432" s="66"/>
      <c r="J432" s="258"/>
      <c r="K432" s="101"/>
      <c r="L432" s="101"/>
    </row>
    <row r="433" ht="14.25" customHeight="1">
      <c r="A433" s="26"/>
      <c r="B433" s="26"/>
      <c r="D433" s="26"/>
      <c r="E433" s="26"/>
      <c r="F433" s="26"/>
      <c r="G433" s="26"/>
      <c r="H433" s="66"/>
      <c r="I433" s="66"/>
      <c r="J433" s="258"/>
      <c r="K433" s="101"/>
      <c r="L433" s="101"/>
    </row>
    <row r="434" ht="14.25" customHeight="1">
      <c r="A434" s="26"/>
      <c r="B434" s="26"/>
      <c r="D434" s="26"/>
      <c r="E434" s="26"/>
      <c r="F434" s="26"/>
      <c r="G434" s="26"/>
      <c r="H434" s="66"/>
      <c r="I434" s="66"/>
      <c r="J434" s="258"/>
      <c r="K434" s="101"/>
      <c r="L434" s="101"/>
    </row>
    <row r="435" ht="14.25" customHeight="1">
      <c r="A435" s="26"/>
      <c r="B435" s="26"/>
      <c r="D435" s="26"/>
      <c r="E435" s="26"/>
      <c r="F435" s="26"/>
      <c r="G435" s="26"/>
      <c r="H435" s="66"/>
      <c r="I435" s="66"/>
      <c r="J435" s="258"/>
      <c r="K435" s="101"/>
      <c r="L435" s="101"/>
    </row>
    <row r="436" ht="14.25" customHeight="1">
      <c r="A436" s="26"/>
      <c r="B436" s="26"/>
      <c r="D436" s="26"/>
      <c r="E436" s="26"/>
      <c r="F436" s="26"/>
      <c r="G436" s="26"/>
      <c r="H436" s="66"/>
      <c r="I436" s="66"/>
      <c r="J436" s="258"/>
      <c r="K436" s="101"/>
      <c r="L436" s="101"/>
    </row>
    <row r="437" ht="14.25" customHeight="1">
      <c r="A437" s="26"/>
      <c r="B437" s="26"/>
      <c r="D437" s="26"/>
      <c r="E437" s="26"/>
      <c r="F437" s="26"/>
      <c r="G437" s="26"/>
      <c r="H437" s="66"/>
      <c r="I437" s="66"/>
      <c r="J437" s="258"/>
      <c r="K437" s="101"/>
      <c r="L437" s="101"/>
    </row>
    <row r="438" ht="14.25" customHeight="1">
      <c r="A438" s="26"/>
      <c r="B438" s="26"/>
      <c r="D438" s="26"/>
      <c r="E438" s="26"/>
      <c r="F438" s="26"/>
      <c r="G438" s="26"/>
      <c r="H438" s="66"/>
      <c r="I438" s="66"/>
      <c r="J438" s="258"/>
      <c r="K438" s="101"/>
      <c r="L438" s="101"/>
    </row>
    <row r="439" ht="14.25" customHeight="1">
      <c r="A439" s="26"/>
      <c r="B439" s="26"/>
      <c r="D439" s="26"/>
      <c r="E439" s="26"/>
      <c r="F439" s="26"/>
      <c r="G439" s="26"/>
      <c r="H439" s="66"/>
      <c r="I439" s="66"/>
      <c r="J439" s="258"/>
      <c r="K439" s="101"/>
      <c r="L439" s="101"/>
    </row>
    <row r="440" ht="14.25" customHeight="1">
      <c r="A440" s="26"/>
      <c r="B440" s="26"/>
      <c r="D440" s="26"/>
      <c r="E440" s="26"/>
      <c r="F440" s="26"/>
      <c r="G440" s="26"/>
      <c r="H440" s="66"/>
      <c r="I440" s="66"/>
      <c r="J440" s="258"/>
      <c r="K440" s="101"/>
      <c r="L440" s="101"/>
    </row>
    <row r="441" ht="14.25" customHeight="1">
      <c r="A441" s="26"/>
      <c r="B441" s="26"/>
      <c r="D441" s="26"/>
      <c r="E441" s="26"/>
      <c r="F441" s="26"/>
      <c r="G441" s="26"/>
      <c r="H441" s="66"/>
      <c r="I441" s="66"/>
      <c r="J441" s="258"/>
      <c r="K441" s="101"/>
      <c r="L441" s="101"/>
    </row>
    <row r="442" ht="14.25" customHeight="1">
      <c r="A442" s="26"/>
      <c r="B442" s="26"/>
      <c r="D442" s="26"/>
      <c r="E442" s="26"/>
      <c r="F442" s="26"/>
      <c r="G442" s="26"/>
      <c r="H442" s="66"/>
      <c r="I442" s="66"/>
      <c r="J442" s="258"/>
      <c r="K442" s="101"/>
      <c r="L442" s="101"/>
    </row>
    <row r="443" ht="14.25" customHeight="1">
      <c r="A443" s="26"/>
      <c r="B443" s="26"/>
      <c r="D443" s="26"/>
      <c r="E443" s="26"/>
      <c r="F443" s="26"/>
      <c r="G443" s="26"/>
      <c r="H443" s="66"/>
      <c r="I443" s="66"/>
      <c r="J443" s="258"/>
      <c r="K443" s="101"/>
      <c r="L443" s="101"/>
    </row>
    <row r="444" ht="14.25" customHeight="1">
      <c r="A444" s="26"/>
      <c r="B444" s="26"/>
      <c r="D444" s="26"/>
      <c r="E444" s="26"/>
      <c r="F444" s="26"/>
      <c r="G444" s="26"/>
      <c r="H444" s="66"/>
      <c r="I444" s="66"/>
      <c r="J444" s="258"/>
      <c r="K444" s="101"/>
      <c r="L444" s="101"/>
    </row>
    <row r="445" ht="14.25" customHeight="1">
      <c r="A445" s="26"/>
      <c r="B445" s="26"/>
      <c r="D445" s="26"/>
      <c r="E445" s="26"/>
      <c r="F445" s="26"/>
      <c r="G445" s="26"/>
      <c r="H445" s="66"/>
      <c r="I445" s="66"/>
      <c r="J445" s="258"/>
      <c r="K445" s="101"/>
      <c r="L445" s="101"/>
    </row>
    <row r="446" ht="14.25" customHeight="1">
      <c r="A446" s="26"/>
      <c r="B446" s="26"/>
      <c r="D446" s="26"/>
      <c r="E446" s="26"/>
      <c r="F446" s="26"/>
      <c r="G446" s="26"/>
      <c r="H446" s="66"/>
      <c r="I446" s="66"/>
      <c r="J446" s="258"/>
      <c r="K446" s="101"/>
      <c r="L446" s="101"/>
    </row>
    <row r="447" ht="14.25" customHeight="1">
      <c r="A447" s="26"/>
      <c r="B447" s="26"/>
      <c r="D447" s="26"/>
      <c r="E447" s="26"/>
      <c r="F447" s="26"/>
      <c r="G447" s="26"/>
      <c r="H447" s="66"/>
      <c r="I447" s="66"/>
      <c r="J447" s="258"/>
      <c r="K447" s="101"/>
      <c r="L447" s="101"/>
    </row>
    <row r="448" ht="14.25" customHeight="1">
      <c r="A448" s="26"/>
      <c r="B448" s="26"/>
      <c r="D448" s="26"/>
      <c r="E448" s="26"/>
      <c r="F448" s="26"/>
      <c r="G448" s="26"/>
      <c r="H448" s="66"/>
      <c r="I448" s="66"/>
      <c r="J448" s="258"/>
      <c r="K448" s="101"/>
      <c r="L448" s="101"/>
    </row>
    <row r="449" ht="14.25" customHeight="1">
      <c r="A449" s="26"/>
      <c r="B449" s="26"/>
      <c r="D449" s="26"/>
      <c r="E449" s="26"/>
      <c r="F449" s="26"/>
      <c r="G449" s="26"/>
      <c r="H449" s="66"/>
      <c r="I449" s="66"/>
      <c r="J449" s="258"/>
      <c r="K449" s="101"/>
      <c r="L449" s="101"/>
    </row>
    <row r="450" ht="14.25" customHeight="1">
      <c r="A450" s="26"/>
      <c r="B450" s="26"/>
      <c r="D450" s="26"/>
      <c r="E450" s="26"/>
      <c r="F450" s="26"/>
      <c r="G450" s="26"/>
      <c r="H450" s="66"/>
      <c r="I450" s="66"/>
      <c r="J450" s="258"/>
      <c r="K450" s="101"/>
      <c r="L450" s="101"/>
    </row>
    <row r="451" ht="14.25" customHeight="1">
      <c r="A451" s="26"/>
      <c r="B451" s="26"/>
      <c r="D451" s="26"/>
      <c r="E451" s="26"/>
      <c r="F451" s="26"/>
      <c r="G451" s="26"/>
      <c r="H451" s="66"/>
      <c r="I451" s="66"/>
      <c r="J451" s="258"/>
      <c r="K451" s="101"/>
      <c r="L451" s="101"/>
    </row>
    <row r="452" ht="14.25" customHeight="1">
      <c r="A452" s="26"/>
      <c r="B452" s="26"/>
      <c r="D452" s="26"/>
      <c r="E452" s="26"/>
      <c r="F452" s="26"/>
      <c r="G452" s="26"/>
      <c r="H452" s="66"/>
      <c r="I452" s="66"/>
      <c r="J452" s="258"/>
      <c r="K452" s="101"/>
      <c r="L452" s="101"/>
    </row>
    <row r="453" ht="14.25" customHeight="1">
      <c r="A453" s="26"/>
      <c r="B453" s="26"/>
      <c r="D453" s="26"/>
      <c r="E453" s="26"/>
      <c r="F453" s="26"/>
      <c r="G453" s="26"/>
      <c r="H453" s="66"/>
      <c r="I453" s="66"/>
      <c r="J453" s="258"/>
      <c r="K453" s="101"/>
      <c r="L453" s="101"/>
    </row>
    <row r="454" ht="14.25" customHeight="1">
      <c r="A454" s="26"/>
      <c r="B454" s="26"/>
      <c r="D454" s="26"/>
      <c r="E454" s="26"/>
      <c r="F454" s="26"/>
      <c r="G454" s="26"/>
      <c r="H454" s="66"/>
      <c r="I454" s="66"/>
      <c r="J454" s="258"/>
      <c r="K454" s="101"/>
      <c r="L454" s="101"/>
    </row>
    <row r="455" ht="14.25" customHeight="1">
      <c r="A455" s="26"/>
      <c r="B455" s="26"/>
      <c r="D455" s="26"/>
      <c r="E455" s="26"/>
      <c r="F455" s="26"/>
      <c r="G455" s="26"/>
      <c r="H455" s="66"/>
      <c r="I455" s="66"/>
      <c r="J455" s="258"/>
      <c r="K455" s="101"/>
      <c r="L455" s="101"/>
    </row>
    <row r="456" ht="14.25" customHeight="1">
      <c r="A456" s="26"/>
      <c r="B456" s="26"/>
      <c r="D456" s="26"/>
      <c r="E456" s="26"/>
      <c r="F456" s="26"/>
      <c r="G456" s="26"/>
      <c r="H456" s="66"/>
      <c r="I456" s="66"/>
      <c r="J456" s="258"/>
      <c r="K456" s="101"/>
      <c r="L456" s="101"/>
    </row>
    <row r="457" ht="14.25" customHeight="1">
      <c r="A457" s="26"/>
      <c r="B457" s="26"/>
      <c r="D457" s="26"/>
      <c r="E457" s="26"/>
      <c r="F457" s="26"/>
      <c r="G457" s="26"/>
      <c r="H457" s="66"/>
      <c r="I457" s="66"/>
      <c r="J457" s="258"/>
      <c r="K457" s="101"/>
      <c r="L457" s="101"/>
    </row>
    <row r="458" ht="14.25" customHeight="1">
      <c r="A458" s="26"/>
      <c r="B458" s="26"/>
      <c r="D458" s="26"/>
      <c r="E458" s="26"/>
      <c r="F458" s="26"/>
      <c r="G458" s="26"/>
      <c r="H458" s="66"/>
      <c r="I458" s="66"/>
      <c r="J458" s="258"/>
      <c r="K458" s="101"/>
      <c r="L458" s="101"/>
    </row>
    <row r="459" ht="14.25" customHeight="1">
      <c r="A459" s="26"/>
      <c r="B459" s="26"/>
      <c r="D459" s="26"/>
      <c r="E459" s="26"/>
      <c r="F459" s="26"/>
      <c r="G459" s="26"/>
      <c r="H459" s="66"/>
      <c r="I459" s="66"/>
      <c r="J459" s="258"/>
      <c r="K459" s="101"/>
      <c r="L459" s="101"/>
    </row>
    <row r="460" ht="14.25" customHeight="1">
      <c r="A460" s="26"/>
      <c r="B460" s="26"/>
      <c r="D460" s="26"/>
      <c r="E460" s="26"/>
      <c r="F460" s="26"/>
      <c r="G460" s="26"/>
      <c r="H460" s="66"/>
      <c r="I460" s="66"/>
      <c r="J460" s="258"/>
      <c r="K460" s="101"/>
      <c r="L460" s="101"/>
    </row>
    <row r="461" ht="14.25" customHeight="1">
      <c r="A461" s="26"/>
      <c r="B461" s="26"/>
      <c r="D461" s="26"/>
      <c r="E461" s="26"/>
      <c r="F461" s="26"/>
      <c r="G461" s="26"/>
      <c r="H461" s="66"/>
      <c r="I461" s="66"/>
      <c r="J461" s="258"/>
      <c r="K461" s="101"/>
      <c r="L461" s="101"/>
    </row>
    <row r="462" ht="14.25" customHeight="1">
      <c r="A462" s="26"/>
      <c r="B462" s="26"/>
      <c r="D462" s="26"/>
      <c r="E462" s="26"/>
      <c r="F462" s="26"/>
      <c r="G462" s="26"/>
      <c r="H462" s="66"/>
      <c r="I462" s="66"/>
      <c r="J462" s="258"/>
      <c r="K462" s="101"/>
      <c r="L462" s="101"/>
    </row>
    <row r="463" ht="14.25" customHeight="1">
      <c r="A463" s="26"/>
      <c r="B463" s="26"/>
      <c r="D463" s="26"/>
      <c r="E463" s="26"/>
      <c r="F463" s="26"/>
      <c r="G463" s="26"/>
      <c r="H463" s="66"/>
      <c r="I463" s="66"/>
      <c r="J463" s="258"/>
      <c r="K463" s="101"/>
      <c r="L463" s="101"/>
    </row>
    <row r="464" ht="14.25" customHeight="1">
      <c r="A464" s="26"/>
      <c r="B464" s="26"/>
      <c r="D464" s="26"/>
      <c r="E464" s="26"/>
      <c r="F464" s="26"/>
      <c r="G464" s="26"/>
      <c r="H464" s="66"/>
      <c r="I464" s="66"/>
      <c r="J464" s="258"/>
      <c r="K464" s="101"/>
      <c r="L464" s="101"/>
    </row>
    <row r="465" ht="14.25" customHeight="1">
      <c r="A465" s="26"/>
      <c r="B465" s="26"/>
      <c r="D465" s="26"/>
      <c r="E465" s="26"/>
      <c r="F465" s="26"/>
      <c r="G465" s="26"/>
      <c r="H465" s="66"/>
      <c r="I465" s="66"/>
      <c r="J465" s="258"/>
      <c r="K465" s="101"/>
      <c r="L465" s="101"/>
    </row>
    <row r="466" ht="14.25" customHeight="1">
      <c r="A466" s="26"/>
      <c r="B466" s="26"/>
      <c r="D466" s="26"/>
      <c r="E466" s="26"/>
      <c r="F466" s="26"/>
      <c r="G466" s="26"/>
      <c r="H466" s="66"/>
      <c r="I466" s="66"/>
      <c r="J466" s="258"/>
      <c r="K466" s="101"/>
      <c r="L466" s="101"/>
    </row>
    <row r="467" ht="14.25" customHeight="1">
      <c r="A467" s="26"/>
      <c r="B467" s="26"/>
      <c r="D467" s="26"/>
      <c r="E467" s="26"/>
      <c r="F467" s="26"/>
      <c r="G467" s="26"/>
      <c r="H467" s="66"/>
      <c r="I467" s="66"/>
      <c r="J467" s="258"/>
      <c r="K467" s="101"/>
      <c r="L467" s="101"/>
    </row>
    <row r="468" ht="14.25" customHeight="1">
      <c r="A468" s="26"/>
      <c r="B468" s="26"/>
      <c r="D468" s="26"/>
      <c r="E468" s="26"/>
      <c r="F468" s="26"/>
      <c r="G468" s="26"/>
      <c r="H468" s="66"/>
      <c r="I468" s="66"/>
      <c r="J468" s="258"/>
      <c r="K468" s="101"/>
      <c r="L468" s="101"/>
    </row>
    <row r="469" ht="14.25" customHeight="1">
      <c r="A469" s="26"/>
      <c r="B469" s="26"/>
      <c r="D469" s="26"/>
      <c r="E469" s="26"/>
      <c r="F469" s="26"/>
      <c r="G469" s="26"/>
      <c r="H469" s="66"/>
      <c r="I469" s="66"/>
      <c r="J469" s="258"/>
      <c r="K469" s="101"/>
      <c r="L469" s="101"/>
    </row>
    <row r="470" ht="14.25" customHeight="1">
      <c r="A470" s="26"/>
      <c r="B470" s="26"/>
      <c r="D470" s="26"/>
      <c r="E470" s="26"/>
      <c r="F470" s="26"/>
      <c r="G470" s="26"/>
      <c r="H470" s="66"/>
      <c r="I470" s="66"/>
      <c r="J470" s="258"/>
      <c r="K470" s="101"/>
      <c r="L470" s="101"/>
    </row>
    <row r="471" ht="14.25" customHeight="1">
      <c r="A471" s="26"/>
      <c r="B471" s="26"/>
      <c r="D471" s="26"/>
      <c r="E471" s="26"/>
      <c r="F471" s="26"/>
      <c r="G471" s="26"/>
      <c r="H471" s="66"/>
      <c r="I471" s="66"/>
      <c r="J471" s="258"/>
      <c r="K471" s="101"/>
      <c r="L471" s="101"/>
    </row>
    <row r="472" ht="14.25" customHeight="1">
      <c r="A472" s="26"/>
      <c r="B472" s="26"/>
      <c r="D472" s="26"/>
      <c r="E472" s="26"/>
      <c r="F472" s="26"/>
      <c r="G472" s="26"/>
      <c r="H472" s="66"/>
      <c r="I472" s="66"/>
      <c r="J472" s="258"/>
      <c r="K472" s="101"/>
      <c r="L472" s="101"/>
    </row>
    <row r="473" ht="14.25" customHeight="1">
      <c r="A473" s="26"/>
      <c r="B473" s="26"/>
      <c r="D473" s="26"/>
      <c r="E473" s="26"/>
      <c r="F473" s="26"/>
      <c r="G473" s="26"/>
      <c r="H473" s="66"/>
      <c r="I473" s="66"/>
      <c r="J473" s="258"/>
      <c r="K473" s="101"/>
      <c r="L473" s="101"/>
    </row>
    <row r="474" ht="14.25" customHeight="1">
      <c r="A474" s="26"/>
      <c r="B474" s="26"/>
      <c r="D474" s="26"/>
      <c r="E474" s="26"/>
      <c r="F474" s="26"/>
      <c r="G474" s="26"/>
      <c r="H474" s="66"/>
      <c r="I474" s="66"/>
      <c r="J474" s="258"/>
      <c r="K474" s="101"/>
      <c r="L474" s="101"/>
    </row>
    <row r="475" ht="14.25" customHeight="1">
      <c r="A475" s="26"/>
      <c r="B475" s="26"/>
      <c r="D475" s="26"/>
      <c r="E475" s="26"/>
      <c r="F475" s="26"/>
      <c r="G475" s="26"/>
      <c r="H475" s="66"/>
      <c r="I475" s="66"/>
      <c r="J475" s="258"/>
      <c r="K475" s="101"/>
      <c r="L475" s="101"/>
    </row>
    <row r="476" ht="14.25" customHeight="1">
      <c r="A476" s="26"/>
      <c r="B476" s="26"/>
      <c r="D476" s="26"/>
      <c r="E476" s="26"/>
      <c r="F476" s="26"/>
      <c r="G476" s="26"/>
      <c r="H476" s="66"/>
      <c r="I476" s="66"/>
      <c r="J476" s="258"/>
      <c r="K476" s="101"/>
      <c r="L476" s="101"/>
    </row>
    <row r="477" ht="14.25" customHeight="1">
      <c r="A477" s="26"/>
      <c r="B477" s="26"/>
      <c r="D477" s="26"/>
      <c r="E477" s="26"/>
      <c r="F477" s="26"/>
      <c r="G477" s="26"/>
      <c r="H477" s="66"/>
      <c r="I477" s="66"/>
      <c r="J477" s="258"/>
      <c r="K477" s="101"/>
      <c r="L477" s="101"/>
    </row>
    <row r="478" ht="14.25" customHeight="1">
      <c r="A478" s="26"/>
      <c r="B478" s="26"/>
      <c r="D478" s="26"/>
      <c r="E478" s="26"/>
      <c r="F478" s="26"/>
      <c r="G478" s="26"/>
      <c r="H478" s="66"/>
      <c r="I478" s="66"/>
      <c r="J478" s="258"/>
      <c r="K478" s="101"/>
      <c r="L478" s="101"/>
    </row>
    <row r="479" ht="14.25" customHeight="1">
      <c r="A479" s="26"/>
      <c r="B479" s="26"/>
      <c r="D479" s="26"/>
      <c r="E479" s="26"/>
      <c r="F479" s="26"/>
      <c r="G479" s="26"/>
      <c r="H479" s="66"/>
      <c r="I479" s="66"/>
      <c r="J479" s="258"/>
      <c r="K479" s="101"/>
      <c r="L479" s="101"/>
    </row>
    <row r="480" ht="14.25" customHeight="1">
      <c r="A480" s="26"/>
      <c r="B480" s="26"/>
      <c r="D480" s="26"/>
      <c r="E480" s="26"/>
      <c r="F480" s="26"/>
      <c r="G480" s="26"/>
      <c r="H480" s="66"/>
      <c r="I480" s="66"/>
      <c r="J480" s="258"/>
      <c r="K480" s="101"/>
      <c r="L480" s="101"/>
    </row>
    <row r="481" ht="14.25" customHeight="1">
      <c r="A481" s="26"/>
      <c r="B481" s="26"/>
      <c r="D481" s="26"/>
      <c r="E481" s="26"/>
      <c r="F481" s="26"/>
      <c r="G481" s="26"/>
      <c r="H481" s="66"/>
      <c r="I481" s="66"/>
      <c r="J481" s="258"/>
      <c r="K481" s="101"/>
      <c r="L481" s="101"/>
    </row>
    <row r="482" ht="14.25" customHeight="1">
      <c r="A482" s="26"/>
      <c r="B482" s="26"/>
      <c r="D482" s="26"/>
      <c r="E482" s="26"/>
      <c r="F482" s="26"/>
      <c r="G482" s="26"/>
      <c r="H482" s="66"/>
      <c r="I482" s="66"/>
      <c r="J482" s="258"/>
      <c r="K482" s="101"/>
      <c r="L482" s="101"/>
    </row>
    <row r="483" ht="14.25" customHeight="1">
      <c r="A483" s="26"/>
      <c r="B483" s="26"/>
      <c r="D483" s="26"/>
      <c r="E483" s="26"/>
      <c r="F483" s="26"/>
      <c r="G483" s="26"/>
      <c r="H483" s="66"/>
      <c r="I483" s="66"/>
      <c r="J483" s="258"/>
      <c r="K483" s="101"/>
      <c r="L483" s="101"/>
    </row>
    <row r="484" ht="14.25" customHeight="1">
      <c r="A484" s="26"/>
      <c r="B484" s="26"/>
      <c r="D484" s="26"/>
      <c r="E484" s="26"/>
      <c r="F484" s="26"/>
      <c r="G484" s="26"/>
      <c r="H484" s="66"/>
      <c r="I484" s="66"/>
      <c r="J484" s="258"/>
      <c r="K484" s="101"/>
      <c r="L484" s="101"/>
    </row>
    <row r="485" ht="14.25" customHeight="1">
      <c r="A485" s="26"/>
      <c r="B485" s="26"/>
      <c r="D485" s="26"/>
      <c r="E485" s="26"/>
      <c r="F485" s="26"/>
      <c r="G485" s="26"/>
      <c r="H485" s="66"/>
      <c r="I485" s="66"/>
      <c r="J485" s="258"/>
      <c r="K485" s="101"/>
      <c r="L485" s="101"/>
    </row>
    <row r="486" ht="14.25" customHeight="1">
      <c r="A486" s="26"/>
      <c r="B486" s="26"/>
      <c r="D486" s="26"/>
      <c r="E486" s="26"/>
      <c r="F486" s="26"/>
      <c r="G486" s="26"/>
      <c r="H486" s="66"/>
      <c r="I486" s="66"/>
      <c r="J486" s="258"/>
      <c r="K486" s="101"/>
      <c r="L486" s="101"/>
    </row>
    <row r="487" ht="14.25" customHeight="1">
      <c r="A487" s="26"/>
      <c r="B487" s="26"/>
      <c r="D487" s="26"/>
      <c r="E487" s="26"/>
      <c r="F487" s="26"/>
      <c r="G487" s="26"/>
      <c r="H487" s="66"/>
      <c r="I487" s="66"/>
      <c r="J487" s="258"/>
      <c r="K487" s="101"/>
      <c r="L487" s="101"/>
    </row>
    <row r="488" ht="14.25" customHeight="1">
      <c r="A488" s="26"/>
      <c r="B488" s="26"/>
      <c r="D488" s="26"/>
      <c r="E488" s="26"/>
      <c r="F488" s="26"/>
      <c r="G488" s="26"/>
      <c r="H488" s="66"/>
      <c r="I488" s="66"/>
      <c r="J488" s="258"/>
      <c r="K488" s="101"/>
      <c r="L488" s="101"/>
    </row>
    <row r="489" ht="14.25" customHeight="1">
      <c r="A489" s="26"/>
      <c r="B489" s="26"/>
      <c r="D489" s="26"/>
      <c r="E489" s="26"/>
      <c r="F489" s="26"/>
      <c r="G489" s="26"/>
      <c r="H489" s="66"/>
      <c r="I489" s="66"/>
      <c r="J489" s="258"/>
      <c r="K489" s="101"/>
      <c r="L489" s="101"/>
    </row>
    <row r="490" ht="14.25" customHeight="1">
      <c r="A490" s="26"/>
      <c r="B490" s="26"/>
      <c r="D490" s="26"/>
      <c r="E490" s="26"/>
      <c r="F490" s="26"/>
      <c r="G490" s="26"/>
      <c r="H490" s="66"/>
      <c r="I490" s="66"/>
      <c r="J490" s="258"/>
      <c r="K490" s="101"/>
      <c r="L490" s="101"/>
    </row>
    <row r="491" ht="14.25" customHeight="1">
      <c r="A491" s="26"/>
      <c r="B491" s="26"/>
      <c r="D491" s="26"/>
      <c r="E491" s="26"/>
      <c r="F491" s="26"/>
      <c r="G491" s="26"/>
      <c r="H491" s="66"/>
      <c r="I491" s="66"/>
      <c r="J491" s="258"/>
      <c r="K491" s="101"/>
      <c r="L491" s="101"/>
    </row>
    <row r="492" ht="14.25" customHeight="1">
      <c r="A492" s="26"/>
      <c r="B492" s="26"/>
      <c r="D492" s="26"/>
      <c r="E492" s="26"/>
      <c r="F492" s="26"/>
      <c r="G492" s="26"/>
      <c r="H492" s="66"/>
      <c r="I492" s="66"/>
      <c r="J492" s="258"/>
      <c r="K492" s="101"/>
      <c r="L492" s="101"/>
    </row>
    <row r="493" ht="14.25" customHeight="1">
      <c r="A493" s="26"/>
      <c r="B493" s="26"/>
      <c r="D493" s="26"/>
      <c r="E493" s="26"/>
      <c r="F493" s="26"/>
      <c r="G493" s="26"/>
      <c r="H493" s="66"/>
      <c r="I493" s="66"/>
      <c r="J493" s="258"/>
      <c r="K493" s="101"/>
      <c r="L493" s="101"/>
    </row>
    <row r="494" ht="14.25" customHeight="1">
      <c r="A494" s="26"/>
      <c r="B494" s="26"/>
      <c r="D494" s="26"/>
      <c r="E494" s="26"/>
      <c r="F494" s="26"/>
      <c r="G494" s="26"/>
      <c r="H494" s="66"/>
      <c r="I494" s="66"/>
      <c r="J494" s="258"/>
      <c r="K494" s="101"/>
      <c r="L494" s="101"/>
    </row>
    <row r="495" ht="14.25" customHeight="1">
      <c r="A495" s="26"/>
      <c r="B495" s="26"/>
      <c r="D495" s="26"/>
      <c r="E495" s="26"/>
      <c r="F495" s="26"/>
      <c r="G495" s="26"/>
      <c r="H495" s="66"/>
      <c r="I495" s="66"/>
      <c r="J495" s="258"/>
      <c r="K495" s="101"/>
      <c r="L495" s="101"/>
    </row>
    <row r="496" ht="14.25" customHeight="1">
      <c r="A496" s="26"/>
      <c r="B496" s="26"/>
      <c r="D496" s="26"/>
      <c r="E496" s="26"/>
      <c r="F496" s="26"/>
      <c r="G496" s="26"/>
      <c r="H496" s="66"/>
      <c r="I496" s="66"/>
      <c r="J496" s="258"/>
      <c r="K496" s="101"/>
      <c r="L496" s="101"/>
    </row>
    <row r="497" ht="14.25" customHeight="1">
      <c r="A497" s="26"/>
      <c r="B497" s="26"/>
      <c r="D497" s="26"/>
      <c r="E497" s="26"/>
      <c r="F497" s="26"/>
      <c r="G497" s="26"/>
      <c r="H497" s="66"/>
      <c r="I497" s="66"/>
      <c r="J497" s="258"/>
      <c r="K497" s="101"/>
      <c r="L497" s="101"/>
    </row>
    <row r="498" ht="14.25" customHeight="1">
      <c r="A498" s="26"/>
      <c r="B498" s="26"/>
      <c r="D498" s="26"/>
      <c r="E498" s="26"/>
      <c r="F498" s="26"/>
      <c r="G498" s="26"/>
      <c r="H498" s="66"/>
      <c r="I498" s="66"/>
      <c r="J498" s="258"/>
      <c r="K498" s="101"/>
      <c r="L498" s="101"/>
    </row>
    <row r="499" ht="14.25" customHeight="1">
      <c r="A499" s="26"/>
      <c r="B499" s="26"/>
      <c r="D499" s="26"/>
      <c r="E499" s="26"/>
      <c r="F499" s="26"/>
      <c r="G499" s="26"/>
      <c r="H499" s="66"/>
      <c r="I499" s="66"/>
      <c r="J499" s="258"/>
      <c r="K499" s="101"/>
      <c r="L499" s="101"/>
    </row>
    <row r="500" ht="14.25" customHeight="1">
      <c r="A500" s="26"/>
      <c r="B500" s="26"/>
      <c r="D500" s="26"/>
      <c r="E500" s="26"/>
      <c r="F500" s="26"/>
      <c r="G500" s="26"/>
      <c r="H500" s="66"/>
      <c r="I500" s="66"/>
      <c r="J500" s="258"/>
      <c r="K500" s="101"/>
      <c r="L500" s="101"/>
    </row>
    <row r="501" ht="14.25" customHeight="1">
      <c r="A501" s="26"/>
      <c r="B501" s="26"/>
      <c r="D501" s="26"/>
      <c r="E501" s="26"/>
      <c r="F501" s="26"/>
      <c r="G501" s="26"/>
      <c r="H501" s="66"/>
      <c r="I501" s="66"/>
      <c r="J501" s="258"/>
      <c r="K501" s="101"/>
      <c r="L501" s="101"/>
    </row>
    <row r="502" ht="14.25" customHeight="1">
      <c r="A502" s="26"/>
      <c r="B502" s="26"/>
      <c r="D502" s="26"/>
      <c r="E502" s="26"/>
      <c r="F502" s="26"/>
      <c r="G502" s="26"/>
      <c r="H502" s="66"/>
      <c r="I502" s="66"/>
      <c r="J502" s="258"/>
      <c r="K502" s="101"/>
      <c r="L502" s="101"/>
    </row>
    <row r="503" ht="14.25" customHeight="1">
      <c r="A503" s="26"/>
      <c r="B503" s="26"/>
      <c r="D503" s="26"/>
      <c r="E503" s="26"/>
      <c r="F503" s="26"/>
      <c r="G503" s="26"/>
      <c r="H503" s="66"/>
      <c r="I503" s="66"/>
      <c r="J503" s="258"/>
      <c r="K503" s="101"/>
      <c r="L503" s="101"/>
    </row>
    <row r="504" ht="14.25" customHeight="1">
      <c r="A504" s="26"/>
      <c r="B504" s="26"/>
      <c r="D504" s="26"/>
      <c r="E504" s="26"/>
      <c r="F504" s="26"/>
      <c r="G504" s="26"/>
      <c r="H504" s="66"/>
      <c r="I504" s="66"/>
      <c r="J504" s="258"/>
      <c r="K504" s="101"/>
      <c r="L504" s="101"/>
    </row>
    <row r="505" ht="14.25" customHeight="1">
      <c r="A505" s="26"/>
      <c r="B505" s="26"/>
      <c r="D505" s="26"/>
      <c r="E505" s="26"/>
      <c r="F505" s="26"/>
      <c r="G505" s="26"/>
      <c r="H505" s="66"/>
      <c r="I505" s="66"/>
      <c r="J505" s="258"/>
      <c r="K505" s="101"/>
      <c r="L505" s="101"/>
    </row>
    <row r="506" ht="14.25" customHeight="1">
      <c r="A506" s="26"/>
      <c r="B506" s="26"/>
      <c r="D506" s="26"/>
      <c r="E506" s="26"/>
      <c r="F506" s="26"/>
      <c r="G506" s="26"/>
      <c r="H506" s="66"/>
      <c r="I506" s="66"/>
      <c r="J506" s="258"/>
      <c r="K506" s="101"/>
      <c r="L506" s="101"/>
    </row>
    <row r="507" ht="14.25" customHeight="1">
      <c r="A507" s="26"/>
      <c r="B507" s="26"/>
      <c r="D507" s="26"/>
      <c r="E507" s="26"/>
      <c r="F507" s="26"/>
      <c r="G507" s="26"/>
      <c r="H507" s="66"/>
      <c r="I507" s="66"/>
      <c r="J507" s="258"/>
      <c r="K507" s="101"/>
      <c r="L507" s="101"/>
    </row>
    <row r="508" ht="14.25" customHeight="1">
      <c r="A508" s="26"/>
      <c r="B508" s="26"/>
      <c r="D508" s="26"/>
      <c r="E508" s="26"/>
      <c r="F508" s="26"/>
      <c r="G508" s="26"/>
      <c r="H508" s="66"/>
      <c r="I508" s="66"/>
      <c r="J508" s="258"/>
      <c r="K508" s="101"/>
      <c r="L508" s="101"/>
    </row>
    <row r="509" ht="14.25" customHeight="1">
      <c r="A509" s="26"/>
      <c r="B509" s="26"/>
      <c r="D509" s="26"/>
      <c r="E509" s="26"/>
      <c r="F509" s="26"/>
      <c r="G509" s="26"/>
      <c r="H509" s="66"/>
      <c r="I509" s="66"/>
      <c r="J509" s="258"/>
      <c r="K509" s="101"/>
      <c r="L509" s="101"/>
    </row>
    <row r="510" ht="14.25" customHeight="1">
      <c r="A510" s="26"/>
      <c r="B510" s="26"/>
      <c r="D510" s="26"/>
      <c r="E510" s="26"/>
      <c r="F510" s="26"/>
      <c r="G510" s="26"/>
      <c r="H510" s="66"/>
      <c r="I510" s="66"/>
      <c r="J510" s="258"/>
      <c r="K510" s="101"/>
      <c r="L510" s="101"/>
    </row>
    <row r="511" ht="14.25" customHeight="1">
      <c r="A511" s="26"/>
      <c r="B511" s="26"/>
      <c r="D511" s="26"/>
      <c r="E511" s="26"/>
      <c r="F511" s="26"/>
      <c r="G511" s="26"/>
      <c r="H511" s="66"/>
      <c r="I511" s="66"/>
      <c r="J511" s="258"/>
      <c r="K511" s="101"/>
      <c r="L511" s="101"/>
    </row>
    <row r="512" ht="14.25" customHeight="1">
      <c r="A512" s="26"/>
      <c r="B512" s="26"/>
      <c r="D512" s="26"/>
      <c r="E512" s="26"/>
      <c r="F512" s="26"/>
      <c r="G512" s="26"/>
      <c r="H512" s="66"/>
      <c r="I512" s="66"/>
      <c r="J512" s="258"/>
      <c r="K512" s="101"/>
      <c r="L512" s="101"/>
    </row>
    <row r="513" ht="14.25" customHeight="1">
      <c r="A513" s="26"/>
      <c r="B513" s="26"/>
      <c r="D513" s="26"/>
      <c r="E513" s="26"/>
      <c r="F513" s="26"/>
      <c r="G513" s="26"/>
      <c r="H513" s="66"/>
      <c r="I513" s="66"/>
      <c r="J513" s="258"/>
      <c r="K513" s="101"/>
      <c r="L513" s="101"/>
    </row>
    <row r="514" ht="14.25" customHeight="1">
      <c r="A514" s="26"/>
      <c r="B514" s="26"/>
      <c r="D514" s="26"/>
      <c r="E514" s="26"/>
      <c r="F514" s="26"/>
      <c r="G514" s="26"/>
      <c r="H514" s="66"/>
      <c r="I514" s="66"/>
      <c r="J514" s="258"/>
      <c r="K514" s="101"/>
      <c r="L514" s="101"/>
    </row>
    <row r="515" ht="14.25" customHeight="1">
      <c r="A515" s="26"/>
      <c r="B515" s="26"/>
      <c r="D515" s="26"/>
      <c r="E515" s="26"/>
      <c r="F515" s="26"/>
      <c r="G515" s="26"/>
      <c r="H515" s="66"/>
      <c r="I515" s="66"/>
      <c r="J515" s="258"/>
      <c r="K515" s="101"/>
      <c r="L515" s="101"/>
    </row>
    <row r="516" ht="14.25" customHeight="1">
      <c r="A516" s="26"/>
      <c r="B516" s="26"/>
      <c r="D516" s="26"/>
      <c r="E516" s="26"/>
      <c r="F516" s="26"/>
      <c r="G516" s="26"/>
      <c r="H516" s="66"/>
      <c r="I516" s="66"/>
      <c r="J516" s="258"/>
      <c r="K516" s="101"/>
      <c r="L516" s="101"/>
    </row>
    <row r="517" ht="14.25" customHeight="1">
      <c r="A517" s="26"/>
      <c r="B517" s="26"/>
      <c r="D517" s="26"/>
      <c r="E517" s="26"/>
      <c r="F517" s="26"/>
      <c r="G517" s="26"/>
      <c r="H517" s="66"/>
      <c r="I517" s="66"/>
      <c r="J517" s="258"/>
      <c r="K517" s="101"/>
      <c r="L517" s="101"/>
    </row>
    <row r="518" ht="14.25" customHeight="1">
      <c r="A518" s="26"/>
      <c r="B518" s="26"/>
      <c r="D518" s="26"/>
      <c r="E518" s="26"/>
      <c r="F518" s="26"/>
      <c r="G518" s="26"/>
      <c r="H518" s="66"/>
      <c r="I518" s="66"/>
      <c r="J518" s="258"/>
      <c r="K518" s="101"/>
      <c r="L518" s="101"/>
    </row>
    <row r="519" ht="14.25" customHeight="1">
      <c r="A519" s="26"/>
      <c r="B519" s="26"/>
      <c r="D519" s="26"/>
      <c r="E519" s="26"/>
      <c r="F519" s="26"/>
      <c r="G519" s="26"/>
      <c r="H519" s="66"/>
      <c r="I519" s="66"/>
      <c r="J519" s="258"/>
      <c r="K519" s="101"/>
      <c r="L519" s="101"/>
    </row>
    <row r="520" ht="14.25" customHeight="1">
      <c r="A520" s="26"/>
      <c r="B520" s="26"/>
      <c r="D520" s="26"/>
      <c r="E520" s="26"/>
      <c r="F520" s="26"/>
      <c r="G520" s="26"/>
      <c r="H520" s="66"/>
      <c r="I520" s="66"/>
      <c r="J520" s="258"/>
      <c r="K520" s="101"/>
      <c r="L520" s="101"/>
    </row>
    <row r="521" ht="14.25" customHeight="1">
      <c r="A521" s="26"/>
      <c r="B521" s="26"/>
      <c r="D521" s="26"/>
      <c r="E521" s="26"/>
      <c r="F521" s="26"/>
      <c r="G521" s="26"/>
      <c r="H521" s="66"/>
      <c r="I521" s="66"/>
      <c r="J521" s="258"/>
      <c r="K521" s="101"/>
      <c r="L521" s="101"/>
    </row>
    <row r="522" ht="14.25" customHeight="1">
      <c r="A522" s="26"/>
      <c r="B522" s="26"/>
      <c r="D522" s="26"/>
      <c r="E522" s="26"/>
      <c r="F522" s="26"/>
      <c r="G522" s="26"/>
      <c r="H522" s="66"/>
      <c r="I522" s="66"/>
      <c r="J522" s="258"/>
      <c r="K522" s="101"/>
      <c r="L522" s="101"/>
    </row>
    <row r="523" ht="14.25" customHeight="1">
      <c r="A523" s="26"/>
      <c r="B523" s="26"/>
      <c r="D523" s="26"/>
      <c r="E523" s="26"/>
      <c r="F523" s="26"/>
      <c r="G523" s="26"/>
      <c r="H523" s="66"/>
      <c r="I523" s="66"/>
      <c r="J523" s="258"/>
      <c r="K523" s="101"/>
      <c r="L523" s="101"/>
    </row>
    <row r="524" ht="14.25" customHeight="1">
      <c r="A524" s="26"/>
      <c r="B524" s="26"/>
      <c r="D524" s="26"/>
      <c r="E524" s="26"/>
      <c r="F524" s="26"/>
      <c r="G524" s="26"/>
      <c r="H524" s="66"/>
      <c r="I524" s="66"/>
      <c r="J524" s="258"/>
      <c r="K524" s="101"/>
      <c r="L524" s="101"/>
    </row>
    <row r="525" ht="14.25" customHeight="1">
      <c r="A525" s="26"/>
      <c r="B525" s="26"/>
      <c r="D525" s="26"/>
      <c r="E525" s="26"/>
      <c r="F525" s="26"/>
      <c r="G525" s="26"/>
      <c r="H525" s="66"/>
      <c r="I525" s="66"/>
      <c r="J525" s="258"/>
      <c r="K525" s="101"/>
      <c r="L525" s="101"/>
    </row>
    <row r="526" ht="14.25" customHeight="1">
      <c r="A526" s="26"/>
      <c r="B526" s="26"/>
      <c r="D526" s="26"/>
      <c r="E526" s="26"/>
      <c r="F526" s="26"/>
      <c r="G526" s="26"/>
      <c r="H526" s="66"/>
      <c r="I526" s="66"/>
      <c r="J526" s="258"/>
      <c r="K526" s="101"/>
      <c r="L526" s="101"/>
    </row>
    <row r="527" ht="14.25" customHeight="1">
      <c r="A527" s="26"/>
      <c r="B527" s="26"/>
      <c r="D527" s="26"/>
      <c r="E527" s="26"/>
      <c r="F527" s="26"/>
      <c r="G527" s="26"/>
      <c r="H527" s="66"/>
      <c r="I527" s="66"/>
      <c r="J527" s="258"/>
      <c r="K527" s="101"/>
      <c r="L527" s="101"/>
    </row>
    <row r="528" ht="14.25" customHeight="1">
      <c r="A528" s="26"/>
      <c r="B528" s="26"/>
      <c r="D528" s="26"/>
      <c r="E528" s="26"/>
      <c r="F528" s="26"/>
      <c r="G528" s="26"/>
      <c r="H528" s="66"/>
      <c r="I528" s="66"/>
      <c r="J528" s="258"/>
      <c r="K528" s="101"/>
      <c r="L528" s="101"/>
    </row>
    <row r="529" ht="14.25" customHeight="1">
      <c r="A529" s="26"/>
      <c r="B529" s="26"/>
      <c r="D529" s="26"/>
      <c r="E529" s="26"/>
      <c r="F529" s="26"/>
      <c r="G529" s="26"/>
      <c r="H529" s="66"/>
      <c r="I529" s="66"/>
      <c r="J529" s="258"/>
      <c r="K529" s="101"/>
      <c r="L529" s="101"/>
    </row>
    <row r="530" ht="14.25" customHeight="1">
      <c r="A530" s="26"/>
      <c r="B530" s="26"/>
      <c r="D530" s="26"/>
      <c r="E530" s="26"/>
      <c r="F530" s="26"/>
      <c r="G530" s="26"/>
      <c r="H530" s="66"/>
      <c r="I530" s="66"/>
      <c r="J530" s="258"/>
      <c r="K530" s="101"/>
      <c r="L530" s="101"/>
    </row>
    <row r="531" ht="14.25" customHeight="1">
      <c r="A531" s="26"/>
      <c r="B531" s="26"/>
      <c r="D531" s="26"/>
      <c r="E531" s="26"/>
      <c r="F531" s="26"/>
      <c r="G531" s="26"/>
      <c r="H531" s="66"/>
      <c r="I531" s="66"/>
      <c r="J531" s="258"/>
      <c r="K531" s="101"/>
      <c r="L531" s="101"/>
    </row>
    <row r="532" ht="14.25" customHeight="1">
      <c r="A532" s="26"/>
      <c r="B532" s="26"/>
      <c r="D532" s="26"/>
      <c r="E532" s="26"/>
      <c r="F532" s="26"/>
      <c r="G532" s="26"/>
      <c r="H532" s="66"/>
      <c r="I532" s="66"/>
      <c r="J532" s="258"/>
      <c r="K532" s="101"/>
      <c r="L532" s="101"/>
    </row>
    <row r="533" ht="14.25" customHeight="1">
      <c r="A533" s="26"/>
      <c r="B533" s="26"/>
      <c r="D533" s="26"/>
      <c r="E533" s="26"/>
      <c r="F533" s="26"/>
      <c r="G533" s="26"/>
      <c r="H533" s="66"/>
      <c r="I533" s="66"/>
      <c r="J533" s="258"/>
      <c r="K533" s="101"/>
      <c r="L533" s="101"/>
    </row>
    <row r="534" ht="14.25" customHeight="1">
      <c r="A534" s="26"/>
      <c r="B534" s="26"/>
      <c r="D534" s="26"/>
      <c r="E534" s="26"/>
      <c r="F534" s="26"/>
      <c r="G534" s="26"/>
      <c r="H534" s="66"/>
      <c r="I534" s="66"/>
      <c r="J534" s="258"/>
      <c r="K534" s="101"/>
      <c r="L534" s="101"/>
    </row>
    <row r="535" ht="14.25" customHeight="1">
      <c r="A535" s="26"/>
      <c r="B535" s="26"/>
      <c r="D535" s="26"/>
      <c r="E535" s="26"/>
      <c r="F535" s="26"/>
      <c r="G535" s="26"/>
      <c r="H535" s="66"/>
      <c r="I535" s="66"/>
      <c r="J535" s="258"/>
      <c r="K535" s="101"/>
      <c r="L535" s="101"/>
    </row>
    <row r="536" ht="14.25" customHeight="1">
      <c r="A536" s="26"/>
      <c r="B536" s="26"/>
      <c r="D536" s="26"/>
      <c r="E536" s="26"/>
      <c r="F536" s="26"/>
      <c r="G536" s="26"/>
      <c r="H536" s="66"/>
      <c r="I536" s="66"/>
      <c r="J536" s="258"/>
      <c r="K536" s="101"/>
      <c r="L536" s="101"/>
    </row>
    <row r="537" ht="14.25" customHeight="1">
      <c r="A537" s="26"/>
      <c r="B537" s="26"/>
      <c r="D537" s="26"/>
      <c r="E537" s="26"/>
      <c r="F537" s="26"/>
      <c r="G537" s="26"/>
      <c r="H537" s="66"/>
      <c r="I537" s="66"/>
      <c r="J537" s="258"/>
      <c r="K537" s="101"/>
      <c r="L537" s="101"/>
    </row>
    <row r="538" ht="14.25" customHeight="1">
      <c r="A538" s="26"/>
      <c r="B538" s="26"/>
      <c r="D538" s="26"/>
      <c r="E538" s="26"/>
      <c r="F538" s="26"/>
      <c r="G538" s="26"/>
      <c r="H538" s="66"/>
      <c r="I538" s="66"/>
      <c r="J538" s="258"/>
      <c r="K538" s="101"/>
      <c r="L538" s="101"/>
    </row>
    <row r="539" ht="14.25" customHeight="1">
      <c r="A539" s="26"/>
      <c r="B539" s="26"/>
      <c r="D539" s="26"/>
      <c r="E539" s="26"/>
      <c r="F539" s="26"/>
      <c r="G539" s="26"/>
      <c r="H539" s="66"/>
      <c r="I539" s="66"/>
      <c r="J539" s="258"/>
      <c r="K539" s="101"/>
      <c r="L539" s="101"/>
    </row>
    <row r="540" ht="14.25" customHeight="1">
      <c r="A540" s="26"/>
      <c r="B540" s="26"/>
      <c r="D540" s="26"/>
      <c r="E540" s="26"/>
      <c r="F540" s="26"/>
      <c r="G540" s="26"/>
      <c r="H540" s="66"/>
      <c r="I540" s="66"/>
      <c r="J540" s="258"/>
      <c r="K540" s="101"/>
      <c r="L540" s="101"/>
    </row>
    <row r="541" ht="14.25" customHeight="1">
      <c r="A541" s="26"/>
      <c r="B541" s="26"/>
      <c r="D541" s="26"/>
      <c r="E541" s="26"/>
      <c r="F541" s="26"/>
      <c r="G541" s="26"/>
      <c r="H541" s="66"/>
      <c r="I541" s="66"/>
      <c r="J541" s="258"/>
      <c r="K541" s="101"/>
      <c r="L541" s="101"/>
    </row>
    <row r="542" ht="14.25" customHeight="1">
      <c r="A542" s="26"/>
      <c r="B542" s="26"/>
      <c r="D542" s="26"/>
      <c r="E542" s="26"/>
      <c r="F542" s="26"/>
      <c r="G542" s="26"/>
      <c r="H542" s="66"/>
      <c r="I542" s="66"/>
      <c r="J542" s="258"/>
      <c r="K542" s="101"/>
      <c r="L542" s="101"/>
    </row>
    <row r="543" ht="14.25" customHeight="1">
      <c r="A543" s="26"/>
      <c r="B543" s="26"/>
      <c r="D543" s="26"/>
      <c r="E543" s="26"/>
      <c r="F543" s="26"/>
      <c r="G543" s="26"/>
      <c r="H543" s="66"/>
      <c r="I543" s="66"/>
      <c r="J543" s="258"/>
      <c r="K543" s="101"/>
      <c r="L543" s="101"/>
    </row>
    <row r="544" ht="14.25" customHeight="1">
      <c r="A544" s="26"/>
      <c r="B544" s="26"/>
      <c r="D544" s="26"/>
      <c r="E544" s="26"/>
      <c r="F544" s="26"/>
      <c r="G544" s="26"/>
      <c r="H544" s="66"/>
      <c r="I544" s="66"/>
      <c r="J544" s="258"/>
      <c r="K544" s="101"/>
      <c r="L544" s="101"/>
    </row>
    <row r="545" ht="14.25" customHeight="1">
      <c r="A545" s="26"/>
      <c r="B545" s="26"/>
      <c r="D545" s="26"/>
      <c r="E545" s="26"/>
      <c r="F545" s="26"/>
      <c r="G545" s="26"/>
      <c r="H545" s="66"/>
      <c r="I545" s="66"/>
      <c r="J545" s="258"/>
      <c r="K545" s="101"/>
      <c r="L545" s="101"/>
    </row>
    <row r="546" ht="14.25" customHeight="1">
      <c r="A546" s="26"/>
      <c r="B546" s="26"/>
      <c r="D546" s="26"/>
      <c r="E546" s="26"/>
      <c r="F546" s="26"/>
      <c r="G546" s="26"/>
      <c r="H546" s="66"/>
      <c r="I546" s="66"/>
      <c r="J546" s="258"/>
      <c r="K546" s="101"/>
      <c r="L546" s="101"/>
    </row>
    <row r="547" ht="14.25" customHeight="1">
      <c r="A547" s="26"/>
      <c r="B547" s="26"/>
      <c r="D547" s="26"/>
      <c r="E547" s="26"/>
      <c r="F547" s="26"/>
      <c r="G547" s="26"/>
      <c r="H547" s="66"/>
      <c r="I547" s="66"/>
      <c r="J547" s="258"/>
      <c r="K547" s="101"/>
      <c r="L547" s="101"/>
    </row>
    <row r="548" ht="14.25" customHeight="1">
      <c r="A548" s="26"/>
      <c r="B548" s="26"/>
      <c r="D548" s="26"/>
      <c r="E548" s="26"/>
      <c r="F548" s="26"/>
      <c r="G548" s="26"/>
      <c r="H548" s="66"/>
      <c r="I548" s="66"/>
      <c r="J548" s="258"/>
      <c r="K548" s="101"/>
      <c r="L548" s="101"/>
    </row>
    <row r="549" ht="14.25" customHeight="1">
      <c r="A549" s="26"/>
      <c r="B549" s="26"/>
      <c r="D549" s="26"/>
      <c r="E549" s="26"/>
      <c r="F549" s="26"/>
      <c r="G549" s="26"/>
      <c r="H549" s="66"/>
      <c r="I549" s="66"/>
      <c r="J549" s="258"/>
      <c r="K549" s="101"/>
      <c r="L549" s="101"/>
    </row>
    <row r="550" ht="14.25" customHeight="1">
      <c r="A550" s="26"/>
      <c r="B550" s="26"/>
      <c r="D550" s="26"/>
      <c r="E550" s="26"/>
      <c r="F550" s="26"/>
      <c r="G550" s="26"/>
      <c r="H550" s="66"/>
      <c r="I550" s="66"/>
      <c r="J550" s="258"/>
      <c r="K550" s="101"/>
      <c r="L550" s="101"/>
    </row>
    <row r="551" ht="14.25" customHeight="1">
      <c r="A551" s="26"/>
      <c r="B551" s="26"/>
      <c r="D551" s="26"/>
      <c r="E551" s="26"/>
      <c r="F551" s="26"/>
      <c r="G551" s="26"/>
      <c r="H551" s="66"/>
      <c r="I551" s="66"/>
      <c r="J551" s="258"/>
      <c r="K551" s="101"/>
      <c r="L551" s="101"/>
    </row>
    <row r="552" ht="14.25" customHeight="1">
      <c r="A552" s="26"/>
      <c r="B552" s="26"/>
      <c r="D552" s="26"/>
      <c r="E552" s="26"/>
      <c r="F552" s="26"/>
      <c r="G552" s="26"/>
      <c r="H552" s="66"/>
      <c r="I552" s="66"/>
      <c r="J552" s="258"/>
      <c r="K552" s="101"/>
      <c r="L552" s="101"/>
    </row>
    <row r="553" ht="14.25" customHeight="1">
      <c r="A553" s="26"/>
      <c r="B553" s="26"/>
      <c r="D553" s="26"/>
      <c r="E553" s="26"/>
      <c r="F553" s="26"/>
      <c r="G553" s="26"/>
      <c r="H553" s="66"/>
      <c r="I553" s="66"/>
      <c r="J553" s="258"/>
      <c r="K553" s="101"/>
      <c r="L553" s="101"/>
    </row>
    <row r="554" ht="14.25" customHeight="1">
      <c r="A554" s="26"/>
      <c r="B554" s="26"/>
      <c r="D554" s="26"/>
      <c r="E554" s="26"/>
      <c r="F554" s="26"/>
      <c r="G554" s="26"/>
      <c r="H554" s="66"/>
      <c r="I554" s="66"/>
      <c r="J554" s="258"/>
      <c r="K554" s="101"/>
      <c r="L554" s="101"/>
    </row>
    <row r="555" ht="14.25" customHeight="1">
      <c r="A555" s="26"/>
      <c r="B555" s="26"/>
      <c r="D555" s="26"/>
      <c r="E555" s="26"/>
      <c r="F555" s="26"/>
      <c r="G555" s="26"/>
      <c r="H555" s="66"/>
      <c r="I555" s="66"/>
      <c r="J555" s="258"/>
      <c r="K555" s="101"/>
      <c r="L555" s="101"/>
    </row>
    <row r="556" ht="14.25" customHeight="1">
      <c r="A556" s="26"/>
      <c r="B556" s="26"/>
      <c r="D556" s="26"/>
      <c r="E556" s="26"/>
      <c r="F556" s="26"/>
      <c r="G556" s="26"/>
      <c r="H556" s="66"/>
      <c r="I556" s="66"/>
      <c r="J556" s="258"/>
      <c r="K556" s="101"/>
      <c r="L556" s="101"/>
    </row>
    <row r="557" ht="14.25" customHeight="1">
      <c r="A557" s="26"/>
      <c r="B557" s="26"/>
      <c r="D557" s="26"/>
      <c r="E557" s="26"/>
      <c r="F557" s="26"/>
      <c r="G557" s="26"/>
      <c r="H557" s="66"/>
      <c r="I557" s="66"/>
      <c r="J557" s="258"/>
      <c r="K557" s="101"/>
      <c r="L557" s="101"/>
    </row>
    <row r="558" ht="14.25" customHeight="1">
      <c r="A558" s="26"/>
      <c r="B558" s="26"/>
      <c r="D558" s="26"/>
      <c r="E558" s="26"/>
      <c r="F558" s="26"/>
      <c r="G558" s="26"/>
      <c r="H558" s="66"/>
      <c r="I558" s="66"/>
      <c r="J558" s="258"/>
      <c r="K558" s="101"/>
      <c r="L558" s="101"/>
    </row>
    <row r="559" ht="14.25" customHeight="1">
      <c r="A559" s="26"/>
      <c r="B559" s="26"/>
      <c r="D559" s="26"/>
      <c r="E559" s="26"/>
      <c r="F559" s="26"/>
      <c r="G559" s="26"/>
      <c r="H559" s="66"/>
      <c r="I559" s="66"/>
      <c r="J559" s="258"/>
      <c r="K559" s="101"/>
      <c r="L559" s="101"/>
    </row>
    <row r="560" ht="14.25" customHeight="1">
      <c r="A560" s="26"/>
      <c r="B560" s="26"/>
      <c r="D560" s="26"/>
      <c r="E560" s="26"/>
      <c r="F560" s="26"/>
      <c r="G560" s="26"/>
      <c r="H560" s="66"/>
      <c r="I560" s="66"/>
      <c r="J560" s="258"/>
      <c r="K560" s="101"/>
      <c r="L560" s="101"/>
    </row>
    <row r="561" ht="14.25" customHeight="1">
      <c r="A561" s="26"/>
      <c r="B561" s="26"/>
      <c r="D561" s="26"/>
      <c r="E561" s="26"/>
      <c r="F561" s="26"/>
      <c r="G561" s="26"/>
      <c r="H561" s="66"/>
      <c r="I561" s="66"/>
      <c r="J561" s="258"/>
      <c r="K561" s="101"/>
      <c r="L561" s="101"/>
    </row>
    <row r="562" ht="14.25" customHeight="1">
      <c r="A562" s="26"/>
      <c r="B562" s="26"/>
      <c r="D562" s="26"/>
      <c r="E562" s="26"/>
      <c r="F562" s="26"/>
      <c r="G562" s="26"/>
      <c r="H562" s="66"/>
      <c r="I562" s="66"/>
      <c r="J562" s="258"/>
      <c r="K562" s="101"/>
      <c r="L562" s="101"/>
    </row>
    <row r="563" ht="14.25" customHeight="1">
      <c r="A563" s="26"/>
      <c r="B563" s="26"/>
      <c r="D563" s="26"/>
      <c r="E563" s="26"/>
      <c r="F563" s="26"/>
      <c r="G563" s="26"/>
      <c r="H563" s="66"/>
      <c r="I563" s="66"/>
      <c r="J563" s="258"/>
      <c r="K563" s="101"/>
      <c r="L563" s="101"/>
    </row>
    <row r="564" ht="14.25" customHeight="1">
      <c r="A564" s="26"/>
      <c r="B564" s="26"/>
      <c r="D564" s="26"/>
      <c r="E564" s="26"/>
      <c r="F564" s="26"/>
      <c r="G564" s="26"/>
      <c r="H564" s="66"/>
      <c r="I564" s="66"/>
      <c r="J564" s="258"/>
      <c r="K564" s="101"/>
      <c r="L564" s="101"/>
    </row>
    <row r="565" ht="14.25" customHeight="1">
      <c r="A565" s="26"/>
      <c r="B565" s="26"/>
      <c r="D565" s="26"/>
      <c r="E565" s="26"/>
      <c r="F565" s="26"/>
      <c r="G565" s="26"/>
      <c r="H565" s="66"/>
      <c r="I565" s="66"/>
      <c r="J565" s="258"/>
      <c r="K565" s="101"/>
      <c r="L565" s="101"/>
    </row>
    <row r="566" ht="14.25" customHeight="1">
      <c r="A566" s="26"/>
      <c r="B566" s="26"/>
      <c r="D566" s="26"/>
      <c r="E566" s="26"/>
      <c r="F566" s="26"/>
      <c r="G566" s="26"/>
      <c r="H566" s="66"/>
      <c r="I566" s="66"/>
      <c r="J566" s="258"/>
      <c r="K566" s="101"/>
      <c r="L566" s="101"/>
    </row>
    <row r="567" ht="14.25" customHeight="1">
      <c r="A567" s="26"/>
      <c r="B567" s="26"/>
      <c r="D567" s="26"/>
      <c r="E567" s="26"/>
      <c r="F567" s="26"/>
      <c r="G567" s="26"/>
      <c r="H567" s="66"/>
      <c r="I567" s="66"/>
      <c r="J567" s="258"/>
      <c r="K567" s="101"/>
      <c r="L567" s="101"/>
    </row>
    <row r="568" ht="14.25" customHeight="1">
      <c r="A568" s="26"/>
      <c r="B568" s="26"/>
      <c r="D568" s="26"/>
      <c r="E568" s="26"/>
      <c r="F568" s="26"/>
      <c r="G568" s="26"/>
      <c r="H568" s="66"/>
      <c r="I568" s="66"/>
      <c r="J568" s="258"/>
      <c r="K568" s="101"/>
      <c r="L568" s="101"/>
    </row>
    <row r="569" ht="14.25" customHeight="1">
      <c r="A569" s="26"/>
      <c r="B569" s="26"/>
      <c r="D569" s="26"/>
      <c r="E569" s="26"/>
      <c r="F569" s="26"/>
      <c r="G569" s="26"/>
      <c r="H569" s="66"/>
      <c r="I569" s="66"/>
      <c r="J569" s="258"/>
      <c r="K569" s="101"/>
      <c r="L569" s="101"/>
    </row>
    <row r="570" ht="14.25" customHeight="1">
      <c r="A570" s="26"/>
      <c r="B570" s="26"/>
      <c r="D570" s="26"/>
      <c r="E570" s="26"/>
      <c r="F570" s="26"/>
      <c r="G570" s="26"/>
      <c r="H570" s="66"/>
      <c r="I570" s="66"/>
      <c r="J570" s="258"/>
      <c r="K570" s="101"/>
      <c r="L570" s="101"/>
    </row>
    <row r="571" ht="14.25" customHeight="1">
      <c r="A571" s="26"/>
      <c r="B571" s="26"/>
      <c r="D571" s="26"/>
      <c r="E571" s="26"/>
      <c r="F571" s="26"/>
      <c r="G571" s="26"/>
      <c r="H571" s="66"/>
      <c r="I571" s="66"/>
      <c r="J571" s="258"/>
      <c r="K571" s="101"/>
      <c r="L571" s="101"/>
    </row>
    <row r="572" ht="14.25" customHeight="1">
      <c r="A572" s="26"/>
      <c r="B572" s="26"/>
      <c r="D572" s="26"/>
      <c r="E572" s="26"/>
      <c r="F572" s="26"/>
      <c r="G572" s="26"/>
      <c r="H572" s="66"/>
      <c r="I572" s="66"/>
      <c r="J572" s="258"/>
      <c r="K572" s="101"/>
      <c r="L572" s="101"/>
    </row>
    <row r="573" ht="14.25" customHeight="1">
      <c r="A573" s="26"/>
      <c r="B573" s="26"/>
      <c r="D573" s="26"/>
      <c r="E573" s="26"/>
      <c r="F573" s="26"/>
      <c r="G573" s="26"/>
      <c r="H573" s="66"/>
      <c r="I573" s="66"/>
      <c r="J573" s="258"/>
      <c r="K573" s="101"/>
      <c r="L573" s="101"/>
    </row>
    <row r="574" ht="14.25" customHeight="1">
      <c r="A574" s="26"/>
      <c r="B574" s="26"/>
      <c r="D574" s="26"/>
      <c r="E574" s="26"/>
      <c r="F574" s="26"/>
      <c r="G574" s="26"/>
      <c r="H574" s="66"/>
      <c r="I574" s="66"/>
      <c r="J574" s="258"/>
      <c r="K574" s="101"/>
      <c r="L574" s="101"/>
    </row>
    <row r="575" ht="14.25" customHeight="1">
      <c r="A575" s="26"/>
      <c r="B575" s="26"/>
      <c r="D575" s="26"/>
      <c r="E575" s="26"/>
      <c r="F575" s="26"/>
      <c r="G575" s="26"/>
      <c r="H575" s="66"/>
      <c r="I575" s="66"/>
      <c r="J575" s="258"/>
      <c r="K575" s="101"/>
      <c r="L575" s="101"/>
    </row>
    <row r="576" ht="14.25" customHeight="1">
      <c r="A576" s="26"/>
      <c r="B576" s="26"/>
      <c r="D576" s="26"/>
      <c r="E576" s="26"/>
      <c r="F576" s="26"/>
      <c r="G576" s="26"/>
      <c r="H576" s="66"/>
      <c r="I576" s="66"/>
      <c r="J576" s="258"/>
      <c r="K576" s="101"/>
      <c r="L576" s="101"/>
    </row>
    <row r="577" ht="14.25" customHeight="1">
      <c r="A577" s="26"/>
      <c r="B577" s="26"/>
      <c r="D577" s="26"/>
      <c r="E577" s="26"/>
      <c r="F577" s="26"/>
      <c r="G577" s="26"/>
      <c r="H577" s="66"/>
      <c r="I577" s="66"/>
      <c r="J577" s="258"/>
      <c r="K577" s="101"/>
      <c r="L577" s="101"/>
    </row>
    <row r="578" ht="14.25" customHeight="1">
      <c r="A578" s="26"/>
      <c r="B578" s="26"/>
      <c r="D578" s="26"/>
      <c r="E578" s="26"/>
      <c r="F578" s="26"/>
      <c r="G578" s="26"/>
      <c r="H578" s="66"/>
      <c r="I578" s="66"/>
      <c r="J578" s="258"/>
      <c r="K578" s="101"/>
      <c r="L578" s="101"/>
    </row>
    <row r="579" ht="14.25" customHeight="1">
      <c r="A579" s="26"/>
      <c r="B579" s="26"/>
      <c r="D579" s="26"/>
      <c r="E579" s="26"/>
      <c r="F579" s="26"/>
      <c r="G579" s="26"/>
      <c r="H579" s="66"/>
      <c r="I579" s="66"/>
      <c r="J579" s="258"/>
      <c r="K579" s="101"/>
      <c r="L579" s="101"/>
    </row>
    <row r="580" ht="14.25" customHeight="1">
      <c r="A580" s="26"/>
      <c r="B580" s="26"/>
      <c r="D580" s="26"/>
      <c r="E580" s="26"/>
      <c r="F580" s="26"/>
      <c r="G580" s="26"/>
      <c r="H580" s="66"/>
      <c r="I580" s="66"/>
      <c r="J580" s="258"/>
      <c r="K580" s="101"/>
      <c r="L580" s="101"/>
    </row>
    <row r="581" ht="14.25" customHeight="1">
      <c r="A581" s="26"/>
      <c r="B581" s="26"/>
      <c r="D581" s="26"/>
      <c r="E581" s="26"/>
      <c r="F581" s="26"/>
      <c r="G581" s="26"/>
      <c r="H581" s="66"/>
      <c r="I581" s="66"/>
      <c r="J581" s="258"/>
      <c r="K581" s="101"/>
      <c r="L581" s="101"/>
    </row>
    <row r="582" ht="14.25" customHeight="1">
      <c r="A582" s="26"/>
      <c r="B582" s="26"/>
      <c r="D582" s="26"/>
      <c r="E582" s="26"/>
      <c r="F582" s="26"/>
      <c r="G582" s="26"/>
      <c r="H582" s="66"/>
      <c r="I582" s="66"/>
      <c r="J582" s="258"/>
      <c r="K582" s="101"/>
      <c r="L582" s="101"/>
    </row>
    <row r="583" ht="14.25" customHeight="1">
      <c r="A583" s="26"/>
      <c r="B583" s="26"/>
      <c r="D583" s="26"/>
      <c r="E583" s="26"/>
      <c r="F583" s="26"/>
      <c r="G583" s="26"/>
      <c r="H583" s="66"/>
      <c r="I583" s="66"/>
      <c r="J583" s="258"/>
      <c r="K583" s="101"/>
      <c r="L583" s="101"/>
    </row>
    <row r="584" ht="14.25" customHeight="1">
      <c r="A584" s="26"/>
      <c r="B584" s="26"/>
      <c r="D584" s="26"/>
      <c r="E584" s="26"/>
      <c r="F584" s="26"/>
      <c r="G584" s="26"/>
      <c r="H584" s="66"/>
      <c r="I584" s="66"/>
      <c r="J584" s="258"/>
      <c r="K584" s="101"/>
      <c r="L584" s="101"/>
    </row>
    <row r="585" ht="14.25" customHeight="1">
      <c r="A585" s="26"/>
      <c r="B585" s="26"/>
      <c r="D585" s="26"/>
      <c r="E585" s="26"/>
      <c r="F585" s="26"/>
      <c r="G585" s="26"/>
      <c r="H585" s="66"/>
      <c r="I585" s="66"/>
      <c r="J585" s="258"/>
      <c r="K585" s="101"/>
      <c r="L585" s="101"/>
    </row>
    <row r="586" ht="14.25" customHeight="1">
      <c r="A586" s="26"/>
      <c r="B586" s="26"/>
      <c r="D586" s="26"/>
      <c r="E586" s="26"/>
      <c r="F586" s="26"/>
      <c r="G586" s="26"/>
      <c r="H586" s="66"/>
      <c r="I586" s="66"/>
      <c r="J586" s="258"/>
      <c r="K586" s="101"/>
      <c r="L586" s="101"/>
    </row>
    <row r="587" ht="14.25" customHeight="1">
      <c r="A587" s="26"/>
      <c r="B587" s="26"/>
      <c r="D587" s="26"/>
      <c r="E587" s="26"/>
      <c r="F587" s="26"/>
      <c r="G587" s="26"/>
      <c r="H587" s="66"/>
      <c r="I587" s="66"/>
      <c r="J587" s="258"/>
      <c r="K587" s="101"/>
      <c r="L587" s="101"/>
    </row>
    <row r="588" ht="14.25" customHeight="1">
      <c r="A588" s="26"/>
      <c r="B588" s="26"/>
      <c r="D588" s="26"/>
      <c r="E588" s="26"/>
      <c r="F588" s="26"/>
      <c r="G588" s="26"/>
      <c r="H588" s="66"/>
      <c r="I588" s="66"/>
      <c r="J588" s="258"/>
      <c r="K588" s="101"/>
      <c r="L588" s="101"/>
    </row>
    <row r="589" ht="14.25" customHeight="1">
      <c r="A589" s="26"/>
      <c r="B589" s="26"/>
      <c r="D589" s="26"/>
      <c r="E589" s="26"/>
      <c r="F589" s="26"/>
      <c r="G589" s="26"/>
      <c r="H589" s="66"/>
      <c r="I589" s="66"/>
      <c r="J589" s="258"/>
      <c r="K589" s="101"/>
      <c r="L589" s="101"/>
    </row>
    <row r="590" ht="14.25" customHeight="1">
      <c r="A590" s="26"/>
      <c r="B590" s="26"/>
      <c r="D590" s="26"/>
      <c r="E590" s="26"/>
      <c r="F590" s="26"/>
      <c r="G590" s="26"/>
      <c r="H590" s="66"/>
      <c r="I590" s="66"/>
      <c r="J590" s="258"/>
      <c r="K590" s="101"/>
      <c r="L590" s="101"/>
    </row>
    <row r="591" ht="14.25" customHeight="1">
      <c r="A591" s="26"/>
      <c r="B591" s="26"/>
      <c r="D591" s="26"/>
      <c r="E591" s="26"/>
      <c r="F591" s="26"/>
      <c r="G591" s="26"/>
      <c r="H591" s="66"/>
      <c r="I591" s="66"/>
      <c r="J591" s="258"/>
      <c r="K591" s="101"/>
      <c r="L591" s="101"/>
    </row>
    <row r="592" ht="14.25" customHeight="1">
      <c r="A592" s="26"/>
      <c r="B592" s="26"/>
      <c r="D592" s="26"/>
      <c r="E592" s="26"/>
      <c r="F592" s="26"/>
      <c r="G592" s="26"/>
      <c r="H592" s="66"/>
      <c r="I592" s="66"/>
      <c r="J592" s="258"/>
      <c r="K592" s="101"/>
      <c r="L592" s="101"/>
    </row>
    <row r="593" ht="14.25" customHeight="1">
      <c r="A593" s="26"/>
      <c r="B593" s="26"/>
      <c r="D593" s="26"/>
      <c r="E593" s="26"/>
      <c r="F593" s="26"/>
      <c r="G593" s="26"/>
      <c r="H593" s="66"/>
      <c r="I593" s="66"/>
      <c r="J593" s="258"/>
      <c r="K593" s="101"/>
      <c r="L593" s="101"/>
    </row>
    <row r="594" ht="14.25" customHeight="1">
      <c r="A594" s="26"/>
      <c r="B594" s="26"/>
      <c r="D594" s="26"/>
      <c r="E594" s="26"/>
      <c r="F594" s="26"/>
      <c r="G594" s="26"/>
      <c r="H594" s="66"/>
      <c r="I594" s="66"/>
      <c r="J594" s="258"/>
      <c r="K594" s="101"/>
      <c r="L594" s="101"/>
    </row>
    <row r="595" ht="14.25" customHeight="1">
      <c r="A595" s="26"/>
      <c r="B595" s="26"/>
      <c r="D595" s="26"/>
      <c r="E595" s="26"/>
      <c r="F595" s="26"/>
      <c r="G595" s="26"/>
      <c r="H595" s="66"/>
      <c r="I595" s="66"/>
      <c r="J595" s="258"/>
      <c r="K595" s="101"/>
      <c r="L595" s="101"/>
    </row>
    <row r="596" ht="14.25" customHeight="1">
      <c r="A596" s="26"/>
      <c r="B596" s="26"/>
      <c r="D596" s="26"/>
      <c r="E596" s="26"/>
      <c r="F596" s="26"/>
      <c r="G596" s="26"/>
      <c r="H596" s="66"/>
      <c r="I596" s="66"/>
      <c r="J596" s="258"/>
      <c r="K596" s="101"/>
      <c r="L596" s="101"/>
    </row>
    <row r="597" ht="14.25" customHeight="1">
      <c r="A597" s="26"/>
      <c r="B597" s="26"/>
      <c r="D597" s="26"/>
      <c r="E597" s="26"/>
      <c r="F597" s="26"/>
      <c r="G597" s="26"/>
      <c r="H597" s="66"/>
      <c r="I597" s="66"/>
      <c r="J597" s="258"/>
      <c r="K597" s="101"/>
      <c r="L597" s="101"/>
    </row>
    <row r="598" ht="14.25" customHeight="1">
      <c r="A598" s="26"/>
      <c r="B598" s="26"/>
      <c r="D598" s="26"/>
      <c r="E598" s="26"/>
      <c r="F598" s="26"/>
      <c r="G598" s="26"/>
      <c r="H598" s="66"/>
      <c r="I598" s="66"/>
      <c r="J598" s="258"/>
      <c r="K598" s="101"/>
      <c r="L598" s="101"/>
    </row>
    <row r="599" ht="14.25" customHeight="1">
      <c r="A599" s="26"/>
      <c r="B599" s="26"/>
      <c r="D599" s="26"/>
      <c r="E599" s="26"/>
      <c r="F599" s="26"/>
      <c r="G599" s="26"/>
      <c r="H599" s="66"/>
      <c r="I599" s="66"/>
      <c r="J599" s="258"/>
      <c r="K599" s="101"/>
      <c r="L599" s="101"/>
    </row>
    <row r="600" ht="14.25" customHeight="1">
      <c r="A600" s="26"/>
      <c r="B600" s="26"/>
      <c r="D600" s="26"/>
      <c r="E600" s="26"/>
      <c r="F600" s="26"/>
      <c r="G600" s="26"/>
      <c r="H600" s="66"/>
      <c r="I600" s="66"/>
      <c r="J600" s="258"/>
      <c r="K600" s="101"/>
      <c r="L600" s="101"/>
    </row>
    <row r="601" ht="14.25" customHeight="1">
      <c r="A601" s="26"/>
      <c r="B601" s="26"/>
      <c r="D601" s="26"/>
      <c r="E601" s="26"/>
      <c r="F601" s="26"/>
      <c r="G601" s="26"/>
      <c r="H601" s="66"/>
      <c r="I601" s="66"/>
      <c r="J601" s="258"/>
      <c r="K601" s="101"/>
      <c r="L601" s="101"/>
    </row>
    <row r="602" ht="14.25" customHeight="1">
      <c r="A602" s="26"/>
      <c r="B602" s="26"/>
      <c r="D602" s="26"/>
      <c r="E602" s="26"/>
      <c r="F602" s="26"/>
      <c r="G602" s="26"/>
      <c r="H602" s="66"/>
      <c r="I602" s="66"/>
      <c r="J602" s="258"/>
      <c r="K602" s="101"/>
      <c r="L602" s="101"/>
    </row>
    <row r="603" ht="14.25" customHeight="1">
      <c r="A603" s="26"/>
      <c r="B603" s="26"/>
      <c r="D603" s="26"/>
      <c r="E603" s="26"/>
      <c r="F603" s="26"/>
      <c r="G603" s="26"/>
      <c r="H603" s="66"/>
      <c r="I603" s="66"/>
      <c r="J603" s="258"/>
      <c r="K603" s="101"/>
      <c r="L603" s="101"/>
    </row>
    <row r="604" ht="14.25" customHeight="1">
      <c r="A604" s="26"/>
      <c r="B604" s="26"/>
      <c r="D604" s="26"/>
      <c r="E604" s="26"/>
      <c r="F604" s="26"/>
      <c r="G604" s="26"/>
      <c r="H604" s="66"/>
      <c r="I604" s="66"/>
      <c r="J604" s="258"/>
      <c r="K604" s="101"/>
      <c r="L604" s="101"/>
    </row>
    <row r="605" ht="14.25" customHeight="1">
      <c r="A605" s="26"/>
      <c r="B605" s="26"/>
      <c r="D605" s="26"/>
      <c r="E605" s="26"/>
      <c r="F605" s="26"/>
      <c r="G605" s="26"/>
      <c r="H605" s="66"/>
      <c r="I605" s="66"/>
      <c r="J605" s="258"/>
      <c r="K605" s="101"/>
      <c r="L605" s="101"/>
    </row>
    <row r="606" ht="14.25" customHeight="1">
      <c r="A606" s="26"/>
      <c r="B606" s="26"/>
      <c r="D606" s="26"/>
      <c r="E606" s="26"/>
      <c r="F606" s="26"/>
      <c r="G606" s="26"/>
      <c r="H606" s="66"/>
      <c r="I606" s="66"/>
      <c r="J606" s="258"/>
      <c r="K606" s="101"/>
      <c r="L606" s="101"/>
    </row>
    <row r="607" ht="14.25" customHeight="1">
      <c r="A607" s="26"/>
      <c r="B607" s="26"/>
      <c r="D607" s="26"/>
      <c r="E607" s="26"/>
      <c r="F607" s="26"/>
      <c r="G607" s="26"/>
      <c r="H607" s="66"/>
      <c r="I607" s="66"/>
      <c r="J607" s="258"/>
      <c r="K607" s="101"/>
      <c r="L607" s="101"/>
    </row>
    <row r="608" ht="14.25" customHeight="1">
      <c r="A608" s="26"/>
      <c r="B608" s="26"/>
      <c r="D608" s="26"/>
      <c r="E608" s="26"/>
      <c r="F608" s="26"/>
      <c r="G608" s="26"/>
      <c r="H608" s="66"/>
      <c r="I608" s="66"/>
      <c r="J608" s="258"/>
      <c r="K608" s="101"/>
      <c r="L608" s="101"/>
    </row>
    <row r="609" ht="14.25" customHeight="1">
      <c r="A609" s="26"/>
      <c r="B609" s="26"/>
      <c r="D609" s="26"/>
      <c r="E609" s="26"/>
      <c r="F609" s="26"/>
      <c r="G609" s="26"/>
      <c r="H609" s="66"/>
      <c r="I609" s="66"/>
      <c r="J609" s="258"/>
      <c r="K609" s="101"/>
      <c r="L609" s="101"/>
    </row>
    <row r="610" ht="14.25" customHeight="1">
      <c r="A610" s="26"/>
      <c r="B610" s="26"/>
      <c r="D610" s="26"/>
      <c r="E610" s="26"/>
      <c r="F610" s="26"/>
      <c r="G610" s="26"/>
      <c r="H610" s="66"/>
      <c r="I610" s="66"/>
      <c r="J610" s="258"/>
      <c r="K610" s="101"/>
      <c r="L610" s="101"/>
    </row>
    <row r="611" ht="14.25" customHeight="1">
      <c r="A611" s="26"/>
      <c r="B611" s="26"/>
      <c r="D611" s="26"/>
      <c r="E611" s="26"/>
      <c r="F611" s="26"/>
      <c r="G611" s="26"/>
      <c r="H611" s="66"/>
      <c r="I611" s="66"/>
      <c r="J611" s="258"/>
      <c r="K611" s="101"/>
      <c r="L611" s="101"/>
    </row>
    <row r="612" ht="14.25" customHeight="1">
      <c r="A612" s="26"/>
      <c r="B612" s="26"/>
      <c r="D612" s="26"/>
      <c r="E612" s="26"/>
      <c r="F612" s="26"/>
      <c r="G612" s="26"/>
      <c r="H612" s="66"/>
      <c r="I612" s="66"/>
      <c r="J612" s="258"/>
      <c r="K612" s="101"/>
      <c r="L612" s="101"/>
    </row>
    <row r="613" ht="14.25" customHeight="1">
      <c r="A613" s="26"/>
      <c r="B613" s="26"/>
      <c r="D613" s="26"/>
      <c r="E613" s="26"/>
      <c r="F613" s="26"/>
      <c r="G613" s="26"/>
      <c r="H613" s="66"/>
      <c r="I613" s="66"/>
      <c r="J613" s="258"/>
      <c r="K613" s="101"/>
      <c r="L613" s="101"/>
    </row>
    <row r="614" ht="14.25" customHeight="1">
      <c r="A614" s="26"/>
      <c r="B614" s="26"/>
      <c r="D614" s="26"/>
      <c r="E614" s="26"/>
      <c r="F614" s="26"/>
      <c r="G614" s="26"/>
      <c r="H614" s="66"/>
      <c r="I614" s="66"/>
      <c r="J614" s="258"/>
      <c r="K614" s="101"/>
      <c r="L614" s="101"/>
    </row>
    <row r="615" ht="14.25" customHeight="1">
      <c r="A615" s="26"/>
      <c r="B615" s="26"/>
      <c r="D615" s="26"/>
      <c r="E615" s="26"/>
      <c r="F615" s="26"/>
      <c r="G615" s="26"/>
      <c r="H615" s="66"/>
      <c r="I615" s="66"/>
      <c r="J615" s="258"/>
      <c r="K615" s="101"/>
      <c r="L615" s="101"/>
    </row>
    <row r="616" ht="14.25" customHeight="1">
      <c r="A616" s="26"/>
      <c r="B616" s="26"/>
      <c r="D616" s="26"/>
      <c r="E616" s="26"/>
      <c r="F616" s="26"/>
      <c r="G616" s="26"/>
      <c r="H616" s="66"/>
      <c r="I616" s="66"/>
      <c r="J616" s="258"/>
      <c r="K616" s="101"/>
      <c r="L616" s="101"/>
    </row>
    <row r="617" ht="14.25" customHeight="1">
      <c r="A617" s="26"/>
      <c r="B617" s="26"/>
      <c r="D617" s="26"/>
      <c r="E617" s="26"/>
      <c r="F617" s="26"/>
      <c r="G617" s="26"/>
      <c r="H617" s="66"/>
      <c r="I617" s="66"/>
      <c r="J617" s="258"/>
      <c r="K617" s="101"/>
      <c r="L617" s="101"/>
    </row>
    <row r="618" ht="14.25" customHeight="1">
      <c r="A618" s="26"/>
      <c r="B618" s="26"/>
      <c r="D618" s="26"/>
      <c r="E618" s="26"/>
      <c r="F618" s="26"/>
      <c r="G618" s="26"/>
      <c r="H618" s="66"/>
      <c r="I618" s="66"/>
      <c r="J618" s="258"/>
      <c r="K618" s="101"/>
      <c r="L618" s="101"/>
    </row>
    <row r="619" ht="14.25" customHeight="1">
      <c r="A619" s="26"/>
      <c r="B619" s="26"/>
      <c r="D619" s="26"/>
      <c r="E619" s="26"/>
      <c r="F619" s="26"/>
      <c r="G619" s="26"/>
      <c r="H619" s="66"/>
      <c r="I619" s="66"/>
      <c r="J619" s="258"/>
      <c r="K619" s="101"/>
      <c r="L619" s="101"/>
    </row>
    <row r="620" ht="14.25" customHeight="1">
      <c r="A620" s="26"/>
      <c r="B620" s="26"/>
      <c r="D620" s="26"/>
      <c r="E620" s="26"/>
      <c r="F620" s="26"/>
      <c r="G620" s="26"/>
      <c r="H620" s="66"/>
      <c r="I620" s="66"/>
      <c r="J620" s="258"/>
      <c r="K620" s="101"/>
      <c r="L620" s="101"/>
    </row>
    <row r="621" ht="14.25" customHeight="1">
      <c r="A621" s="26"/>
      <c r="B621" s="26"/>
      <c r="D621" s="26"/>
      <c r="E621" s="26"/>
      <c r="F621" s="26"/>
      <c r="G621" s="26"/>
      <c r="H621" s="66"/>
      <c r="I621" s="66"/>
      <c r="J621" s="258"/>
      <c r="K621" s="101"/>
      <c r="L621" s="101"/>
    </row>
    <row r="622" ht="14.25" customHeight="1">
      <c r="A622" s="26"/>
      <c r="B622" s="26"/>
      <c r="D622" s="26"/>
      <c r="E622" s="26"/>
      <c r="F622" s="26"/>
      <c r="G622" s="26"/>
      <c r="H622" s="66"/>
      <c r="I622" s="66"/>
      <c r="J622" s="258"/>
      <c r="K622" s="101"/>
      <c r="L622" s="101"/>
    </row>
    <row r="623" ht="14.25" customHeight="1">
      <c r="A623" s="26"/>
      <c r="B623" s="26"/>
      <c r="D623" s="26"/>
      <c r="E623" s="26"/>
      <c r="F623" s="26"/>
      <c r="G623" s="26"/>
      <c r="H623" s="66"/>
      <c r="I623" s="66"/>
      <c r="J623" s="258"/>
      <c r="K623" s="101"/>
      <c r="L623" s="101"/>
    </row>
    <row r="624" ht="14.25" customHeight="1">
      <c r="A624" s="26"/>
      <c r="B624" s="26"/>
      <c r="D624" s="26"/>
      <c r="E624" s="26"/>
      <c r="F624" s="26"/>
      <c r="G624" s="26"/>
      <c r="H624" s="66"/>
      <c r="I624" s="66"/>
      <c r="J624" s="258"/>
      <c r="K624" s="101"/>
      <c r="L624" s="101"/>
    </row>
    <row r="625" ht="14.25" customHeight="1">
      <c r="A625" s="26"/>
      <c r="B625" s="26"/>
      <c r="D625" s="26"/>
      <c r="E625" s="26"/>
      <c r="F625" s="26"/>
      <c r="G625" s="26"/>
      <c r="H625" s="66"/>
      <c r="I625" s="66"/>
      <c r="J625" s="258"/>
      <c r="K625" s="101"/>
      <c r="L625" s="101"/>
    </row>
    <row r="626" ht="14.25" customHeight="1">
      <c r="A626" s="26"/>
      <c r="B626" s="26"/>
      <c r="D626" s="26"/>
      <c r="E626" s="26"/>
      <c r="F626" s="26"/>
      <c r="G626" s="26"/>
      <c r="H626" s="66"/>
      <c r="I626" s="66"/>
      <c r="J626" s="258"/>
      <c r="K626" s="101"/>
      <c r="L626" s="101"/>
    </row>
    <row r="627" ht="14.25" customHeight="1">
      <c r="A627" s="26"/>
      <c r="B627" s="26"/>
      <c r="D627" s="26"/>
      <c r="E627" s="26"/>
      <c r="F627" s="26"/>
      <c r="G627" s="26"/>
      <c r="H627" s="66"/>
      <c r="I627" s="66"/>
      <c r="J627" s="258"/>
      <c r="K627" s="101"/>
      <c r="L627" s="101"/>
    </row>
    <row r="628" ht="14.25" customHeight="1">
      <c r="A628" s="26"/>
      <c r="B628" s="26"/>
      <c r="D628" s="26"/>
      <c r="E628" s="26"/>
      <c r="F628" s="26"/>
      <c r="G628" s="26"/>
      <c r="H628" s="66"/>
      <c r="I628" s="66"/>
      <c r="J628" s="258"/>
      <c r="K628" s="101"/>
      <c r="L628" s="101"/>
    </row>
    <row r="629" ht="14.25" customHeight="1">
      <c r="A629" s="26"/>
      <c r="B629" s="26"/>
      <c r="D629" s="26"/>
      <c r="E629" s="26"/>
      <c r="F629" s="26"/>
      <c r="G629" s="26"/>
      <c r="H629" s="66"/>
      <c r="I629" s="66"/>
      <c r="J629" s="258"/>
      <c r="K629" s="101"/>
      <c r="L629" s="101"/>
    </row>
    <row r="630" ht="14.25" customHeight="1">
      <c r="A630" s="26"/>
      <c r="B630" s="26"/>
      <c r="D630" s="26"/>
      <c r="E630" s="26"/>
      <c r="F630" s="26"/>
      <c r="G630" s="26"/>
      <c r="H630" s="66"/>
      <c r="I630" s="66"/>
      <c r="J630" s="258"/>
      <c r="K630" s="101"/>
      <c r="L630" s="101"/>
    </row>
    <row r="631" ht="14.25" customHeight="1">
      <c r="A631" s="26"/>
      <c r="B631" s="26"/>
      <c r="D631" s="26"/>
      <c r="E631" s="26"/>
      <c r="F631" s="26"/>
      <c r="G631" s="26"/>
      <c r="H631" s="66"/>
      <c r="I631" s="66"/>
      <c r="J631" s="258"/>
      <c r="K631" s="101"/>
      <c r="L631" s="101"/>
    </row>
    <row r="632" ht="14.25" customHeight="1">
      <c r="A632" s="26"/>
      <c r="B632" s="26"/>
      <c r="D632" s="26"/>
      <c r="E632" s="26"/>
      <c r="F632" s="26"/>
      <c r="G632" s="26"/>
      <c r="H632" s="66"/>
      <c r="I632" s="66"/>
      <c r="J632" s="258"/>
      <c r="K632" s="101"/>
      <c r="L632" s="101"/>
    </row>
    <row r="633" ht="14.25" customHeight="1">
      <c r="A633" s="26"/>
      <c r="B633" s="26"/>
      <c r="D633" s="26"/>
      <c r="E633" s="26"/>
      <c r="F633" s="26"/>
      <c r="G633" s="26"/>
      <c r="H633" s="66"/>
      <c r="I633" s="66"/>
      <c r="J633" s="258"/>
      <c r="K633" s="101"/>
      <c r="L633" s="101"/>
    </row>
    <row r="634" ht="14.25" customHeight="1">
      <c r="A634" s="26"/>
      <c r="B634" s="26"/>
      <c r="D634" s="26"/>
      <c r="E634" s="26"/>
      <c r="F634" s="26"/>
      <c r="G634" s="26"/>
      <c r="H634" s="66"/>
      <c r="I634" s="66"/>
      <c r="J634" s="258"/>
      <c r="K634" s="101"/>
      <c r="L634" s="101"/>
    </row>
    <row r="635" ht="14.25" customHeight="1">
      <c r="A635" s="26"/>
      <c r="B635" s="26"/>
      <c r="D635" s="26"/>
      <c r="E635" s="26"/>
      <c r="F635" s="26"/>
      <c r="G635" s="26"/>
      <c r="H635" s="66"/>
      <c r="I635" s="66"/>
      <c r="J635" s="258"/>
      <c r="K635" s="101"/>
      <c r="L635" s="101"/>
    </row>
    <row r="636" ht="14.25" customHeight="1">
      <c r="A636" s="26"/>
      <c r="B636" s="26"/>
      <c r="D636" s="26"/>
      <c r="E636" s="26"/>
      <c r="F636" s="26"/>
      <c r="G636" s="26"/>
      <c r="H636" s="66"/>
      <c r="I636" s="66"/>
      <c r="J636" s="258"/>
      <c r="K636" s="101"/>
      <c r="L636" s="101"/>
    </row>
    <row r="637" ht="14.25" customHeight="1">
      <c r="A637" s="26"/>
      <c r="B637" s="26"/>
      <c r="D637" s="26"/>
      <c r="E637" s="26"/>
      <c r="F637" s="26"/>
      <c r="G637" s="26"/>
      <c r="H637" s="66"/>
      <c r="I637" s="66"/>
      <c r="J637" s="258"/>
      <c r="K637" s="101"/>
      <c r="L637" s="101"/>
    </row>
    <row r="638" ht="14.25" customHeight="1">
      <c r="A638" s="26"/>
      <c r="B638" s="26"/>
      <c r="D638" s="26"/>
      <c r="E638" s="26"/>
      <c r="F638" s="26"/>
      <c r="G638" s="26"/>
      <c r="H638" s="66"/>
      <c r="I638" s="66"/>
      <c r="J638" s="258"/>
      <c r="K638" s="101"/>
      <c r="L638" s="101"/>
    </row>
    <row r="639" ht="14.25" customHeight="1">
      <c r="A639" s="26"/>
      <c r="B639" s="26"/>
      <c r="D639" s="26"/>
      <c r="E639" s="26"/>
      <c r="F639" s="26"/>
      <c r="G639" s="26"/>
      <c r="H639" s="66"/>
      <c r="I639" s="66"/>
      <c r="J639" s="258"/>
      <c r="K639" s="101"/>
      <c r="L639" s="101"/>
    </row>
    <row r="640" ht="14.25" customHeight="1">
      <c r="A640" s="26"/>
      <c r="B640" s="26"/>
      <c r="D640" s="26"/>
      <c r="E640" s="26"/>
      <c r="F640" s="26"/>
      <c r="G640" s="26"/>
      <c r="H640" s="66"/>
      <c r="I640" s="66"/>
      <c r="J640" s="258"/>
      <c r="K640" s="101"/>
      <c r="L640" s="101"/>
    </row>
    <row r="641" ht="14.25" customHeight="1">
      <c r="A641" s="26"/>
      <c r="B641" s="26"/>
      <c r="D641" s="26"/>
      <c r="E641" s="26"/>
      <c r="F641" s="26"/>
      <c r="G641" s="26"/>
      <c r="H641" s="66"/>
      <c r="I641" s="66"/>
      <c r="J641" s="258"/>
      <c r="K641" s="101"/>
      <c r="L641" s="101"/>
    </row>
    <row r="642" ht="14.25" customHeight="1">
      <c r="A642" s="26"/>
      <c r="B642" s="26"/>
      <c r="D642" s="26"/>
      <c r="E642" s="26"/>
      <c r="F642" s="26"/>
      <c r="G642" s="26"/>
      <c r="H642" s="66"/>
      <c r="I642" s="66"/>
      <c r="J642" s="258"/>
      <c r="K642" s="101"/>
      <c r="L642" s="101"/>
    </row>
    <row r="643" ht="14.25" customHeight="1">
      <c r="A643" s="26"/>
      <c r="B643" s="26"/>
      <c r="D643" s="26"/>
      <c r="E643" s="26"/>
      <c r="F643" s="26"/>
      <c r="G643" s="26"/>
      <c r="H643" s="66"/>
      <c r="I643" s="66"/>
      <c r="J643" s="258"/>
      <c r="K643" s="101"/>
      <c r="L643" s="101"/>
    </row>
    <row r="644" ht="14.25" customHeight="1">
      <c r="A644" s="26"/>
      <c r="B644" s="26"/>
      <c r="D644" s="26"/>
      <c r="E644" s="26"/>
      <c r="F644" s="26"/>
      <c r="G644" s="26"/>
      <c r="H644" s="66"/>
      <c r="I644" s="66"/>
      <c r="J644" s="258"/>
      <c r="K644" s="101"/>
      <c r="L644" s="101"/>
    </row>
    <row r="645" ht="14.25" customHeight="1">
      <c r="A645" s="26"/>
      <c r="B645" s="26"/>
      <c r="D645" s="26"/>
      <c r="E645" s="26"/>
      <c r="F645" s="26"/>
      <c r="G645" s="26"/>
      <c r="H645" s="66"/>
      <c r="I645" s="66"/>
      <c r="J645" s="258"/>
      <c r="K645" s="101"/>
      <c r="L645" s="101"/>
    </row>
    <row r="646" ht="14.25" customHeight="1">
      <c r="A646" s="26"/>
      <c r="B646" s="26"/>
      <c r="D646" s="26"/>
      <c r="E646" s="26"/>
      <c r="F646" s="26"/>
      <c r="G646" s="26"/>
      <c r="H646" s="66"/>
      <c r="I646" s="66"/>
      <c r="J646" s="258"/>
      <c r="K646" s="101"/>
      <c r="L646" s="101"/>
    </row>
    <row r="647" ht="14.25" customHeight="1">
      <c r="A647" s="26"/>
      <c r="B647" s="26"/>
      <c r="D647" s="26"/>
      <c r="E647" s="26"/>
      <c r="F647" s="26"/>
      <c r="G647" s="26"/>
      <c r="H647" s="66"/>
      <c r="I647" s="66"/>
      <c r="J647" s="258"/>
      <c r="K647" s="101"/>
      <c r="L647" s="101"/>
    </row>
    <row r="648" ht="14.25" customHeight="1">
      <c r="A648" s="26"/>
      <c r="B648" s="26"/>
      <c r="D648" s="26"/>
      <c r="E648" s="26"/>
      <c r="F648" s="26"/>
      <c r="G648" s="26"/>
      <c r="H648" s="66"/>
      <c r="I648" s="66"/>
      <c r="J648" s="258"/>
      <c r="K648" s="101"/>
      <c r="L648" s="101"/>
    </row>
    <row r="649" ht="14.25" customHeight="1">
      <c r="A649" s="26"/>
      <c r="B649" s="26"/>
      <c r="D649" s="26"/>
      <c r="E649" s="26"/>
      <c r="F649" s="26"/>
      <c r="G649" s="26"/>
      <c r="H649" s="66"/>
      <c r="I649" s="66"/>
      <c r="J649" s="258"/>
      <c r="K649" s="101"/>
      <c r="L649" s="101"/>
    </row>
    <row r="650" ht="14.25" customHeight="1">
      <c r="A650" s="26"/>
      <c r="B650" s="26"/>
      <c r="D650" s="26"/>
      <c r="E650" s="26"/>
      <c r="F650" s="26"/>
      <c r="G650" s="26"/>
      <c r="H650" s="66"/>
      <c r="I650" s="66"/>
      <c r="J650" s="258"/>
      <c r="K650" s="101"/>
      <c r="L650" s="101"/>
    </row>
    <row r="651" ht="14.25" customHeight="1">
      <c r="A651" s="26"/>
      <c r="B651" s="26"/>
      <c r="D651" s="26"/>
      <c r="E651" s="26"/>
      <c r="F651" s="26"/>
      <c r="G651" s="26"/>
      <c r="H651" s="66"/>
      <c r="I651" s="66"/>
      <c r="J651" s="258"/>
      <c r="K651" s="101"/>
      <c r="L651" s="101"/>
    </row>
    <row r="652" ht="14.25" customHeight="1">
      <c r="A652" s="26"/>
      <c r="B652" s="26"/>
      <c r="D652" s="26"/>
      <c r="E652" s="26"/>
      <c r="F652" s="26"/>
      <c r="G652" s="26"/>
      <c r="H652" s="66"/>
      <c r="I652" s="66"/>
      <c r="J652" s="258"/>
      <c r="K652" s="101"/>
      <c r="L652" s="101"/>
    </row>
    <row r="653" ht="14.25" customHeight="1">
      <c r="A653" s="26"/>
      <c r="B653" s="26"/>
      <c r="D653" s="26"/>
      <c r="E653" s="26"/>
      <c r="F653" s="26"/>
      <c r="G653" s="26"/>
      <c r="H653" s="66"/>
      <c r="I653" s="66"/>
      <c r="J653" s="258"/>
      <c r="K653" s="101"/>
      <c r="L653" s="101"/>
    </row>
    <row r="654" ht="14.25" customHeight="1">
      <c r="A654" s="26"/>
      <c r="B654" s="26"/>
      <c r="D654" s="26"/>
      <c r="E654" s="26"/>
      <c r="F654" s="26"/>
      <c r="G654" s="26"/>
      <c r="H654" s="66"/>
      <c r="I654" s="66"/>
      <c r="J654" s="258"/>
      <c r="K654" s="101"/>
      <c r="L654" s="101"/>
    </row>
    <row r="655" ht="14.25" customHeight="1">
      <c r="A655" s="26"/>
      <c r="B655" s="26"/>
      <c r="D655" s="26"/>
      <c r="E655" s="26"/>
      <c r="F655" s="26"/>
      <c r="G655" s="26"/>
      <c r="H655" s="66"/>
      <c r="I655" s="66"/>
      <c r="J655" s="258"/>
      <c r="K655" s="101"/>
      <c r="L655" s="101"/>
    </row>
    <row r="656" ht="14.25" customHeight="1">
      <c r="A656" s="26"/>
      <c r="B656" s="26"/>
      <c r="D656" s="26"/>
      <c r="E656" s="26"/>
      <c r="F656" s="26"/>
      <c r="G656" s="26"/>
      <c r="H656" s="66"/>
      <c r="I656" s="66"/>
      <c r="J656" s="258"/>
      <c r="K656" s="101"/>
      <c r="L656" s="101"/>
    </row>
    <row r="657" ht="14.25" customHeight="1">
      <c r="A657" s="26"/>
      <c r="B657" s="26"/>
      <c r="D657" s="26"/>
      <c r="E657" s="26"/>
      <c r="F657" s="26"/>
      <c r="G657" s="26"/>
      <c r="H657" s="66"/>
      <c r="I657" s="66"/>
      <c r="J657" s="258"/>
      <c r="K657" s="101"/>
      <c r="L657" s="101"/>
    </row>
    <row r="658" ht="14.25" customHeight="1">
      <c r="A658" s="26"/>
      <c r="B658" s="26"/>
      <c r="D658" s="26"/>
      <c r="E658" s="26"/>
      <c r="F658" s="26"/>
      <c r="G658" s="26"/>
      <c r="H658" s="66"/>
      <c r="I658" s="66"/>
      <c r="J658" s="258"/>
      <c r="K658" s="101"/>
      <c r="L658" s="101"/>
    </row>
    <row r="659" ht="14.25" customHeight="1">
      <c r="A659" s="26"/>
      <c r="B659" s="26"/>
      <c r="D659" s="26"/>
      <c r="E659" s="26"/>
      <c r="F659" s="26"/>
      <c r="G659" s="26"/>
      <c r="H659" s="66"/>
      <c r="I659" s="66"/>
      <c r="J659" s="258"/>
      <c r="K659" s="101"/>
      <c r="L659" s="101"/>
    </row>
    <row r="660" ht="14.25" customHeight="1">
      <c r="A660" s="26"/>
      <c r="B660" s="26"/>
      <c r="D660" s="26"/>
      <c r="E660" s="26"/>
      <c r="F660" s="26"/>
      <c r="G660" s="26"/>
      <c r="H660" s="66"/>
      <c r="I660" s="66"/>
      <c r="J660" s="258"/>
      <c r="K660" s="101"/>
      <c r="L660" s="101"/>
    </row>
    <row r="661" ht="14.25" customHeight="1">
      <c r="A661" s="26"/>
      <c r="B661" s="26"/>
      <c r="D661" s="26"/>
      <c r="E661" s="26"/>
      <c r="F661" s="26"/>
      <c r="G661" s="26"/>
      <c r="H661" s="66"/>
      <c r="I661" s="66"/>
      <c r="J661" s="258"/>
      <c r="K661" s="101"/>
      <c r="L661" s="101"/>
    </row>
    <row r="662" ht="14.25" customHeight="1">
      <c r="A662" s="26"/>
      <c r="B662" s="26"/>
      <c r="D662" s="26"/>
      <c r="E662" s="26"/>
      <c r="F662" s="26"/>
      <c r="G662" s="26"/>
      <c r="H662" s="66"/>
      <c r="I662" s="66"/>
      <c r="J662" s="258"/>
      <c r="K662" s="101"/>
      <c r="L662" s="101"/>
    </row>
    <row r="663" ht="14.25" customHeight="1">
      <c r="A663" s="26"/>
      <c r="B663" s="26"/>
      <c r="D663" s="26"/>
      <c r="E663" s="26"/>
      <c r="F663" s="26"/>
      <c r="G663" s="26"/>
      <c r="H663" s="66"/>
      <c r="I663" s="66"/>
      <c r="J663" s="258"/>
      <c r="K663" s="101"/>
      <c r="L663" s="101"/>
    </row>
    <row r="664" ht="14.25" customHeight="1">
      <c r="A664" s="26"/>
      <c r="B664" s="26"/>
      <c r="D664" s="26"/>
      <c r="E664" s="26"/>
      <c r="F664" s="26"/>
      <c r="G664" s="26"/>
      <c r="H664" s="66"/>
      <c r="I664" s="66"/>
      <c r="J664" s="258"/>
      <c r="K664" s="101"/>
      <c r="L664" s="101"/>
    </row>
    <row r="665" ht="14.25" customHeight="1">
      <c r="A665" s="26"/>
      <c r="B665" s="26"/>
      <c r="D665" s="26"/>
      <c r="E665" s="26"/>
      <c r="F665" s="26"/>
      <c r="G665" s="26"/>
      <c r="H665" s="66"/>
      <c r="I665" s="66"/>
      <c r="J665" s="258"/>
      <c r="K665" s="101"/>
      <c r="L665" s="101"/>
    </row>
    <row r="666" ht="14.25" customHeight="1">
      <c r="A666" s="26"/>
      <c r="B666" s="26"/>
      <c r="D666" s="26"/>
      <c r="E666" s="26"/>
      <c r="F666" s="26"/>
      <c r="G666" s="26"/>
      <c r="H666" s="66"/>
      <c r="I666" s="66"/>
      <c r="J666" s="258"/>
      <c r="K666" s="101"/>
      <c r="L666" s="101"/>
    </row>
    <row r="667" ht="14.25" customHeight="1">
      <c r="A667" s="26"/>
      <c r="B667" s="26"/>
      <c r="D667" s="26"/>
      <c r="E667" s="26"/>
      <c r="F667" s="26"/>
      <c r="G667" s="26"/>
      <c r="H667" s="66"/>
      <c r="I667" s="66"/>
      <c r="J667" s="258"/>
      <c r="K667" s="101"/>
      <c r="L667" s="101"/>
    </row>
    <row r="668" ht="14.25" customHeight="1">
      <c r="A668" s="26"/>
      <c r="B668" s="26"/>
      <c r="D668" s="26"/>
      <c r="E668" s="26"/>
      <c r="F668" s="26"/>
      <c r="G668" s="26"/>
      <c r="H668" s="66"/>
      <c r="I668" s="66"/>
      <c r="J668" s="258"/>
      <c r="K668" s="101"/>
      <c r="L668" s="101"/>
    </row>
    <row r="669" ht="14.25" customHeight="1">
      <c r="A669" s="26"/>
      <c r="B669" s="26"/>
      <c r="D669" s="26"/>
      <c r="E669" s="26"/>
      <c r="F669" s="26"/>
      <c r="G669" s="26"/>
      <c r="H669" s="66"/>
      <c r="I669" s="66"/>
      <c r="J669" s="258"/>
      <c r="K669" s="101"/>
      <c r="L669" s="101"/>
    </row>
    <row r="670" ht="14.25" customHeight="1">
      <c r="A670" s="26"/>
      <c r="B670" s="26"/>
      <c r="D670" s="26"/>
      <c r="E670" s="26"/>
      <c r="F670" s="26"/>
      <c r="G670" s="26"/>
      <c r="H670" s="66"/>
      <c r="I670" s="66"/>
      <c r="J670" s="258"/>
      <c r="K670" s="101"/>
      <c r="L670" s="101"/>
    </row>
    <row r="671" ht="14.25" customHeight="1">
      <c r="A671" s="26"/>
      <c r="B671" s="26"/>
      <c r="D671" s="26"/>
      <c r="E671" s="26"/>
      <c r="F671" s="26"/>
      <c r="G671" s="26"/>
      <c r="H671" s="66"/>
      <c r="I671" s="66"/>
      <c r="J671" s="258"/>
      <c r="K671" s="101"/>
      <c r="L671" s="101"/>
    </row>
    <row r="672" ht="14.25" customHeight="1">
      <c r="A672" s="26"/>
      <c r="B672" s="26"/>
      <c r="D672" s="26"/>
      <c r="E672" s="26"/>
      <c r="F672" s="26"/>
      <c r="G672" s="26"/>
      <c r="H672" s="66"/>
      <c r="I672" s="66"/>
      <c r="J672" s="258"/>
      <c r="K672" s="101"/>
      <c r="L672" s="101"/>
    </row>
    <row r="673" ht="14.25" customHeight="1">
      <c r="A673" s="26"/>
      <c r="B673" s="26"/>
      <c r="D673" s="26"/>
      <c r="E673" s="26"/>
      <c r="F673" s="26"/>
      <c r="G673" s="26"/>
      <c r="H673" s="66"/>
      <c r="I673" s="66"/>
      <c r="J673" s="258"/>
      <c r="K673" s="101"/>
      <c r="L673" s="101"/>
    </row>
    <row r="674" ht="14.25" customHeight="1">
      <c r="A674" s="26"/>
      <c r="B674" s="26"/>
      <c r="D674" s="26"/>
      <c r="E674" s="26"/>
      <c r="F674" s="26"/>
      <c r="G674" s="26"/>
      <c r="H674" s="66"/>
      <c r="I674" s="66"/>
      <c r="J674" s="258"/>
      <c r="K674" s="101"/>
      <c r="L674" s="101"/>
    </row>
    <row r="675" ht="14.25" customHeight="1">
      <c r="A675" s="26"/>
      <c r="B675" s="26"/>
      <c r="D675" s="26"/>
      <c r="E675" s="26"/>
      <c r="F675" s="26"/>
      <c r="G675" s="26"/>
      <c r="H675" s="66"/>
      <c r="I675" s="66"/>
      <c r="J675" s="258"/>
      <c r="K675" s="101"/>
      <c r="L675" s="101"/>
    </row>
    <row r="676" ht="14.25" customHeight="1">
      <c r="A676" s="26"/>
      <c r="B676" s="26"/>
      <c r="D676" s="26"/>
      <c r="E676" s="26"/>
      <c r="F676" s="26"/>
      <c r="G676" s="26"/>
      <c r="H676" s="66"/>
      <c r="I676" s="66"/>
      <c r="J676" s="258"/>
      <c r="K676" s="101"/>
      <c r="L676" s="101"/>
    </row>
    <row r="677" ht="14.25" customHeight="1">
      <c r="A677" s="26"/>
      <c r="B677" s="26"/>
      <c r="D677" s="26"/>
      <c r="E677" s="26"/>
      <c r="F677" s="26"/>
      <c r="G677" s="26"/>
      <c r="H677" s="66"/>
      <c r="I677" s="66"/>
      <c r="J677" s="258"/>
      <c r="K677" s="101"/>
      <c r="L677" s="101"/>
    </row>
    <row r="678" ht="14.25" customHeight="1">
      <c r="A678" s="26"/>
      <c r="B678" s="26"/>
      <c r="D678" s="26"/>
      <c r="E678" s="26"/>
      <c r="F678" s="26"/>
      <c r="G678" s="26"/>
      <c r="H678" s="66"/>
      <c r="I678" s="66"/>
      <c r="J678" s="258"/>
      <c r="K678" s="101"/>
      <c r="L678" s="101"/>
    </row>
    <row r="679" ht="14.25" customHeight="1">
      <c r="A679" s="26"/>
      <c r="B679" s="26"/>
      <c r="D679" s="26"/>
      <c r="E679" s="26"/>
      <c r="F679" s="26"/>
      <c r="G679" s="26"/>
      <c r="H679" s="66"/>
      <c r="I679" s="66"/>
      <c r="J679" s="258"/>
      <c r="K679" s="101"/>
      <c r="L679" s="101"/>
    </row>
    <row r="680" ht="14.25" customHeight="1">
      <c r="A680" s="26"/>
      <c r="B680" s="26"/>
      <c r="D680" s="26"/>
      <c r="E680" s="26"/>
      <c r="F680" s="26"/>
      <c r="G680" s="26"/>
      <c r="H680" s="66"/>
      <c r="I680" s="66"/>
      <c r="J680" s="258"/>
      <c r="K680" s="101"/>
      <c r="L680" s="101"/>
    </row>
    <row r="681" ht="14.25" customHeight="1">
      <c r="A681" s="26"/>
      <c r="B681" s="26"/>
      <c r="D681" s="26"/>
      <c r="E681" s="26"/>
      <c r="F681" s="26"/>
      <c r="G681" s="26"/>
      <c r="H681" s="66"/>
      <c r="I681" s="66"/>
      <c r="J681" s="258"/>
      <c r="K681" s="101"/>
      <c r="L681" s="101"/>
    </row>
    <row r="682" ht="14.25" customHeight="1">
      <c r="A682" s="26"/>
      <c r="B682" s="26"/>
      <c r="D682" s="26"/>
      <c r="E682" s="26"/>
      <c r="F682" s="26"/>
      <c r="G682" s="26"/>
      <c r="H682" s="66"/>
      <c r="I682" s="66"/>
      <c r="J682" s="258"/>
      <c r="K682" s="101"/>
      <c r="L682" s="101"/>
    </row>
    <row r="683" ht="14.25" customHeight="1">
      <c r="A683" s="26"/>
      <c r="B683" s="26"/>
      <c r="D683" s="26"/>
      <c r="E683" s="26"/>
      <c r="F683" s="26"/>
      <c r="G683" s="26"/>
      <c r="H683" s="66"/>
      <c r="I683" s="66"/>
      <c r="J683" s="258"/>
      <c r="K683" s="101"/>
      <c r="L683" s="101"/>
    </row>
    <row r="684" ht="14.25" customHeight="1">
      <c r="A684" s="26"/>
      <c r="B684" s="26"/>
      <c r="D684" s="26"/>
      <c r="E684" s="26"/>
      <c r="F684" s="26"/>
      <c r="G684" s="26"/>
      <c r="H684" s="66"/>
      <c r="I684" s="66"/>
      <c r="J684" s="258"/>
      <c r="K684" s="101"/>
      <c r="L684" s="101"/>
    </row>
    <row r="685" ht="14.25" customHeight="1">
      <c r="A685" s="26"/>
      <c r="B685" s="26"/>
      <c r="D685" s="26"/>
      <c r="E685" s="26"/>
      <c r="F685" s="26"/>
      <c r="G685" s="26"/>
      <c r="H685" s="66"/>
      <c r="I685" s="66"/>
      <c r="J685" s="258"/>
      <c r="K685" s="101"/>
      <c r="L685" s="101"/>
    </row>
    <row r="686" ht="14.25" customHeight="1">
      <c r="A686" s="26"/>
      <c r="B686" s="26"/>
      <c r="D686" s="26"/>
      <c r="E686" s="26"/>
      <c r="F686" s="26"/>
      <c r="G686" s="26"/>
      <c r="H686" s="66"/>
      <c r="I686" s="66"/>
      <c r="J686" s="258"/>
      <c r="K686" s="101"/>
      <c r="L686" s="101"/>
    </row>
    <row r="687" ht="14.25" customHeight="1">
      <c r="A687" s="26"/>
      <c r="B687" s="26"/>
      <c r="D687" s="26"/>
      <c r="E687" s="26"/>
      <c r="F687" s="26"/>
      <c r="G687" s="26"/>
      <c r="H687" s="66"/>
      <c r="I687" s="66"/>
      <c r="J687" s="258"/>
      <c r="K687" s="101"/>
      <c r="L687" s="101"/>
    </row>
    <row r="688" ht="14.25" customHeight="1">
      <c r="A688" s="26"/>
      <c r="B688" s="26"/>
      <c r="D688" s="26"/>
      <c r="E688" s="26"/>
      <c r="F688" s="26"/>
      <c r="G688" s="26"/>
      <c r="H688" s="66"/>
      <c r="I688" s="66"/>
      <c r="J688" s="258"/>
      <c r="K688" s="101"/>
      <c r="L688" s="101"/>
    </row>
    <row r="689" ht="14.25" customHeight="1">
      <c r="A689" s="26"/>
      <c r="B689" s="26"/>
      <c r="D689" s="26"/>
      <c r="E689" s="26"/>
      <c r="F689" s="26"/>
      <c r="G689" s="26"/>
      <c r="H689" s="66"/>
      <c r="I689" s="66"/>
      <c r="J689" s="258"/>
      <c r="K689" s="101"/>
      <c r="L689" s="101"/>
    </row>
    <row r="690" ht="14.25" customHeight="1">
      <c r="A690" s="26"/>
      <c r="B690" s="26"/>
      <c r="D690" s="26"/>
      <c r="E690" s="26"/>
      <c r="F690" s="26"/>
      <c r="G690" s="26"/>
      <c r="H690" s="66"/>
      <c r="I690" s="66"/>
      <c r="J690" s="258"/>
      <c r="K690" s="101"/>
      <c r="L690" s="101"/>
    </row>
    <row r="691" ht="14.25" customHeight="1">
      <c r="A691" s="26"/>
      <c r="B691" s="26"/>
      <c r="D691" s="26"/>
      <c r="E691" s="26"/>
      <c r="F691" s="26"/>
      <c r="G691" s="26"/>
      <c r="H691" s="66"/>
      <c r="I691" s="66"/>
      <c r="J691" s="258"/>
      <c r="K691" s="101"/>
      <c r="L691" s="101"/>
    </row>
    <row r="692" ht="14.25" customHeight="1">
      <c r="A692" s="26"/>
      <c r="B692" s="26"/>
      <c r="D692" s="26"/>
      <c r="E692" s="26"/>
      <c r="F692" s="26"/>
      <c r="G692" s="26"/>
      <c r="H692" s="66"/>
      <c r="I692" s="66"/>
      <c r="J692" s="258"/>
      <c r="K692" s="101"/>
      <c r="L692" s="101"/>
    </row>
    <row r="693" ht="14.25" customHeight="1">
      <c r="A693" s="26"/>
      <c r="B693" s="26"/>
      <c r="D693" s="26"/>
      <c r="E693" s="26"/>
      <c r="F693" s="26"/>
      <c r="G693" s="26"/>
      <c r="H693" s="66"/>
      <c r="I693" s="66"/>
      <c r="J693" s="258"/>
      <c r="K693" s="101"/>
      <c r="L693" s="101"/>
    </row>
    <row r="694" ht="14.25" customHeight="1">
      <c r="A694" s="26"/>
      <c r="B694" s="26"/>
      <c r="D694" s="26"/>
      <c r="E694" s="26"/>
      <c r="F694" s="26"/>
      <c r="G694" s="26"/>
      <c r="H694" s="66"/>
      <c r="I694" s="66"/>
      <c r="J694" s="258"/>
      <c r="K694" s="101"/>
      <c r="L694" s="101"/>
    </row>
    <row r="695" ht="14.25" customHeight="1">
      <c r="A695" s="26"/>
      <c r="B695" s="26"/>
      <c r="D695" s="26"/>
      <c r="E695" s="26"/>
      <c r="F695" s="26"/>
      <c r="G695" s="26"/>
      <c r="H695" s="66"/>
      <c r="I695" s="66"/>
      <c r="J695" s="258"/>
      <c r="K695" s="101"/>
      <c r="L695" s="101"/>
    </row>
    <row r="696" ht="14.25" customHeight="1">
      <c r="A696" s="26"/>
      <c r="B696" s="26"/>
      <c r="D696" s="26"/>
      <c r="E696" s="26"/>
      <c r="F696" s="26"/>
      <c r="G696" s="26"/>
      <c r="H696" s="66"/>
      <c r="I696" s="66"/>
      <c r="J696" s="258"/>
      <c r="K696" s="101"/>
      <c r="L696" s="101"/>
    </row>
    <row r="697" ht="14.25" customHeight="1">
      <c r="A697" s="26"/>
      <c r="B697" s="26"/>
      <c r="D697" s="26"/>
      <c r="E697" s="26"/>
      <c r="F697" s="26"/>
      <c r="G697" s="26"/>
      <c r="H697" s="66"/>
      <c r="I697" s="66"/>
      <c r="J697" s="258"/>
      <c r="K697" s="101"/>
      <c r="L697" s="101"/>
    </row>
    <row r="698" ht="14.25" customHeight="1">
      <c r="A698" s="26"/>
      <c r="B698" s="26"/>
      <c r="D698" s="26"/>
      <c r="E698" s="26"/>
      <c r="F698" s="26"/>
      <c r="G698" s="26"/>
      <c r="H698" s="66"/>
      <c r="I698" s="66"/>
      <c r="J698" s="258"/>
      <c r="K698" s="101"/>
      <c r="L698" s="101"/>
    </row>
    <row r="699" ht="14.25" customHeight="1">
      <c r="A699" s="26"/>
      <c r="B699" s="26"/>
      <c r="D699" s="26"/>
      <c r="E699" s="26"/>
      <c r="F699" s="26"/>
      <c r="G699" s="26"/>
      <c r="H699" s="66"/>
      <c r="I699" s="66"/>
      <c r="J699" s="258"/>
      <c r="K699" s="101"/>
      <c r="L699" s="101"/>
    </row>
    <row r="700" ht="14.25" customHeight="1">
      <c r="A700" s="26"/>
      <c r="B700" s="26"/>
      <c r="D700" s="26"/>
      <c r="E700" s="26"/>
      <c r="F700" s="26"/>
      <c r="G700" s="26"/>
      <c r="H700" s="66"/>
      <c r="I700" s="66"/>
      <c r="J700" s="258"/>
      <c r="K700" s="101"/>
      <c r="L700" s="101"/>
    </row>
    <row r="701" ht="14.25" customHeight="1">
      <c r="A701" s="26"/>
      <c r="B701" s="26"/>
      <c r="D701" s="26"/>
      <c r="E701" s="26"/>
      <c r="F701" s="26"/>
      <c r="G701" s="26"/>
      <c r="H701" s="66"/>
      <c r="I701" s="66"/>
      <c r="J701" s="258"/>
      <c r="K701" s="101"/>
      <c r="L701" s="101"/>
    </row>
    <row r="702" ht="14.25" customHeight="1">
      <c r="A702" s="26"/>
      <c r="B702" s="26"/>
      <c r="D702" s="26"/>
      <c r="E702" s="26"/>
      <c r="F702" s="26"/>
      <c r="G702" s="26"/>
      <c r="H702" s="66"/>
      <c r="I702" s="66"/>
      <c r="J702" s="258"/>
      <c r="K702" s="101"/>
      <c r="L702" s="101"/>
    </row>
    <row r="703" ht="14.25" customHeight="1">
      <c r="A703" s="26"/>
      <c r="B703" s="26"/>
      <c r="D703" s="26"/>
      <c r="E703" s="26"/>
      <c r="F703" s="26"/>
      <c r="G703" s="26"/>
      <c r="H703" s="66"/>
      <c r="I703" s="66"/>
      <c r="J703" s="258"/>
      <c r="K703" s="101"/>
      <c r="L703" s="101"/>
    </row>
    <row r="704" ht="14.25" customHeight="1">
      <c r="A704" s="26"/>
      <c r="B704" s="26"/>
      <c r="D704" s="26"/>
      <c r="E704" s="26"/>
      <c r="F704" s="26"/>
      <c r="G704" s="26"/>
      <c r="H704" s="66"/>
      <c r="I704" s="66"/>
      <c r="J704" s="258"/>
      <c r="K704" s="101"/>
      <c r="L704" s="101"/>
    </row>
    <row r="705" ht="14.25" customHeight="1">
      <c r="A705" s="26"/>
      <c r="B705" s="26"/>
      <c r="D705" s="26"/>
      <c r="E705" s="26"/>
      <c r="F705" s="26"/>
      <c r="G705" s="26"/>
      <c r="H705" s="66"/>
      <c r="I705" s="66"/>
      <c r="J705" s="258"/>
      <c r="K705" s="101"/>
      <c r="L705" s="101"/>
    </row>
    <row r="706" ht="14.25" customHeight="1">
      <c r="A706" s="26"/>
      <c r="B706" s="26"/>
      <c r="D706" s="26"/>
      <c r="E706" s="26"/>
      <c r="F706" s="26"/>
      <c r="G706" s="26"/>
      <c r="H706" s="66"/>
      <c r="I706" s="66"/>
      <c r="J706" s="258"/>
      <c r="K706" s="101"/>
      <c r="L706" s="101"/>
    </row>
    <row r="707" ht="14.25" customHeight="1">
      <c r="A707" s="26"/>
      <c r="B707" s="26"/>
      <c r="D707" s="26"/>
      <c r="E707" s="26"/>
      <c r="F707" s="26"/>
      <c r="G707" s="26"/>
      <c r="H707" s="66"/>
      <c r="I707" s="66"/>
      <c r="J707" s="258"/>
      <c r="K707" s="101"/>
      <c r="L707" s="101"/>
    </row>
    <row r="708" ht="14.25" customHeight="1">
      <c r="A708" s="26"/>
      <c r="B708" s="26"/>
      <c r="D708" s="26"/>
      <c r="E708" s="26"/>
      <c r="F708" s="26"/>
      <c r="G708" s="26"/>
      <c r="H708" s="66"/>
      <c r="I708" s="66"/>
      <c r="J708" s="258"/>
      <c r="K708" s="101"/>
      <c r="L708" s="101"/>
    </row>
    <row r="709" ht="14.25" customHeight="1">
      <c r="A709" s="26"/>
      <c r="B709" s="26"/>
      <c r="D709" s="26"/>
      <c r="E709" s="26"/>
      <c r="F709" s="26"/>
      <c r="G709" s="26"/>
      <c r="H709" s="66"/>
      <c r="I709" s="66"/>
      <c r="J709" s="258"/>
      <c r="K709" s="101"/>
      <c r="L709" s="101"/>
    </row>
    <row r="710" ht="14.25" customHeight="1">
      <c r="A710" s="26"/>
      <c r="B710" s="26"/>
      <c r="D710" s="26"/>
      <c r="E710" s="26"/>
      <c r="F710" s="26"/>
      <c r="G710" s="26"/>
      <c r="H710" s="66"/>
      <c r="I710" s="66"/>
      <c r="J710" s="258"/>
      <c r="K710" s="101"/>
      <c r="L710" s="101"/>
    </row>
    <row r="711" ht="14.25" customHeight="1">
      <c r="A711" s="26"/>
      <c r="B711" s="26"/>
      <c r="D711" s="26"/>
      <c r="E711" s="26"/>
      <c r="F711" s="26"/>
      <c r="G711" s="26"/>
      <c r="H711" s="66"/>
      <c r="I711" s="66"/>
      <c r="J711" s="258"/>
      <c r="K711" s="101"/>
      <c r="L711" s="101"/>
    </row>
    <row r="712" ht="14.25" customHeight="1">
      <c r="A712" s="26"/>
      <c r="B712" s="26"/>
      <c r="D712" s="26"/>
      <c r="E712" s="26"/>
      <c r="F712" s="26"/>
      <c r="G712" s="26"/>
      <c r="H712" s="66"/>
      <c r="I712" s="66"/>
      <c r="J712" s="258"/>
      <c r="K712" s="101"/>
      <c r="L712" s="101"/>
    </row>
    <row r="713" ht="14.25" customHeight="1">
      <c r="A713" s="26"/>
      <c r="B713" s="26"/>
      <c r="D713" s="26"/>
      <c r="E713" s="26"/>
      <c r="F713" s="26"/>
      <c r="G713" s="26"/>
      <c r="H713" s="66"/>
      <c r="I713" s="66"/>
      <c r="J713" s="258"/>
      <c r="K713" s="101"/>
      <c r="L713" s="101"/>
    </row>
    <row r="714" ht="14.25" customHeight="1">
      <c r="A714" s="26"/>
      <c r="B714" s="26"/>
      <c r="D714" s="26"/>
      <c r="E714" s="26"/>
      <c r="F714" s="26"/>
      <c r="G714" s="26"/>
      <c r="H714" s="66"/>
      <c r="I714" s="66"/>
      <c r="J714" s="258"/>
      <c r="K714" s="101"/>
      <c r="L714" s="101"/>
    </row>
    <row r="715" ht="14.25" customHeight="1">
      <c r="A715" s="26"/>
      <c r="B715" s="26"/>
      <c r="D715" s="26"/>
      <c r="E715" s="26"/>
      <c r="F715" s="26"/>
      <c r="G715" s="26"/>
      <c r="H715" s="66"/>
      <c r="I715" s="66"/>
      <c r="J715" s="258"/>
      <c r="K715" s="101"/>
      <c r="L715" s="101"/>
    </row>
    <row r="716" ht="14.25" customHeight="1">
      <c r="A716" s="26"/>
      <c r="B716" s="26"/>
      <c r="D716" s="26"/>
      <c r="E716" s="26"/>
      <c r="F716" s="26"/>
      <c r="G716" s="26"/>
      <c r="H716" s="66"/>
      <c r="I716" s="66"/>
      <c r="J716" s="258"/>
      <c r="K716" s="101"/>
      <c r="L716" s="101"/>
    </row>
    <row r="717" ht="14.25" customHeight="1">
      <c r="A717" s="26"/>
      <c r="B717" s="26"/>
      <c r="D717" s="26"/>
      <c r="E717" s="26"/>
      <c r="F717" s="26"/>
      <c r="G717" s="26"/>
      <c r="H717" s="66"/>
      <c r="I717" s="66"/>
      <c r="J717" s="258"/>
      <c r="K717" s="101"/>
      <c r="L717" s="101"/>
    </row>
    <row r="718" ht="14.25" customHeight="1">
      <c r="A718" s="26"/>
      <c r="B718" s="26"/>
      <c r="D718" s="26"/>
      <c r="E718" s="26"/>
      <c r="F718" s="26"/>
      <c r="G718" s="26"/>
      <c r="H718" s="66"/>
      <c r="I718" s="66"/>
      <c r="J718" s="258"/>
      <c r="K718" s="101"/>
      <c r="L718" s="101"/>
    </row>
    <row r="719" ht="14.25" customHeight="1">
      <c r="A719" s="26"/>
      <c r="B719" s="26"/>
      <c r="D719" s="26"/>
      <c r="E719" s="26"/>
      <c r="F719" s="26"/>
      <c r="G719" s="26"/>
      <c r="H719" s="66"/>
      <c r="I719" s="66"/>
      <c r="J719" s="258"/>
      <c r="K719" s="101"/>
      <c r="L719" s="101"/>
    </row>
    <row r="720" ht="14.25" customHeight="1">
      <c r="A720" s="26"/>
      <c r="B720" s="26"/>
      <c r="D720" s="26"/>
      <c r="E720" s="26"/>
      <c r="F720" s="26"/>
      <c r="G720" s="26"/>
      <c r="H720" s="66"/>
      <c r="I720" s="66"/>
      <c r="J720" s="258"/>
      <c r="K720" s="101"/>
      <c r="L720" s="101"/>
    </row>
    <row r="721" ht="14.25" customHeight="1">
      <c r="A721" s="26"/>
      <c r="B721" s="26"/>
      <c r="D721" s="26"/>
      <c r="E721" s="26"/>
      <c r="F721" s="26"/>
      <c r="G721" s="26"/>
      <c r="H721" s="66"/>
      <c r="I721" s="66"/>
      <c r="J721" s="258"/>
      <c r="K721" s="101"/>
      <c r="L721" s="101"/>
    </row>
    <row r="722" ht="14.25" customHeight="1">
      <c r="A722" s="26"/>
      <c r="B722" s="26"/>
      <c r="D722" s="26"/>
      <c r="E722" s="26"/>
      <c r="F722" s="26"/>
      <c r="G722" s="26"/>
      <c r="H722" s="66"/>
      <c r="I722" s="66"/>
      <c r="J722" s="258"/>
      <c r="K722" s="101"/>
      <c r="L722" s="101"/>
    </row>
    <row r="723" ht="14.25" customHeight="1">
      <c r="A723" s="26"/>
      <c r="B723" s="26"/>
      <c r="D723" s="26"/>
      <c r="E723" s="26"/>
      <c r="F723" s="26"/>
      <c r="G723" s="26"/>
      <c r="H723" s="66"/>
      <c r="I723" s="66"/>
      <c r="J723" s="258"/>
      <c r="K723" s="101"/>
      <c r="L723" s="101"/>
    </row>
    <row r="724" ht="14.25" customHeight="1">
      <c r="A724" s="26"/>
      <c r="B724" s="26"/>
      <c r="D724" s="26"/>
      <c r="E724" s="26"/>
      <c r="F724" s="26"/>
      <c r="G724" s="26"/>
      <c r="H724" s="66"/>
      <c r="I724" s="66"/>
      <c r="J724" s="258"/>
      <c r="K724" s="101"/>
      <c r="L724" s="101"/>
    </row>
    <row r="725" ht="14.25" customHeight="1">
      <c r="A725" s="26"/>
      <c r="B725" s="26"/>
      <c r="D725" s="26"/>
      <c r="E725" s="26"/>
      <c r="F725" s="26"/>
      <c r="G725" s="26"/>
      <c r="H725" s="66"/>
      <c r="I725" s="66"/>
      <c r="J725" s="258"/>
      <c r="K725" s="101"/>
      <c r="L725" s="101"/>
    </row>
    <row r="726" ht="14.25" customHeight="1">
      <c r="A726" s="26"/>
      <c r="B726" s="26"/>
      <c r="D726" s="26"/>
      <c r="E726" s="26"/>
      <c r="F726" s="26"/>
      <c r="G726" s="26"/>
      <c r="H726" s="66"/>
      <c r="I726" s="66"/>
      <c r="J726" s="258"/>
      <c r="K726" s="101"/>
      <c r="L726" s="101"/>
    </row>
    <row r="727" ht="14.25" customHeight="1">
      <c r="A727" s="26"/>
      <c r="B727" s="26"/>
      <c r="D727" s="26"/>
      <c r="E727" s="26"/>
      <c r="F727" s="26"/>
      <c r="G727" s="26"/>
      <c r="H727" s="66"/>
      <c r="I727" s="66"/>
      <c r="J727" s="258"/>
      <c r="K727" s="101"/>
      <c r="L727" s="101"/>
    </row>
    <row r="728" ht="14.25" customHeight="1">
      <c r="A728" s="26"/>
      <c r="B728" s="26"/>
      <c r="D728" s="26"/>
      <c r="E728" s="26"/>
      <c r="F728" s="26"/>
      <c r="G728" s="26"/>
      <c r="H728" s="66"/>
      <c r="I728" s="66"/>
      <c r="J728" s="258"/>
      <c r="K728" s="101"/>
      <c r="L728" s="101"/>
    </row>
    <row r="729" ht="14.25" customHeight="1">
      <c r="A729" s="26"/>
      <c r="B729" s="26"/>
      <c r="D729" s="26"/>
      <c r="E729" s="26"/>
      <c r="F729" s="26"/>
      <c r="G729" s="26"/>
      <c r="H729" s="66"/>
      <c r="I729" s="66"/>
      <c r="J729" s="258"/>
      <c r="K729" s="101"/>
      <c r="L729" s="101"/>
    </row>
    <row r="730" ht="14.25" customHeight="1">
      <c r="A730" s="26"/>
      <c r="B730" s="26"/>
      <c r="D730" s="26"/>
      <c r="E730" s="26"/>
      <c r="F730" s="26"/>
      <c r="G730" s="26"/>
      <c r="H730" s="66"/>
      <c r="I730" s="66"/>
      <c r="J730" s="258"/>
      <c r="K730" s="101"/>
      <c r="L730" s="101"/>
    </row>
    <row r="731" ht="14.25" customHeight="1">
      <c r="A731" s="26"/>
      <c r="B731" s="26"/>
      <c r="D731" s="26"/>
      <c r="E731" s="26"/>
      <c r="F731" s="26"/>
      <c r="G731" s="26"/>
      <c r="H731" s="66"/>
      <c r="I731" s="66"/>
      <c r="J731" s="258"/>
      <c r="K731" s="101"/>
      <c r="L731" s="101"/>
    </row>
    <row r="732" ht="14.25" customHeight="1">
      <c r="A732" s="26"/>
      <c r="B732" s="26"/>
      <c r="D732" s="26"/>
      <c r="E732" s="26"/>
      <c r="F732" s="26"/>
      <c r="G732" s="26"/>
      <c r="H732" s="66"/>
      <c r="I732" s="66"/>
      <c r="J732" s="258"/>
      <c r="K732" s="101"/>
      <c r="L732" s="101"/>
    </row>
    <row r="733" ht="14.25" customHeight="1">
      <c r="A733" s="26"/>
      <c r="B733" s="26"/>
      <c r="D733" s="26"/>
      <c r="E733" s="26"/>
      <c r="F733" s="26"/>
      <c r="G733" s="26"/>
      <c r="H733" s="66"/>
      <c r="I733" s="66"/>
      <c r="J733" s="258"/>
      <c r="K733" s="101"/>
      <c r="L733" s="101"/>
    </row>
    <row r="734" ht="14.25" customHeight="1">
      <c r="A734" s="26"/>
      <c r="B734" s="26"/>
      <c r="D734" s="26"/>
      <c r="E734" s="26"/>
      <c r="F734" s="26"/>
      <c r="G734" s="26"/>
      <c r="H734" s="66"/>
      <c r="I734" s="66"/>
      <c r="J734" s="258"/>
      <c r="K734" s="101"/>
      <c r="L734" s="101"/>
    </row>
    <row r="735" ht="14.25" customHeight="1">
      <c r="A735" s="26"/>
      <c r="B735" s="26"/>
      <c r="D735" s="26"/>
      <c r="E735" s="26"/>
      <c r="F735" s="26"/>
      <c r="G735" s="26"/>
      <c r="H735" s="66"/>
      <c r="I735" s="66"/>
      <c r="J735" s="258"/>
      <c r="K735" s="101"/>
      <c r="L735" s="101"/>
    </row>
    <row r="736" ht="14.25" customHeight="1">
      <c r="A736" s="26"/>
      <c r="B736" s="26"/>
      <c r="D736" s="26"/>
      <c r="E736" s="26"/>
      <c r="F736" s="26"/>
      <c r="G736" s="26"/>
      <c r="H736" s="66"/>
      <c r="I736" s="66"/>
      <c r="J736" s="258"/>
      <c r="K736" s="101"/>
      <c r="L736" s="101"/>
    </row>
    <row r="737" ht="14.25" customHeight="1">
      <c r="A737" s="26"/>
      <c r="B737" s="26"/>
      <c r="D737" s="26"/>
      <c r="E737" s="26"/>
      <c r="F737" s="26"/>
      <c r="G737" s="26"/>
      <c r="H737" s="66"/>
      <c r="I737" s="66"/>
      <c r="J737" s="258"/>
      <c r="K737" s="101"/>
      <c r="L737" s="101"/>
    </row>
    <row r="738" ht="14.25" customHeight="1">
      <c r="A738" s="26"/>
      <c r="B738" s="26"/>
      <c r="D738" s="26"/>
      <c r="E738" s="26"/>
      <c r="F738" s="26"/>
      <c r="G738" s="26"/>
      <c r="H738" s="66"/>
      <c r="I738" s="66"/>
      <c r="J738" s="258"/>
      <c r="K738" s="101"/>
      <c r="L738" s="101"/>
    </row>
    <row r="739" ht="14.25" customHeight="1">
      <c r="A739" s="26"/>
      <c r="B739" s="26"/>
      <c r="D739" s="26"/>
      <c r="E739" s="26"/>
      <c r="F739" s="26"/>
      <c r="G739" s="26"/>
      <c r="H739" s="66"/>
      <c r="I739" s="66"/>
      <c r="J739" s="258"/>
      <c r="K739" s="101"/>
      <c r="L739" s="101"/>
    </row>
    <row r="740" ht="14.25" customHeight="1">
      <c r="A740" s="26"/>
      <c r="B740" s="26"/>
      <c r="D740" s="26"/>
      <c r="E740" s="26"/>
      <c r="F740" s="26"/>
      <c r="G740" s="26"/>
      <c r="H740" s="66"/>
      <c r="I740" s="66"/>
      <c r="J740" s="258"/>
      <c r="K740" s="101"/>
      <c r="L740" s="101"/>
    </row>
    <row r="741" ht="14.25" customHeight="1">
      <c r="A741" s="26"/>
      <c r="B741" s="26"/>
      <c r="D741" s="26"/>
      <c r="E741" s="26"/>
      <c r="F741" s="26"/>
      <c r="G741" s="26"/>
      <c r="H741" s="66"/>
      <c r="I741" s="66"/>
      <c r="J741" s="258"/>
      <c r="K741" s="101"/>
      <c r="L741" s="101"/>
    </row>
    <row r="742" ht="14.25" customHeight="1">
      <c r="A742" s="26"/>
      <c r="B742" s="26"/>
      <c r="D742" s="26"/>
      <c r="E742" s="26"/>
      <c r="F742" s="26"/>
      <c r="G742" s="26"/>
      <c r="H742" s="66"/>
      <c r="I742" s="66"/>
      <c r="J742" s="258"/>
      <c r="K742" s="101"/>
      <c r="L742" s="101"/>
    </row>
    <row r="743" ht="14.25" customHeight="1">
      <c r="A743" s="26"/>
      <c r="B743" s="26"/>
      <c r="D743" s="26"/>
      <c r="E743" s="26"/>
      <c r="F743" s="26"/>
      <c r="G743" s="26"/>
      <c r="H743" s="66"/>
      <c r="I743" s="66"/>
      <c r="J743" s="258"/>
      <c r="K743" s="101"/>
      <c r="L743" s="101"/>
    </row>
    <row r="744" ht="14.25" customHeight="1">
      <c r="A744" s="26"/>
      <c r="B744" s="26"/>
      <c r="D744" s="26"/>
      <c r="E744" s="26"/>
      <c r="F744" s="26"/>
      <c r="G744" s="26"/>
      <c r="H744" s="66"/>
      <c r="I744" s="66"/>
      <c r="J744" s="258"/>
      <c r="K744" s="101"/>
      <c r="L744" s="101"/>
    </row>
    <row r="745" ht="14.25" customHeight="1">
      <c r="A745" s="26"/>
      <c r="B745" s="26"/>
      <c r="D745" s="26"/>
      <c r="E745" s="26"/>
      <c r="F745" s="26"/>
      <c r="G745" s="26"/>
      <c r="H745" s="66"/>
      <c r="I745" s="66"/>
      <c r="J745" s="258"/>
      <c r="K745" s="101"/>
      <c r="L745" s="101"/>
    </row>
    <row r="746" ht="14.25" customHeight="1">
      <c r="A746" s="26"/>
      <c r="B746" s="26"/>
      <c r="D746" s="26"/>
      <c r="E746" s="26"/>
      <c r="F746" s="26"/>
      <c r="G746" s="26"/>
      <c r="H746" s="66"/>
      <c r="I746" s="66"/>
      <c r="J746" s="258"/>
      <c r="K746" s="101"/>
      <c r="L746" s="101"/>
    </row>
    <row r="747" ht="14.25" customHeight="1">
      <c r="A747" s="26"/>
      <c r="B747" s="26"/>
      <c r="D747" s="26"/>
      <c r="E747" s="26"/>
      <c r="F747" s="26"/>
      <c r="G747" s="26"/>
      <c r="H747" s="66"/>
      <c r="I747" s="66"/>
      <c r="J747" s="258"/>
      <c r="K747" s="101"/>
      <c r="L747" s="101"/>
    </row>
    <row r="748" ht="14.25" customHeight="1">
      <c r="A748" s="26"/>
      <c r="B748" s="26"/>
      <c r="D748" s="26"/>
      <c r="E748" s="26"/>
      <c r="F748" s="26"/>
      <c r="G748" s="26"/>
      <c r="H748" s="66"/>
      <c r="I748" s="66"/>
      <c r="J748" s="258"/>
      <c r="K748" s="101"/>
      <c r="L748" s="101"/>
    </row>
    <row r="749" ht="14.25" customHeight="1">
      <c r="A749" s="26"/>
      <c r="B749" s="26"/>
      <c r="D749" s="26"/>
      <c r="E749" s="26"/>
      <c r="F749" s="26"/>
      <c r="G749" s="26"/>
      <c r="H749" s="66"/>
      <c r="I749" s="66"/>
      <c r="J749" s="258"/>
      <c r="K749" s="101"/>
      <c r="L749" s="101"/>
    </row>
    <row r="750" ht="14.25" customHeight="1">
      <c r="A750" s="26"/>
      <c r="B750" s="26"/>
      <c r="D750" s="26"/>
      <c r="E750" s="26"/>
      <c r="F750" s="26"/>
      <c r="G750" s="26"/>
      <c r="H750" s="66"/>
      <c r="I750" s="66"/>
      <c r="J750" s="258"/>
      <c r="K750" s="101"/>
      <c r="L750" s="101"/>
    </row>
    <row r="751" ht="14.25" customHeight="1">
      <c r="A751" s="26"/>
      <c r="B751" s="26"/>
      <c r="D751" s="26"/>
      <c r="E751" s="26"/>
      <c r="F751" s="26"/>
      <c r="G751" s="26"/>
      <c r="H751" s="66"/>
      <c r="I751" s="66"/>
      <c r="J751" s="258"/>
      <c r="K751" s="101"/>
      <c r="L751" s="101"/>
    </row>
    <row r="752" ht="14.25" customHeight="1">
      <c r="A752" s="26"/>
      <c r="B752" s="26"/>
      <c r="D752" s="26"/>
      <c r="E752" s="26"/>
      <c r="F752" s="26"/>
      <c r="G752" s="26"/>
      <c r="H752" s="66"/>
      <c r="I752" s="66"/>
      <c r="J752" s="258"/>
      <c r="K752" s="101"/>
      <c r="L752" s="101"/>
    </row>
    <row r="753" ht="14.25" customHeight="1">
      <c r="A753" s="26"/>
      <c r="B753" s="26"/>
      <c r="D753" s="26"/>
      <c r="E753" s="26"/>
      <c r="F753" s="26"/>
      <c r="G753" s="26"/>
      <c r="H753" s="66"/>
      <c r="I753" s="66"/>
      <c r="J753" s="258"/>
      <c r="K753" s="101"/>
      <c r="L753" s="101"/>
    </row>
    <row r="754" ht="14.25" customHeight="1">
      <c r="A754" s="26"/>
      <c r="B754" s="26"/>
      <c r="D754" s="26"/>
      <c r="E754" s="26"/>
      <c r="F754" s="26"/>
      <c r="G754" s="26"/>
      <c r="H754" s="66"/>
      <c r="I754" s="66"/>
      <c r="J754" s="258"/>
      <c r="K754" s="101"/>
      <c r="L754" s="101"/>
    </row>
    <row r="755" ht="14.25" customHeight="1">
      <c r="A755" s="26"/>
      <c r="B755" s="26"/>
      <c r="D755" s="26"/>
      <c r="E755" s="26"/>
      <c r="F755" s="26"/>
      <c r="G755" s="26"/>
      <c r="H755" s="66"/>
      <c r="I755" s="66"/>
      <c r="J755" s="258"/>
      <c r="K755" s="101"/>
      <c r="L755" s="101"/>
    </row>
    <row r="756" ht="14.25" customHeight="1">
      <c r="A756" s="26"/>
      <c r="B756" s="26"/>
      <c r="D756" s="26"/>
      <c r="E756" s="26"/>
      <c r="F756" s="26"/>
      <c r="G756" s="26"/>
      <c r="H756" s="66"/>
      <c r="I756" s="66"/>
      <c r="J756" s="258"/>
      <c r="K756" s="101"/>
      <c r="L756" s="101"/>
    </row>
    <row r="757" ht="14.25" customHeight="1">
      <c r="A757" s="26"/>
      <c r="B757" s="26"/>
      <c r="D757" s="26"/>
      <c r="E757" s="26"/>
      <c r="F757" s="26"/>
      <c r="G757" s="26"/>
      <c r="H757" s="66"/>
      <c r="I757" s="66"/>
      <c r="J757" s="258"/>
      <c r="K757" s="101"/>
      <c r="L757" s="101"/>
    </row>
    <row r="758" ht="14.25" customHeight="1">
      <c r="A758" s="26"/>
      <c r="B758" s="26"/>
      <c r="D758" s="26"/>
      <c r="E758" s="26"/>
      <c r="F758" s="26"/>
      <c r="G758" s="26"/>
      <c r="H758" s="66"/>
      <c r="I758" s="66"/>
      <c r="J758" s="258"/>
      <c r="K758" s="101"/>
      <c r="L758" s="101"/>
    </row>
    <row r="759" ht="14.25" customHeight="1">
      <c r="A759" s="26"/>
      <c r="B759" s="26"/>
      <c r="D759" s="26"/>
      <c r="E759" s="26"/>
      <c r="F759" s="26"/>
      <c r="G759" s="26"/>
      <c r="H759" s="66"/>
      <c r="I759" s="66"/>
      <c r="J759" s="258"/>
      <c r="K759" s="101"/>
      <c r="L759" s="101"/>
    </row>
    <row r="760" ht="14.25" customHeight="1">
      <c r="A760" s="26"/>
      <c r="B760" s="26"/>
      <c r="D760" s="26"/>
      <c r="E760" s="26"/>
      <c r="F760" s="26"/>
      <c r="G760" s="26"/>
      <c r="H760" s="66"/>
      <c r="I760" s="66"/>
      <c r="J760" s="258"/>
      <c r="K760" s="101"/>
      <c r="L760" s="101"/>
    </row>
    <row r="761" ht="14.25" customHeight="1">
      <c r="A761" s="26"/>
      <c r="B761" s="26"/>
      <c r="D761" s="26"/>
      <c r="E761" s="26"/>
      <c r="F761" s="26"/>
      <c r="G761" s="26"/>
      <c r="H761" s="66"/>
      <c r="I761" s="66"/>
      <c r="J761" s="258"/>
      <c r="K761" s="101"/>
      <c r="L761" s="101"/>
    </row>
    <row r="762" ht="14.25" customHeight="1">
      <c r="A762" s="26"/>
      <c r="B762" s="26"/>
      <c r="D762" s="26"/>
      <c r="E762" s="26"/>
      <c r="F762" s="26"/>
      <c r="G762" s="26"/>
      <c r="H762" s="66"/>
      <c r="I762" s="66"/>
      <c r="J762" s="258"/>
      <c r="K762" s="101"/>
      <c r="L762" s="101"/>
    </row>
    <row r="763" ht="14.25" customHeight="1">
      <c r="A763" s="26"/>
      <c r="B763" s="26"/>
      <c r="D763" s="26"/>
      <c r="E763" s="26"/>
      <c r="F763" s="26"/>
      <c r="G763" s="26"/>
      <c r="H763" s="66"/>
      <c r="I763" s="66"/>
      <c r="J763" s="258"/>
      <c r="K763" s="101"/>
      <c r="L763" s="101"/>
    </row>
    <row r="764" ht="14.25" customHeight="1">
      <c r="A764" s="26"/>
      <c r="B764" s="26"/>
      <c r="D764" s="26"/>
      <c r="E764" s="26"/>
      <c r="F764" s="26"/>
      <c r="G764" s="26"/>
      <c r="H764" s="66"/>
      <c r="I764" s="66"/>
      <c r="J764" s="258"/>
      <c r="K764" s="101"/>
      <c r="L764" s="101"/>
    </row>
    <row r="765" ht="14.25" customHeight="1">
      <c r="A765" s="26"/>
      <c r="B765" s="26"/>
      <c r="D765" s="26"/>
      <c r="E765" s="26"/>
      <c r="F765" s="26"/>
      <c r="G765" s="26"/>
      <c r="H765" s="66"/>
      <c r="I765" s="66"/>
      <c r="J765" s="258"/>
      <c r="K765" s="101"/>
      <c r="L765" s="101"/>
    </row>
    <row r="766" ht="14.25" customHeight="1">
      <c r="A766" s="26"/>
      <c r="B766" s="26"/>
      <c r="D766" s="26"/>
      <c r="E766" s="26"/>
      <c r="F766" s="26"/>
      <c r="G766" s="26"/>
      <c r="H766" s="66"/>
      <c r="I766" s="66"/>
      <c r="J766" s="258"/>
      <c r="K766" s="101"/>
      <c r="L766" s="101"/>
    </row>
    <row r="767" ht="14.25" customHeight="1">
      <c r="A767" s="26"/>
      <c r="B767" s="26"/>
      <c r="D767" s="26"/>
      <c r="E767" s="26"/>
      <c r="F767" s="26"/>
      <c r="G767" s="26"/>
      <c r="H767" s="66"/>
      <c r="I767" s="66"/>
      <c r="J767" s="258"/>
      <c r="K767" s="101"/>
      <c r="L767" s="101"/>
    </row>
    <row r="768" ht="14.25" customHeight="1">
      <c r="A768" s="26"/>
      <c r="B768" s="26"/>
      <c r="D768" s="26"/>
      <c r="E768" s="26"/>
      <c r="F768" s="26"/>
      <c r="G768" s="26"/>
      <c r="H768" s="66"/>
      <c r="I768" s="66"/>
      <c r="J768" s="258"/>
      <c r="K768" s="101"/>
      <c r="L768" s="101"/>
    </row>
    <row r="769" ht="14.25" customHeight="1">
      <c r="A769" s="26"/>
      <c r="B769" s="26"/>
      <c r="D769" s="26"/>
      <c r="E769" s="26"/>
      <c r="F769" s="26"/>
      <c r="G769" s="26"/>
      <c r="H769" s="66"/>
      <c r="I769" s="66"/>
      <c r="J769" s="258"/>
      <c r="K769" s="101"/>
      <c r="L769" s="101"/>
    </row>
    <row r="770" ht="14.25" customHeight="1">
      <c r="A770" s="26"/>
      <c r="B770" s="26"/>
      <c r="D770" s="26"/>
      <c r="E770" s="26"/>
      <c r="F770" s="26"/>
      <c r="G770" s="26"/>
      <c r="H770" s="66"/>
      <c r="I770" s="66"/>
      <c r="J770" s="258"/>
      <c r="K770" s="101"/>
      <c r="L770" s="101"/>
    </row>
    <row r="771" ht="14.25" customHeight="1">
      <c r="A771" s="26"/>
      <c r="B771" s="26"/>
      <c r="D771" s="26"/>
      <c r="E771" s="26"/>
      <c r="F771" s="26"/>
      <c r="G771" s="26"/>
      <c r="H771" s="66"/>
      <c r="I771" s="66"/>
      <c r="J771" s="258"/>
      <c r="K771" s="101"/>
      <c r="L771" s="101"/>
    </row>
    <row r="772" ht="14.25" customHeight="1">
      <c r="A772" s="26"/>
      <c r="B772" s="26"/>
      <c r="D772" s="26"/>
      <c r="E772" s="26"/>
      <c r="F772" s="26"/>
      <c r="G772" s="26"/>
      <c r="H772" s="66"/>
      <c r="I772" s="66"/>
      <c r="J772" s="258"/>
      <c r="K772" s="101"/>
      <c r="L772" s="101"/>
    </row>
    <row r="773" ht="14.25" customHeight="1">
      <c r="A773" s="26"/>
      <c r="B773" s="26"/>
      <c r="D773" s="26"/>
      <c r="E773" s="26"/>
      <c r="F773" s="26"/>
      <c r="G773" s="26"/>
      <c r="H773" s="66"/>
      <c r="I773" s="66"/>
      <c r="J773" s="258"/>
      <c r="K773" s="101"/>
      <c r="L773" s="101"/>
    </row>
    <row r="774" ht="14.25" customHeight="1">
      <c r="A774" s="26"/>
      <c r="B774" s="26"/>
      <c r="D774" s="26"/>
      <c r="E774" s="26"/>
      <c r="F774" s="26"/>
      <c r="G774" s="26"/>
      <c r="H774" s="66"/>
      <c r="I774" s="66"/>
      <c r="J774" s="258"/>
      <c r="K774" s="101"/>
      <c r="L774" s="101"/>
    </row>
    <row r="775" ht="14.25" customHeight="1">
      <c r="A775" s="26"/>
      <c r="B775" s="26"/>
      <c r="D775" s="26"/>
      <c r="E775" s="26"/>
      <c r="F775" s="26"/>
      <c r="G775" s="26"/>
      <c r="H775" s="66"/>
      <c r="I775" s="66"/>
      <c r="J775" s="258"/>
      <c r="K775" s="101"/>
      <c r="L775" s="101"/>
    </row>
    <row r="776" ht="14.25" customHeight="1">
      <c r="A776" s="26"/>
      <c r="B776" s="26"/>
      <c r="D776" s="26"/>
      <c r="E776" s="26"/>
      <c r="F776" s="26"/>
      <c r="G776" s="26"/>
      <c r="H776" s="66"/>
      <c r="I776" s="66"/>
      <c r="J776" s="258"/>
      <c r="K776" s="101"/>
      <c r="L776" s="101"/>
    </row>
    <row r="777" ht="14.25" customHeight="1">
      <c r="A777" s="26"/>
      <c r="B777" s="26"/>
      <c r="D777" s="26"/>
      <c r="E777" s="26"/>
      <c r="F777" s="26"/>
      <c r="G777" s="26"/>
      <c r="H777" s="66"/>
      <c r="I777" s="66"/>
      <c r="J777" s="258"/>
      <c r="K777" s="101"/>
      <c r="L777" s="101"/>
    </row>
    <row r="778" ht="14.25" customHeight="1">
      <c r="A778" s="26"/>
      <c r="B778" s="26"/>
      <c r="D778" s="26"/>
      <c r="E778" s="26"/>
      <c r="F778" s="26"/>
      <c r="G778" s="26"/>
      <c r="H778" s="66"/>
      <c r="I778" s="66"/>
      <c r="J778" s="258"/>
      <c r="K778" s="101"/>
      <c r="L778" s="101"/>
    </row>
    <row r="779" ht="14.25" customHeight="1">
      <c r="A779" s="26"/>
      <c r="B779" s="26"/>
      <c r="D779" s="26"/>
      <c r="E779" s="26"/>
      <c r="F779" s="26"/>
      <c r="G779" s="26"/>
      <c r="H779" s="66"/>
      <c r="I779" s="66"/>
      <c r="J779" s="258"/>
      <c r="K779" s="101"/>
      <c r="L779" s="101"/>
    </row>
    <row r="780" ht="14.25" customHeight="1">
      <c r="A780" s="26"/>
      <c r="B780" s="26"/>
      <c r="D780" s="26"/>
      <c r="E780" s="26"/>
      <c r="F780" s="26"/>
      <c r="G780" s="26"/>
      <c r="H780" s="66"/>
      <c r="I780" s="66"/>
      <c r="J780" s="258"/>
      <c r="K780" s="101"/>
      <c r="L780" s="101"/>
    </row>
    <row r="781" ht="14.25" customHeight="1">
      <c r="A781" s="26"/>
      <c r="B781" s="26"/>
      <c r="D781" s="26"/>
      <c r="E781" s="26"/>
      <c r="F781" s="26"/>
      <c r="G781" s="26"/>
      <c r="H781" s="66"/>
      <c r="I781" s="66"/>
      <c r="J781" s="258"/>
      <c r="K781" s="101"/>
      <c r="L781" s="101"/>
    </row>
    <row r="782" ht="14.25" customHeight="1">
      <c r="A782" s="26"/>
      <c r="B782" s="26"/>
      <c r="D782" s="26"/>
      <c r="E782" s="26"/>
      <c r="F782" s="26"/>
      <c r="G782" s="26"/>
      <c r="H782" s="66"/>
      <c r="I782" s="66"/>
      <c r="J782" s="258"/>
      <c r="K782" s="101"/>
      <c r="L782" s="101"/>
    </row>
    <row r="783" ht="14.25" customHeight="1">
      <c r="A783" s="26"/>
      <c r="B783" s="26"/>
      <c r="D783" s="26"/>
      <c r="E783" s="26"/>
      <c r="F783" s="26"/>
      <c r="G783" s="26"/>
      <c r="H783" s="66"/>
      <c r="I783" s="66"/>
      <c r="J783" s="258"/>
      <c r="K783" s="101"/>
      <c r="L783" s="101"/>
    </row>
    <row r="784" ht="14.25" customHeight="1">
      <c r="A784" s="26"/>
      <c r="B784" s="26"/>
      <c r="D784" s="26"/>
      <c r="E784" s="26"/>
      <c r="F784" s="26"/>
      <c r="G784" s="26"/>
      <c r="H784" s="66"/>
      <c r="I784" s="66"/>
      <c r="J784" s="258"/>
      <c r="K784" s="101"/>
      <c r="L784" s="101"/>
    </row>
    <row r="785" ht="14.25" customHeight="1">
      <c r="A785" s="26"/>
      <c r="B785" s="26"/>
      <c r="D785" s="26"/>
      <c r="E785" s="26"/>
      <c r="F785" s="26"/>
      <c r="G785" s="26"/>
      <c r="H785" s="66"/>
      <c r="I785" s="66"/>
      <c r="J785" s="258"/>
      <c r="K785" s="101"/>
      <c r="L785" s="101"/>
    </row>
    <row r="786" ht="14.25" customHeight="1">
      <c r="A786" s="26"/>
      <c r="B786" s="26"/>
      <c r="D786" s="26"/>
      <c r="E786" s="26"/>
      <c r="F786" s="26"/>
      <c r="G786" s="26"/>
      <c r="H786" s="66"/>
      <c r="I786" s="66"/>
      <c r="J786" s="258"/>
      <c r="K786" s="101"/>
      <c r="L786" s="101"/>
    </row>
    <row r="787" ht="14.25" customHeight="1">
      <c r="A787" s="26"/>
      <c r="B787" s="26"/>
      <c r="D787" s="26"/>
      <c r="E787" s="26"/>
      <c r="F787" s="26"/>
      <c r="G787" s="26"/>
      <c r="H787" s="66"/>
      <c r="I787" s="66"/>
      <c r="J787" s="258"/>
      <c r="K787" s="101"/>
      <c r="L787" s="101"/>
    </row>
    <row r="788" ht="14.25" customHeight="1">
      <c r="A788" s="26"/>
      <c r="B788" s="26"/>
      <c r="D788" s="26"/>
      <c r="E788" s="26"/>
      <c r="F788" s="26"/>
      <c r="G788" s="26"/>
      <c r="H788" s="66"/>
      <c r="I788" s="66"/>
      <c r="J788" s="258"/>
      <c r="K788" s="101"/>
      <c r="L788" s="101"/>
    </row>
    <row r="789" ht="14.25" customHeight="1">
      <c r="A789" s="26"/>
      <c r="B789" s="26"/>
      <c r="D789" s="26"/>
      <c r="E789" s="26"/>
      <c r="F789" s="26"/>
      <c r="G789" s="26"/>
      <c r="H789" s="66"/>
      <c r="I789" s="66"/>
      <c r="J789" s="258"/>
      <c r="K789" s="101"/>
      <c r="L789" s="101"/>
    </row>
    <row r="790" ht="14.25" customHeight="1">
      <c r="A790" s="26"/>
      <c r="B790" s="26"/>
      <c r="D790" s="26"/>
      <c r="E790" s="26"/>
      <c r="F790" s="26"/>
      <c r="G790" s="26"/>
      <c r="H790" s="66"/>
      <c r="I790" s="66"/>
      <c r="J790" s="258"/>
      <c r="K790" s="101"/>
      <c r="L790" s="101"/>
    </row>
    <row r="791" ht="14.25" customHeight="1">
      <c r="A791" s="26"/>
      <c r="B791" s="26"/>
      <c r="D791" s="26"/>
      <c r="E791" s="26"/>
      <c r="F791" s="26"/>
      <c r="G791" s="26"/>
      <c r="H791" s="66"/>
      <c r="I791" s="66"/>
      <c r="J791" s="258"/>
      <c r="K791" s="101"/>
      <c r="L791" s="101"/>
    </row>
    <row r="792" ht="14.25" customHeight="1">
      <c r="A792" s="26"/>
      <c r="B792" s="26"/>
      <c r="D792" s="26"/>
      <c r="E792" s="26"/>
      <c r="F792" s="26"/>
      <c r="G792" s="26"/>
      <c r="H792" s="66"/>
      <c r="I792" s="66"/>
      <c r="J792" s="258"/>
      <c r="K792" s="101"/>
      <c r="L792" s="101"/>
    </row>
    <row r="793" ht="14.25" customHeight="1">
      <c r="A793" s="26"/>
      <c r="B793" s="26"/>
      <c r="D793" s="26"/>
      <c r="E793" s="26"/>
      <c r="F793" s="26"/>
      <c r="G793" s="26"/>
      <c r="H793" s="66"/>
      <c r="I793" s="66"/>
      <c r="J793" s="258"/>
      <c r="K793" s="101"/>
      <c r="L793" s="101"/>
    </row>
    <row r="794" ht="14.25" customHeight="1">
      <c r="A794" s="26"/>
      <c r="B794" s="26"/>
      <c r="D794" s="26"/>
      <c r="E794" s="26"/>
      <c r="F794" s="26"/>
      <c r="G794" s="26"/>
      <c r="H794" s="66"/>
      <c r="I794" s="66"/>
      <c r="J794" s="258"/>
      <c r="K794" s="101"/>
      <c r="L794" s="101"/>
    </row>
    <row r="795" ht="14.25" customHeight="1">
      <c r="A795" s="26"/>
      <c r="B795" s="26"/>
      <c r="D795" s="26"/>
      <c r="E795" s="26"/>
      <c r="F795" s="26"/>
      <c r="G795" s="26"/>
      <c r="H795" s="66"/>
      <c r="I795" s="66"/>
      <c r="J795" s="258"/>
      <c r="K795" s="101"/>
      <c r="L795" s="101"/>
    </row>
    <row r="796" ht="14.25" customHeight="1">
      <c r="A796" s="26"/>
      <c r="B796" s="26"/>
      <c r="D796" s="26"/>
      <c r="E796" s="26"/>
      <c r="F796" s="26"/>
      <c r="G796" s="26"/>
      <c r="H796" s="66"/>
      <c r="I796" s="66"/>
      <c r="J796" s="258"/>
      <c r="K796" s="101"/>
      <c r="L796" s="101"/>
    </row>
    <row r="797" ht="14.25" customHeight="1">
      <c r="A797" s="26"/>
      <c r="B797" s="26"/>
      <c r="D797" s="26"/>
      <c r="E797" s="26"/>
      <c r="F797" s="26"/>
      <c r="G797" s="26"/>
      <c r="H797" s="66"/>
      <c r="I797" s="66"/>
      <c r="J797" s="258"/>
      <c r="K797" s="101"/>
      <c r="L797" s="101"/>
    </row>
    <row r="798" ht="14.25" customHeight="1">
      <c r="A798" s="26"/>
      <c r="B798" s="26"/>
      <c r="D798" s="26"/>
      <c r="E798" s="26"/>
      <c r="F798" s="26"/>
      <c r="G798" s="26"/>
      <c r="H798" s="66"/>
      <c r="I798" s="66"/>
      <c r="J798" s="258"/>
      <c r="K798" s="101"/>
      <c r="L798" s="101"/>
    </row>
    <row r="799" ht="14.25" customHeight="1">
      <c r="A799" s="26"/>
      <c r="B799" s="26"/>
      <c r="D799" s="26"/>
      <c r="E799" s="26"/>
      <c r="F799" s="26"/>
      <c r="G799" s="26"/>
      <c r="H799" s="66"/>
      <c r="I799" s="66"/>
      <c r="J799" s="258"/>
      <c r="K799" s="101"/>
      <c r="L799" s="101"/>
    </row>
    <row r="800" ht="14.25" customHeight="1">
      <c r="A800" s="26"/>
      <c r="B800" s="26"/>
      <c r="D800" s="26"/>
      <c r="E800" s="26"/>
      <c r="F800" s="26"/>
      <c r="G800" s="26"/>
      <c r="H800" s="66"/>
      <c r="I800" s="66"/>
      <c r="J800" s="258"/>
      <c r="K800" s="101"/>
      <c r="L800" s="101"/>
    </row>
    <row r="801" ht="14.25" customHeight="1">
      <c r="A801" s="26"/>
      <c r="B801" s="26"/>
      <c r="D801" s="26"/>
      <c r="E801" s="26"/>
      <c r="F801" s="26"/>
      <c r="G801" s="26"/>
      <c r="H801" s="66"/>
      <c r="I801" s="66"/>
      <c r="J801" s="258"/>
      <c r="K801" s="101"/>
      <c r="L801" s="101"/>
    </row>
    <row r="802" ht="14.25" customHeight="1">
      <c r="A802" s="26"/>
      <c r="B802" s="26"/>
      <c r="D802" s="26"/>
      <c r="E802" s="26"/>
      <c r="F802" s="26"/>
      <c r="G802" s="26"/>
      <c r="H802" s="66"/>
      <c r="I802" s="66"/>
      <c r="J802" s="258"/>
      <c r="K802" s="101"/>
      <c r="L802" s="101"/>
    </row>
    <row r="803" ht="14.25" customHeight="1">
      <c r="A803" s="26"/>
      <c r="B803" s="26"/>
      <c r="D803" s="26"/>
      <c r="E803" s="26"/>
      <c r="F803" s="26"/>
      <c r="G803" s="26"/>
      <c r="H803" s="66"/>
      <c r="I803" s="66"/>
      <c r="J803" s="258"/>
      <c r="K803" s="101"/>
      <c r="L803" s="101"/>
    </row>
    <row r="804" ht="14.25" customHeight="1">
      <c r="A804" s="26"/>
      <c r="B804" s="26"/>
      <c r="D804" s="26"/>
      <c r="E804" s="26"/>
      <c r="F804" s="26"/>
      <c r="G804" s="26"/>
      <c r="H804" s="66"/>
      <c r="I804" s="66"/>
      <c r="J804" s="258"/>
      <c r="K804" s="101"/>
      <c r="L804" s="101"/>
    </row>
    <row r="805" ht="14.25" customHeight="1">
      <c r="A805" s="26"/>
      <c r="B805" s="26"/>
      <c r="D805" s="26"/>
      <c r="E805" s="26"/>
      <c r="F805" s="26"/>
      <c r="G805" s="26"/>
      <c r="H805" s="66"/>
      <c r="I805" s="66"/>
      <c r="J805" s="258"/>
      <c r="K805" s="101"/>
      <c r="L805" s="101"/>
    </row>
    <row r="806" ht="14.25" customHeight="1">
      <c r="A806" s="26"/>
      <c r="B806" s="26"/>
      <c r="D806" s="26"/>
      <c r="E806" s="26"/>
      <c r="F806" s="26"/>
      <c r="G806" s="26"/>
      <c r="H806" s="66"/>
      <c r="I806" s="66"/>
      <c r="J806" s="258"/>
      <c r="K806" s="101"/>
      <c r="L806" s="101"/>
    </row>
    <row r="807" ht="14.25" customHeight="1">
      <c r="A807" s="26"/>
      <c r="B807" s="26"/>
      <c r="D807" s="26"/>
      <c r="E807" s="26"/>
      <c r="F807" s="26"/>
      <c r="G807" s="26"/>
      <c r="H807" s="66"/>
      <c r="I807" s="66"/>
      <c r="J807" s="258"/>
      <c r="K807" s="101"/>
      <c r="L807" s="101"/>
    </row>
    <row r="808" ht="14.25" customHeight="1">
      <c r="A808" s="26"/>
      <c r="B808" s="26"/>
      <c r="D808" s="26"/>
      <c r="E808" s="26"/>
      <c r="F808" s="26"/>
      <c r="G808" s="26"/>
      <c r="H808" s="66"/>
      <c r="I808" s="66"/>
      <c r="J808" s="258"/>
      <c r="K808" s="101"/>
      <c r="L808" s="101"/>
    </row>
    <row r="809" ht="14.25" customHeight="1">
      <c r="A809" s="26"/>
      <c r="B809" s="26"/>
      <c r="D809" s="26"/>
      <c r="E809" s="26"/>
      <c r="F809" s="26"/>
      <c r="G809" s="26"/>
      <c r="H809" s="66"/>
      <c r="I809" s="66"/>
      <c r="J809" s="258"/>
      <c r="K809" s="101"/>
      <c r="L809" s="101"/>
    </row>
    <row r="810" ht="14.25" customHeight="1">
      <c r="A810" s="26"/>
      <c r="B810" s="26"/>
      <c r="D810" s="26"/>
      <c r="E810" s="26"/>
      <c r="F810" s="26"/>
      <c r="G810" s="26"/>
      <c r="H810" s="66"/>
      <c r="I810" s="66"/>
      <c r="J810" s="258"/>
      <c r="K810" s="101"/>
      <c r="L810" s="101"/>
    </row>
    <row r="811" ht="14.25" customHeight="1">
      <c r="A811" s="26"/>
      <c r="B811" s="26"/>
      <c r="D811" s="26"/>
      <c r="E811" s="26"/>
      <c r="F811" s="26"/>
      <c r="G811" s="26"/>
      <c r="H811" s="66"/>
      <c r="I811" s="66"/>
      <c r="J811" s="258"/>
      <c r="K811" s="101"/>
      <c r="L811" s="101"/>
    </row>
    <row r="812" ht="14.25" customHeight="1">
      <c r="A812" s="26"/>
      <c r="B812" s="26"/>
      <c r="D812" s="26"/>
      <c r="E812" s="26"/>
      <c r="F812" s="26"/>
      <c r="G812" s="26"/>
      <c r="H812" s="66"/>
      <c r="I812" s="66"/>
      <c r="J812" s="258"/>
      <c r="K812" s="101"/>
      <c r="L812" s="101"/>
    </row>
    <row r="813" ht="14.25" customHeight="1">
      <c r="A813" s="26"/>
      <c r="B813" s="26"/>
      <c r="D813" s="26"/>
      <c r="E813" s="26"/>
      <c r="F813" s="26"/>
      <c r="G813" s="26"/>
      <c r="H813" s="66"/>
      <c r="I813" s="66"/>
      <c r="J813" s="258"/>
      <c r="K813" s="101"/>
      <c r="L813" s="101"/>
    </row>
    <row r="814" ht="14.25" customHeight="1">
      <c r="A814" s="26"/>
      <c r="B814" s="26"/>
      <c r="D814" s="26"/>
      <c r="E814" s="26"/>
      <c r="F814" s="26"/>
      <c r="G814" s="26"/>
      <c r="H814" s="66"/>
      <c r="I814" s="66"/>
      <c r="J814" s="258"/>
      <c r="K814" s="101"/>
      <c r="L814" s="101"/>
    </row>
    <row r="815" ht="14.25" customHeight="1">
      <c r="A815" s="26"/>
      <c r="B815" s="26"/>
      <c r="D815" s="26"/>
      <c r="E815" s="26"/>
      <c r="F815" s="26"/>
      <c r="G815" s="26"/>
      <c r="H815" s="66"/>
      <c r="I815" s="66"/>
      <c r="J815" s="258"/>
      <c r="K815" s="101"/>
      <c r="L815" s="101"/>
    </row>
    <row r="816" ht="14.25" customHeight="1">
      <c r="A816" s="26"/>
      <c r="B816" s="26"/>
      <c r="D816" s="26"/>
      <c r="E816" s="26"/>
      <c r="F816" s="26"/>
      <c r="G816" s="26"/>
      <c r="H816" s="66"/>
      <c r="I816" s="66"/>
      <c r="J816" s="258"/>
      <c r="K816" s="101"/>
      <c r="L816" s="101"/>
    </row>
    <row r="817" ht="14.25" customHeight="1">
      <c r="A817" s="26"/>
      <c r="B817" s="26"/>
      <c r="D817" s="26"/>
      <c r="E817" s="26"/>
      <c r="F817" s="26"/>
      <c r="G817" s="26"/>
      <c r="H817" s="66"/>
      <c r="I817" s="66"/>
      <c r="J817" s="258"/>
      <c r="K817" s="101"/>
      <c r="L817" s="101"/>
    </row>
    <row r="818" ht="14.25" customHeight="1">
      <c r="A818" s="26"/>
      <c r="B818" s="26"/>
      <c r="D818" s="26"/>
      <c r="E818" s="26"/>
      <c r="F818" s="26"/>
      <c r="G818" s="26"/>
      <c r="H818" s="66"/>
      <c r="I818" s="66"/>
      <c r="J818" s="258"/>
      <c r="K818" s="101"/>
      <c r="L818" s="101"/>
    </row>
    <row r="819" ht="14.25" customHeight="1">
      <c r="A819" s="26"/>
      <c r="B819" s="26"/>
      <c r="D819" s="26"/>
      <c r="E819" s="26"/>
      <c r="F819" s="26"/>
      <c r="G819" s="26"/>
      <c r="H819" s="66"/>
      <c r="I819" s="66"/>
      <c r="J819" s="258"/>
      <c r="K819" s="101"/>
      <c r="L819" s="101"/>
    </row>
    <row r="820" ht="14.25" customHeight="1">
      <c r="A820" s="26"/>
      <c r="B820" s="26"/>
      <c r="D820" s="26"/>
      <c r="E820" s="26"/>
      <c r="F820" s="26"/>
      <c r="G820" s="26"/>
      <c r="H820" s="66"/>
      <c r="I820" s="66"/>
      <c r="J820" s="258"/>
      <c r="K820" s="101"/>
      <c r="L820" s="101"/>
    </row>
    <row r="821" ht="14.25" customHeight="1">
      <c r="A821" s="26"/>
      <c r="B821" s="26"/>
      <c r="D821" s="26"/>
      <c r="E821" s="26"/>
      <c r="F821" s="26"/>
      <c r="G821" s="26"/>
      <c r="H821" s="66"/>
      <c r="I821" s="66"/>
      <c r="J821" s="258"/>
      <c r="K821" s="101"/>
      <c r="L821" s="101"/>
    </row>
    <row r="822" ht="14.25" customHeight="1">
      <c r="A822" s="26"/>
      <c r="B822" s="26"/>
      <c r="D822" s="26"/>
      <c r="E822" s="26"/>
      <c r="F822" s="26"/>
      <c r="G822" s="26"/>
      <c r="H822" s="66"/>
      <c r="I822" s="66"/>
      <c r="J822" s="258"/>
      <c r="K822" s="101"/>
      <c r="L822" s="101"/>
    </row>
    <row r="823" ht="14.25" customHeight="1">
      <c r="A823" s="26"/>
      <c r="B823" s="26"/>
      <c r="D823" s="26"/>
      <c r="E823" s="26"/>
      <c r="F823" s="26"/>
      <c r="G823" s="26"/>
      <c r="H823" s="66"/>
      <c r="I823" s="66"/>
      <c r="J823" s="258"/>
      <c r="K823" s="101"/>
      <c r="L823" s="101"/>
    </row>
    <row r="824" ht="14.25" customHeight="1">
      <c r="A824" s="26"/>
      <c r="B824" s="26"/>
      <c r="D824" s="26"/>
      <c r="E824" s="26"/>
      <c r="F824" s="26"/>
      <c r="G824" s="26"/>
      <c r="H824" s="66"/>
      <c r="I824" s="66"/>
      <c r="J824" s="258"/>
      <c r="K824" s="101"/>
      <c r="L824" s="101"/>
    </row>
    <row r="825" ht="14.25" customHeight="1">
      <c r="A825" s="26"/>
      <c r="B825" s="26"/>
      <c r="D825" s="26"/>
      <c r="E825" s="26"/>
      <c r="F825" s="26"/>
      <c r="G825" s="26"/>
      <c r="H825" s="66"/>
      <c r="I825" s="66"/>
      <c r="J825" s="258"/>
      <c r="K825" s="101"/>
      <c r="L825" s="101"/>
    </row>
    <row r="826" ht="14.25" customHeight="1">
      <c r="A826" s="26"/>
      <c r="B826" s="26"/>
      <c r="D826" s="26"/>
      <c r="E826" s="26"/>
      <c r="F826" s="26"/>
      <c r="G826" s="26"/>
      <c r="H826" s="66"/>
      <c r="I826" s="66"/>
      <c r="J826" s="258"/>
      <c r="K826" s="101"/>
      <c r="L826" s="101"/>
    </row>
    <row r="827" ht="14.25" customHeight="1">
      <c r="A827" s="26"/>
      <c r="B827" s="26"/>
      <c r="D827" s="26"/>
      <c r="E827" s="26"/>
      <c r="F827" s="26"/>
      <c r="G827" s="26"/>
      <c r="H827" s="66"/>
      <c r="I827" s="66"/>
      <c r="J827" s="258"/>
      <c r="K827" s="101"/>
      <c r="L827" s="101"/>
    </row>
    <row r="828" ht="14.25" customHeight="1">
      <c r="A828" s="26"/>
      <c r="B828" s="26"/>
      <c r="D828" s="26"/>
      <c r="E828" s="26"/>
      <c r="F828" s="26"/>
      <c r="G828" s="26"/>
      <c r="H828" s="66"/>
      <c r="I828" s="66"/>
      <c r="J828" s="258"/>
      <c r="K828" s="101"/>
      <c r="L828" s="101"/>
    </row>
    <row r="829" ht="14.25" customHeight="1">
      <c r="A829" s="26"/>
      <c r="B829" s="26"/>
      <c r="D829" s="26"/>
      <c r="E829" s="26"/>
      <c r="F829" s="26"/>
      <c r="G829" s="26"/>
      <c r="H829" s="66"/>
      <c r="I829" s="66"/>
      <c r="J829" s="258"/>
      <c r="K829" s="101"/>
      <c r="L829" s="101"/>
    </row>
    <row r="830" ht="14.25" customHeight="1">
      <c r="A830" s="26"/>
      <c r="B830" s="26"/>
      <c r="D830" s="26"/>
      <c r="E830" s="26"/>
      <c r="F830" s="26"/>
      <c r="G830" s="26"/>
      <c r="H830" s="66"/>
      <c r="I830" s="66"/>
      <c r="J830" s="258"/>
      <c r="K830" s="101"/>
      <c r="L830" s="101"/>
    </row>
    <row r="831" ht="14.25" customHeight="1">
      <c r="A831" s="26"/>
      <c r="B831" s="26"/>
      <c r="D831" s="26"/>
      <c r="E831" s="26"/>
      <c r="F831" s="26"/>
      <c r="G831" s="26"/>
      <c r="H831" s="66"/>
      <c r="I831" s="66"/>
      <c r="J831" s="258"/>
      <c r="K831" s="101"/>
      <c r="L831" s="101"/>
    </row>
    <row r="832" ht="14.25" customHeight="1">
      <c r="A832" s="26"/>
      <c r="B832" s="26"/>
      <c r="D832" s="26"/>
      <c r="E832" s="26"/>
      <c r="F832" s="26"/>
      <c r="G832" s="26"/>
      <c r="H832" s="66"/>
      <c r="I832" s="66"/>
      <c r="J832" s="258"/>
      <c r="K832" s="101"/>
      <c r="L832" s="101"/>
    </row>
    <row r="833" ht="14.25" customHeight="1">
      <c r="A833" s="26"/>
      <c r="B833" s="26"/>
      <c r="D833" s="26"/>
      <c r="E833" s="26"/>
      <c r="F833" s="26"/>
      <c r="G833" s="26"/>
      <c r="H833" s="66"/>
      <c r="I833" s="66"/>
      <c r="J833" s="258"/>
      <c r="K833" s="101"/>
      <c r="L833" s="101"/>
    </row>
    <row r="834" ht="14.25" customHeight="1">
      <c r="A834" s="26"/>
      <c r="B834" s="26"/>
      <c r="D834" s="26"/>
      <c r="E834" s="26"/>
      <c r="F834" s="26"/>
      <c r="G834" s="26"/>
      <c r="H834" s="66"/>
      <c r="I834" s="66"/>
      <c r="J834" s="258"/>
      <c r="K834" s="101"/>
      <c r="L834" s="101"/>
    </row>
    <row r="835" ht="14.25" customHeight="1">
      <c r="A835" s="26"/>
      <c r="B835" s="26"/>
      <c r="D835" s="26"/>
      <c r="E835" s="26"/>
      <c r="F835" s="26"/>
      <c r="G835" s="26"/>
      <c r="H835" s="66"/>
      <c r="I835" s="66"/>
      <c r="J835" s="258"/>
      <c r="K835" s="101"/>
      <c r="L835" s="101"/>
    </row>
    <row r="836" ht="14.25" customHeight="1">
      <c r="A836" s="26"/>
      <c r="B836" s="26"/>
      <c r="D836" s="26"/>
      <c r="E836" s="26"/>
      <c r="F836" s="26"/>
      <c r="G836" s="26"/>
      <c r="H836" s="66"/>
      <c r="I836" s="66"/>
      <c r="J836" s="258"/>
      <c r="K836" s="101"/>
      <c r="L836" s="101"/>
    </row>
    <row r="837" ht="14.25" customHeight="1">
      <c r="A837" s="26"/>
      <c r="B837" s="26"/>
      <c r="D837" s="26"/>
      <c r="E837" s="26"/>
      <c r="F837" s="26"/>
      <c r="G837" s="26"/>
      <c r="H837" s="66"/>
      <c r="I837" s="66"/>
      <c r="J837" s="258"/>
      <c r="K837" s="101"/>
      <c r="L837" s="101"/>
    </row>
    <row r="838" ht="14.25" customHeight="1">
      <c r="A838" s="26"/>
      <c r="B838" s="26"/>
      <c r="D838" s="26"/>
      <c r="E838" s="26"/>
      <c r="F838" s="26"/>
      <c r="G838" s="26"/>
      <c r="H838" s="66"/>
      <c r="I838" s="66"/>
      <c r="J838" s="258"/>
      <c r="K838" s="101"/>
      <c r="L838" s="101"/>
    </row>
    <row r="839" ht="14.25" customHeight="1">
      <c r="A839" s="26"/>
      <c r="B839" s="26"/>
      <c r="D839" s="26"/>
      <c r="E839" s="26"/>
      <c r="F839" s="26"/>
      <c r="G839" s="26"/>
      <c r="H839" s="66"/>
      <c r="I839" s="66"/>
      <c r="J839" s="258"/>
      <c r="K839" s="101"/>
      <c r="L839" s="101"/>
    </row>
    <row r="840" ht="14.25" customHeight="1">
      <c r="A840" s="26"/>
      <c r="B840" s="26"/>
      <c r="D840" s="26"/>
      <c r="E840" s="26"/>
      <c r="F840" s="26"/>
      <c r="G840" s="26"/>
      <c r="H840" s="66"/>
      <c r="I840" s="66"/>
      <c r="J840" s="258"/>
      <c r="K840" s="101"/>
      <c r="L840" s="101"/>
    </row>
    <row r="841" ht="14.25" customHeight="1">
      <c r="A841" s="26"/>
      <c r="B841" s="26"/>
      <c r="D841" s="26"/>
      <c r="E841" s="26"/>
      <c r="F841" s="26"/>
      <c r="G841" s="26"/>
      <c r="H841" s="66"/>
      <c r="I841" s="66"/>
      <c r="J841" s="258"/>
      <c r="K841" s="101"/>
      <c r="L841" s="101"/>
    </row>
    <row r="842" ht="14.25" customHeight="1">
      <c r="A842" s="26"/>
      <c r="B842" s="26"/>
      <c r="D842" s="26"/>
      <c r="E842" s="26"/>
      <c r="F842" s="26"/>
      <c r="G842" s="26"/>
      <c r="H842" s="66"/>
      <c r="I842" s="66"/>
      <c r="J842" s="258"/>
      <c r="K842" s="101"/>
      <c r="L842" s="101"/>
    </row>
    <row r="843" ht="14.25" customHeight="1">
      <c r="A843" s="26"/>
      <c r="B843" s="26"/>
      <c r="D843" s="26"/>
      <c r="E843" s="26"/>
      <c r="F843" s="26"/>
      <c r="G843" s="26"/>
      <c r="H843" s="66"/>
      <c r="I843" s="66"/>
      <c r="J843" s="258"/>
      <c r="K843" s="101"/>
      <c r="L843" s="101"/>
    </row>
    <row r="844" ht="14.25" customHeight="1">
      <c r="A844" s="26"/>
      <c r="B844" s="26"/>
      <c r="D844" s="26"/>
      <c r="E844" s="26"/>
      <c r="F844" s="26"/>
      <c r="G844" s="26"/>
      <c r="H844" s="66"/>
      <c r="I844" s="66"/>
      <c r="J844" s="258"/>
      <c r="K844" s="101"/>
      <c r="L844" s="101"/>
    </row>
    <row r="845" ht="14.25" customHeight="1">
      <c r="A845" s="26"/>
      <c r="B845" s="26"/>
      <c r="D845" s="26"/>
      <c r="E845" s="26"/>
      <c r="F845" s="26"/>
      <c r="G845" s="26"/>
      <c r="H845" s="66"/>
      <c r="I845" s="66"/>
      <c r="J845" s="258"/>
      <c r="K845" s="101"/>
      <c r="L845" s="101"/>
    </row>
    <row r="846" ht="14.25" customHeight="1">
      <c r="A846" s="26"/>
      <c r="B846" s="26"/>
      <c r="D846" s="26"/>
      <c r="E846" s="26"/>
      <c r="F846" s="26"/>
      <c r="G846" s="26"/>
      <c r="H846" s="66"/>
      <c r="I846" s="66"/>
      <c r="J846" s="258"/>
      <c r="K846" s="101"/>
      <c r="L846" s="101"/>
    </row>
    <row r="847" ht="14.25" customHeight="1">
      <c r="A847" s="26"/>
      <c r="B847" s="26"/>
      <c r="D847" s="26"/>
      <c r="E847" s="26"/>
      <c r="F847" s="26"/>
      <c r="G847" s="26"/>
      <c r="H847" s="66"/>
      <c r="I847" s="66"/>
      <c r="J847" s="258"/>
      <c r="K847" s="101"/>
      <c r="L847" s="101"/>
    </row>
    <row r="848" ht="14.25" customHeight="1">
      <c r="A848" s="26"/>
      <c r="B848" s="26"/>
      <c r="D848" s="26"/>
      <c r="E848" s="26"/>
      <c r="F848" s="26"/>
      <c r="G848" s="26"/>
      <c r="H848" s="66"/>
      <c r="I848" s="66"/>
      <c r="J848" s="258"/>
      <c r="K848" s="101"/>
      <c r="L848" s="101"/>
    </row>
    <row r="849" ht="14.25" customHeight="1">
      <c r="A849" s="26"/>
      <c r="B849" s="26"/>
      <c r="D849" s="26"/>
      <c r="E849" s="26"/>
      <c r="F849" s="26"/>
      <c r="G849" s="26"/>
      <c r="H849" s="66"/>
      <c r="I849" s="66"/>
      <c r="J849" s="258"/>
      <c r="K849" s="101"/>
      <c r="L849" s="101"/>
    </row>
    <row r="850" ht="14.25" customHeight="1">
      <c r="A850" s="26"/>
      <c r="B850" s="26"/>
      <c r="D850" s="26"/>
      <c r="E850" s="26"/>
      <c r="F850" s="26"/>
      <c r="G850" s="26"/>
      <c r="H850" s="66"/>
      <c r="I850" s="66"/>
      <c r="J850" s="258"/>
      <c r="K850" s="101"/>
      <c r="L850" s="101"/>
    </row>
    <row r="851" ht="14.25" customHeight="1">
      <c r="A851" s="26"/>
      <c r="B851" s="26"/>
      <c r="D851" s="26"/>
      <c r="E851" s="26"/>
      <c r="F851" s="26"/>
      <c r="G851" s="26"/>
      <c r="H851" s="66"/>
      <c r="I851" s="66"/>
      <c r="J851" s="258"/>
      <c r="K851" s="101"/>
      <c r="L851" s="101"/>
    </row>
    <row r="852" ht="14.25" customHeight="1">
      <c r="A852" s="26"/>
      <c r="B852" s="26"/>
      <c r="D852" s="26"/>
      <c r="E852" s="26"/>
      <c r="F852" s="26"/>
      <c r="G852" s="26"/>
      <c r="H852" s="66"/>
      <c r="I852" s="66"/>
      <c r="J852" s="258"/>
      <c r="K852" s="101"/>
      <c r="L852" s="101"/>
    </row>
    <row r="853" ht="14.25" customHeight="1">
      <c r="A853" s="26"/>
      <c r="B853" s="26"/>
      <c r="D853" s="26"/>
      <c r="E853" s="26"/>
      <c r="F853" s="26"/>
      <c r="G853" s="26"/>
      <c r="H853" s="66"/>
      <c r="I853" s="66"/>
      <c r="J853" s="258"/>
      <c r="K853" s="101"/>
      <c r="L853" s="101"/>
    </row>
    <row r="854" ht="14.25" customHeight="1">
      <c r="A854" s="26"/>
      <c r="B854" s="26"/>
      <c r="D854" s="26"/>
      <c r="E854" s="26"/>
      <c r="F854" s="26"/>
      <c r="G854" s="26"/>
      <c r="H854" s="66"/>
      <c r="I854" s="66"/>
      <c r="J854" s="258"/>
      <c r="K854" s="101"/>
      <c r="L854" s="101"/>
    </row>
    <row r="855" ht="14.25" customHeight="1">
      <c r="A855" s="26"/>
      <c r="B855" s="26"/>
      <c r="D855" s="26"/>
      <c r="E855" s="26"/>
      <c r="F855" s="26"/>
      <c r="G855" s="26"/>
      <c r="H855" s="66"/>
      <c r="I855" s="66"/>
      <c r="J855" s="258"/>
      <c r="K855" s="101"/>
      <c r="L855" s="101"/>
    </row>
    <row r="856" ht="14.25" customHeight="1">
      <c r="A856" s="26"/>
      <c r="B856" s="26"/>
      <c r="D856" s="26"/>
      <c r="E856" s="26"/>
      <c r="F856" s="26"/>
      <c r="G856" s="26"/>
      <c r="H856" s="66"/>
      <c r="I856" s="66"/>
      <c r="J856" s="258"/>
      <c r="K856" s="101"/>
      <c r="L856" s="101"/>
    </row>
    <row r="857" ht="14.25" customHeight="1">
      <c r="A857" s="26"/>
      <c r="B857" s="26"/>
      <c r="D857" s="26"/>
      <c r="E857" s="26"/>
      <c r="F857" s="26"/>
      <c r="G857" s="26"/>
      <c r="H857" s="66"/>
      <c r="I857" s="66"/>
      <c r="J857" s="258"/>
      <c r="K857" s="101"/>
      <c r="L857" s="101"/>
    </row>
    <row r="858" ht="14.25" customHeight="1">
      <c r="A858" s="26"/>
      <c r="B858" s="26"/>
      <c r="D858" s="26"/>
      <c r="E858" s="26"/>
      <c r="F858" s="26"/>
      <c r="G858" s="26"/>
      <c r="H858" s="66"/>
      <c r="I858" s="66"/>
      <c r="J858" s="258"/>
      <c r="K858" s="101"/>
      <c r="L858" s="101"/>
    </row>
    <row r="859" ht="14.25" customHeight="1">
      <c r="A859" s="26"/>
      <c r="B859" s="26"/>
      <c r="D859" s="26"/>
      <c r="E859" s="26"/>
      <c r="F859" s="26"/>
      <c r="G859" s="26"/>
      <c r="H859" s="66"/>
      <c r="I859" s="66"/>
      <c r="J859" s="258"/>
      <c r="K859" s="101"/>
      <c r="L859" s="101"/>
    </row>
    <row r="860" ht="14.25" customHeight="1">
      <c r="A860" s="26"/>
      <c r="B860" s="26"/>
      <c r="D860" s="26"/>
      <c r="E860" s="26"/>
      <c r="F860" s="26"/>
      <c r="G860" s="26"/>
      <c r="H860" s="66"/>
      <c r="I860" s="66"/>
      <c r="J860" s="258"/>
      <c r="K860" s="101"/>
      <c r="L860" s="101"/>
    </row>
    <row r="861" ht="14.25" customHeight="1">
      <c r="A861" s="26"/>
      <c r="B861" s="26"/>
      <c r="D861" s="26"/>
      <c r="E861" s="26"/>
      <c r="F861" s="26"/>
      <c r="G861" s="26"/>
      <c r="H861" s="66"/>
      <c r="I861" s="66"/>
      <c r="J861" s="258"/>
      <c r="K861" s="101"/>
      <c r="L861" s="101"/>
    </row>
    <row r="862" ht="14.25" customHeight="1">
      <c r="A862" s="26"/>
      <c r="B862" s="26"/>
      <c r="D862" s="26"/>
      <c r="E862" s="26"/>
      <c r="F862" s="26"/>
      <c r="G862" s="26"/>
      <c r="H862" s="66"/>
      <c r="I862" s="66"/>
      <c r="J862" s="258"/>
      <c r="K862" s="101"/>
      <c r="L862" s="101"/>
    </row>
    <row r="863" ht="14.25" customHeight="1">
      <c r="A863" s="26"/>
      <c r="B863" s="26"/>
      <c r="D863" s="26"/>
      <c r="E863" s="26"/>
      <c r="F863" s="26"/>
      <c r="G863" s="26"/>
      <c r="H863" s="66"/>
      <c r="I863" s="66"/>
      <c r="J863" s="258"/>
      <c r="K863" s="101"/>
      <c r="L863" s="101"/>
    </row>
    <row r="864" ht="14.25" customHeight="1">
      <c r="A864" s="26"/>
      <c r="B864" s="26"/>
      <c r="D864" s="26"/>
      <c r="E864" s="26"/>
      <c r="F864" s="26"/>
      <c r="G864" s="26"/>
      <c r="H864" s="66"/>
      <c r="I864" s="66"/>
      <c r="J864" s="258"/>
      <c r="K864" s="101"/>
      <c r="L864" s="101"/>
    </row>
    <row r="865" ht="14.25" customHeight="1">
      <c r="A865" s="26"/>
      <c r="B865" s="26"/>
      <c r="D865" s="26"/>
      <c r="E865" s="26"/>
      <c r="F865" s="26"/>
      <c r="G865" s="26"/>
      <c r="H865" s="66"/>
      <c r="I865" s="66"/>
      <c r="J865" s="258"/>
      <c r="K865" s="101"/>
      <c r="L865" s="101"/>
    </row>
    <row r="866" ht="14.25" customHeight="1">
      <c r="A866" s="26"/>
      <c r="B866" s="26"/>
      <c r="D866" s="26"/>
      <c r="E866" s="26"/>
      <c r="F866" s="26"/>
      <c r="G866" s="26"/>
      <c r="H866" s="66"/>
      <c r="I866" s="66"/>
      <c r="J866" s="258"/>
      <c r="K866" s="101"/>
      <c r="L866" s="101"/>
    </row>
    <row r="867" ht="14.25" customHeight="1">
      <c r="A867" s="26"/>
      <c r="B867" s="26"/>
      <c r="D867" s="26"/>
      <c r="E867" s="26"/>
      <c r="F867" s="26"/>
      <c r="G867" s="26"/>
      <c r="H867" s="66"/>
      <c r="I867" s="66"/>
      <c r="J867" s="258"/>
      <c r="K867" s="101"/>
      <c r="L867" s="101"/>
    </row>
    <row r="868" ht="14.25" customHeight="1">
      <c r="A868" s="26"/>
      <c r="B868" s="26"/>
      <c r="D868" s="26"/>
      <c r="E868" s="26"/>
      <c r="F868" s="26"/>
      <c r="G868" s="26"/>
      <c r="H868" s="66"/>
      <c r="I868" s="66"/>
      <c r="J868" s="258"/>
      <c r="K868" s="101"/>
      <c r="L868" s="101"/>
    </row>
    <row r="869" ht="14.25" customHeight="1">
      <c r="A869" s="26"/>
      <c r="B869" s="26"/>
      <c r="D869" s="26"/>
      <c r="E869" s="26"/>
      <c r="F869" s="26"/>
      <c r="G869" s="26"/>
      <c r="H869" s="66"/>
      <c r="I869" s="66"/>
      <c r="J869" s="258"/>
      <c r="K869" s="101"/>
      <c r="L869" s="101"/>
    </row>
    <row r="870" ht="14.25" customHeight="1">
      <c r="A870" s="26"/>
      <c r="B870" s="26"/>
      <c r="D870" s="26"/>
      <c r="E870" s="26"/>
      <c r="F870" s="26"/>
      <c r="G870" s="26"/>
      <c r="H870" s="66"/>
      <c r="I870" s="66"/>
      <c r="J870" s="258"/>
      <c r="K870" s="101"/>
      <c r="L870" s="101"/>
    </row>
    <row r="871" ht="14.25" customHeight="1">
      <c r="A871" s="26"/>
      <c r="B871" s="26"/>
      <c r="D871" s="26"/>
      <c r="E871" s="26"/>
      <c r="F871" s="26"/>
      <c r="G871" s="26"/>
      <c r="H871" s="66"/>
      <c r="I871" s="66"/>
      <c r="J871" s="258"/>
      <c r="K871" s="101"/>
      <c r="L871" s="101"/>
    </row>
    <row r="872" ht="14.25" customHeight="1">
      <c r="A872" s="26"/>
      <c r="B872" s="26"/>
      <c r="D872" s="26"/>
      <c r="E872" s="26"/>
      <c r="F872" s="26"/>
      <c r="G872" s="26"/>
      <c r="H872" s="66"/>
      <c r="I872" s="66"/>
      <c r="J872" s="258"/>
      <c r="K872" s="101"/>
      <c r="L872" s="101"/>
    </row>
    <row r="873" ht="14.25" customHeight="1">
      <c r="A873" s="26"/>
      <c r="B873" s="26"/>
      <c r="D873" s="26"/>
      <c r="E873" s="26"/>
      <c r="F873" s="26"/>
      <c r="G873" s="26"/>
      <c r="H873" s="66"/>
      <c r="I873" s="66"/>
      <c r="J873" s="258"/>
      <c r="K873" s="101"/>
      <c r="L873" s="101"/>
    </row>
    <row r="874" ht="14.25" customHeight="1">
      <c r="A874" s="26"/>
      <c r="B874" s="26"/>
      <c r="D874" s="26"/>
      <c r="E874" s="26"/>
      <c r="F874" s="26"/>
      <c r="G874" s="26"/>
      <c r="H874" s="66"/>
      <c r="I874" s="66"/>
      <c r="J874" s="258"/>
      <c r="K874" s="101"/>
      <c r="L874" s="101"/>
    </row>
    <row r="875" ht="14.25" customHeight="1">
      <c r="A875" s="26"/>
      <c r="B875" s="26"/>
      <c r="D875" s="26"/>
      <c r="E875" s="26"/>
      <c r="F875" s="26"/>
      <c r="G875" s="26"/>
      <c r="H875" s="66"/>
      <c r="I875" s="66"/>
      <c r="J875" s="258"/>
      <c r="K875" s="101"/>
      <c r="L875" s="101"/>
    </row>
    <row r="876" ht="14.25" customHeight="1">
      <c r="A876" s="26"/>
      <c r="B876" s="26"/>
      <c r="D876" s="26"/>
      <c r="E876" s="26"/>
      <c r="F876" s="26"/>
      <c r="G876" s="26"/>
      <c r="H876" s="66"/>
      <c r="I876" s="66"/>
      <c r="J876" s="258"/>
      <c r="K876" s="101"/>
      <c r="L876" s="101"/>
    </row>
    <row r="877" ht="14.25" customHeight="1">
      <c r="A877" s="26"/>
      <c r="B877" s="26"/>
      <c r="D877" s="26"/>
      <c r="E877" s="26"/>
      <c r="F877" s="26"/>
      <c r="G877" s="26"/>
      <c r="H877" s="66"/>
      <c r="I877" s="66"/>
      <c r="J877" s="258"/>
      <c r="K877" s="101"/>
      <c r="L877" s="101"/>
    </row>
    <row r="878" ht="14.25" customHeight="1">
      <c r="A878" s="26"/>
      <c r="B878" s="26"/>
      <c r="D878" s="26"/>
      <c r="E878" s="26"/>
      <c r="F878" s="26"/>
      <c r="G878" s="26"/>
      <c r="H878" s="66"/>
      <c r="I878" s="66"/>
      <c r="J878" s="258"/>
      <c r="K878" s="101"/>
      <c r="L878" s="101"/>
    </row>
    <row r="879" ht="14.25" customHeight="1">
      <c r="A879" s="26"/>
      <c r="B879" s="26"/>
      <c r="D879" s="26"/>
      <c r="E879" s="26"/>
      <c r="F879" s="26"/>
      <c r="G879" s="26"/>
      <c r="H879" s="66"/>
      <c r="I879" s="66"/>
      <c r="J879" s="258"/>
      <c r="K879" s="101"/>
      <c r="L879" s="101"/>
    </row>
    <row r="880" ht="14.25" customHeight="1">
      <c r="A880" s="26"/>
      <c r="B880" s="26"/>
      <c r="D880" s="26"/>
      <c r="E880" s="26"/>
      <c r="F880" s="26"/>
      <c r="G880" s="26"/>
      <c r="H880" s="66"/>
      <c r="I880" s="66"/>
      <c r="J880" s="258"/>
      <c r="K880" s="101"/>
      <c r="L880" s="101"/>
    </row>
    <row r="881" ht="14.25" customHeight="1">
      <c r="A881" s="26"/>
      <c r="B881" s="26"/>
      <c r="D881" s="26"/>
      <c r="E881" s="26"/>
      <c r="F881" s="26"/>
      <c r="G881" s="26"/>
      <c r="H881" s="66"/>
      <c r="I881" s="66"/>
      <c r="J881" s="258"/>
      <c r="K881" s="101"/>
      <c r="L881" s="101"/>
    </row>
    <row r="882" ht="14.25" customHeight="1">
      <c r="A882" s="26"/>
      <c r="B882" s="26"/>
      <c r="D882" s="26"/>
      <c r="E882" s="26"/>
      <c r="F882" s="26"/>
      <c r="G882" s="26"/>
      <c r="H882" s="66"/>
      <c r="I882" s="66"/>
      <c r="J882" s="258"/>
      <c r="K882" s="101"/>
      <c r="L882" s="101"/>
    </row>
    <row r="883" ht="14.25" customHeight="1">
      <c r="A883" s="26"/>
      <c r="B883" s="26"/>
      <c r="D883" s="26"/>
      <c r="E883" s="26"/>
      <c r="F883" s="26"/>
      <c r="G883" s="26"/>
      <c r="H883" s="66"/>
      <c r="I883" s="66"/>
      <c r="J883" s="258"/>
      <c r="K883" s="101"/>
      <c r="L883" s="101"/>
    </row>
    <row r="884" ht="14.25" customHeight="1">
      <c r="A884" s="26"/>
      <c r="B884" s="26"/>
      <c r="D884" s="26"/>
      <c r="E884" s="26"/>
      <c r="F884" s="26"/>
      <c r="G884" s="26"/>
      <c r="H884" s="66"/>
      <c r="I884" s="66"/>
      <c r="J884" s="258"/>
      <c r="K884" s="101"/>
      <c r="L884" s="101"/>
    </row>
    <row r="885" ht="14.25" customHeight="1">
      <c r="A885" s="26"/>
      <c r="B885" s="26"/>
      <c r="D885" s="26"/>
      <c r="E885" s="26"/>
      <c r="F885" s="26"/>
      <c r="G885" s="26"/>
      <c r="H885" s="66"/>
      <c r="I885" s="66"/>
      <c r="J885" s="258"/>
      <c r="K885" s="101"/>
      <c r="L885" s="101"/>
    </row>
    <row r="886" ht="14.25" customHeight="1">
      <c r="A886" s="26"/>
      <c r="B886" s="26"/>
      <c r="D886" s="26"/>
      <c r="E886" s="26"/>
      <c r="F886" s="26"/>
      <c r="G886" s="26"/>
      <c r="H886" s="66"/>
      <c r="I886" s="66"/>
      <c r="J886" s="258"/>
      <c r="K886" s="101"/>
      <c r="L886" s="101"/>
    </row>
    <row r="887" ht="14.25" customHeight="1">
      <c r="A887" s="26"/>
      <c r="B887" s="26"/>
      <c r="D887" s="26"/>
      <c r="E887" s="26"/>
      <c r="F887" s="26"/>
      <c r="G887" s="26"/>
      <c r="H887" s="66"/>
      <c r="I887" s="66"/>
      <c r="J887" s="258"/>
      <c r="K887" s="101"/>
      <c r="L887" s="101"/>
    </row>
    <row r="888" ht="14.25" customHeight="1">
      <c r="A888" s="26"/>
      <c r="B888" s="26"/>
      <c r="D888" s="26"/>
      <c r="E888" s="26"/>
      <c r="F888" s="26"/>
      <c r="G888" s="26"/>
      <c r="H888" s="66"/>
      <c r="I888" s="66"/>
      <c r="J888" s="258"/>
      <c r="K888" s="101"/>
      <c r="L888" s="101"/>
    </row>
    <row r="889" ht="14.25" customHeight="1">
      <c r="A889" s="26"/>
      <c r="B889" s="26"/>
      <c r="D889" s="26"/>
      <c r="E889" s="26"/>
      <c r="F889" s="26"/>
      <c r="G889" s="26"/>
      <c r="H889" s="66"/>
      <c r="I889" s="66"/>
      <c r="J889" s="258"/>
      <c r="K889" s="101"/>
      <c r="L889" s="101"/>
    </row>
    <row r="890" ht="14.25" customHeight="1">
      <c r="A890" s="26"/>
      <c r="B890" s="26"/>
      <c r="D890" s="26"/>
      <c r="E890" s="26"/>
      <c r="F890" s="26"/>
      <c r="G890" s="26"/>
      <c r="H890" s="66"/>
      <c r="I890" s="66"/>
      <c r="J890" s="258"/>
      <c r="K890" s="101"/>
      <c r="L890" s="101"/>
    </row>
    <row r="891" ht="14.25" customHeight="1">
      <c r="A891" s="26"/>
      <c r="B891" s="26"/>
      <c r="D891" s="26"/>
      <c r="E891" s="26"/>
      <c r="F891" s="26"/>
      <c r="G891" s="26"/>
      <c r="H891" s="66"/>
      <c r="I891" s="66"/>
      <c r="J891" s="258"/>
      <c r="K891" s="101"/>
      <c r="L891" s="101"/>
    </row>
    <row r="892" ht="14.25" customHeight="1">
      <c r="A892" s="26"/>
      <c r="B892" s="26"/>
      <c r="D892" s="26"/>
      <c r="E892" s="26"/>
      <c r="F892" s="26"/>
      <c r="G892" s="26"/>
      <c r="H892" s="66"/>
      <c r="I892" s="66"/>
      <c r="J892" s="258"/>
      <c r="K892" s="101"/>
      <c r="L892" s="101"/>
    </row>
    <row r="893" ht="14.25" customHeight="1">
      <c r="A893" s="26"/>
      <c r="B893" s="26"/>
      <c r="D893" s="26"/>
      <c r="E893" s="26"/>
      <c r="F893" s="26"/>
      <c r="G893" s="26"/>
      <c r="H893" s="66"/>
      <c r="I893" s="66"/>
      <c r="J893" s="258"/>
      <c r="K893" s="101"/>
      <c r="L893" s="101"/>
    </row>
    <row r="894" ht="14.25" customHeight="1">
      <c r="A894" s="26"/>
      <c r="B894" s="26"/>
      <c r="D894" s="26"/>
      <c r="E894" s="26"/>
      <c r="F894" s="26"/>
      <c r="G894" s="26"/>
      <c r="H894" s="66"/>
      <c r="I894" s="66"/>
      <c r="J894" s="258"/>
      <c r="K894" s="101"/>
      <c r="L894" s="101"/>
    </row>
    <row r="895" ht="14.25" customHeight="1">
      <c r="A895" s="26"/>
      <c r="B895" s="26"/>
      <c r="D895" s="26"/>
      <c r="E895" s="26"/>
      <c r="F895" s="26"/>
      <c r="G895" s="26"/>
      <c r="H895" s="66"/>
      <c r="I895" s="66"/>
      <c r="J895" s="258"/>
      <c r="K895" s="101"/>
      <c r="L895" s="101"/>
    </row>
    <row r="896" ht="14.25" customHeight="1">
      <c r="A896" s="26"/>
      <c r="B896" s="26"/>
      <c r="D896" s="26"/>
      <c r="E896" s="26"/>
      <c r="F896" s="26"/>
      <c r="G896" s="26"/>
      <c r="H896" s="66"/>
      <c r="I896" s="66"/>
      <c r="J896" s="258"/>
      <c r="K896" s="101"/>
      <c r="L896" s="101"/>
    </row>
    <row r="897" ht="14.25" customHeight="1">
      <c r="A897" s="26"/>
      <c r="B897" s="26"/>
      <c r="D897" s="26"/>
      <c r="E897" s="26"/>
      <c r="F897" s="26"/>
      <c r="G897" s="26"/>
      <c r="H897" s="66"/>
      <c r="I897" s="66"/>
      <c r="J897" s="258"/>
      <c r="K897" s="101"/>
      <c r="L897" s="101"/>
    </row>
    <row r="898" ht="14.25" customHeight="1">
      <c r="A898" s="26"/>
      <c r="B898" s="26"/>
      <c r="D898" s="26"/>
      <c r="E898" s="26"/>
      <c r="F898" s="26"/>
      <c r="G898" s="26"/>
      <c r="H898" s="66"/>
      <c r="I898" s="66"/>
      <c r="J898" s="258"/>
      <c r="K898" s="101"/>
      <c r="L898" s="101"/>
    </row>
    <row r="899" ht="14.25" customHeight="1">
      <c r="A899" s="26"/>
      <c r="B899" s="26"/>
      <c r="D899" s="26"/>
      <c r="E899" s="26"/>
      <c r="F899" s="26"/>
      <c r="G899" s="26"/>
      <c r="H899" s="66"/>
      <c r="I899" s="66"/>
      <c r="J899" s="258"/>
      <c r="K899" s="101"/>
      <c r="L899" s="101"/>
    </row>
    <row r="900" ht="14.25" customHeight="1">
      <c r="A900" s="26"/>
      <c r="B900" s="26"/>
      <c r="D900" s="26"/>
      <c r="E900" s="26"/>
      <c r="F900" s="26"/>
      <c r="G900" s="26"/>
      <c r="H900" s="66"/>
      <c r="I900" s="66"/>
      <c r="J900" s="258"/>
      <c r="K900" s="101"/>
      <c r="L900" s="101"/>
    </row>
    <row r="901" ht="14.25" customHeight="1">
      <c r="A901" s="26"/>
      <c r="B901" s="26"/>
      <c r="D901" s="26"/>
      <c r="E901" s="26"/>
      <c r="F901" s="26"/>
      <c r="G901" s="26"/>
      <c r="H901" s="66"/>
      <c r="I901" s="66"/>
      <c r="J901" s="258"/>
      <c r="K901" s="101"/>
      <c r="L901" s="101"/>
    </row>
    <row r="902" ht="14.25" customHeight="1">
      <c r="A902" s="26"/>
      <c r="B902" s="26"/>
      <c r="D902" s="26"/>
      <c r="E902" s="26"/>
      <c r="F902" s="26"/>
      <c r="G902" s="26"/>
      <c r="H902" s="66"/>
      <c r="I902" s="66"/>
      <c r="J902" s="258"/>
      <c r="K902" s="101"/>
      <c r="L902" s="101"/>
    </row>
    <row r="903" ht="14.25" customHeight="1">
      <c r="A903" s="26"/>
      <c r="B903" s="26"/>
      <c r="D903" s="26"/>
      <c r="E903" s="26"/>
      <c r="F903" s="26"/>
      <c r="G903" s="26"/>
      <c r="H903" s="66"/>
      <c r="I903" s="66"/>
      <c r="J903" s="258"/>
      <c r="K903" s="101"/>
      <c r="L903" s="101"/>
    </row>
    <row r="904" ht="14.25" customHeight="1">
      <c r="A904" s="26"/>
      <c r="B904" s="26"/>
      <c r="D904" s="26"/>
      <c r="E904" s="26"/>
      <c r="F904" s="26"/>
      <c r="G904" s="26"/>
      <c r="H904" s="66"/>
      <c r="I904" s="66"/>
      <c r="J904" s="258"/>
      <c r="K904" s="101"/>
      <c r="L904" s="101"/>
    </row>
    <row r="905" ht="14.25" customHeight="1">
      <c r="A905" s="26"/>
      <c r="B905" s="26"/>
      <c r="D905" s="26"/>
      <c r="E905" s="26"/>
      <c r="F905" s="26"/>
      <c r="G905" s="26"/>
      <c r="H905" s="66"/>
      <c r="I905" s="66"/>
      <c r="J905" s="258"/>
      <c r="K905" s="101"/>
      <c r="L905" s="101"/>
    </row>
    <row r="906" ht="14.25" customHeight="1">
      <c r="A906" s="26"/>
      <c r="B906" s="26"/>
      <c r="D906" s="26"/>
      <c r="E906" s="26"/>
      <c r="F906" s="26"/>
      <c r="G906" s="26"/>
      <c r="H906" s="66"/>
      <c r="I906" s="66"/>
      <c r="J906" s="258"/>
      <c r="K906" s="101"/>
      <c r="L906" s="101"/>
    </row>
    <row r="907" ht="14.25" customHeight="1">
      <c r="A907" s="26"/>
      <c r="B907" s="26"/>
      <c r="D907" s="26"/>
      <c r="E907" s="26"/>
      <c r="F907" s="26"/>
      <c r="G907" s="26"/>
      <c r="H907" s="66"/>
      <c r="I907" s="66"/>
      <c r="J907" s="258"/>
      <c r="K907" s="101"/>
      <c r="L907" s="101"/>
    </row>
    <row r="908" ht="14.25" customHeight="1">
      <c r="A908" s="26"/>
      <c r="B908" s="26"/>
      <c r="D908" s="26"/>
      <c r="E908" s="26"/>
      <c r="F908" s="26"/>
      <c r="G908" s="26"/>
      <c r="H908" s="66"/>
      <c r="I908" s="66"/>
      <c r="J908" s="258"/>
      <c r="K908" s="101"/>
      <c r="L908" s="101"/>
    </row>
    <row r="909" ht="14.25" customHeight="1">
      <c r="A909" s="26"/>
      <c r="B909" s="26"/>
      <c r="D909" s="26"/>
      <c r="E909" s="26"/>
      <c r="F909" s="26"/>
      <c r="G909" s="26"/>
      <c r="H909" s="66"/>
      <c r="I909" s="66"/>
      <c r="J909" s="258"/>
      <c r="K909" s="101"/>
      <c r="L909" s="101"/>
    </row>
    <row r="910" ht="14.25" customHeight="1">
      <c r="A910" s="26"/>
      <c r="B910" s="26"/>
      <c r="D910" s="26"/>
      <c r="E910" s="26"/>
      <c r="F910" s="26"/>
      <c r="G910" s="26"/>
      <c r="H910" s="66"/>
      <c r="I910" s="66"/>
      <c r="J910" s="258"/>
      <c r="K910" s="101"/>
      <c r="L910" s="101"/>
    </row>
    <row r="911" ht="14.25" customHeight="1">
      <c r="A911" s="26"/>
      <c r="B911" s="26"/>
      <c r="D911" s="26"/>
      <c r="E911" s="26"/>
      <c r="F911" s="26"/>
      <c r="G911" s="26"/>
      <c r="H911" s="66"/>
      <c r="I911" s="66"/>
      <c r="J911" s="258"/>
      <c r="K911" s="101"/>
      <c r="L911" s="101"/>
    </row>
    <row r="912" ht="14.25" customHeight="1">
      <c r="A912" s="26"/>
      <c r="B912" s="26"/>
      <c r="D912" s="26"/>
      <c r="E912" s="26"/>
      <c r="F912" s="26"/>
      <c r="G912" s="26"/>
      <c r="H912" s="66"/>
      <c r="I912" s="66"/>
      <c r="J912" s="258"/>
      <c r="K912" s="101"/>
      <c r="L912" s="101"/>
    </row>
    <row r="913" ht="14.25" customHeight="1">
      <c r="A913" s="26"/>
      <c r="B913" s="26"/>
      <c r="D913" s="26"/>
      <c r="E913" s="26"/>
      <c r="F913" s="26"/>
      <c r="G913" s="26"/>
      <c r="H913" s="66"/>
      <c r="I913" s="66"/>
      <c r="J913" s="258"/>
      <c r="K913" s="101"/>
      <c r="L913" s="101"/>
    </row>
    <row r="914" ht="14.25" customHeight="1">
      <c r="A914" s="26"/>
      <c r="B914" s="26"/>
      <c r="D914" s="26"/>
      <c r="E914" s="26"/>
      <c r="F914" s="26"/>
      <c r="G914" s="26"/>
      <c r="H914" s="66"/>
      <c r="I914" s="66"/>
      <c r="J914" s="258"/>
      <c r="K914" s="101"/>
      <c r="L914" s="101"/>
    </row>
    <row r="915" ht="14.25" customHeight="1">
      <c r="A915" s="26"/>
      <c r="B915" s="26"/>
      <c r="D915" s="26"/>
      <c r="E915" s="26"/>
      <c r="F915" s="26"/>
      <c r="G915" s="26"/>
      <c r="H915" s="66"/>
      <c r="I915" s="66"/>
      <c r="J915" s="258"/>
      <c r="K915" s="101"/>
      <c r="L915" s="101"/>
    </row>
    <row r="916" ht="14.25" customHeight="1">
      <c r="A916" s="26"/>
      <c r="B916" s="26"/>
      <c r="D916" s="26"/>
      <c r="E916" s="26"/>
      <c r="F916" s="26"/>
      <c r="G916" s="26"/>
      <c r="H916" s="66"/>
      <c r="I916" s="66"/>
      <c r="J916" s="258"/>
      <c r="K916" s="101"/>
      <c r="L916" s="101"/>
    </row>
    <row r="917" ht="14.25" customHeight="1">
      <c r="A917" s="26"/>
      <c r="B917" s="26"/>
      <c r="D917" s="26"/>
      <c r="E917" s="26"/>
      <c r="F917" s="26"/>
      <c r="G917" s="26"/>
      <c r="H917" s="66"/>
      <c r="I917" s="66"/>
      <c r="J917" s="258"/>
      <c r="K917" s="101"/>
      <c r="L917" s="101"/>
    </row>
    <row r="918" ht="14.25" customHeight="1">
      <c r="A918" s="26"/>
      <c r="B918" s="26"/>
      <c r="D918" s="26"/>
      <c r="E918" s="26"/>
      <c r="F918" s="26"/>
      <c r="G918" s="26"/>
      <c r="H918" s="66"/>
      <c r="I918" s="66"/>
      <c r="J918" s="258"/>
      <c r="K918" s="101"/>
      <c r="L918" s="101"/>
    </row>
    <row r="919" ht="14.25" customHeight="1">
      <c r="A919" s="26"/>
      <c r="B919" s="26"/>
      <c r="D919" s="26"/>
      <c r="E919" s="26"/>
      <c r="F919" s="26"/>
      <c r="G919" s="26"/>
      <c r="H919" s="66"/>
      <c r="I919" s="66"/>
      <c r="J919" s="258"/>
      <c r="K919" s="101"/>
      <c r="L919" s="101"/>
    </row>
    <row r="920" ht="14.25" customHeight="1">
      <c r="A920" s="26"/>
      <c r="B920" s="26"/>
      <c r="D920" s="26"/>
      <c r="E920" s="26"/>
      <c r="F920" s="26"/>
      <c r="G920" s="26"/>
      <c r="H920" s="66"/>
      <c r="I920" s="66"/>
      <c r="J920" s="258"/>
      <c r="K920" s="101"/>
      <c r="L920" s="101"/>
    </row>
    <row r="921" ht="14.25" customHeight="1">
      <c r="A921" s="26"/>
      <c r="B921" s="26"/>
      <c r="D921" s="26"/>
      <c r="E921" s="26"/>
      <c r="F921" s="26"/>
      <c r="G921" s="26"/>
      <c r="H921" s="66"/>
      <c r="I921" s="66"/>
      <c r="J921" s="258"/>
      <c r="K921" s="101"/>
      <c r="L921" s="101"/>
    </row>
    <row r="922" ht="14.25" customHeight="1">
      <c r="A922" s="26"/>
      <c r="B922" s="26"/>
      <c r="D922" s="26"/>
      <c r="E922" s="26"/>
      <c r="F922" s="26"/>
      <c r="G922" s="26"/>
      <c r="H922" s="66"/>
      <c r="I922" s="66"/>
      <c r="J922" s="258"/>
      <c r="K922" s="101"/>
      <c r="L922" s="101"/>
    </row>
    <row r="923" ht="14.25" customHeight="1">
      <c r="A923" s="26"/>
      <c r="B923" s="26"/>
      <c r="D923" s="26"/>
      <c r="E923" s="26"/>
      <c r="F923" s="26"/>
      <c r="G923" s="26"/>
      <c r="H923" s="66"/>
      <c r="I923" s="66"/>
      <c r="J923" s="258"/>
      <c r="K923" s="101"/>
      <c r="L923" s="101"/>
    </row>
    <row r="924" ht="14.25" customHeight="1">
      <c r="A924" s="26"/>
      <c r="B924" s="26"/>
      <c r="D924" s="26"/>
      <c r="E924" s="26"/>
      <c r="F924" s="26"/>
      <c r="G924" s="26"/>
      <c r="H924" s="66"/>
      <c r="I924" s="66"/>
      <c r="J924" s="258"/>
      <c r="K924" s="101"/>
      <c r="L924" s="101"/>
    </row>
    <row r="925" ht="14.25" customHeight="1">
      <c r="A925" s="26"/>
      <c r="B925" s="26"/>
      <c r="D925" s="26"/>
      <c r="E925" s="26"/>
      <c r="F925" s="26"/>
      <c r="G925" s="26"/>
      <c r="H925" s="66"/>
      <c r="I925" s="66"/>
      <c r="J925" s="258"/>
      <c r="K925" s="101"/>
      <c r="L925" s="101"/>
    </row>
    <row r="926" ht="14.25" customHeight="1">
      <c r="A926" s="26"/>
      <c r="B926" s="26"/>
      <c r="D926" s="26"/>
      <c r="E926" s="26"/>
      <c r="F926" s="26"/>
      <c r="G926" s="26"/>
      <c r="H926" s="66"/>
      <c r="I926" s="66"/>
      <c r="J926" s="258"/>
      <c r="K926" s="101"/>
      <c r="L926" s="101"/>
    </row>
    <row r="927" ht="14.25" customHeight="1">
      <c r="A927" s="26"/>
      <c r="B927" s="26"/>
      <c r="D927" s="26"/>
      <c r="E927" s="26"/>
      <c r="F927" s="26"/>
      <c r="G927" s="26"/>
      <c r="H927" s="66"/>
      <c r="I927" s="66"/>
      <c r="J927" s="258"/>
      <c r="K927" s="101"/>
      <c r="L927" s="101"/>
    </row>
    <row r="928" ht="14.25" customHeight="1">
      <c r="A928" s="26"/>
      <c r="B928" s="26"/>
      <c r="D928" s="26"/>
      <c r="E928" s="26"/>
      <c r="F928" s="26"/>
      <c r="G928" s="26"/>
      <c r="H928" s="66"/>
      <c r="I928" s="66"/>
      <c r="J928" s="258"/>
      <c r="K928" s="101"/>
      <c r="L928" s="101"/>
    </row>
    <row r="929" ht="14.25" customHeight="1">
      <c r="A929" s="26"/>
      <c r="B929" s="26"/>
      <c r="D929" s="26"/>
      <c r="E929" s="26"/>
      <c r="F929" s="26"/>
      <c r="G929" s="26"/>
      <c r="H929" s="66"/>
      <c r="I929" s="66"/>
      <c r="J929" s="258"/>
      <c r="K929" s="101"/>
      <c r="L929" s="101"/>
    </row>
    <row r="930" ht="14.25" customHeight="1">
      <c r="A930" s="26"/>
      <c r="B930" s="26"/>
      <c r="D930" s="26"/>
      <c r="E930" s="26"/>
      <c r="F930" s="26"/>
      <c r="G930" s="26"/>
      <c r="H930" s="66"/>
      <c r="I930" s="66"/>
      <c r="J930" s="258"/>
      <c r="K930" s="101"/>
      <c r="L930" s="101"/>
    </row>
    <row r="931" ht="14.25" customHeight="1">
      <c r="A931" s="26"/>
      <c r="B931" s="26"/>
      <c r="D931" s="26"/>
      <c r="E931" s="26"/>
      <c r="F931" s="26"/>
      <c r="G931" s="26"/>
      <c r="H931" s="66"/>
      <c r="I931" s="66"/>
      <c r="J931" s="258"/>
      <c r="K931" s="101"/>
      <c r="L931" s="101"/>
    </row>
    <row r="932" ht="14.25" customHeight="1">
      <c r="A932" s="26"/>
      <c r="B932" s="26"/>
      <c r="D932" s="26"/>
      <c r="E932" s="26"/>
      <c r="F932" s="26"/>
      <c r="G932" s="26"/>
      <c r="H932" s="66"/>
      <c r="I932" s="66"/>
      <c r="J932" s="258"/>
      <c r="K932" s="101"/>
      <c r="L932" s="101"/>
    </row>
    <row r="933" ht="14.25" customHeight="1">
      <c r="A933" s="26"/>
      <c r="B933" s="26"/>
      <c r="D933" s="26"/>
      <c r="E933" s="26"/>
      <c r="F933" s="26"/>
      <c r="G933" s="26"/>
      <c r="H933" s="66"/>
      <c r="I933" s="66"/>
      <c r="J933" s="258"/>
      <c r="K933" s="101"/>
      <c r="L933" s="101"/>
    </row>
    <row r="934" ht="14.25" customHeight="1">
      <c r="A934" s="26"/>
      <c r="B934" s="26"/>
      <c r="D934" s="26"/>
      <c r="E934" s="26"/>
      <c r="F934" s="26"/>
      <c r="G934" s="26"/>
      <c r="H934" s="66"/>
      <c r="I934" s="66"/>
      <c r="J934" s="258"/>
      <c r="K934" s="101"/>
      <c r="L934" s="101"/>
    </row>
    <row r="935" ht="14.25" customHeight="1">
      <c r="A935" s="26"/>
      <c r="B935" s="26"/>
      <c r="D935" s="26"/>
      <c r="E935" s="26"/>
      <c r="F935" s="26"/>
      <c r="G935" s="26"/>
      <c r="H935" s="66"/>
      <c r="I935" s="66"/>
      <c r="J935" s="258"/>
      <c r="K935" s="101"/>
      <c r="L935" s="101"/>
    </row>
    <row r="936" ht="14.25" customHeight="1">
      <c r="A936" s="26"/>
      <c r="B936" s="26"/>
      <c r="D936" s="26"/>
      <c r="E936" s="26"/>
      <c r="F936" s="26"/>
      <c r="G936" s="26"/>
      <c r="H936" s="66"/>
      <c r="I936" s="66"/>
      <c r="J936" s="258"/>
      <c r="K936" s="101"/>
      <c r="L936" s="101"/>
    </row>
    <row r="937" ht="14.25" customHeight="1">
      <c r="A937" s="26"/>
      <c r="B937" s="26"/>
      <c r="D937" s="26"/>
      <c r="E937" s="26"/>
      <c r="F937" s="26"/>
      <c r="G937" s="26"/>
      <c r="H937" s="66"/>
      <c r="I937" s="66"/>
      <c r="J937" s="258"/>
      <c r="K937" s="101"/>
      <c r="L937" s="101"/>
    </row>
    <row r="938" ht="14.25" customHeight="1">
      <c r="A938" s="26"/>
      <c r="B938" s="26"/>
      <c r="D938" s="26"/>
      <c r="E938" s="26"/>
      <c r="F938" s="26"/>
      <c r="G938" s="26"/>
      <c r="H938" s="66"/>
      <c r="I938" s="66"/>
      <c r="J938" s="258"/>
      <c r="K938" s="101"/>
      <c r="L938" s="101"/>
    </row>
    <row r="939" ht="14.25" customHeight="1">
      <c r="A939" s="26"/>
      <c r="B939" s="26"/>
      <c r="D939" s="26"/>
      <c r="E939" s="26"/>
      <c r="F939" s="26"/>
      <c r="G939" s="26"/>
      <c r="H939" s="66"/>
      <c r="I939" s="66"/>
      <c r="J939" s="258"/>
      <c r="K939" s="101"/>
      <c r="L939" s="101"/>
    </row>
    <row r="940" ht="14.25" customHeight="1">
      <c r="A940" s="26"/>
      <c r="B940" s="26"/>
      <c r="D940" s="26"/>
      <c r="E940" s="26"/>
      <c r="F940" s="26"/>
      <c r="G940" s="26"/>
      <c r="H940" s="66"/>
      <c r="I940" s="66"/>
      <c r="J940" s="258"/>
      <c r="K940" s="101"/>
      <c r="L940" s="101"/>
    </row>
    <row r="941" ht="14.25" customHeight="1">
      <c r="A941" s="26"/>
      <c r="B941" s="26"/>
      <c r="D941" s="26"/>
      <c r="E941" s="26"/>
      <c r="F941" s="26"/>
      <c r="G941" s="26"/>
      <c r="H941" s="66"/>
      <c r="I941" s="66"/>
      <c r="J941" s="258"/>
      <c r="K941" s="101"/>
      <c r="L941" s="101"/>
    </row>
    <row r="942" ht="14.25" customHeight="1">
      <c r="A942" s="26"/>
      <c r="B942" s="26"/>
      <c r="D942" s="26"/>
      <c r="E942" s="26"/>
      <c r="F942" s="26"/>
      <c r="G942" s="26"/>
      <c r="H942" s="66"/>
      <c r="I942" s="66"/>
      <c r="J942" s="258"/>
      <c r="K942" s="101"/>
      <c r="L942" s="101"/>
    </row>
    <row r="943" ht="14.25" customHeight="1">
      <c r="A943" s="26"/>
      <c r="B943" s="26"/>
      <c r="D943" s="26"/>
      <c r="E943" s="26"/>
      <c r="F943" s="26"/>
      <c r="G943" s="26"/>
      <c r="H943" s="66"/>
      <c r="I943" s="66"/>
      <c r="J943" s="258"/>
      <c r="K943" s="101"/>
      <c r="L943" s="101"/>
    </row>
    <row r="944" ht="14.25" customHeight="1">
      <c r="A944" s="26"/>
      <c r="B944" s="26"/>
      <c r="D944" s="26"/>
      <c r="E944" s="26"/>
      <c r="F944" s="26"/>
      <c r="G944" s="26"/>
      <c r="H944" s="66"/>
      <c r="I944" s="66"/>
      <c r="J944" s="258"/>
      <c r="K944" s="101"/>
      <c r="L944" s="101"/>
    </row>
    <row r="945" ht="14.25" customHeight="1">
      <c r="A945" s="26"/>
      <c r="B945" s="26"/>
      <c r="D945" s="26"/>
      <c r="E945" s="26"/>
      <c r="F945" s="26"/>
      <c r="G945" s="26"/>
      <c r="H945" s="66"/>
      <c r="I945" s="66"/>
      <c r="J945" s="258"/>
      <c r="K945" s="101"/>
      <c r="L945" s="101"/>
    </row>
    <row r="946" ht="14.25" customHeight="1">
      <c r="A946" s="26"/>
      <c r="B946" s="26"/>
      <c r="D946" s="26"/>
      <c r="E946" s="26"/>
      <c r="F946" s="26"/>
      <c r="G946" s="26"/>
      <c r="H946" s="66"/>
      <c r="I946" s="66"/>
      <c r="J946" s="258"/>
      <c r="K946" s="101"/>
      <c r="L946" s="101"/>
    </row>
    <row r="947" ht="14.25" customHeight="1">
      <c r="A947" s="26"/>
      <c r="B947" s="26"/>
      <c r="D947" s="26"/>
      <c r="E947" s="26"/>
      <c r="F947" s="26"/>
      <c r="G947" s="26"/>
      <c r="H947" s="66"/>
      <c r="I947" s="66"/>
      <c r="J947" s="258"/>
      <c r="K947" s="101"/>
      <c r="L947" s="101"/>
    </row>
    <row r="948" ht="14.25" customHeight="1">
      <c r="A948" s="26"/>
      <c r="B948" s="26"/>
      <c r="D948" s="26"/>
      <c r="E948" s="26"/>
      <c r="F948" s="26"/>
      <c r="G948" s="26"/>
      <c r="H948" s="66"/>
      <c r="I948" s="66"/>
      <c r="J948" s="258"/>
      <c r="K948" s="101"/>
      <c r="L948" s="101"/>
    </row>
    <row r="949" ht="14.25" customHeight="1">
      <c r="A949" s="26"/>
      <c r="B949" s="26"/>
      <c r="D949" s="26"/>
      <c r="E949" s="26"/>
      <c r="F949" s="26"/>
      <c r="G949" s="26"/>
      <c r="H949" s="66"/>
      <c r="I949" s="66"/>
      <c r="J949" s="258"/>
      <c r="K949" s="101"/>
      <c r="L949" s="101"/>
    </row>
    <row r="950" ht="14.25" customHeight="1">
      <c r="A950" s="26"/>
      <c r="B950" s="26"/>
      <c r="D950" s="26"/>
      <c r="E950" s="26"/>
      <c r="F950" s="26"/>
      <c r="G950" s="26"/>
      <c r="H950" s="66"/>
      <c r="I950" s="66"/>
      <c r="J950" s="258"/>
      <c r="K950" s="101"/>
      <c r="L950" s="101"/>
    </row>
    <row r="951" ht="14.25" customHeight="1">
      <c r="A951" s="26"/>
      <c r="B951" s="26"/>
      <c r="D951" s="26"/>
      <c r="E951" s="26"/>
      <c r="F951" s="26"/>
      <c r="G951" s="26"/>
      <c r="H951" s="66"/>
      <c r="I951" s="66"/>
      <c r="J951" s="258"/>
      <c r="K951" s="101"/>
      <c r="L951" s="101"/>
    </row>
    <row r="952" ht="14.25" customHeight="1">
      <c r="A952" s="26"/>
      <c r="B952" s="26"/>
      <c r="D952" s="26"/>
      <c r="E952" s="26"/>
      <c r="F952" s="26"/>
      <c r="G952" s="26"/>
      <c r="H952" s="66"/>
      <c r="I952" s="66"/>
      <c r="J952" s="258"/>
      <c r="K952" s="101"/>
      <c r="L952" s="101"/>
    </row>
    <row r="953" ht="14.25" customHeight="1">
      <c r="A953" s="26"/>
      <c r="B953" s="26"/>
      <c r="D953" s="26"/>
      <c r="E953" s="26"/>
      <c r="F953" s="26"/>
      <c r="G953" s="26"/>
      <c r="H953" s="66"/>
      <c r="I953" s="66"/>
      <c r="J953" s="258"/>
      <c r="K953" s="101"/>
      <c r="L953" s="101"/>
    </row>
    <row r="954" ht="14.25" customHeight="1">
      <c r="A954" s="26"/>
      <c r="B954" s="26"/>
      <c r="D954" s="26"/>
      <c r="E954" s="26"/>
      <c r="F954" s="26"/>
      <c r="G954" s="26"/>
      <c r="H954" s="66"/>
      <c r="I954" s="66"/>
      <c r="J954" s="258"/>
      <c r="K954" s="101"/>
      <c r="L954" s="101"/>
    </row>
    <row r="955" ht="14.25" customHeight="1">
      <c r="A955" s="26"/>
      <c r="B955" s="26"/>
      <c r="D955" s="26"/>
      <c r="E955" s="26"/>
      <c r="F955" s="26"/>
      <c r="G955" s="26"/>
      <c r="H955" s="66"/>
      <c r="I955" s="66"/>
      <c r="J955" s="258"/>
      <c r="K955" s="101"/>
      <c r="L955" s="101"/>
    </row>
    <row r="956" ht="14.25" customHeight="1">
      <c r="A956" s="26"/>
      <c r="B956" s="26"/>
      <c r="D956" s="26"/>
      <c r="E956" s="26"/>
      <c r="F956" s="26"/>
      <c r="G956" s="26"/>
      <c r="H956" s="66"/>
      <c r="I956" s="66"/>
      <c r="J956" s="258"/>
      <c r="K956" s="101"/>
      <c r="L956" s="101"/>
    </row>
    <row r="957" ht="14.25" customHeight="1">
      <c r="A957" s="26"/>
      <c r="B957" s="26"/>
      <c r="D957" s="26"/>
      <c r="E957" s="26"/>
      <c r="F957" s="26"/>
      <c r="G957" s="26"/>
      <c r="H957" s="66"/>
      <c r="I957" s="66"/>
      <c r="J957" s="258"/>
      <c r="K957" s="101"/>
      <c r="L957" s="101"/>
    </row>
    <row r="958" ht="14.25" customHeight="1">
      <c r="A958" s="26"/>
      <c r="B958" s="26"/>
      <c r="D958" s="26"/>
      <c r="E958" s="26"/>
      <c r="F958" s="26"/>
      <c r="G958" s="26"/>
      <c r="H958" s="66"/>
      <c r="I958" s="66"/>
      <c r="J958" s="258"/>
      <c r="K958" s="101"/>
      <c r="L958" s="101"/>
    </row>
    <row r="959" ht="14.25" customHeight="1">
      <c r="A959" s="26"/>
      <c r="B959" s="26"/>
      <c r="D959" s="26"/>
      <c r="E959" s="26"/>
      <c r="F959" s="26"/>
      <c r="G959" s="26"/>
      <c r="H959" s="66"/>
      <c r="I959" s="66"/>
      <c r="J959" s="258"/>
      <c r="K959" s="101"/>
      <c r="L959" s="101"/>
    </row>
    <row r="960" ht="14.25" customHeight="1">
      <c r="A960" s="26"/>
      <c r="B960" s="26"/>
      <c r="D960" s="26"/>
      <c r="E960" s="26"/>
      <c r="F960" s="26"/>
      <c r="G960" s="26"/>
      <c r="H960" s="66"/>
      <c r="I960" s="66"/>
      <c r="J960" s="258"/>
      <c r="K960" s="101"/>
      <c r="L960" s="101"/>
    </row>
    <row r="961" ht="14.25" customHeight="1">
      <c r="A961" s="26"/>
      <c r="B961" s="26"/>
      <c r="D961" s="26"/>
      <c r="E961" s="26"/>
      <c r="F961" s="26"/>
      <c r="G961" s="26"/>
      <c r="H961" s="66"/>
      <c r="I961" s="66"/>
      <c r="J961" s="258"/>
      <c r="K961" s="101"/>
      <c r="L961" s="101"/>
    </row>
    <row r="962" ht="14.25" customHeight="1">
      <c r="A962" s="26"/>
      <c r="B962" s="26"/>
      <c r="D962" s="26"/>
      <c r="E962" s="26"/>
      <c r="F962" s="26"/>
      <c r="G962" s="26"/>
      <c r="H962" s="66"/>
      <c r="I962" s="66"/>
      <c r="J962" s="258"/>
      <c r="K962" s="101"/>
      <c r="L962" s="101"/>
    </row>
    <row r="963" ht="14.25" customHeight="1">
      <c r="A963" s="26"/>
      <c r="B963" s="26"/>
      <c r="D963" s="26"/>
      <c r="E963" s="26"/>
      <c r="F963" s="26"/>
      <c r="G963" s="26"/>
      <c r="H963" s="66"/>
      <c r="I963" s="66"/>
      <c r="J963" s="258"/>
      <c r="K963" s="101"/>
      <c r="L963" s="101"/>
    </row>
    <row r="964" ht="14.25" customHeight="1">
      <c r="A964" s="26"/>
      <c r="B964" s="26"/>
      <c r="D964" s="26"/>
      <c r="E964" s="26"/>
      <c r="F964" s="26"/>
      <c r="G964" s="26"/>
      <c r="H964" s="66"/>
      <c r="I964" s="66"/>
      <c r="J964" s="258"/>
      <c r="K964" s="101"/>
      <c r="L964" s="101"/>
    </row>
    <row r="965" ht="14.25" customHeight="1">
      <c r="A965" s="26"/>
      <c r="B965" s="26"/>
      <c r="D965" s="26"/>
      <c r="E965" s="26"/>
      <c r="F965" s="26"/>
      <c r="G965" s="26"/>
      <c r="H965" s="66"/>
      <c r="I965" s="66"/>
      <c r="J965" s="258"/>
      <c r="K965" s="101"/>
      <c r="L965" s="101"/>
    </row>
    <row r="966" ht="14.25" customHeight="1">
      <c r="A966" s="26"/>
      <c r="B966" s="26"/>
      <c r="D966" s="26"/>
      <c r="E966" s="26"/>
      <c r="F966" s="26"/>
      <c r="G966" s="26"/>
      <c r="H966" s="66"/>
      <c r="I966" s="66"/>
      <c r="J966" s="258"/>
      <c r="K966" s="101"/>
      <c r="L966" s="101"/>
    </row>
    <row r="967" ht="14.25" customHeight="1">
      <c r="A967" s="26"/>
      <c r="B967" s="26"/>
      <c r="D967" s="26"/>
      <c r="E967" s="26"/>
      <c r="F967" s="26"/>
      <c r="G967" s="26"/>
      <c r="H967" s="66"/>
      <c r="I967" s="66"/>
      <c r="J967" s="258"/>
      <c r="K967" s="101"/>
      <c r="L967" s="101"/>
    </row>
    <row r="968" ht="14.25" customHeight="1">
      <c r="A968" s="26"/>
      <c r="B968" s="26"/>
      <c r="D968" s="26"/>
      <c r="E968" s="26"/>
      <c r="F968" s="26"/>
      <c r="G968" s="26"/>
      <c r="H968" s="66"/>
      <c r="I968" s="66"/>
      <c r="J968" s="258"/>
      <c r="K968" s="101"/>
      <c r="L968" s="101"/>
    </row>
    <row r="969" ht="14.25" customHeight="1">
      <c r="A969" s="26"/>
      <c r="B969" s="26"/>
      <c r="D969" s="26"/>
      <c r="E969" s="26"/>
      <c r="F969" s="26"/>
      <c r="G969" s="26"/>
      <c r="H969" s="66"/>
      <c r="I969" s="66"/>
      <c r="J969" s="258"/>
      <c r="K969" s="101"/>
      <c r="L969" s="101"/>
    </row>
    <row r="970" ht="14.25" customHeight="1">
      <c r="A970" s="26"/>
      <c r="B970" s="26"/>
      <c r="D970" s="26"/>
      <c r="E970" s="26"/>
      <c r="F970" s="26"/>
      <c r="G970" s="26"/>
      <c r="H970" s="66"/>
      <c r="I970" s="66"/>
      <c r="J970" s="258"/>
      <c r="K970" s="101"/>
      <c r="L970" s="101"/>
    </row>
    <row r="971" ht="14.25" customHeight="1">
      <c r="A971" s="26"/>
      <c r="B971" s="26"/>
      <c r="D971" s="26"/>
      <c r="E971" s="26"/>
      <c r="F971" s="26"/>
      <c r="G971" s="26"/>
      <c r="H971" s="66"/>
      <c r="I971" s="66"/>
      <c r="J971" s="258"/>
      <c r="K971" s="101"/>
      <c r="L971" s="101"/>
    </row>
    <row r="972" ht="14.25" customHeight="1">
      <c r="A972" s="26"/>
      <c r="B972" s="26"/>
      <c r="D972" s="26"/>
      <c r="E972" s="26"/>
      <c r="F972" s="26"/>
      <c r="G972" s="26"/>
      <c r="H972" s="66"/>
      <c r="I972" s="66"/>
      <c r="J972" s="258"/>
      <c r="K972" s="101"/>
      <c r="L972" s="101"/>
    </row>
    <row r="973" ht="14.25" customHeight="1">
      <c r="A973" s="26"/>
      <c r="B973" s="26"/>
      <c r="D973" s="26"/>
      <c r="E973" s="26"/>
      <c r="F973" s="26"/>
      <c r="G973" s="26"/>
      <c r="H973" s="66"/>
      <c r="I973" s="66"/>
      <c r="J973" s="258"/>
      <c r="K973" s="101"/>
      <c r="L973" s="101"/>
    </row>
    <row r="974" ht="14.25" customHeight="1">
      <c r="A974" s="26"/>
      <c r="B974" s="26"/>
      <c r="D974" s="26"/>
      <c r="E974" s="26"/>
      <c r="F974" s="26"/>
      <c r="G974" s="26"/>
      <c r="H974" s="66"/>
      <c r="I974" s="66"/>
      <c r="J974" s="258"/>
      <c r="K974" s="101"/>
      <c r="L974" s="101"/>
    </row>
    <row r="975" ht="14.25" customHeight="1">
      <c r="A975" s="26"/>
      <c r="B975" s="26"/>
      <c r="D975" s="26"/>
      <c r="E975" s="26"/>
      <c r="F975" s="26"/>
      <c r="G975" s="26"/>
      <c r="H975" s="66"/>
      <c r="I975" s="66"/>
      <c r="J975" s="258"/>
      <c r="K975" s="101"/>
      <c r="L975" s="101"/>
    </row>
    <row r="976" ht="14.25" customHeight="1">
      <c r="A976" s="26"/>
      <c r="B976" s="26"/>
      <c r="D976" s="26"/>
      <c r="E976" s="26"/>
      <c r="F976" s="26"/>
      <c r="G976" s="26"/>
      <c r="H976" s="66"/>
      <c r="I976" s="66"/>
      <c r="J976" s="258"/>
      <c r="K976" s="101"/>
      <c r="L976" s="101"/>
    </row>
    <row r="977" ht="14.25" customHeight="1">
      <c r="A977" s="26"/>
      <c r="B977" s="26"/>
      <c r="D977" s="26"/>
      <c r="E977" s="26"/>
      <c r="F977" s="26"/>
      <c r="G977" s="26"/>
      <c r="H977" s="66"/>
      <c r="I977" s="66"/>
      <c r="J977" s="258"/>
      <c r="K977" s="101"/>
      <c r="L977" s="101"/>
    </row>
    <row r="978" ht="14.25" customHeight="1">
      <c r="A978" s="26"/>
      <c r="B978" s="26"/>
      <c r="D978" s="26"/>
      <c r="E978" s="26"/>
      <c r="F978" s="26"/>
      <c r="G978" s="26"/>
      <c r="H978" s="66"/>
      <c r="I978" s="66"/>
      <c r="J978" s="258"/>
      <c r="K978" s="101"/>
      <c r="L978" s="101"/>
    </row>
    <row r="979" ht="14.25" customHeight="1">
      <c r="A979" s="26"/>
      <c r="B979" s="26"/>
      <c r="D979" s="26"/>
      <c r="E979" s="26"/>
      <c r="F979" s="26"/>
      <c r="G979" s="26"/>
      <c r="H979" s="66"/>
      <c r="I979" s="66"/>
      <c r="J979" s="258"/>
      <c r="K979" s="101"/>
      <c r="L979" s="101"/>
    </row>
    <row r="980" ht="14.25" customHeight="1">
      <c r="A980" s="26"/>
      <c r="B980" s="26"/>
      <c r="D980" s="26"/>
      <c r="E980" s="26"/>
      <c r="F980" s="26"/>
      <c r="G980" s="26"/>
      <c r="H980" s="66"/>
      <c r="I980" s="66"/>
      <c r="J980" s="258"/>
      <c r="K980" s="101"/>
      <c r="L980" s="101"/>
    </row>
    <row r="981" ht="14.25" customHeight="1">
      <c r="A981" s="26"/>
      <c r="B981" s="26"/>
      <c r="D981" s="26"/>
      <c r="E981" s="26"/>
      <c r="F981" s="26"/>
      <c r="G981" s="26"/>
      <c r="H981" s="66"/>
      <c r="I981" s="66"/>
      <c r="J981" s="258"/>
      <c r="K981" s="101"/>
      <c r="L981" s="101"/>
    </row>
    <row r="982" ht="14.25" customHeight="1">
      <c r="A982" s="26"/>
      <c r="B982" s="26"/>
      <c r="D982" s="26"/>
      <c r="E982" s="26"/>
      <c r="F982" s="26"/>
      <c r="G982" s="26"/>
      <c r="H982" s="66"/>
      <c r="I982" s="66"/>
      <c r="J982" s="258"/>
      <c r="K982" s="101"/>
      <c r="L982" s="101"/>
    </row>
    <row r="983" ht="14.25" customHeight="1">
      <c r="A983" s="26"/>
      <c r="B983" s="26"/>
      <c r="D983" s="26"/>
      <c r="E983" s="26"/>
      <c r="F983" s="26"/>
      <c r="G983" s="26"/>
      <c r="H983" s="66"/>
      <c r="I983" s="66"/>
      <c r="J983" s="258"/>
      <c r="K983" s="101"/>
      <c r="L983" s="101"/>
    </row>
    <row r="984" ht="14.25" customHeight="1">
      <c r="A984" s="26"/>
      <c r="B984" s="26"/>
      <c r="D984" s="26"/>
      <c r="E984" s="26"/>
      <c r="F984" s="26"/>
      <c r="G984" s="26"/>
      <c r="H984" s="66"/>
      <c r="I984" s="66"/>
      <c r="J984" s="258"/>
      <c r="K984" s="101"/>
      <c r="L984" s="101"/>
    </row>
    <row r="985" ht="14.25" customHeight="1">
      <c r="A985" s="26"/>
      <c r="B985" s="26"/>
      <c r="D985" s="26"/>
      <c r="E985" s="26"/>
      <c r="F985" s="26"/>
      <c r="G985" s="26"/>
      <c r="H985" s="66"/>
      <c r="I985" s="66"/>
      <c r="J985" s="258"/>
      <c r="K985" s="101"/>
      <c r="L985" s="101"/>
    </row>
    <row r="986" ht="14.25" customHeight="1">
      <c r="A986" s="26"/>
      <c r="B986" s="26"/>
      <c r="D986" s="26"/>
      <c r="E986" s="26"/>
      <c r="F986" s="26"/>
      <c r="G986" s="26"/>
      <c r="H986" s="66"/>
      <c r="I986" s="66"/>
      <c r="J986" s="258"/>
      <c r="K986" s="101"/>
      <c r="L986" s="101"/>
    </row>
    <row r="987" ht="14.25" customHeight="1">
      <c r="A987" s="26"/>
      <c r="B987" s="26"/>
      <c r="D987" s="26"/>
      <c r="E987" s="26"/>
      <c r="F987" s="26"/>
      <c r="G987" s="26"/>
      <c r="H987" s="66"/>
      <c r="I987" s="66"/>
      <c r="J987" s="258"/>
      <c r="K987" s="101"/>
      <c r="L987" s="101"/>
    </row>
    <row r="988" ht="14.25" customHeight="1">
      <c r="A988" s="26"/>
      <c r="B988" s="26"/>
      <c r="D988" s="26"/>
      <c r="E988" s="26"/>
      <c r="F988" s="26"/>
      <c r="G988" s="26"/>
      <c r="H988" s="66"/>
      <c r="I988" s="66"/>
      <c r="J988" s="258"/>
      <c r="K988" s="101"/>
      <c r="L988" s="101"/>
    </row>
    <row r="989" ht="14.25" customHeight="1">
      <c r="A989" s="26"/>
      <c r="B989" s="26"/>
      <c r="D989" s="26"/>
      <c r="E989" s="26"/>
      <c r="F989" s="26"/>
      <c r="G989" s="26"/>
      <c r="H989" s="66"/>
      <c r="I989" s="66"/>
      <c r="J989" s="258"/>
      <c r="K989" s="101"/>
      <c r="L989" s="101"/>
    </row>
    <row r="990" ht="14.25" customHeight="1">
      <c r="A990" s="26"/>
      <c r="B990" s="26"/>
      <c r="D990" s="26"/>
      <c r="E990" s="26"/>
      <c r="F990" s="26"/>
      <c r="G990" s="26"/>
      <c r="H990" s="66"/>
      <c r="I990" s="66"/>
      <c r="J990" s="258"/>
      <c r="K990" s="101"/>
      <c r="L990" s="101"/>
    </row>
    <row r="991" ht="14.25" customHeight="1">
      <c r="A991" s="26"/>
      <c r="B991" s="26"/>
      <c r="D991" s="26"/>
      <c r="E991" s="26"/>
      <c r="F991" s="26"/>
      <c r="G991" s="26"/>
      <c r="H991" s="66"/>
      <c r="I991" s="66"/>
      <c r="J991" s="258"/>
      <c r="K991" s="101"/>
      <c r="L991" s="101"/>
    </row>
    <row r="992" ht="14.25" customHeight="1">
      <c r="A992" s="26"/>
      <c r="B992" s="26"/>
      <c r="D992" s="26"/>
      <c r="E992" s="26"/>
      <c r="F992" s="26"/>
      <c r="G992" s="26"/>
      <c r="H992" s="66"/>
      <c r="I992" s="66"/>
      <c r="J992" s="258"/>
      <c r="K992" s="101"/>
      <c r="L992" s="101"/>
    </row>
    <row r="993" ht="14.25" customHeight="1">
      <c r="A993" s="26"/>
      <c r="B993" s="26"/>
      <c r="D993" s="26"/>
      <c r="E993" s="26"/>
      <c r="F993" s="26"/>
      <c r="G993" s="26"/>
      <c r="H993" s="66"/>
      <c r="I993" s="66"/>
      <c r="J993" s="258"/>
      <c r="K993" s="101"/>
      <c r="L993" s="101"/>
    </row>
    <row r="994" ht="14.25" customHeight="1">
      <c r="A994" s="26"/>
      <c r="B994" s="26"/>
      <c r="D994" s="26"/>
      <c r="E994" s="26"/>
      <c r="F994" s="26"/>
      <c r="G994" s="26"/>
      <c r="H994" s="66"/>
      <c r="I994" s="66"/>
      <c r="J994" s="258"/>
      <c r="K994" s="101"/>
      <c r="L994" s="101"/>
    </row>
    <row r="995" ht="14.25" customHeight="1">
      <c r="A995" s="26"/>
      <c r="B995" s="26"/>
      <c r="D995" s="26"/>
      <c r="E995" s="26"/>
      <c r="F995" s="26"/>
      <c r="G995" s="26"/>
      <c r="H995" s="66"/>
      <c r="I995" s="66"/>
      <c r="J995" s="258"/>
      <c r="K995" s="101"/>
      <c r="L995" s="101"/>
    </row>
    <row r="996" ht="14.25" customHeight="1">
      <c r="A996" s="26"/>
      <c r="B996" s="26"/>
      <c r="D996" s="26"/>
      <c r="E996" s="26"/>
      <c r="F996" s="26"/>
      <c r="G996" s="26"/>
      <c r="H996" s="66"/>
      <c r="I996" s="66"/>
      <c r="J996" s="258"/>
      <c r="K996" s="101"/>
      <c r="L996" s="101"/>
    </row>
    <row r="997" ht="14.25" customHeight="1">
      <c r="A997" s="26"/>
      <c r="B997" s="26"/>
      <c r="D997" s="26"/>
      <c r="E997" s="26"/>
      <c r="F997" s="26"/>
      <c r="G997" s="26"/>
      <c r="H997" s="66"/>
      <c r="I997" s="66"/>
      <c r="J997" s="258"/>
      <c r="K997" s="101"/>
      <c r="L997" s="101"/>
    </row>
    <row r="998" ht="14.25" customHeight="1">
      <c r="A998" s="26"/>
      <c r="B998" s="26"/>
      <c r="D998" s="26"/>
      <c r="E998" s="26"/>
      <c r="F998" s="26"/>
      <c r="G998" s="26"/>
      <c r="H998" s="66"/>
      <c r="I998" s="66"/>
      <c r="J998" s="258"/>
      <c r="K998" s="101"/>
      <c r="L998" s="101"/>
    </row>
    <row r="999" ht="14.25" customHeight="1">
      <c r="A999" s="26"/>
      <c r="B999" s="26"/>
      <c r="D999" s="26"/>
      <c r="E999" s="26"/>
      <c r="F999" s="26"/>
      <c r="G999" s="26"/>
      <c r="H999" s="66"/>
      <c r="I999" s="66"/>
      <c r="J999" s="258"/>
      <c r="K999" s="101"/>
      <c r="L999" s="101"/>
    </row>
    <row r="1000" ht="14.25" customHeight="1">
      <c r="A1000" s="26"/>
      <c r="B1000" s="26"/>
      <c r="D1000" s="26"/>
      <c r="E1000" s="26"/>
      <c r="F1000" s="26"/>
      <c r="G1000" s="26"/>
      <c r="H1000" s="66"/>
      <c r="I1000" s="66"/>
      <c r="J1000" s="258"/>
      <c r="K1000" s="101"/>
      <c r="L1000" s="101"/>
    </row>
  </sheetData>
  <mergeCells count="2">
    <mergeCell ref="A4:I4"/>
    <mergeCell ref="A5:I5"/>
  </mergeCells>
  <hyperlinks>
    <hyperlink r:id="rId1" ref="J5"/>
  </hyperlinks>
  <printOptions/>
  <pageMargins bottom="0.25" footer="0.0" header="0.0" left="0.4" right="0.2" top="0.25"/>
  <pageSetup orientation="portrait"/>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1" width="14.43"/>
    <col customWidth="1" min="12" max="12" width="18.0"/>
    <col customWidth="1" min="13" max="26" width="8.86"/>
  </cols>
  <sheetData>
    <row r="1" ht="19.5" customHeight="1">
      <c r="A1" s="240" t="s">
        <v>3</v>
      </c>
      <c r="B1" s="229"/>
      <c r="C1" s="230"/>
      <c r="D1" s="231"/>
      <c r="E1" s="230"/>
      <c r="F1" s="229"/>
      <c r="G1" s="229"/>
      <c r="H1" s="232"/>
      <c r="I1" s="241" t="s">
        <v>2611</v>
      </c>
      <c r="J1" s="67"/>
      <c r="K1" s="69"/>
    </row>
    <row r="2" ht="12.0" customHeight="1">
      <c r="A2" s="33"/>
      <c r="B2" s="34"/>
      <c r="C2" s="35"/>
      <c r="D2" s="34"/>
      <c r="E2" s="35"/>
      <c r="F2" s="34"/>
      <c r="G2" s="34"/>
      <c r="H2" s="36"/>
      <c r="I2" s="37"/>
      <c r="J2" s="67"/>
      <c r="K2" s="69"/>
    </row>
    <row r="3" ht="29.25" customHeight="1">
      <c r="A3" s="39" t="s">
        <v>435</v>
      </c>
      <c r="B3" s="40" t="s">
        <v>436</v>
      </c>
      <c r="C3" s="41" t="s">
        <v>0</v>
      </c>
      <c r="D3" s="42" t="s">
        <v>1864</v>
      </c>
      <c r="E3" s="40" t="s">
        <v>1865</v>
      </c>
      <c r="F3" s="40" t="s">
        <v>74</v>
      </c>
      <c r="G3" s="42" t="s">
        <v>75</v>
      </c>
      <c r="H3" s="43" t="s">
        <v>76</v>
      </c>
      <c r="I3" s="44" t="s">
        <v>1866</v>
      </c>
      <c r="J3" s="259" t="s">
        <v>2612</v>
      </c>
      <c r="K3" s="260" t="s">
        <v>440</v>
      </c>
      <c r="L3" s="261" t="s">
        <v>440</v>
      </c>
    </row>
    <row r="4" ht="14.25" customHeight="1">
      <c r="A4" s="242" t="s">
        <v>2097</v>
      </c>
      <c r="B4" s="226"/>
      <c r="C4" s="226"/>
      <c r="D4" s="226"/>
      <c r="E4" s="226"/>
      <c r="F4" s="226"/>
      <c r="G4" s="226"/>
      <c r="H4" s="226"/>
      <c r="I4" s="243"/>
      <c r="J4" s="244"/>
      <c r="K4" s="245"/>
    </row>
    <row r="5" ht="14.25" customHeight="1">
      <c r="A5" s="123" t="s">
        <v>2613</v>
      </c>
      <c r="B5" s="47"/>
      <c r="C5" s="47"/>
      <c r="D5" s="47"/>
      <c r="E5" s="47"/>
      <c r="F5" s="47"/>
      <c r="G5" s="47"/>
      <c r="H5" s="47"/>
      <c r="I5" s="48"/>
      <c r="J5" s="262" t="s">
        <v>79</v>
      </c>
      <c r="K5" s="69"/>
      <c r="L5" s="70"/>
    </row>
    <row r="6" ht="14.25" customHeight="1">
      <c r="A6" s="50" t="s">
        <v>2614</v>
      </c>
      <c r="B6" s="26" t="s">
        <v>315</v>
      </c>
      <c r="C6" s="4" t="s">
        <v>2615</v>
      </c>
      <c r="D6" s="26" t="s">
        <v>255</v>
      </c>
      <c r="E6" s="26" t="s">
        <v>2242</v>
      </c>
      <c r="F6" s="26">
        <v>72.0</v>
      </c>
      <c r="G6" s="26" t="s">
        <v>2616</v>
      </c>
      <c r="H6" s="52">
        <v>3.33</v>
      </c>
      <c r="I6" s="53">
        <f t="shared" ref="I6:I16" si="1">H6*12</f>
        <v>39.96</v>
      </c>
      <c r="J6" s="263" t="s">
        <v>2617</v>
      </c>
      <c r="K6" s="69"/>
      <c r="L6" s="70"/>
    </row>
    <row r="7" ht="14.25" customHeight="1">
      <c r="A7" s="50" t="s">
        <v>2618</v>
      </c>
      <c r="B7" s="26" t="s">
        <v>319</v>
      </c>
      <c r="C7" s="4" t="s">
        <v>2619</v>
      </c>
      <c r="D7" s="26" t="s">
        <v>255</v>
      </c>
      <c r="E7" s="26" t="s">
        <v>2242</v>
      </c>
      <c r="F7" s="26">
        <v>72.0</v>
      </c>
      <c r="G7" s="26" t="s">
        <v>2620</v>
      </c>
      <c r="H7" s="52">
        <v>3.55</v>
      </c>
      <c r="I7" s="53">
        <f t="shared" si="1"/>
        <v>42.6</v>
      </c>
      <c r="J7" s="263" t="s">
        <v>2621</v>
      </c>
      <c r="K7" s="69"/>
      <c r="L7" s="70"/>
    </row>
    <row r="8" ht="14.25" customHeight="1">
      <c r="A8" s="55" t="s">
        <v>2622</v>
      </c>
      <c r="B8" s="56" t="s">
        <v>323</v>
      </c>
      <c r="C8" s="122" t="s">
        <v>2623</v>
      </c>
      <c r="D8" s="56" t="s">
        <v>255</v>
      </c>
      <c r="E8" s="56" t="s">
        <v>2242</v>
      </c>
      <c r="F8" s="56">
        <v>72.0</v>
      </c>
      <c r="G8" s="56" t="s">
        <v>2624</v>
      </c>
      <c r="H8" s="58">
        <v>3.83</v>
      </c>
      <c r="I8" s="59">
        <f t="shared" si="1"/>
        <v>45.96</v>
      </c>
      <c r="J8" s="263" t="s">
        <v>2625</v>
      </c>
      <c r="K8" s="69"/>
      <c r="L8" s="70"/>
    </row>
    <row r="9" ht="14.25" customHeight="1">
      <c r="A9" s="50" t="s">
        <v>2127</v>
      </c>
      <c r="B9" s="26" t="s">
        <v>2016</v>
      </c>
      <c r="C9" s="4" t="s">
        <v>2626</v>
      </c>
      <c r="D9" s="26" t="s">
        <v>255</v>
      </c>
      <c r="E9" s="26" t="s">
        <v>1897</v>
      </c>
      <c r="F9" s="26">
        <v>24.0</v>
      </c>
      <c r="G9" s="26" t="s">
        <v>2627</v>
      </c>
      <c r="H9" s="52">
        <v>11.22</v>
      </c>
      <c r="I9" s="53">
        <f t="shared" si="1"/>
        <v>134.64</v>
      </c>
      <c r="J9" s="263" t="s">
        <v>2628</v>
      </c>
      <c r="K9" s="69"/>
      <c r="L9" s="70"/>
    </row>
    <row r="10" ht="14.25" customHeight="1">
      <c r="A10" s="50" t="s">
        <v>2022</v>
      </c>
      <c r="B10" s="26" t="s">
        <v>2143</v>
      </c>
      <c r="C10" s="4" t="s">
        <v>2629</v>
      </c>
      <c r="D10" s="26" t="s">
        <v>255</v>
      </c>
      <c r="E10" s="26" t="s">
        <v>1897</v>
      </c>
      <c r="F10" s="26">
        <v>12.0</v>
      </c>
      <c r="G10" s="26" t="s">
        <v>2630</v>
      </c>
      <c r="H10" s="52">
        <v>13.21</v>
      </c>
      <c r="I10" s="53">
        <f t="shared" si="1"/>
        <v>158.52</v>
      </c>
      <c r="J10" s="263" t="s">
        <v>2631</v>
      </c>
      <c r="K10" s="69"/>
      <c r="L10" s="70" t="s">
        <v>2632</v>
      </c>
    </row>
    <row r="11" ht="14.25" customHeight="1">
      <c r="A11" s="50" t="s">
        <v>2633</v>
      </c>
      <c r="B11" s="26" t="s">
        <v>2634</v>
      </c>
      <c r="C11" s="4" t="s">
        <v>2635</v>
      </c>
      <c r="D11" s="26" t="s">
        <v>255</v>
      </c>
      <c r="E11" s="26" t="s">
        <v>1897</v>
      </c>
      <c r="F11" s="26">
        <v>12.0</v>
      </c>
      <c r="G11" s="26" t="s">
        <v>2636</v>
      </c>
      <c r="H11" s="52">
        <v>15.53</v>
      </c>
      <c r="I11" s="53">
        <f t="shared" si="1"/>
        <v>186.36</v>
      </c>
      <c r="J11" s="263" t="s">
        <v>2637</v>
      </c>
      <c r="K11" s="69"/>
      <c r="L11" s="70" t="s">
        <v>2638</v>
      </c>
    </row>
    <row r="12" ht="14.25" customHeight="1">
      <c r="A12" s="55" t="s">
        <v>2639</v>
      </c>
      <c r="B12" s="56" t="s">
        <v>2640</v>
      </c>
      <c r="C12" s="122" t="s">
        <v>2641</v>
      </c>
      <c r="D12" s="56" t="s">
        <v>255</v>
      </c>
      <c r="E12" s="56" t="s">
        <v>1897</v>
      </c>
      <c r="F12" s="56">
        <v>12.0</v>
      </c>
      <c r="G12" s="56" t="s">
        <v>2642</v>
      </c>
      <c r="H12" s="58">
        <v>18.11</v>
      </c>
      <c r="I12" s="59">
        <f t="shared" si="1"/>
        <v>217.32</v>
      </c>
      <c r="J12" s="263" t="s">
        <v>2643</v>
      </c>
      <c r="K12" s="69"/>
      <c r="L12" s="70" t="s">
        <v>2644</v>
      </c>
    </row>
    <row r="13" ht="14.25" customHeight="1">
      <c r="A13" s="50" t="s">
        <v>1950</v>
      </c>
      <c r="B13" s="26" t="s">
        <v>1950</v>
      </c>
      <c r="C13" s="4" t="s">
        <v>2645</v>
      </c>
      <c r="D13" s="26" t="s">
        <v>255</v>
      </c>
      <c r="E13" s="26" t="s">
        <v>1897</v>
      </c>
      <c r="F13" s="26">
        <v>24.0</v>
      </c>
      <c r="G13" s="26" t="s">
        <v>2646</v>
      </c>
      <c r="H13" s="52">
        <v>14.35</v>
      </c>
      <c r="I13" s="53">
        <f t="shared" si="1"/>
        <v>172.2</v>
      </c>
      <c r="J13" s="263" t="s">
        <v>2647</v>
      </c>
      <c r="K13" s="69"/>
      <c r="L13" s="70"/>
    </row>
    <row r="14" ht="14.25" customHeight="1">
      <c r="A14" s="50" t="s">
        <v>565</v>
      </c>
      <c r="B14" s="26" t="s">
        <v>565</v>
      </c>
      <c r="C14" s="4" t="s">
        <v>2648</v>
      </c>
      <c r="D14" s="26" t="s">
        <v>255</v>
      </c>
      <c r="E14" s="26" t="s">
        <v>1897</v>
      </c>
      <c r="F14" s="26">
        <v>12.0</v>
      </c>
      <c r="G14" s="26" t="s">
        <v>2649</v>
      </c>
      <c r="H14" s="52">
        <v>15.61</v>
      </c>
      <c r="I14" s="53">
        <f t="shared" si="1"/>
        <v>187.32</v>
      </c>
      <c r="J14" s="263" t="s">
        <v>2650</v>
      </c>
      <c r="K14" s="69"/>
      <c r="L14" s="70" t="s">
        <v>2651</v>
      </c>
    </row>
    <row r="15" ht="14.25" customHeight="1">
      <c r="A15" s="50" t="s">
        <v>570</v>
      </c>
      <c r="B15" s="26" t="s">
        <v>570</v>
      </c>
      <c r="C15" s="4" t="s">
        <v>2652</v>
      </c>
      <c r="D15" s="26" t="s">
        <v>255</v>
      </c>
      <c r="E15" s="26" t="s">
        <v>1969</v>
      </c>
      <c r="F15" s="26">
        <v>12.0</v>
      </c>
      <c r="G15" s="26" t="s">
        <v>2653</v>
      </c>
      <c r="H15" s="52">
        <v>16.45</v>
      </c>
      <c r="I15" s="53">
        <f t="shared" si="1"/>
        <v>197.4</v>
      </c>
      <c r="J15" s="263" t="s">
        <v>2654</v>
      </c>
      <c r="K15" s="69"/>
      <c r="L15" s="70" t="s">
        <v>2655</v>
      </c>
    </row>
    <row r="16" ht="14.25" customHeight="1">
      <c r="A16" s="55" t="s">
        <v>574</v>
      </c>
      <c r="B16" s="56" t="s">
        <v>574</v>
      </c>
      <c r="C16" s="122" t="s">
        <v>2656</v>
      </c>
      <c r="D16" s="56" t="s">
        <v>255</v>
      </c>
      <c r="E16" s="56" t="s">
        <v>1969</v>
      </c>
      <c r="F16" s="56">
        <v>12.0</v>
      </c>
      <c r="G16" s="56" t="s">
        <v>2657</v>
      </c>
      <c r="H16" s="58">
        <v>18.77</v>
      </c>
      <c r="I16" s="59">
        <f t="shared" si="1"/>
        <v>225.24</v>
      </c>
      <c r="J16" s="264" t="s">
        <v>2658</v>
      </c>
      <c r="K16" s="69"/>
      <c r="L16" s="70" t="s">
        <v>2659</v>
      </c>
    </row>
    <row r="17" ht="14.25" customHeight="1">
      <c r="A17" s="51" t="s">
        <v>212</v>
      </c>
      <c r="B17" s="26"/>
      <c r="D17" s="26"/>
      <c r="E17" s="26"/>
      <c r="F17" s="26"/>
      <c r="G17" s="26"/>
      <c r="H17" s="66"/>
      <c r="I17" s="66"/>
      <c r="J17" s="67"/>
      <c r="K17" s="26"/>
    </row>
    <row r="18" ht="14.25" customHeight="1">
      <c r="A18" s="4" t="s">
        <v>2660</v>
      </c>
      <c r="B18" s="26"/>
      <c r="D18" s="26"/>
      <c r="E18" s="26"/>
      <c r="F18" s="26"/>
      <c r="G18" s="26"/>
      <c r="H18" s="66"/>
      <c r="I18" s="66"/>
      <c r="J18" s="67"/>
      <c r="K18" s="26"/>
    </row>
    <row r="19" ht="14.25" customHeight="1">
      <c r="A19" s="4" t="s">
        <v>2661</v>
      </c>
      <c r="B19" s="26"/>
      <c r="D19" s="26"/>
      <c r="E19" s="26"/>
      <c r="F19" s="26"/>
      <c r="G19" s="26"/>
      <c r="H19" s="66"/>
      <c r="I19" s="66"/>
      <c r="J19" s="67"/>
      <c r="K19" s="26"/>
    </row>
    <row r="20" ht="14.25" customHeight="1">
      <c r="A20" s="4" t="s">
        <v>2662</v>
      </c>
      <c r="B20" s="26"/>
      <c r="D20" s="26"/>
      <c r="E20" s="26"/>
      <c r="F20" s="26"/>
      <c r="G20" s="26"/>
      <c r="H20" s="66"/>
      <c r="I20" s="66"/>
      <c r="J20" s="67"/>
      <c r="K20" s="26"/>
    </row>
    <row r="21" ht="14.25" customHeight="1">
      <c r="A21" s="51" t="s">
        <v>1994</v>
      </c>
      <c r="B21" s="26"/>
      <c r="D21" s="26"/>
      <c r="E21" s="26"/>
      <c r="F21" s="26"/>
      <c r="G21" s="26"/>
      <c r="H21" s="66"/>
      <c r="I21" s="66"/>
      <c r="J21" s="67"/>
      <c r="K21" s="26"/>
    </row>
    <row r="22" ht="14.25" customHeight="1">
      <c r="A22" s="26"/>
      <c r="B22" s="26"/>
      <c r="D22" s="26"/>
      <c r="E22" s="26"/>
      <c r="F22" s="26"/>
      <c r="G22" s="26"/>
      <c r="H22" s="66"/>
      <c r="I22" s="66"/>
      <c r="J22" s="67"/>
      <c r="K22" s="26"/>
    </row>
    <row r="23" ht="14.25" customHeight="1">
      <c r="A23" s="26"/>
      <c r="B23" s="26"/>
      <c r="D23" s="26"/>
      <c r="E23" s="26"/>
      <c r="F23" s="26"/>
      <c r="G23" s="26"/>
      <c r="H23" s="66"/>
      <c r="I23" s="66"/>
      <c r="J23" s="67"/>
      <c r="K23" s="26"/>
    </row>
    <row r="24" ht="14.25" customHeight="1">
      <c r="A24" s="26"/>
      <c r="B24" s="26"/>
      <c r="D24" s="26"/>
      <c r="E24" s="26"/>
      <c r="F24" s="26"/>
      <c r="G24" s="26"/>
      <c r="H24" s="66"/>
      <c r="I24" s="66"/>
      <c r="J24" s="67"/>
      <c r="K24" s="26"/>
    </row>
    <row r="25" ht="14.25" customHeight="1">
      <c r="A25" s="26"/>
      <c r="B25" s="26"/>
      <c r="D25" s="26"/>
      <c r="E25" s="26"/>
      <c r="F25" s="26"/>
      <c r="G25" s="26"/>
      <c r="H25" s="66"/>
      <c r="I25" s="66"/>
      <c r="J25" s="67"/>
      <c r="K25" s="26"/>
    </row>
    <row r="26" ht="14.25" customHeight="1">
      <c r="A26" s="26"/>
      <c r="B26" s="26"/>
      <c r="D26" s="26"/>
      <c r="E26" s="26"/>
      <c r="F26" s="26"/>
      <c r="G26" s="26"/>
      <c r="H26" s="66"/>
      <c r="I26" s="66"/>
      <c r="J26" s="67"/>
      <c r="K26" s="26"/>
    </row>
    <row r="27" ht="14.25" customHeight="1">
      <c r="A27" s="26"/>
      <c r="B27" s="26"/>
      <c r="D27" s="26"/>
      <c r="E27" s="26"/>
      <c r="F27" s="26"/>
      <c r="G27" s="26"/>
      <c r="H27" s="66"/>
      <c r="I27" s="66"/>
      <c r="J27" s="67"/>
      <c r="K27" s="26"/>
    </row>
    <row r="28" ht="14.25" customHeight="1">
      <c r="A28" s="26"/>
      <c r="B28" s="26"/>
      <c r="D28" s="26"/>
      <c r="E28" s="26"/>
      <c r="F28" s="26"/>
      <c r="G28" s="26"/>
      <c r="H28" s="66"/>
      <c r="I28" s="66"/>
      <c r="J28" s="67"/>
      <c r="K28" s="26"/>
    </row>
    <row r="29" ht="14.25" customHeight="1">
      <c r="A29" s="26"/>
      <c r="B29" s="26"/>
      <c r="D29" s="26"/>
      <c r="E29" s="26"/>
      <c r="F29" s="26"/>
      <c r="G29" s="26"/>
      <c r="H29" s="66"/>
      <c r="I29" s="66"/>
      <c r="J29" s="67"/>
      <c r="K29" s="26"/>
    </row>
    <row r="30" ht="14.25" customHeight="1">
      <c r="A30" s="26"/>
      <c r="B30" s="26"/>
      <c r="D30" s="26"/>
      <c r="E30" s="26"/>
      <c r="F30" s="26"/>
      <c r="G30" s="26"/>
      <c r="H30" s="66"/>
      <c r="I30" s="66"/>
      <c r="J30" s="67"/>
      <c r="K30" s="26"/>
    </row>
    <row r="31" ht="14.25" customHeight="1">
      <c r="A31" s="26"/>
      <c r="B31" s="26"/>
      <c r="D31" s="26"/>
      <c r="E31" s="26"/>
      <c r="F31" s="26"/>
      <c r="G31" s="26"/>
      <c r="H31" s="66"/>
      <c r="I31" s="66"/>
      <c r="J31" s="67"/>
      <c r="K31" s="26"/>
    </row>
    <row r="32" ht="14.25" customHeight="1">
      <c r="A32" s="26"/>
      <c r="B32" s="26"/>
      <c r="D32" s="26"/>
      <c r="E32" s="26"/>
      <c r="F32" s="26"/>
      <c r="G32" s="26"/>
      <c r="H32" s="66"/>
      <c r="I32" s="66"/>
      <c r="J32" s="67"/>
      <c r="K32" s="26"/>
    </row>
    <row r="33" ht="14.25" customHeight="1">
      <c r="A33" s="26"/>
      <c r="B33" s="26"/>
      <c r="D33" s="26"/>
      <c r="E33" s="26"/>
      <c r="F33" s="26"/>
      <c r="G33" s="26"/>
      <c r="H33" s="66"/>
      <c r="I33" s="66"/>
      <c r="J33" s="67"/>
      <c r="K33" s="26"/>
    </row>
    <row r="34" ht="14.25" customHeight="1">
      <c r="A34" s="26"/>
      <c r="B34" s="26"/>
      <c r="D34" s="26"/>
      <c r="E34" s="26"/>
      <c r="F34" s="26"/>
      <c r="G34" s="26"/>
      <c r="H34" s="66"/>
      <c r="I34" s="66"/>
      <c r="J34" s="67"/>
      <c r="K34" s="26"/>
    </row>
    <row r="35" ht="14.25" customHeight="1">
      <c r="A35" s="26"/>
      <c r="B35" s="26"/>
      <c r="D35" s="26"/>
      <c r="E35" s="26"/>
      <c r="F35" s="26"/>
      <c r="G35" s="26"/>
      <c r="H35" s="66"/>
      <c r="I35" s="66"/>
      <c r="J35" s="67"/>
      <c r="K35" s="26"/>
    </row>
    <row r="36" ht="14.25" customHeight="1">
      <c r="A36" s="26"/>
      <c r="B36" s="26"/>
      <c r="D36" s="26"/>
      <c r="E36" s="26"/>
      <c r="F36" s="26"/>
      <c r="G36" s="26"/>
      <c r="H36" s="66"/>
      <c r="I36" s="66"/>
      <c r="J36" s="67"/>
      <c r="K36" s="26"/>
    </row>
    <row r="37" ht="14.25" customHeight="1">
      <c r="A37" s="26"/>
      <c r="B37" s="26"/>
      <c r="D37" s="26"/>
      <c r="E37" s="26"/>
      <c r="F37" s="26"/>
      <c r="G37" s="26"/>
      <c r="H37" s="66"/>
      <c r="I37" s="66"/>
      <c r="J37" s="67"/>
      <c r="K37" s="26"/>
    </row>
    <row r="38" ht="14.25" customHeight="1">
      <c r="A38" s="26"/>
      <c r="B38" s="26"/>
      <c r="D38" s="26"/>
      <c r="E38" s="26"/>
      <c r="F38" s="26"/>
      <c r="G38" s="26"/>
      <c r="H38" s="66"/>
      <c r="I38" s="66"/>
      <c r="J38" s="67"/>
      <c r="K38" s="26"/>
    </row>
    <row r="39" ht="14.25" customHeight="1">
      <c r="A39" s="26"/>
      <c r="B39" s="26"/>
      <c r="D39" s="26"/>
      <c r="E39" s="26"/>
      <c r="F39" s="26"/>
      <c r="G39" s="26"/>
      <c r="H39" s="66"/>
      <c r="I39" s="66"/>
      <c r="J39" s="67"/>
      <c r="K39" s="26"/>
    </row>
    <row r="40" ht="14.25" customHeight="1">
      <c r="A40" s="26"/>
      <c r="B40" s="26"/>
      <c r="D40" s="26"/>
      <c r="E40" s="26"/>
      <c r="F40" s="26"/>
      <c r="G40" s="26"/>
      <c r="H40" s="66"/>
      <c r="I40" s="66"/>
      <c r="J40" s="67"/>
      <c r="K40" s="26"/>
    </row>
    <row r="41" ht="14.25" customHeight="1">
      <c r="A41" s="26"/>
      <c r="B41" s="26"/>
      <c r="D41" s="26"/>
      <c r="E41" s="26"/>
      <c r="F41" s="26"/>
      <c r="G41" s="26"/>
      <c r="H41" s="66"/>
      <c r="I41" s="66"/>
      <c r="J41" s="67"/>
      <c r="K41" s="26"/>
    </row>
    <row r="42" ht="14.25" customHeight="1">
      <c r="A42" s="26"/>
      <c r="B42" s="26"/>
      <c r="D42" s="26"/>
      <c r="E42" s="26"/>
      <c r="F42" s="26"/>
      <c r="G42" s="26"/>
      <c r="H42" s="66"/>
      <c r="I42" s="66"/>
      <c r="J42" s="67"/>
      <c r="K42" s="26"/>
    </row>
    <row r="43" ht="14.25" customHeight="1">
      <c r="A43" s="26"/>
      <c r="B43" s="26"/>
      <c r="D43" s="26"/>
      <c r="E43" s="26"/>
      <c r="F43" s="26"/>
      <c r="G43" s="26"/>
      <c r="H43" s="66"/>
      <c r="I43" s="66"/>
      <c r="J43" s="67"/>
      <c r="K43" s="26"/>
    </row>
    <row r="44" ht="14.25" customHeight="1">
      <c r="A44" s="26"/>
      <c r="B44" s="26"/>
      <c r="D44" s="26"/>
      <c r="E44" s="26"/>
      <c r="F44" s="26"/>
      <c r="G44" s="26"/>
      <c r="H44" s="66"/>
      <c r="I44" s="66"/>
      <c r="J44" s="67"/>
      <c r="K44" s="26"/>
    </row>
    <row r="45" ht="14.25" customHeight="1">
      <c r="A45" s="26"/>
      <c r="B45" s="26"/>
      <c r="D45" s="26"/>
      <c r="E45" s="26"/>
      <c r="F45" s="26"/>
      <c r="G45" s="26"/>
      <c r="H45" s="66"/>
      <c r="I45" s="66"/>
      <c r="J45" s="67"/>
      <c r="K45" s="26"/>
    </row>
    <row r="46" ht="14.25" customHeight="1">
      <c r="A46" s="26"/>
      <c r="B46" s="26"/>
      <c r="D46" s="26"/>
      <c r="E46" s="26"/>
      <c r="F46" s="26"/>
      <c r="G46" s="26"/>
      <c r="H46" s="66"/>
      <c r="I46" s="66"/>
      <c r="J46" s="67"/>
      <c r="K46" s="26"/>
    </row>
    <row r="47" ht="14.25" customHeight="1">
      <c r="A47" s="26"/>
      <c r="B47" s="26"/>
      <c r="D47" s="26"/>
      <c r="E47" s="26"/>
      <c r="F47" s="26"/>
      <c r="G47" s="26"/>
      <c r="H47" s="66"/>
      <c r="I47" s="66"/>
      <c r="J47" s="67"/>
      <c r="K47" s="26"/>
    </row>
    <row r="48" ht="14.25" customHeight="1">
      <c r="A48" s="26"/>
      <c r="B48" s="26"/>
      <c r="D48" s="26"/>
      <c r="E48" s="26"/>
      <c r="F48" s="26"/>
      <c r="G48" s="26"/>
      <c r="H48" s="66"/>
      <c r="I48" s="66"/>
      <c r="J48" s="67"/>
      <c r="K48" s="26"/>
    </row>
    <row r="49" ht="14.25" customHeight="1">
      <c r="A49" s="26"/>
      <c r="B49" s="26"/>
      <c r="D49" s="26"/>
      <c r="E49" s="26"/>
      <c r="F49" s="26"/>
      <c r="G49" s="26"/>
      <c r="H49" s="66"/>
      <c r="I49" s="66"/>
      <c r="J49" s="67"/>
      <c r="K49" s="26"/>
    </row>
    <row r="50" ht="14.25" customHeight="1">
      <c r="A50" s="26"/>
      <c r="B50" s="26"/>
      <c r="D50" s="26"/>
      <c r="E50" s="26"/>
      <c r="F50" s="26"/>
      <c r="G50" s="26"/>
      <c r="H50" s="66"/>
      <c r="I50" s="66"/>
      <c r="J50" s="67"/>
      <c r="K50" s="26"/>
    </row>
    <row r="51" ht="14.25" customHeight="1">
      <c r="A51" s="26"/>
      <c r="B51" s="26"/>
      <c r="D51" s="26"/>
      <c r="E51" s="26"/>
      <c r="F51" s="26"/>
      <c r="G51" s="26"/>
      <c r="H51" s="66"/>
      <c r="I51" s="66"/>
      <c r="J51" s="67"/>
      <c r="K51" s="26"/>
    </row>
    <row r="52" ht="14.25" customHeight="1">
      <c r="A52" s="26"/>
      <c r="B52" s="26"/>
      <c r="D52" s="26"/>
      <c r="E52" s="26"/>
      <c r="F52" s="26"/>
      <c r="G52" s="26"/>
      <c r="H52" s="66"/>
      <c r="I52" s="66"/>
      <c r="J52" s="67"/>
      <c r="K52" s="26"/>
    </row>
    <row r="53" ht="14.25" customHeight="1">
      <c r="A53" s="26"/>
      <c r="B53" s="26"/>
      <c r="D53" s="26"/>
      <c r="E53" s="26"/>
      <c r="F53" s="26"/>
      <c r="G53" s="26"/>
      <c r="H53" s="66"/>
      <c r="I53" s="66"/>
      <c r="J53" s="67"/>
      <c r="K53" s="26"/>
    </row>
    <row r="54" ht="14.25" customHeight="1">
      <c r="A54" s="26"/>
      <c r="B54" s="26"/>
      <c r="D54" s="26"/>
      <c r="E54" s="26"/>
      <c r="F54" s="26"/>
      <c r="G54" s="26"/>
      <c r="H54" s="66"/>
      <c r="I54" s="66"/>
      <c r="J54" s="67"/>
      <c r="K54" s="26"/>
    </row>
    <row r="55" ht="14.25" customHeight="1">
      <c r="A55" s="26"/>
      <c r="B55" s="26"/>
      <c r="D55" s="26"/>
      <c r="E55" s="26"/>
      <c r="F55" s="26"/>
      <c r="G55" s="26"/>
      <c r="H55" s="66"/>
      <c r="I55" s="66"/>
      <c r="J55" s="67"/>
      <c r="K55" s="26"/>
    </row>
    <row r="56" ht="14.25" customHeight="1">
      <c r="A56" s="26"/>
      <c r="B56" s="26"/>
      <c r="D56" s="26"/>
      <c r="E56" s="26"/>
      <c r="F56" s="26"/>
      <c r="G56" s="26"/>
      <c r="H56" s="66"/>
      <c r="I56" s="66"/>
      <c r="J56" s="67"/>
      <c r="K56" s="26"/>
    </row>
    <row r="57" ht="14.25" customHeight="1">
      <c r="A57" s="26"/>
      <c r="B57" s="26"/>
      <c r="D57" s="26"/>
      <c r="E57" s="26"/>
      <c r="F57" s="26"/>
      <c r="G57" s="26"/>
      <c r="H57" s="66"/>
      <c r="I57" s="66"/>
      <c r="J57" s="67"/>
      <c r="K57" s="26"/>
    </row>
    <row r="58" ht="14.25" customHeight="1">
      <c r="A58" s="26"/>
      <c r="B58" s="26"/>
      <c r="D58" s="26"/>
      <c r="E58" s="26"/>
      <c r="F58" s="26"/>
      <c r="G58" s="26"/>
      <c r="H58" s="66"/>
      <c r="I58" s="66"/>
      <c r="J58" s="67"/>
      <c r="K58" s="26"/>
    </row>
    <row r="59" ht="14.25" customHeight="1">
      <c r="A59" s="26"/>
      <c r="B59" s="26"/>
      <c r="D59" s="26"/>
      <c r="E59" s="26"/>
      <c r="F59" s="26"/>
      <c r="G59" s="26"/>
      <c r="H59" s="66"/>
      <c r="I59" s="66"/>
      <c r="J59" s="67"/>
      <c r="K59" s="26"/>
    </row>
    <row r="60" ht="14.25" customHeight="1">
      <c r="A60" s="26"/>
      <c r="B60" s="26"/>
      <c r="D60" s="26"/>
      <c r="E60" s="26"/>
      <c r="F60" s="26"/>
      <c r="G60" s="26"/>
      <c r="H60" s="66"/>
      <c r="I60" s="66"/>
      <c r="J60" s="67"/>
      <c r="K60" s="26"/>
    </row>
    <row r="61" ht="14.25" customHeight="1">
      <c r="A61" s="26"/>
      <c r="B61" s="26"/>
      <c r="D61" s="26"/>
      <c r="E61" s="26"/>
      <c r="F61" s="26"/>
      <c r="G61" s="26"/>
      <c r="H61" s="66"/>
      <c r="I61" s="66"/>
      <c r="J61" s="67"/>
      <c r="K61" s="26"/>
    </row>
    <row r="62" ht="14.25" customHeight="1">
      <c r="A62" s="26"/>
      <c r="B62" s="26"/>
      <c r="D62" s="26"/>
      <c r="E62" s="26"/>
      <c r="F62" s="26"/>
      <c r="G62" s="26"/>
      <c r="H62" s="66"/>
      <c r="I62" s="66"/>
      <c r="J62" s="67"/>
      <c r="K62" s="26"/>
    </row>
    <row r="63" ht="14.25" customHeight="1">
      <c r="A63" s="26"/>
      <c r="B63" s="26"/>
      <c r="D63" s="26"/>
      <c r="E63" s="26"/>
      <c r="F63" s="26"/>
      <c r="G63" s="26"/>
      <c r="H63" s="66"/>
      <c r="I63" s="66"/>
      <c r="J63" s="67"/>
      <c r="K63" s="26"/>
    </row>
    <row r="64" ht="14.25" customHeight="1">
      <c r="A64" s="26"/>
      <c r="B64" s="26"/>
      <c r="D64" s="26"/>
      <c r="E64" s="26"/>
      <c r="F64" s="26"/>
      <c r="G64" s="26"/>
      <c r="H64" s="66"/>
      <c r="I64" s="66"/>
      <c r="J64" s="67"/>
      <c r="K64" s="26"/>
    </row>
    <row r="65" ht="14.25" customHeight="1">
      <c r="A65" s="26"/>
      <c r="B65" s="26"/>
      <c r="D65" s="26"/>
      <c r="E65" s="26"/>
      <c r="F65" s="26"/>
      <c r="G65" s="26"/>
      <c r="H65" s="66"/>
      <c r="I65" s="66"/>
      <c r="J65" s="67"/>
      <c r="K65" s="26"/>
    </row>
    <row r="66" ht="14.25" customHeight="1">
      <c r="A66" s="26"/>
      <c r="B66" s="26"/>
      <c r="D66" s="26"/>
      <c r="E66" s="26"/>
      <c r="F66" s="26"/>
      <c r="G66" s="26"/>
      <c r="H66" s="66"/>
      <c r="I66" s="66"/>
      <c r="J66" s="67"/>
      <c r="K66" s="26"/>
    </row>
    <row r="67" ht="14.25" customHeight="1">
      <c r="A67" s="26"/>
      <c r="B67" s="26"/>
      <c r="D67" s="26"/>
      <c r="E67" s="26"/>
      <c r="F67" s="26"/>
      <c r="G67" s="26"/>
      <c r="H67" s="66"/>
      <c r="I67" s="66"/>
      <c r="J67" s="67"/>
      <c r="K67" s="26"/>
    </row>
    <row r="68" ht="14.25" customHeight="1">
      <c r="A68" s="26"/>
      <c r="B68" s="26"/>
      <c r="D68" s="26"/>
      <c r="E68" s="26"/>
      <c r="F68" s="26"/>
      <c r="G68" s="26"/>
      <c r="H68" s="66"/>
      <c r="I68" s="66"/>
      <c r="J68" s="67"/>
      <c r="K68" s="26"/>
    </row>
    <row r="69" ht="14.25" customHeight="1">
      <c r="A69" s="26"/>
      <c r="B69" s="26"/>
      <c r="D69" s="26"/>
      <c r="E69" s="26"/>
      <c r="F69" s="26"/>
      <c r="G69" s="26"/>
      <c r="H69" s="66"/>
      <c r="I69" s="66"/>
      <c r="J69" s="67"/>
      <c r="K69" s="26"/>
    </row>
    <row r="70" ht="14.25" customHeight="1">
      <c r="A70" s="26"/>
      <c r="B70" s="26"/>
      <c r="D70" s="26"/>
      <c r="E70" s="26"/>
      <c r="F70" s="26"/>
      <c r="G70" s="26"/>
      <c r="H70" s="66"/>
      <c r="I70" s="66"/>
      <c r="J70" s="67"/>
      <c r="K70" s="26"/>
    </row>
    <row r="71" ht="14.25" customHeight="1">
      <c r="A71" s="26"/>
      <c r="B71" s="26"/>
      <c r="D71" s="26"/>
      <c r="E71" s="26"/>
      <c r="F71" s="26"/>
      <c r="G71" s="26"/>
      <c r="H71" s="66"/>
      <c r="I71" s="66"/>
      <c r="J71" s="67"/>
      <c r="K71" s="26"/>
    </row>
    <row r="72" ht="14.25" customHeight="1">
      <c r="A72" s="26"/>
      <c r="B72" s="26"/>
      <c r="D72" s="26"/>
      <c r="E72" s="26"/>
      <c r="F72" s="26"/>
      <c r="G72" s="26"/>
      <c r="H72" s="66"/>
      <c r="I72" s="66"/>
      <c r="J72" s="67"/>
      <c r="K72" s="26"/>
    </row>
    <row r="73" ht="14.25" customHeight="1">
      <c r="A73" s="26"/>
      <c r="B73" s="26"/>
      <c r="D73" s="26"/>
      <c r="E73" s="26"/>
      <c r="F73" s="26"/>
      <c r="G73" s="26"/>
      <c r="H73" s="66"/>
      <c r="I73" s="66"/>
      <c r="J73" s="67"/>
      <c r="K73" s="26"/>
    </row>
    <row r="74" ht="14.25" customHeight="1">
      <c r="A74" s="26"/>
      <c r="B74" s="26"/>
      <c r="D74" s="26"/>
      <c r="E74" s="26"/>
      <c r="F74" s="26"/>
      <c r="G74" s="26"/>
      <c r="H74" s="66"/>
      <c r="I74" s="66"/>
      <c r="J74" s="67"/>
      <c r="K74" s="26"/>
    </row>
    <row r="75" ht="14.25" customHeight="1">
      <c r="A75" s="26"/>
      <c r="B75" s="26"/>
      <c r="D75" s="26"/>
      <c r="E75" s="26"/>
      <c r="F75" s="26"/>
      <c r="G75" s="26"/>
      <c r="H75" s="66"/>
      <c r="I75" s="66"/>
      <c r="J75" s="67"/>
      <c r="K75" s="26"/>
    </row>
    <row r="76" ht="14.25" customHeight="1">
      <c r="A76" s="26"/>
      <c r="B76" s="26"/>
      <c r="D76" s="26"/>
      <c r="E76" s="26"/>
      <c r="F76" s="26"/>
      <c r="G76" s="26"/>
      <c r="H76" s="66"/>
      <c r="I76" s="66"/>
      <c r="J76" s="67"/>
      <c r="K76" s="26"/>
    </row>
    <row r="77" ht="14.25" customHeight="1">
      <c r="A77" s="26"/>
      <c r="B77" s="26"/>
      <c r="D77" s="26"/>
      <c r="E77" s="26"/>
      <c r="F77" s="26"/>
      <c r="G77" s="26"/>
      <c r="H77" s="66"/>
      <c r="I77" s="66"/>
      <c r="J77" s="67"/>
      <c r="K77" s="26"/>
    </row>
    <row r="78" ht="14.25" customHeight="1">
      <c r="A78" s="26"/>
      <c r="B78" s="26"/>
      <c r="D78" s="26"/>
      <c r="E78" s="26"/>
      <c r="F78" s="26"/>
      <c r="G78" s="26"/>
      <c r="H78" s="66"/>
      <c r="I78" s="66"/>
      <c r="J78" s="67"/>
      <c r="K78" s="26"/>
    </row>
    <row r="79" ht="14.25" customHeight="1">
      <c r="A79" s="26"/>
      <c r="B79" s="26"/>
      <c r="D79" s="26"/>
      <c r="E79" s="26"/>
      <c r="F79" s="26"/>
      <c r="G79" s="26"/>
      <c r="H79" s="66"/>
      <c r="I79" s="66"/>
      <c r="J79" s="67"/>
      <c r="K79" s="26"/>
    </row>
    <row r="80" ht="14.25" customHeight="1">
      <c r="A80" s="26"/>
      <c r="B80" s="26"/>
      <c r="D80" s="26"/>
      <c r="E80" s="26"/>
      <c r="F80" s="26"/>
      <c r="G80" s="26"/>
      <c r="H80" s="66"/>
      <c r="I80" s="66"/>
      <c r="J80" s="67"/>
      <c r="K80" s="26"/>
    </row>
    <row r="81" ht="14.25" customHeight="1">
      <c r="A81" s="26"/>
      <c r="B81" s="26"/>
      <c r="D81" s="26"/>
      <c r="E81" s="26"/>
      <c r="F81" s="26"/>
      <c r="G81" s="26"/>
      <c r="H81" s="66"/>
      <c r="I81" s="66"/>
      <c r="J81" s="67"/>
      <c r="K81" s="26"/>
    </row>
    <row r="82" ht="14.25" customHeight="1">
      <c r="A82" s="26"/>
      <c r="B82" s="26"/>
      <c r="D82" s="26"/>
      <c r="E82" s="26"/>
      <c r="F82" s="26"/>
      <c r="G82" s="26"/>
      <c r="H82" s="66"/>
      <c r="I82" s="66"/>
      <c r="J82" s="67"/>
      <c r="K82" s="26"/>
    </row>
    <row r="83" ht="14.25" customHeight="1">
      <c r="A83" s="26"/>
      <c r="B83" s="26"/>
      <c r="D83" s="26"/>
      <c r="E83" s="26"/>
      <c r="F83" s="26"/>
      <c r="G83" s="26"/>
      <c r="H83" s="66"/>
      <c r="I83" s="66"/>
      <c r="J83" s="67"/>
      <c r="K83" s="26"/>
    </row>
    <row r="84" ht="14.25" customHeight="1">
      <c r="A84" s="26"/>
      <c r="B84" s="26"/>
      <c r="D84" s="26"/>
      <c r="E84" s="26"/>
      <c r="F84" s="26"/>
      <c r="G84" s="26"/>
      <c r="H84" s="66"/>
      <c r="I84" s="66"/>
      <c r="J84" s="67"/>
      <c r="K84" s="26"/>
    </row>
    <row r="85" ht="14.25" customHeight="1">
      <c r="A85" s="26"/>
      <c r="B85" s="26"/>
      <c r="D85" s="26"/>
      <c r="E85" s="26"/>
      <c r="F85" s="26"/>
      <c r="G85" s="26"/>
      <c r="H85" s="66"/>
      <c r="I85" s="66"/>
      <c r="J85" s="67"/>
      <c r="K85" s="26"/>
    </row>
    <row r="86" ht="14.25" customHeight="1">
      <c r="A86" s="26"/>
      <c r="B86" s="26"/>
      <c r="D86" s="26"/>
      <c r="E86" s="26"/>
      <c r="F86" s="26"/>
      <c r="G86" s="26"/>
      <c r="H86" s="66"/>
      <c r="I86" s="66"/>
      <c r="J86" s="67"/>
      <c r="K86" s="26"/>
    </row>
    <row r="87" ht="14.25" customHeight="1">
      <c r="A87" s="26"/>
      <c r="B87" s="26"/>
      <c r="D87" s="26"/>
      <c r="E87" s="26"/>
      <c r="F87" s="26"/>
      <c r="G87" s="26"/>
      <c r="H87" s="66"/>
      <c r="I87" s="66"/>
      <c r="J87" s="67"/>
      <c r="K87" s="26"/>
    </row>
    <row r="88" ht="14.25" customHeight="1">
      <c r="A88" s="26"/>
      <c r="B88" s="26"/>
      <c r="D88" s="26"/>
      <c r="E88" s="26"/>
      <c r="F88" s="26"/>
      <c r="G88" s="26"/>
      <c r="H88" s="66"/>
      <c r="I88" s="66"/>
      <c r="J88" s="67"/>
      <c r="K88" s="26"/>
    </row>
    <row r="89" ht="14.25" customHeight="1">
      <c r="A89" s="26"/>
      <c r="B89" s="26"/>
      <c r="D89" s="26"/>
      <c r="E89" s="26"/>
      <c r="F89" s="26"/>
      <c r="G89" s="26"/>
      <c r="H89" s="66"/>
      <c r="I89" s="66"/>
      <c r="J89" s="67"/>
      <c r="K89" s="26"/>
    </row>
    <row r="90" ht="14.25" customHeight="1">
      <c r="A90" s="26"/>
      <c r="B90" s="26"/>
      <c r="D90" s="26"/>
      <c r="E90" s="26"/>
      <c r="F90" s="26"/>
      <c r="G90" s="26"/>
      <c r="H90" s="66"/>
      <c r="I90" s="66"/>
      <c r="J90" s="67"/>
      <c r="K90" s="26"/>
    </row>
    <row r="91" ht="14.25" customHeight="1">
      <c r="A91" s="26"/>
      <c r="B91" s="26"/>
      <c r="D91" s="26"/>
      <c r="E91" s="26"/>
      <c r="F91" s="26"/>
      <c r="G91" s="26"/>
      <c r="H91" s="66"/>
      <c r="I91" s="66"/>
      <c r="J91" s="67"/>
      <c r="K91" s="26"/>
    </row>
    <row r="92" ht="14.25" customHeight="1">
      <c r="A92" s="26"/>
      <c r="B92" s="26"/>
      <c r="D92" s="26"/>
      <c r="E92" s="26"/>
      <c r="F92" s="26"/>
      <c r="G92" s="26"/>
      <c r="H92" s="66"/>
      <c r="I92" s="66"/>
      <c r="J92" s="67"/>
      <c r="K92" s="26"/>
    </row>
    <row r="93" ht="14.25" customHeight="1">
      <c r="A93" s="26"/>
      <c r="B93" s="26"/>
      <c r="D93" s="26"/>
      <c r="E93" s="26"/>
      <c r="F93" s="26"/>
      <c r="G93" s="26"/>
      <c r="H93" s="66"/>
      <c r="I93" s="66"/>
      <c r="J93" s="67"/>
      <c r="K93" s="26"/>
    </row>
    <row r="94" ht="14.25" customHeight="1">
      <c r="A94" s="26"/>
      <c r="B94" s="26"/>
      <c r="D94" s="26"/>
      <c r="E94" s="26"/>
      <c r="F94" s="26"/>
      <c r="G94" s="26"/>
      <c r="H94" s="66"/>
      <c r="I94" s="66"/>
      <c r="J94" s="67"/>
      <c r="K94" s="26"/>
    </row>
    <row r="95" ht="14.25" customHeight="1">
      <c r="A95" s="26"/>
      <c r="B95" s="26"/>
      <c r="D95" s="26"/>
      <c r="E95" s="26"/>
      <c r="F95" s="26"/>
      <c r="G95" s="26"/>
      <c r="H95" s="66"/>
      <c r="I95" s="66"/>
      <c r="J95" s="67"/>
      <c r="K95" s="26"/>
    </row>
    <row r="96" ht="14.25" customHeight="1">
      <c r="A96" s="26"/>
      <c r="B96" s="26"/>
      <c r="D96" s="26"/>
      <c r="E96" s="26"/>
      <c r="F96" s="26"/>
      <c r="G96" s="26"/>
      <c r="H96" s="66"/>
      <c r="I96" s="66"/>
      <c r="J96" s="67"/>
      <c r="K96" s="26"/>
    </row>
    <row r="97" ht="14.25" customHeight="1">
      <c r="A97" s="26"/>
      <c r="B97" s="26"/>
      <c r="D97" s="26"/>
      <c r="E97" s="26"/>
      <c r="F97" s="26"/>
      <c r="G97" s="26"/>
      <c r="H97" s="66"/>
      <c r="I97" s="66"/>
      <c r="J97" s="67"/>
      <c r="K97" s="26"/>
    </row>
    <row r="98" ht="14.25" customHeight="1">
      <c r="A98" s="26"/>
      <c r="B98" s="26"/>
      <c r="D98" s="26"/>
      <c r="E98" s="26"/>
      <c r="F98" s="26"/>
      <c r="G98" s="26"/>
      <c r="H98" s="66"/>
      <c r="I98" s="66"/>
      <c r="J98" s="67"/>
      <c r="K98" s="26"/>
    </row>
    <row r="99" ht="14.25" customHeight="1">
      <c r="A99" s="26"/>
      <c r="B99" s="26"/>
      <c r="D99" s="26"/>
      <c r="E99" s="26"/>
      <c r="F99" s="26"/>
      <c r="G99" s="26"/>
      <c r="H99" s="66"/>
      <c r="I99" s="66"/>
      <c r="J99" s="67"/>
      <c r="K99" s="26"/>
    </row>
    <row r="100" ht="14.25" customHeight="1">
      <c r="A100" s="26"/>
      <c r="B100" s="26"/>
      <c r="D100" s="26"/>
      <c r="E100" s="26"/>
      <c r="F100" s="26"/>
      <c r="G100" s="26"/>
      <c r="H100" s="66"/>
      <c r="I100" s="66"/>
      <c r="J100" s="67"/>
      <c r="K100" s="26"/>
    </row>
    <row r="101" ht="14.25" customHeight="1">
      <c r="A101" s="26"/>
      <c r="B101" s="26"/>
      <c r="D101" s="26"/>
      <c r="E101" s="26"/>
      <c r="F101" s="26"/>
      <c r="G101" s="26"/>
      <c r="H101" s="66"/>
      <c r="I101" s="66"/>
      <c r="J101" s="67"/>
      <c r="K101" s="26"/>
    </row>
    <row r="102" ht="14.25" customHeight="1">
      <c r="A102" s="26"/>
      <c r="B102" s="26"/>
      <c r="D102" s="26"/>
      <c r="E102" s="26"/>
      <c r="F102" s="26"/>
      <c r="G102" s="26"/>
      <c r="H102" s="66"/>
      <c r="I102" s="66"/>
      <c r="J102" s="67"/>
      <c r="K102" s="26"/>
    </row>
    <row r="103" ht="14.25" customHeight="1">
      <c r="A103" s="26"/>
      <c r="B103" s="26"/>
      <c r="D103" s="26"/>
      <c r="E103" s="26"/>
      <c r="F103" s="26"/>
      <c r="G103" s="26"/>
      <c r="H103" s="66"/>
      <c r="I103" s="66"/>
      <c r="J103" s="67"/>
      <c r="K103" s="26"/>
    </row>
    <row r="104" ht="14.25" customHeight="1">
      <c r="A104" s="26"/>
      <c r="B104" s="26"/>
      <c r="D104" s="26"/>
      <c r="E104" s="26"/>
      <c r="F104" s="26"/>
      <c r="G104" s="26"/>
      <c r="H104" s="66"/>
      <c r="I104" s="66"/>
      <c r="J104" s="67"/>
      <c r="K104" s="26"/>
    </row>
    <row r="105" ht="14.25" customHeight="1">
      <c r="A105" s="26"/>
      <c r="B105" s="26"/>
      <c r="D105" s="26"/>
      <c r="E105" s="26"/>
      <c r="F105" s="26"/>
      <c r="G105" s="26"/>
      <c r="H105" s="66"/>
      <c r="I105" s="66"/>
      <c r="J105" s="67"/>
      <c r="K105" s="26"/>
    </row>
    <row r="106" ht="14.25" customHeight="1">
      <c r="A106" s="26"/>
      <c r="B106" s="26"/>
      <c r="D106" s="26"/>
      <c r="E106" s="26"/>
      <c r="F106" s="26"/>
      <c r="G106" s="26"/>
      <c r="H106" s="66"/>
      <c r="I106" s="66"/>
      <c r="J106" s="67"/>
      <c r="K106" s="26"/>
    </row>
    <row r="107" ht="14.25" customHeight="1">
      <c r="A107" s="26"/>
      <c r="B107" s="26"/>
      <c r="D107" s="26"/>
      <c r="E107" s="26"/>
      <c r="F107" s="26"/>
      <c r="G107" s="26"/>
      <c r="H107" s="66"/>
      <c r="I107" s="66"/>
      <c r="J107" s="67"/>
      <c r="K107" s="26"/>
    </row>
    <row r="108" ht="14.25" customHeight="1">
      <c r="A108" s="26"/>
      <c r="B108" s="26"/>
      <c r="D108" s="26"/>
      <c r="E108" s="26"/>
      <c r="F108" s="26"/>
      <c r="G108" s="26"/>
      <c r="H108" s="66"/>
      <c r="I108" s="66"/>
      <c r="J108" s="67"/>
      <c r="K108" s="26"/>
    </row>
    <row r="109" ht="14.25" customHeight="1">
      <c r="A109" s="26"/>
      <c r="B109" s="26"/>
      <c r="D109" s="26"/>
      <c r="E109" s="26"/>
      <c r="F109" s="26"/>
      <c r="G109" s="26"/>
      <c r="H109" s="66"/>
      <c r="I109" s="66"/>
      <c r="J109" s="67"/>
      <c r="K109" s="26"/>
    </row>
    <row r="110" ht="14.25" customHeight="1">
      <c r="A110" s="26"/>
      <c r="B110" s="26"/>
      <c r="D110" s="26"/>
      <c r="E110" s="26"/>
      <c r="F110" s="26"/>
      <c r="G110" s="26"/>
      <c r="H110" s="66"/>
      <c r="I110" s="66"/>
      <c r="J110" s="67"/>
      <c r="K110" s="26"/>
    </row>
    <row r="111" ht="14.25" customHeight="1">
      <c r="A111" s="26"/>
      <c r="B111" s="26"/>
      <c r="D111" s="26"/>
      <c r="E111" s="26"/>
      <c r="F111" s="26"/>
      <c r="G111" s="26"/>
      <c r="H111" s="66"/>
      <c r="I111" s="66"/>
      <c r="J111" s="67"/>
      <c r="K111" s="26"/>
    </row>
    <row r="112" ht="14.25" customHeight="1">
      <c r="A112" s="26"/>
      <c r="B112" s="26"/>
      <c r="D112" s="26"/>
      <c r="E112" s="26"/>
      <c r="F112" s="26"/>
      <c r="G112" s="26"/>
      <c r="H112" s="66"/>
      <c r="I112" s="66"/>
      <c r="J112" s="67"/>
      <c r="K112" s="26"/>
    </row>
    <row r="113" ht="14.25" customHeight="1">
      <c r="A113" s="26"/>
      <c r="B113" s="26"/>
      <c r="D113" s="26"/>
      <c r="E113" s="26"/>
      <c r="F113" s="26"/>
      <c r="G113" s="26"/>
      <c r="H113" s="66"/>
      <c r="I113" s="66"/>
      <c r="J113" s="67"/>
      <c r="K113" s="26"/>
    </row>
    <row r="114" ht="14.25" customHeight="1">
      <c r="A114" s="26"/>
      <c r="B114" s="26"/>
      <c r="D114" s="26"/>
      <c r="E114" s="26"/>
      <c r="F114" s="26"/>
      <c r="G114" s="26"/>
      <c r="H114" s="66"/>
      <c r="I114" s="66"/>
      <c r="J114" s="67"/>
      <c r="K114" s="26"/>
    </row>
    <row r="115" ht="14.25" customHeight="1">
      <c r="A115" s="26"/>
      <c r="B115" s="26"/>
      <c r="D115" s="26"/>
      <c r="E115" s="26"/>
      <c r="F115" s="26"/>
      <c r="G115" s="26"/>
      <c r="H115" s="66"/>
      <c r="I115" s="66"/>
      <c r="J115" s="67"/>
      <c r="K115" s="26"/>
    </row>
    <row r="116" ht="14.25" customHeight="1">
      <c r="A116" s="26"/>
      <c r="B116" s="26"/>
      <c r="D116" s="26"/>
      <c r="E116" s="26"/>
      <c r="F116" s="26"/>
      <c r="G116" s="26"/>
      <c r="H116" s="66"/>
      <c r="I116" s="66"/>
      <c r="J116" s="67"/>
      <c r="K116" s="26"/>
    </row>
    <row r="117" ht="14.25" customHeight="1">
      <c r="A117" s="26"/>
      <c r="B117" s="26"/>
      <c r="D117" s="26"/>
      <c r="E117" s="26"/>
      <c r="F117" s="26"/>
      <c r="G117" s="26"/>
      <c r="H117" s="66"/>
      <c r="I117" s="66"/>
      <c r="J117" s="67"/>
      <c r="K117" s="26"/>
    </row>
    <row r="118" ht="14.25" customHeight="1">
      <c r="A118" s="26"/>
      <c r="B118" s="26"/>
      <c r="D118" s="26"/>
      <c r="E118" s="26"/>
      <c r="F118" s="26"/>
      <c r="G118" s="26"/>
      <c r="H118" s="66"/>
      <c r="I118" s="66"/>
      <c r="J118" s="67"/>
      <c r="K118" s="26"/>
    </row>
    <row r="119" ht="14.25" customHeight="1">
      <c r="A119" s="26"/>
      <c r="B119" s="26"/>
      <c r="D119" s="26"/>
      <c r="E119" s="26"/>
      <c r="F119" s="26"/>
      <c r="G119" s="26"/>
      <c r="H119" s="66"/>
      <c r="I119" s="66"/>
      <c r="J119" s="67"/>
      <c r="K119" s="26"/>
    </row>
    <row r="120" ht="14.25" customHeight="1">
      <c r="A120" s="26"/>
      <c r="B120" s="26"/>
      <c r="D120" s="26"/>
      <c r="E120" s="26"/>
      <c r="F120" s="26"/>
      <c r="G120" s="26"/>
      <c r="H120" s="66"/>
      <c r="I120" s="66"/>
      <c r="J120" s="67"/>
      <c r="K120" s="26"/>
    </row>
    <row r="121" ht="14.25" customHeight="1">
      <c r="A121" s="26"/>
      <c r="B121" s="26"/>
      <c r="D121" s="26"/>
      <c r="E121" s="26"/>
      <c r="F121" s="26"/>
      <c r="G121" s="26"/>
      <c r="H121" s="66"/>
      <c r="I121" s="66"/>
      <c r="J121" s="67"/>
      <c r="K121" s="26"/>
    </row>
    <row r="122" ht="14.25" customHeight="1">
      <c r="A122" s="26"/>
      <c r="B122" s="26"/>
      <c r="D122" s="26"/>
      <c r="E122" s="26"/>
      <c r="F122" s="26"/>
      <c r="G122" s="26"/>
      <c r="H122" s="66"/>
      <c r="I122" s="66"/>
      <c r="J122" s="67"/>
      <c r="K122" s="26"/>
    </row>
    <row r="123" ht="14.25" customHeight="1">
      <c r="A123" s="26"/>
      <c r="B123" s="26"/>
      <c r="D123" s="26"/>
      <c r="E123" s="26"/>
      <c r="F123" s="26"/>
      <c r="G123" s="26"/>
      <c r="H123" s="66"/>
      <c r="I123" s="66"/>
      <c r="J123" s="67"/>
      <c r="K123" s="26"/>
    </row>
    <row r="124" ht="14.25" customHeight="1">
      <c r="A124" s="26"/>
      <c r="B124" s="26"/>
      <c r="D124" s="26"/>
      <c r="E124" s="26"/>
      <c r="F124" s="26"/>
      <c r="G124" s="26"/>
      <c r="H124" s="66"/>
      <c r="I124" s="66"/>
      <c r="J124" s="67"/>
      <c r="K124" s="26"/>
    </row>
    <row r="125" ht="14.25" customHeight="1">
      <c r="A125" s="26"/>
      <c r="B125" s="26"/>
      <c r="D125" s="26"/>
      <c r="E125" s="26"/>
      <c r="F125" s="26"/>
      <c r="G125" s="26"/>
      <c r="H125" s="66"/>
      <c r="I125" s="66"/>
      <c r="J125" s="67"/>
      <c r="K125" s="26"/>
    </row>
    <row r="126" ht="14.25" customHeight="1">
      <c r="A126" s="26"/>
      <c r="B126" s="26"/>
      <c r="D126" s="26"/>
      <c r="E126" s="26"/>
      <c r="F126" s="26"/>
      <c r="G126" s="26"/>
      <c r="H126" s="66"/>
      <c r="I126" s="66"/>
      <c r="J126" s="67"/>
      <c r="K126" s="26"/>
    </row>
    <row r="127" ht="14.25" customHeight="1">
      <c r="A127" s="26"/>
      <c r="B127" s="26"/>
      <c r="D127" s="26"/>
      <c r="E127" s="26"/>
      <c r="F127" s="26"/>
      <c r="G127" s="26"/>
      <c r="H127" s="66"/>
      <c r="I127" s="66"/>
      <c r="J127" s="67"/>
      <c r="K127" s="26"/>
    </row>
    <row r="128" ht="14.25" customHeight="1">
      <c r="A128" s="26"/>
      <c r="B128" s="26"/>
      <c r="D128" s="26"/>
      <c r="E128" s="26"/>
      <c r="F128" s="26"/>
      <c r="G128" s="26"/>
      <c r="H128" s="66"/>
      <c r="I128" s="66"/>
      <c r="J128" s="67"/>
      <c r="K128" s="26"/>
    </row>
    <row r="129" ht="14.25" customHeight="1">
      <c r="A129" s="26"/>
      <c r="B129" s="26"/>
      <c r="D129" s="26"/>
      <c r="E129" s="26"/>
      <c r="F129" s="26"/>
      <c r="G129" s="26"/>
      <c r="H129" s="66"/>
      <c r="I129" s="66"/>
      <c r="J129" s="67"/>
      <c r="K129" s="26"/>
    </row>
    <row r="130" ht="14.25" customHeight="1">
      <c r="A130" s="26"/>
      <c r="B130" s="26"/>
      <c r="D130" s="26"/>
      <c r="E130" s="26"/>
      <c r="F130" s="26"/>
      <c r="G130" s="26"/>
      <c r="H130" s="66"/>
      <c r="I130" s="66"/>
      <c r="J130" s="67"/>
      <c r="K130" s="26"/>
    </row>
    <row r="131" ht="14.25" customHeight="1">
      <c r="A131" s="26"/>
      <c r="B131" s="26"/>
      <c r="D131" s="26"/>
      <c r="E131" s="26"/>
      <c r="F131" s="26"/>
      <c r="G131" s="26"/>
      <c r="H131" s="66"/>
      <c r="I131" s="66"/>
      <c r="J131" s="67"/>
      <c r="K131" s="26"/>
    </row>
    <row r="132" ht="14.25" customHeight="1">
      <c r="A132" s="26"/>
      <c r="B132" s="26"/>
      <c r="D132" s="26"/>
      <c r="E132" s="26"/>
      <c r="F132" s="26"/>
      <c r="G132" s="26"/>
      <c r="H132" s="66"/>
      <c r="I132" s="66"/>
      <c r="J132" s="67"/>
      <c r="K132" s="26"/>
    </row>
    <row r="133" ht="14.25" customHeight="1">
      <c r="A133" s="26"/>
      <c r="B133" s="26"/>
      <c r="D133" s="26"/>
      <c r="E133" s="26"/>
      <c r="F133" s="26"/>
      <c r="G133" s="26"/>
      <c r="H133" s="66"/>
      <c r="I133" s="66"/>
      <c r="J133" s="67"/>
      <c r="K133" s="26"/>
    </row>
    <row r="134" ht="14.25" customHeight="1">
      <c r="A134" s="26"/>
      <c r="B134" s="26"/>
      <c r="D134" s="26"/>
      <c r="E134" s="26"/>
      <c r="F134" s="26"/>
      <c r="G134" s="26"/>
      <c r="H134" s="66"/>
      <c r="I134" s="66"/>
      <c r="J134" s="67"/>
      <c r="K134" s="26"/>
    </row>
    <row r="135" ht="14.25" customHeight="1">
      <c r="A135" s="26"/>
      <c r="B135" s="26"/>
      <c r="D135" s="26"/>
      <c r="E135" s="26"/>
      <c r="F135" s="26"/>
      <c r="G135" s="26"/>
      <c r="H135" s="66"/>
      <c r="I135" s="66"/>
      <c r="J135" s="67"/>
      <c r="K135" s="26"/>
    </row>
    <row r="136" ht="14.25" customHeight="1">
      <c r="A136" s="26"/>
      <c r="B136" s="26"/>
      <c r="D136" s="26"/>
      <c r="E136" s="26"/>
      <c r="F136" s="26"/>
      <c r="G136" s="26"/>
      <c r="H136" s="66"/>
      <c r="I136" s="66"/>
      <c r="J136" s="67"/>
      <c r="K136" s="26"/>
    </row>
    <row r="137" ht="14.25" customHeight="1">
      <c r="A137" s="26"/>
      <c r="B137" s="26"/>
      <c r="D137" s="26"/>
      <c r="E137" s="26"/>
      <c r="F137" s="26"/>
      <c r="G137" s="26"/>
      <c r="H137" s="66"/>
      <c r="I137" s="66"/>
      <c r="J137" s="67"/>
      <c r="K137" s="26"/>
    </row>
    <row r="138" ht="14.25" customHeight="1">
      <c r="A138" s="26"/>
      <c r="B138" s="26"/>
      <c r="D138" s="26"/>
      <c r="E138" s="26"/>
      <c r="F138" s="26"/>
      <c r="G138" s="26"/>
      <c r="H138" s="66"/>
      <c r="I138" s="66"/>
      <c r="J138" s="67"/>
      <c r="K138" s="26"/>
    </row>
    <row r="139" ht="14.25" customHeight="1">
      <c r="A139" s="26"/>
      <c r="B139" s="26"/>
      <c r="D139" s="26"/>
      <c r="E139" s="26"/>
      <c r="F139" s="26"/>
      <c r="G139" s="26"/>
      <c r="H139" s="66"/>
      <c r="I139" s="66"/>
      <c r="J139" s="67"/>
      <c r="K139" s="26"/>
    </row>
    <row r="140" ht="14.25" customHeight="1">
      <c r="A140" s="26"/>
      <c r="B140" s="26"/>
      <c r="D140" s="26"/>
      <c r="E140" s="26"/>
      <c r="F140" s="26"/>
      <c r="G140" s="26"/>
      <c r="H140" s="66"/>
      <c r="I140" s="66"/>
      <c r="J140" s="67"/>
      <c r="K140" s="26"/>
    </row>
    <row r="141" ht="14.25" customHeight="1">
      <c r="A141" s="26"/>
      <c r="B141" s="26"/>
      <c r="D141" s="26"/>
      <c r="E141" s="26"/>
      <c r="F141" s="26"/>
      <c r="G141" s="26"/>
      <c r="H141" s="66"/>
      <c r="I141" s="66"/>
      <c r="J141" s="67"/>
      <c r="K141" s="26"/>
    </row>
    <row r="142" ht="14.25" customHeight="1">
      <c r="A142" s="26"/>
      <c r="B142" s="26"/>
      <c r="D142" s="26"/>
      <c r="E142" s="26"/>
      <c r="F142" s="26"/>
      <c r="G142" s="26"/>
      <c r="H142" s="66"/>
      <c r="I142" s="66"/>
      <c r="J142" s="67"/>
      <c r="K142" s="26"/>
    </row>
    <row r="143" ht="14.25" customHeight="1">
      <c r="A143" s="26"/>
      <c r="B143" s="26"/>
      <c r="D143" s="26"/>
      <c r="E143" s="26"/>
      <c r="F143" s="26"/>
      <c r="G143" s="26"/>
      <c r="H143" s="66"/>
      <c r="I143" s="66"/>
      <c r="J143" s="67"/>
      <c r="K143" s="26"/>
    </row>
    <row r="144" ht="14.25" customHeight="1">
      <c r="A144" s="26"/>
      <c r="B144" s="26"/>
      <c r="D144" s="26"/>
      <c r="E144" s="26"/>
      <c r="F144" s="26"/>
      <c r="G144" s="26"/>
      <c r="H144" s="66"/>
      <c r="I144" s="66"/>
      <c r="J144" s="67"/>
      <c r="K144" s="26"/>
    </row>
    <row r="145" ht="14.25" customHeight="1">
      <c r="A145" s="26"/>
      <c r="B145" s="26"/>
      <c r="D145" s="26"/>
      <c r="E145" s="26"/>
      <c r="F145" s="26"/>
      <c r="G145" s="26"/>
      <c r="H145" s="66"/>
      <c r="I145" s="66"/>
      <c r="J145" s="67"/>
      <c r="K145" s="26"/>
    </row>
    <row r="146" ht="14.25" customHeight="1">
      <c r="A146" s="26"/>
      <c r="B146" s="26"/>
      <c r="D146" s="26"/>
      <c r="E146" s="26"/>
      <c r="F146" s="26"/>
      <c r="G146" s="26"/>
      <c r="H146" s="66"/>
      <c r="I146" s="66"/>
      <c r="J146" s="67"/>
      <c r="K146" s="26"/>
    </row>
    <row r="147" ht="14.25" customHeight="1">
      <c r="A147" s="26"/>
      <c r="B147" s="26"/>
      <c r="D147" s="26"/>
      <c r="E147" s="26"/>
      <c r="F147" s="26"/>
      <c r="G147" s="26"/>
      <c r="H147" s="66"/>
      <c r="I147" s="66"/>
      <c r="J147" s="67"/>
      <c r="K147" s="26"/>
    </row>
    <row r="148" ht="14.25" customHeight="1">
      <c r="A148" s="26"/>
      <c r="B148" s="26"/>
      <c r="D148" s="26"/>
      <c r="E148" s="26"/>
      <c r="F148" s="26"/>
      <c r="G148" s="26"/>
      <c r="H148" s="66"/>
      <c r="I148" s="66"/>
      <c r="J148" s="67"/>
      <c r="K148" s="26"/>
    </row>
    <row r="149" ht="14.25" customHeight="1">
      <c r="A149" s="26"/>
      <c r="B149" s="26"/>
      <c r="D149" s="26"/>
      <c r="E149" s="26"/>
      <c r="F149" s="26"/>
      <c r="G149" s="26"/>
      <c r="H149" s="66"/>
      <c r="I149" s="66"/>
      <c r="J149" s="67"/>
      <c r="K149" s="26"/>
    </row>
    <row r="150" ht="14.25" customHeight="1">
      <c r="A150" s="26"/>
      <c r="B150" s="26"/>
      <c r="D150" s="26"/>
      <c r="E150" s="26"/>
      <c r="F150" s="26"/>
      <c r="G150" s="26"/>
      <c r="H150" s="66"/>
      <c r="I150" s="66"/>
      <c r="J150" s="67"/>
      <c r="K150" s="26"/>
    </row>
    <row r="151" ht="14.25" customHeight="1">
      <c r="A151" s="26"/>
      <c r="B151" s="26"/>
      <c r="D151" s="26"/>
      <c r="E151" s="26"/>
      <c r="F151" s="26"/>
      <c r="G151" s="26"/>
      <c r="H151" s="66"/>
      <c r="I151" s="66"/>
      <c r="J151" s="67"/>
      <c r="K151" s="26"/>
    </row>
    <row r="152" ht="14.25" customHeight="1">
      <c r="A152" s="26"/>
      <c r="B152" s="26"/>
      <c r="D152" s="26"/>
      <c r="E152" s="26"/>
      <c r="F152" s="26"/>
      <c r="G152" s="26"/>
      <c r="H152" s="66"/>
      <c r="I152" s="66"/>
      <c r="J152" s="67"/>
      <c r="K152" s="26"/>
    </row>
    <row r="153" ht="14.25" customHeight="1">
      <c r="A153" s="26"/>
      <c r="B153" s="26"/>
      <c r="D153" s="26"/>
      <c r="E153" s="26"/>
      <c r="F153" s="26"/>
      <c r="G153" s="26"/>
      <c r="H153" s="66"/>
      <c r="I153" s="66"/>
      <c r="J153" s="67"/>
      <c r="K153" s="26"/>
    </row>
    <row r="154" ht="14.25" customHeight="1">
      <c r="A154" s="26"/>
      <c r="B154" s="26"/>
      <c r="D154" s="26"/>
      <c r="E154" s="26"/>
      <c r="F154" s="26"/>
      <c r="G154" s="26"/>
      <c r="H154" s="66"/>
      <c r="I154" s="66"/>
      <c r="J154" s="67"/>
      <c r="K154" s="26"/>
    </row>
    <row r="155" ht="14.25" customHeight="1">
      <c r="A155" s="26"/>
      <c r="B155" s="26"/>
      <c r="D155" s="26"/>
      <c r="E155" s="26"/>
      <c r="F155" s="26"/>
      <c r="G155" s="26"/>
      <c r="H155" s="66"/>
      <c r="I155" s="66"/>
      <c r="J155" s="67"/>
      <c r="K155" s="26"/>
    </row>
    <row r="156" ht="14.25" customHeight="1">
      <c r="A156" s="26"/>
      <c r="B156" s="26"/>
      <c r="D156" s="26"/>
      <c r="E156" s="26"/>
      <c r="F156" s="26"/>
      <c r="G156" s="26"/>
      <c r="H156" s="66"/>
      <c r="I156" s="66"/>
      <c r="J156" s="67"/>
      <c r="K156" s="26"/>
    </row>
    <row r="157" ht="14.25" customHeight="1">
      <c r="A157" s="26"/>
      <c r="B157" s="26"/>
      <c r="D157" s="26"/>
      <c r="E157" s="26"/>
      <c r="F157" s="26"/>
      <c r="G157" s="26"/>
      <c r="H157" s="66"/>
      <c r="I157" s="66"/>
      <c r="J157" s="67"/>
      <c r="K157" s="26"/>
    </row>
    <row r="158" ht="14.25" customHeight="1">
      <c r="A158" s="26"/>
      <c r="B158" s="26"/>
      <c r="D158" s="26"/>
      <c r="E158" s="26"/>
      <c r="F158" s="26"/>
      <c r="G158" s="26"/>
      <c r="H158" s="66"/>
      <c r="I158" s="66"/>
      <c r="J158" s="67"/>
      <c r="K158" s="26"/>
    </row>
    <row r="159" ht="14.25" customHeight="1">
      <c r="A159" s="26"/>
      <c r="B159" s="26"/>
      <c r="D159" s="26"/>
      <c r="E159" s="26"/>
      <c r="F159" s="26"/>
      <c r="G159" s="26"/>
      <c r="H159" s="66"/>
      <c r="I159" s="66"/>
      <c r="J159" s="67"/>
      <c r="K159" s="26"/>
    </row>
    <row r="160" ht="14.25" customHeight="1">
      <c r="A160" s="26"/>
      <c r="B160" s="26"/>
      <c r="D160" s="26"/>
      <c r="E160" s="26"/>
      <c r="F160" s="26"/>
      <c r="G160" s="26"/>
      <c r="H160" s="66"/>
      <c r="I160" s="66"/>
      <c r="J160" s="67"/>
      <c r="K160" s="26"/>
    </row>
    <row r="161" ht="14.25" customHeight="1">
      <c r="A161" s="26"/>
      <c r="B161" s="26"/>
      <c r="D161" s="26"/>
      <c r="E161" s="26"/>
      <c r="F161" s="26"/>
      <c r="G161" s="26"/>
      <c r="H161" s="66"/>
      <c r="I161" s="66"/>
      <c r="J161" s="67"/>
      <c r="K161" s="26"/>
    </row>
    <row r="162" ht="14.25" customHeight="1">
      <c r="A162" s="26"/>
      <c r="B162" s="26"/>
      <c r="D162" s="26"/>
      <c r="E162" s="26"/>
      <c r="F162" s="26"/>
      <c r="G162" s="26"/>
      <c r="H162" s="66"/>
      <c r="I162" s="66"/>
      <c r="J162" s="67"/>
      <c r="K162" s="26"/>
    </row>
    <row r="163" ht="14.25" customHeight="1">
      <c r="A163" s="26"/>
      <c r="B163" s="26"/>
      <c r="D163" s="26"/>
      <c r="E163" s="26"/>
      <c r="F163" s="26"/>
      <c r="G163" s="26"/>
      <c r="H163" s="66"/>
      <c r="I163" s="66"/>
      <c r="J163" s="67"/>
      <c r="K163" s="26"/>
    </row>
    <row r="164" ht="14.25" customHeight="1">
      <c r="A164" s="26"/>
      <c r="B164" s="26"/>
      <c r="D164" s="26"/>
      <c r="E164" s="26"/>
      <c r="F164" s="26"/>
      <c r="G164" s="26"/>
      <c r="H164" s="66"/>
      <c r="I164" s="66"/>
      <c r="J164" s="67"/>
      <c r="K164" s="26"/>
    </row>
    <row r="165" ht="14.25" customHeight="1">
      <c r="A165" s="26"/>
      <c r="B165" s="26"/>
      <c r="D165" s="26"/>
      <c r="E165" s="26"/>
      <c r="F165" s="26"/>
      <c r="G165" s="26"/>
      <c r="H165" s="66"/>
      <c r="I165" s="66"/>
      <c r="J165" s="67"/>
      <c r="K165" s="26"/>
    </row>
    <row r="166" ht="14.25" customHeight="1">
      <c r="A166" s="26"/>
      <c r="B166" s="26"/>
      <c r="D166" s="26"/>
      <c r="E166" s="26"/>
      <c r="F166" s="26"/>
      <c r="G166" s="26"/>
      <c r="H166" s="66"/>
      <c r="I166" s="66"/>
      <c r="J166" s="67"/>
      <c r="K166" s="26"/>
    </row>
    <row r="167" ht="14.25" customHeight="1">
      <c r="A167" s="26"/>
      <c r="B167" s="26"/>
      <c r="D167" s="26"/>
      <c r="E167" s="26"/>
      <c r="F167" s="26"/>
      <c r="G167" s="26"/>
      <c r="H167" s="66"/>
      <c r="I167" s="66"/>
      <c r="J167" s="67"/>
      <c r="K167" s="26"/>
    </row>
    <row r="168" ht="14.25" customHeight="1">
      <c r="A168" s="26"/>
      <c r="B168" s="26"/>
      <c r="D168" s="26"/>
      <c r="E168" s="26"/>
      <c r="F168" s="26"/>
      <c r="G168" s="26"/>
      <c r="H168" s="66"/>
      <c r="I168" s="66"/>
      <c r="J168" s="67"/>
      <c r="K168" s="26"/>
    </row>
    <row r="169" ht="14.25" customHeight="1">
      <c r="A169" s="26"/>
      <c r="B169" s="26"/>
      <c r="D169" s="26"/>
      <c r="E169" s="26"/>
      <c r="F169" s="26"/>
      <c r="G169" s="26"/>
      <c r="H169" s="66"/>
      <c r="I169" s="66"/>
      <c r="J169" s="67"/>
      <c r="K169" s="26"/>
    </row>
    <row r="170" ht="14.25" customHeight="1">
      <c r="A170" s="26"/>
      <c r="B170" s="26"/>
      <c r="D170" s="26"/>
      <c r="E170" s="26"/>
      <c r="F170" s="26"/>
      <c r="G170" s="26"/>
      <c r="H170" s="66"/>
      <c r="I170" s="66"/>
      <c r="J170" s="67"/>
      <c r="K170" s="26"/>
    </row>
    <row r="171" ht="14.25" customHeight="1">
      <c r="A171" s="26"/>
      <c r="B171" s="26"/>
      <c r="D171" s="26"/>
      <c r="E171" s="26"/>
      <c r="F171" s="26"/>
      <c r="G171" s="26"/>
      <c r="H171" s="66"/>
      <c r="I171" s="66"/>
      <c r="J171" s="67"/>
      <c r="K171" s="26"/>
    </row>
    <row r="172" ht="14.25" customHeight="1">
      <c r="A172" s="26"/>
      <c r="B172" s="26"/>
      <c r="D172" s="26"/>
      <c r="E172" s="26"/>
      <c r="F172" s="26"/>
      <c r="G172" s="26"/>
      <c r="H172" s="66"/>
      <c r="I172" s="66"/>
      <c r="J172" s="67"/>
      <c r="K172" s="26"/>
    </row>
    <row r="173" ht="14.25" customHeight="1">
      <c r="A173" s="26"/>
      <c r="B173" s="26"/>
      <c r="D173" s="26"/>
      <c r="E173" s="26"/>
      <c r="F173" s="26"/>
      <c r="G173" s="26"/>
      <c r="H173" s="66"/>
      <c r="I173" s="66"/>
      <c r="J173" s="67"/>
      <c r="K173" s="26"/>
    </row>
    <row r="174" ht="14.25" customHeight="1">
      <c r="A174" s="26"/>
      <c r="B174" s="26"/>
      <c r="D174" s="26"/>
      <c r="E174" s="26"/>
      <c r="F174" s="26"/>
      <c r="G174" s="26"/>
      <c r="H174" s="66"/>
      <c r="I174" s="66"/>
      <c r="J174" s="67"/>
      <c r="K174" s="26"/>
    </row>
    <row r="175" ht="14.25" customHeight="1">
      <c r="A175" s="26"/>
      <c r="B175" s="26"/>
      <c r="D175" s="26"/>
      <c r="E175" s="26"/>
      <c r="F175" s="26"/>
      <c r="G175" s="26"/>
      <c r="H175" s="66"/>
      <c r="I175" s="66"/>
      <c r="J175" s="67"/>
      <c r="K175" s="26"/>
    </row>
    <row r="176" ht="14.25" customHeight="1">
      <c r="A176" s="26"/>
      <c r="B176" s="26"/>
      <c r="D176" s="26"/>
      <c r="E176" s="26"/>
      <c r="F176" s="26"/>
      <c r="G176" s="26"/>
      <c r="H176" s="66"/>
      <c r="I176" s="66"/>
      <c r="J176" s="67"/>
      <c r="K176" s="26"/>
    </row>
    <row r="177" ht="14.25" customHeight="1">
      <c r="A177" s="26"/>
      <c r="B177" s="26"/>
      <c r="D177" s="26"/>
      <c r="E177" s="26"/>
      <c r="F177" s="26"/>
      <c r="G177" s="26"/>
      <c r="H177" s="66"/>
      <c r="I177" s="66"/>
      <c r="J177" s="67"/>
      <c r="K177" s="26"/>
    </row>
    <row r="178" ht="14.25" customHeight="1">
      <c r="A178" s="26"/>
      <c r="B178" s="26"/>
      <c r="D178" s="26"/>
      <c r="E178" s="26"/>
      <c r="F178" s="26"/>
      <c r="G178" s="26"/>
      <c r="H178" s="66"/>
      <c r="I178" s="66"/>
      <c r="J178" s="67"/>
      <c r="K178" s="26"/>
    </row>
    <row r="179" ht="14.25" customHeight="1">
      <c r="A179" s="26"/>
      <c r="B179" s="26"/>
      <c r="D179" s="26"/>
      <c r="E179" s="26"/>
      <c r="F179" s="26"/>
      <c r="G179" s="26"/>
      <c r="H179" s="66"/>
      <c r="I179" s="66"/>
      <c r="J179" s="67"/>
      <c r="K179" s="26"/>
    </row>
    <row r="180" ht="14.25" customHeight="1">
      <c r="A180" s="26"/>
      <c r="B180" s="26"/>
      <c r="D180" s="26"/>
      <c r="E180" s="26"/>
      <c r="F180" s="26"/>
      <c r="G180" s="26"/>
      <c r="H180" s="66"/>
      <c r="I180" s="66"/>
      <c r="J180" s="67"/>
      <c r="K180" s="26"/>
    </row>
    <row r="181" ht="14.25" customHeight="1">
      <c r="A181" s="26"/>
      <c r="B181" s="26"/>
      <c r="D181" s="26"/>
      <c r="E181" s="26"/>
      <c r="F181" s="26"/>
      <c r="G181" s="26"/>
      <c r="H181" s="66"/>
      <c r="I181" s="66"/>
      <c r="J181" s="67"/>
      <c r="K181" s="26"/>
    </row>
    <row r="182" ht="14.25" customHeight="1">
      <c r="A182" s="26"/>
      <c r="B182" s="26"/>
      <c r="D182" s="26"/>
      <c r="E182" s="26"/>
      <c r="F182" s="26"/>
      <c r="G182" s="26"/>
      <c r="H182" s="66"/>
      <c r="I182" s="66"/>
      <c r="J182" s="67"/>
      <c r="K182" s="26"/>
    </row>
    <row r="183" ht="14.25" customHeight="1">
      <c r="A183" s="26"/>
      <c r="B183" s="26"/>
      <c r="D183" s="26"/>
      <c r="E183" s="26"/>
      <c r="F183" s="26"/>
      <c r="G183" s="26"/>
      <c r="H183" s="66"/>
      <c r="I183" s="66"/>
      <c r="J183" s="67"/>
      <c r="K183" s="26"/>
    </row>
    <row r="184" ht="14.25" customHeight="1">
      <c r="A184" s="26"/>
      <c r="B184" s="26"/>
      <c r="D184" s="26"/>
      <c r="E184" s="26"/>
      <c r="F184" s="26"/>
      <c r="G184" s="26"/>
      <c r="H184" s="66"/>
      <c r="I184" s="66"/>
      <c r="J184" s="67"/>
      <c r="K184" s="26"/>
    </row>
    <row r="185" ht="14.25" customHeight="1">
      <c r="A185" s="26"/>
      <c r="B185" s="26"/>
      <c r="D185" s="26"/>
      <c r="E185" s="26"/>
      <c r="F185" s="26"/>
      <c r="G185" s="26"/>
      <c r="H185" s="66"/>
      <c r="I185" s="66"/>
      <c r="J185" s="67"/>
      <c r="K185" s="26"/>
    </row>
    <row r="186" ht="14.25" customHeight="1">
      <c r="A186" s="26"/>
      <c r="B186" s="26"/>
      <c r="D186" s="26"/>
      <c r="E186" s="26"/>
      <c r="F186" s="26"/>
      <c r="G186" s="26"/>
      <c r="H186" s="66"/>
      <c r="I186" s="66"/>
      <c r="J186" s="67"/>
      <c r="K186" s="26"/>
    </row>
    <row r="187" ht="14.25" customHeight="1">
      <c r="A187" s="26"/>
      <c r="B187" s="26"/>
      <c r="D187" s="26"/>
      <c r="E187" s="26"/>
      <c r="F187" s="26"/>
      <c r="G187" s="26"/>
      <c r="H187" s="66"/>
      <c r="I187" s="66"/>
      <c r="J187" s="67"/>
      <c r="K187" s="26"/>
    </row>
    <row r="188" ht="14.25" customHeight="1">
      <c r="A188" s="26"/>
      <c r="B188" s="26"/>
      <c r="D188" s="26"/>
      <c r="E188" s="26"/>
      <c r="F188" s="26"/>
      <c r="G188" s="26"/>
      <c r="H188" s="66"/>
      <c r="I188" s="66"/>
      <c r="J188" s="67"/>
      <c r="K188" s="26"/>
    </row>
    <row r="189" ht="14.25" customHeight="1">
      <c r="A189" s="26"/>
      <c r="B189" s="26"/>
      <c r="D189" s="26"/>
      <c r="E189" s="26"/>
      <c r="F189" s="26"/>
      <c r="G189" s="26"/>
      <c r="H189" s="66"/>
      <c r="I189" s="66"/>
      <c r="J189" s="67"/>
      <c r="K189" s="26"/>
    </row>
    <row r="190" ht="14.25" customHeight="1">
      <c r="A190" s="26"/>
      <c r="B190" s="26"/>
      <c r="D190" s="26"/>
      <c r="E190" s="26"/>
      <c r="F190" s="26"/>
      <c r="G190" s="26"/>
      <c r="H190" s="66"/>
      <c r="I190" s="66"/>
      <c r="J190" s="67"/>
      <c r="K190" s="26"/>
    </row>
    <row r="191" ht="14.25" customHeight="1">
      <c r="A191" s="26"/>
      <c r="B191" s="26"/>
      <c r="D191" s="26"/>
      <c r="E191" s="26"/>
      <c r="F191" s="26"/>
      <c r="G191" s="26"/>
      <c r="H191" s="66"/>
      <c r="I191" s="66"/>
      <c r="J191" s="67"/>
      <c r="K191" s="26"/>
    </row>
    <row r="192" ht="14.25" customHeight="1">
      <c r="A192" s="26"/>
      <c r="B192" s="26"/>
      <c r="D192" s="26"/>
      <c r="E192" s="26"/>
      <c r="F192" s="26"/>
      <c r="G192" s="26"/>
      <c r="H192" s="66"/>
      <c r="I192" s="66"/>
      <c r="J192" s="67"/>
      <c r="K192" s="26"/>
    </row>
    <row r="193" ht="14.25" customHeight="1">
      <c r="A193" s="26"/>
      <c r="B193" s="26"/>
      <c r="D193" s="26"/>
      <c r="E193" s="26"/>
      <c r="F193" s="26"/>
      <c r="G193" s="26"/>
      <c r="H193" s="66"/>
      <c r="I193" s="66"/>
      <c r="J193" s="67"/>
      <c r="K193" s="26"/>
    </row>
    <row r="194" ht="14.25" customHeight="1">
      <c r="A194" s="26"/>
      <c r="B194" s="26"/>
      <c r="D194" s="26"/>
      <c r="E194" s="26"/>
      <c r="F194" s="26"/>
      <c r="G194" s="26"/>
      <c r="H194" s="66"/>
      <c r="I194" s="66"/>
      <c r="J194" s="67"/>
      <c r="K194" s="26"/>
    </row>
    <row r="195" ht="14.25" customHeight="1">
      <c r="A195" s="26"/>
      <c r="B195" s="26"/>
      <c r="D195" s="26"/>
      <c r="E195" s="26"/>
      <c r="F195" s="26"/>
      <c r="G195" s="26"/>
      <c r="H195" s="66"/>
      <c r="I195" s="66"/>
      <c r="J195" s="67"/>
      <c r="K195" s="26"/>
    </row>
    <row r="196" ht="14.25" customHeight="1">
      <c r="A196" s="26"/>
      <c r="B196" s="26"/>
      <c r="D196" s="26"/>
      <c r="E196" s="26"/>
      <c r="F196" s="26"/>
      <c r="G196" s="26"/>
      <c r="H196" s="66"/>
      <c r="I196" s="66"/>
      <c r="J196" s="67"/>
      <c r="K196" s="26"/>
    </row>
    <row r="197" ht="14.25" customHeight="1">
      <c r="A197" s="26"/>
      <c r="B197" s="26"/>
      <c r="D197" s="26"/>
      <c r="E197" s="26"/>
      <c r="F197" s="26"/>
      <c r="G197" s="26"/>
      <c r="H197" s="66"/>
      <c r="I197" s="66"/>
      <c r="J197" s="67"/>
      <c r="K197" s="26"/>
    </row>
    <row r="198" ht="14.25" customHeight="1">
      <c r="A198" s="26"/>
      <c r="B198" s="26"/>
      <c r="D198" s="26"/>
      <c r="E198" s="26"/>
      <c r="F198" s="26"/>
      <c r="G198" s="26"/>
      <c r="H198" s="66"/>
      <c r="I198" s="66"/>
      <c r="J198" s="67"/>
      <c r="K198" s="26"/>
    </row>
    <row r="199" ht="14.25" customHeight="1">
      <c r="A199" s="26"/>
      <c r="B199" s="26"/>
      <c r="D199" s="26"/>
      <c r="E199" s="26"/>
      <c r="F199" s="26"/>
      <c r="G199" s="26"/>
      <c r="H199" s="66"/>
      <c r="I199" s="66"/>
      <c r="J199" s="67"/>
      <c r="K199" s="26"/>
    </row>
    <row r="200" ht="14.25" customHeight="1">
      <c r="A200" s="26"/>
      <c r="B200" s="26"/>
      <c r="D200" s="26"/>
      <c r="E200" s="26"/>
      <c r="F200" s="26"/>
      <c r="G200" s="26"/>
      <c r="H200" s="66"/>
      <c r="I200" s="66"/>
      <c r="J200" s="67"/>
      <c r="K200" s="26"/>
    </row>
    <row r="201" ht="14.25" customHeight="1">
      <c r="A201" s="26"/>
      <c r="B201" s="26"/>
      <c r="D201" s="26"/>
      <c r="E201" s="26"/>
      <c r="F201" s="26"/>
      <c r="G201" s="26"/>
      <c r="H201" s="66"/>
      <c r="I201" s="66"/>
      <c r="J201" s="67"/>
      <c r="K201" s="26"/>
    </row>
    <row r="202" ht="14.25" customHeight="1">
      <c r="A202" s="26"/>
      <c r="B202" s="26"/>
      <c r="D202" s="26"/>
      <c r="E202" s="26"/>
      <c r="F202" s="26"/>
      <c r="G202" s="26"/>
      <c r="H202" s="66"/>
      <c r="I202" s="66"/>
      <c r="J202" s="67"/>
      <c r="K202" s="26"/>
    </row>
    <row r="203" ht="14.25" customHeight="1">
      <c r="A203" s="26"/>
      <c r="B203" s="26"/>
      <c r="D203" s="26"/>
      <c r="E203" s="26"/>
      <c r="F203" s="26"/>
      <c r="G203" s="26"/>
      <c r="H203" s="66"/>
      <c r="I203" s="66"/>
      <c r="J203" s="67"/>
      <c r="K203" s="26"/>
    </row>
    <row r="204" ht="14.25" customHeight="1">
      <c r="A204" s="26"/>
      <c r="B204" s="26"/>
      <c r="D204" s="26"/>
      <c r="E204" s="26"/>
      <c r="F204" s="26"/>
      <c r="G204" s="26"/>
      <c r="H204" s="66"/>
      <c r="I204" s="66"/>
      <c r="J204" s="67"/>
      <c r="K204" s="26"/>
    </row>
    <row r="205" ht="14.25" customHeight="1">
      <c r="A205" s="26"/>
      <c r="B205" s="26"/>
      <c r="D205" s="26"/>
      <c r="E205" s="26"/>
      <c r="F205" s="26"/>
      <c r="G205" s="26"/>
      <c r="H205" s="66"/>
      <c r="I205" s="66"/>
      <c r="J205" s="67"/>
      <c r="K205" s="26"/>
    </row>
    <row r="206" ht="14.25" customHeight="1">
      <c r="A206" s="26"/>
      <c r="B206" s="26"/>
      <c r="D206" s="26"/>
      <c r="E206" s="26"/>
      <c r="F206" s="26"/>
      <c r="G206" s="26"/>
      <c r="H206" s="66"/>
      <c r="I206" s="66"/>
      <c r="J206" s="67"/>
      <c r="K206" s="26"/>
    </row>
    <row r="207" ht="14.25" customHeight="1">
      <c r="A207" s="26"/>
      <c r="B207" s="26"/>
      <c r="D207" s="26"/>
      <c r="E207" s="26"/>
      <c r="F207" s="26"/>
      <c r="G207" s="26"/>
      <c r="H207" s="66"/>
      <c r="I207" s="66"/>
      <c r="J207" s="67"/>
      <c r="K207" s="26"/>
    </row>
    <row r="208" ht="14.25" customHeight="1">
      <c r="A208" s="26"/>
      <c r="B208" s="26"/>
      <c r="D208" s="26"/>
      <c r="E208" s="26"/>
      <c r="F208" s="26"/>
      <c r="G208" s="26"/>
      <c r="H208" s="66"/>
      <c r="I208" s="66"/>
      <c r="J208" s="67"/>
      <c r="K208" s="26"/>
    </row>
    <row r="209" ht="14.25" customHeight="1">
      <c r="A209" s="26"/>
      <c r="B209" s="26"/>
      <c r="D209" s="26"/>
      <c r="E209" s="26"/>
      <c r="F209" s="26"/>
      <c r="G209" s="26"/>
      <c r="H209" s="66"/>
      <c r="I209" s="66"/>
      <c r="J209" s="67"/>
      <c r="K209" s="26"/>
    </row>
    <row r="210" ht="14.25" customHeight="1">
      <c r="A210" s="26"/>
      <c r="B210" s="26"/>
      <c r="D210" s="26"/>
      <c r="E210" s="26"/>
      <c r="F210" s="26"/>
      <c r="G210" s="26"/>
      <c r="H210" s="66"/>
      <c r="I210" s="66"/>
      <c r="J210" s="67"/>
      <c r="K210" s="26"/>
    </row>
    <row r="211" ht="14.25" customHeight="1">
      <c r="A211" s="26"/>
      <c r="B211" s="26"/>
      <c r="D211" s="26"/>
      <c r="E211" s="26"/>
      <c r="F211" s="26"/>
      <c r="G211" s="26"/>
      <c r="H211" s="66"/>
      <c r="I211" s="66"/>
      <c r="J211" s="67"/>
      <c r="K211" s="26"/>
    </row>
    <row r="212" ht="14.25" customHeight="1">
      <c r="A212" s="26"/>
      <c r="B212" s="26"/>
      <c r="D212" s="26"/>
      <c r="E212" s="26"/>
      <c r="F212" s="26"/>
      <c r="G212" s="26"/>
      <c r="H212" s="66"/>
      <c r="I212" s="66"/>
      <c r="J212" s="67"/>
      <c r="K212" s="26"/>
    </row>
    <row r="213" ht="14.25" customHeight="1">
      <c r="A213" s="26"/>
      <c r="B213" s="26"/>
      <c r="D213" s="26"/>
      <c r="E213" s="26"/>
      <c r="F213" s="26"/>
      <c r="G213" s="26"/>
      <c r="H213" s="66"/>
      <c r="I213" s="66"/>
      <c r="J213" s="67"/>
      <c r="K213" s="26"/>
    </row>
    <row r="214" ht="14.25" customHeight="1">
      <c r="A214" s="26"/>
      <c r="B214" s="26"/>
      <c r="D214" s="26"/>
      <c r="E214" s="26"/>
      <c r="F214" s="26"/>
      <c r="G214" s="26"/>
      <c r="H214" s="66"/>
      <c r="I214" s="66"/>
      <c r="J214" s="67"/>
      <c r="K214" s="26"/>
    </row>
    <row r="215" ht="14.25" customHeight="1">
      <c r="A215" s="26"/>
      <c r="B215" s="26"/>
      <c r="D215" s="26"/>
      <c r="E215" s="26"/>
      <c r="F215" s="26"/>
      <c r="G215" s="26"/>
      <c r="H215" s="66"/>
      <c r="I215" s="66"/>
      <c r="J215" s="67"/>
      <c r="K215" s="26"/>
    </row>
    <row r="216" ht="14.25" customHeight="1">
      <c r="A216" s="26"/>
      <c r="B216" s="26"/>
      <c r="D216" s="26"/>
      <c r="E216" s="26"/>
      <c r="F216" s="26"/>
      <c r="G216" s="26"/>
      <c r="H216" s="66"/>
      <c r="I216" s="66"/>
      <c r="J216" s="67"/>
      <c r="K216" s="26"/>
    </row>
    <row r="217" ht="14.25" customHeight="1">
      <c r="A217" s="26"/>
      <c r="B217" s="26"/>
      <c r="D217" s="26"/>
      <c r="E217" s="26"/>
      <c r="F217" s="26"/>
      <c r="G217" s="26"/>
      <c r="H217" s="66"/>
      <c r="I217" s="66"/>
      <c r="J217" s="67"/>
      <c r="K217" s="26"/>
    </row>
    <row r="218" ht="14.25" customHeight="1">
      <c r="A218" s="26"/>
      <c r="B218" s="26"/>
      <c r="D218" s="26"/>
      <c r="E218" s="26"/>
      <c r="F218" s="26"/>
      <c r="G218" s="26"/>
      <c r="H218" s="66"/>
      <c r="I218" s="66"/>
      <c r="J218" s="67"/>
      <c r="K218" s="26"/>
    </row>
    <row r="219" ht="14.25" customHeight="1">
      <c r="A219" s="26"/>
      <c r="B219" s="26"/>
      <c r="D219" s="26"/>
      <c r="E219" s="26"/>
      <c r="F219" s="26"/>
      <c r="G219" s="26"/>
      <c r="H219" s="66"/>
      <c r="I219" s="66"/>
      <c r="J219" s="67"/>
      <c r="K219" s="26"/>
    </row>
    <row r="220" ht="14.25" customHeight="1">
      <c r="A220" s="26"/>
      <c r="B220" s="26"/>
      <c r="D220" s="26"/>
      <c r="E220" s="26"/>
      <c r="F220" s="26"/>
      <c r="G220" s="26"/>
      <c r="H220" s="66"/>
      <c r="I220" s="66"/>
      <c r="J220" s="67"/>
      <c r="K220" s="26"/>
    </row>
    <row r="221" ht="14.25" customHeight="1">
      <c r="A221" s="26"/>
      <c r="B221" s="26"/>
      <c r="D221" s="26"/>
      <c r="E221" s="26"/>
      <c r="F221" s="26"/>
      <c r="G221" s="26"/>
      <c r="H221" s="66"/>
      <c r="I221" s="66"/>
      <c r="J221" s="67"/>
      <c r="K221" s="26"/>
    </row>
    <row r="222" ht="14.25" customHeight="1">
      <c r="A222" s="26"/>
      <c r="B222" s="26"/>
      <c r="D222" s="26"/>
      <c r="E222" s="26"/>
      <c r="F222" s="26"/>
      <c r="G222" s="26"/>
      <c r="H222" s="66"/>
      <c r="I222" s="66"/>
      <c r="J222" s="67"/>
      <c r="K222" s="26"/>
    </row>
    <row r="223" ht="14.25" customHeight="1">
      <c r="A223" s="26"/>
      <c r="B223" s="26"/>
      <c r="D223" s="26"/>
      <c r="E223" s="26"/>
      <c r="F223" s="26"/>
      <c r="G223" s="26"/>
      <c r="H223" s="66"/>
      <c r="I223" s="66"/>
      <c r="J223" s="67"/>
      <c r="K223" s="26"/>
    </row>
    <row r="224" ht="14.25" customHeight="1">
      <c r="A224" s="26"/>
      <c r="B224" s="26"/>
      <c r="D224" s="26"/>
      <c r="E224" s="26"/>
      <c r="F224" s="26"/>
      <c r="G224" s="26"/>
      <c r="H224" s="66"/>
      <c r="I224" s="66"/>
      <c r="J224" s="67"/>
      <c r="K224" s="26"/>
    </row>
    <row r="225" ht="14.25" customHeight="1">
      <c r="A225" s="26"/>
      <c r="B225" s="26"/>
      <c r="D225" s="26"/>
      <c r="E225" s="26"/>
      <c r="F225" s="26"/>
      <c r="G225" s="26"/>
      <c r="H225" s="66"/>
      <c r="I225" s="66"/>
      <c r="J225" s="67"/>
      <c r="K225" s="26"/>
    </row>
    <row r="226" ht="14.25" customHeight="1">
      <c r="A226" s="26"/>
      <c r="B226" s="26"/>
      <c r="D226" s="26"/>
      <c r="E226" s="26"/>
      <c r="F226" s="26"/>
      <c r="G226" s="26"/>
      <c r="H226" s="66"/>
      <c r="I226" s="66"/>
      <c r="J226" s="67"/>
      <c r="K226" s="26"/>
    </row>
    <row r="227" ht="14.25" customHeight="1">
      <c r="A227" s="26"/>
      <c r="B227" s="26"/>
      <c r="D227" s="26"/>
      <c r="E227" s="26"/>
      <c r="F227" s="26"/>
      <c r="G227" s="26"/>
      <c r="H227" s="66"/>
      <c r="I227" s="66"/>
      <c r="J227" s="67"/>
      <c r="K227" s="26"/>
    </row>
    <row r="228" ht="14.25" customHeight="1">
      <c r="A228" s="26"/>
      <c r="B228" s="26"/>
      <c r="D228" s="26"/>
      <c r="E228" s="26"/>
      <c r="F228" s="26"/>
      <c r="G228" s="26"/>
      <c r="H228" s="66"/>
      <c r="I228" s="66"/>
      <c r="J228" s="67"/>
      <c r="K228" s="26"/>
    </row>
    <row r="229" ht="14.25" customHeight="1">
      <c r="A229" s="26"/>
      <c r="B229" s="26"/>
      <c r="D229" s="26"/>
      <c r="E229" s="26"/>
      <c r="F229" s="26"/>
      <c r="G229" s="26"/>
      <c r="H229" s="66"/>
      <c r="I229" s="66"/>
      <c r="J229" s="67"/>
      <c r="K229" s="26"/>
    </row>
    <row r="230" ht="14.25" customHeight="1">
      <c r="A230" s="26"/>
      <c r="B230" s="26"/>
      <c r="D230" s="26"/>
      <c r="E230" s="26"/>
      <c r="F230" s="26"/>
      <c r="G230" s="26"/>
      <c r="H230" s="66"/>
      <c r="I230" s="66"/>
      <c r="J230" s="67"/>
      <c r="K230" s="26"/>
    </row>
    <row r="231" ht="14.25" customHeight="1">
      <c r="A231" s="26"/>
      <c r="B231" s="26"/>
      <c r="D231" s="26"/>
      <c r="E231" s="26"/>
      <c r="F231" s="26"/>
      <c r="G231" s="26"/>
      <c r="H231" s="66"/>
      <c r="I231" s="66"/>
      <c r="J231" s="67"/>
      <c r="K231" s="26"/>
    </row>
    <row r="232" ht="14.25" customHeight="1">
      <c r="A232" s="26"/>
      <c r="B232" s="26"/>
      <c r="D232" s="26"/>
      <c r="E232" s="26"/>
      <c r="F232" s="26"/>
      <c r="G232" s="26"/>
      <c r="H232" s="66"/>
      <c r="I232" s="66"/>
      <c r="J232" s="67"/>
      <c r="K232" s="26"/>
    </row>
    <row r="233" ht="14.25" customHeight="1">
      <c r="A233" s="26"/>
      <c r="B233" s="26"/>
      <c r="D233" s="26"/>
      <c r="E233" s="26"/>
      <c r="F233" s="26"/>
      <c r="G233" s="26"/>
      <c r="H233" s="66"/>
      <c r="I233" s="66"/>
      <c r="J233" s="67"/>
      <c r="K233" s="26"/>
    </row>
    <row r="234" ht="14.25" customHeight="1">
      <c r="A234" s="26"/>
      <c r="B234" s="26"/>
      <c r="D234" s="26"/>
      <c r="E234" s="26"/>
      <c r="F234" s="26"/>
      <c r="G234" s="26"/>
      <c r="H234" s="66"/>
      <c r="I234" s="66"/>
      <c r="J234" s="67"/>
      <c r="K234" s="26"/>
    </row>
    <row r="235" ht="14.25" customHeight="1">
      <c r="A235" s="26"/>
      <c r="B235" s="26"/>
      <c r="D235" s="26"/>
      <c r="E235" s="26"/>
      <c r="F235" s="26"/>
      <c r="G235" s="26"/>
      <c r="H235" s="66"/>
      <c r="I235" s="66"/>
      <c r="J235" s="67"/>
      <c r="K235" s="26"/>
    </row>
    <row r="236" ht="14.25" customHeight="1">
      <c r="A236" s="26"/>
      <c r="B236" s="26"/>
      <c r="D236" s="26"/>
      <c r="E236" s="26"/>
      <c r="F236" s="26"/>
      <c r="G236" s="26"/>
      <c r="H236" s="66"/>
      <c r="I236" s="66"/>
      <c r="J236" s="67"/>
      <c r="K236" s="26"/>
    </row>
    <row r="237" ht="14.25" customHeight="1">
      <c r="A237" s="26"/>
      <c r="B237" s="26"/>
      <c r="D237" s="26"/>
      <c r="E237" s="26"/>
      <c r="F237" s="26"/>
      <c r="G237" s="26"/>
      <c r="H237" s="66"/>
      <c r="I237" s="66"/>
      <c r="J237" s="67"/>
      <c r="K237" s="26"/>
    </row>
    <row r="238" ht="14.25" customHeight="1">
      <c r="A238" s="26"/>
      <c r="B238" s="26"/>
      <c r="D238" s="26"/>
      <c r="E238" s="26"/>
      <c r="F238" s="26"/>
      <c r="G238" s="26"/>
      <c r="H238" s="66"/>
      <c r="I238" s="66"/>
      <c r="J238" s="67"/>
      <c r="K238" s="26"/>
    </row>
    <row r="239" ht="14.25" customHeight="1">
      <c r="A239" s="26"/>
      <c r="B239" s="26"/>
      <c r="D239" s="26"/>
      <c r="E239" s="26"/>
      <c r="F239" s="26"/>
      <c r="G239" s="26"/>
      <c r="H239" s="66"/>
      <c r="I239" s="66"/>
      <c r="J239" s="67"/>
      <c r="K239" s="26"/>
    </row>
    <row r="240" ht="14.25" customHeight="1">
      <c r="A240" s="26"/>
      <c r="B240" s="26"/>
      <c r="D240" s="26"/>
      <c r="E240" s="26"/>
      <c r="F240" s="26"/>
      <c r="G240" s="26"/>
      <c r="H240" s="66"/>
      <c r="I240" s="66"/>
      <c r="J240" s="67"/>
      <c r="K240" s="26"/>
    </row>
    <row r="241" ht="14.25" customHeight="1">
      <c r="A241" s="26"/>
      <c r="B241" s="26"/>
      <c r="D241" s="26"/>
      <c r="E241" s="26"/>
      <c r="F241" s="26"/>
      <c r="G241" s="26"/>
      <c r="H241" s="66"/>
      <c r="I241" s="66"/>
      <c r="J241" s="67"/>
      <c r="K241" s="26"/>
    </row>
    <row r="242" ht="14.25" customHeight="1">
      <c r="A242" s="26"/>
      <c r="B242" s="26"/>
      <c r="D242" s="26"/>
      <c r="E242" s="26"/>
      <c r="F242" s="26"/>
      <c r="G242" s="26"/>
      <c r="H242" s="66"/>
      <c r="I242" s="66"/>
      <c r="J242" s="67"/>
      <c r="K242" s="26"/>
    </row>
    <row r="243" ht="14.25" customHeight="1">
      <c r="A243" s="26"/>
      <c r="B243" s="26"/>
      <c r="D243" s="26"/>
      <c r="E243" s="26"/>
      <c r="F243" s="26"/>
      <c r="G243" s="26"/>
      <c r="H243" s="66"/>
      <c r="I243" s="66"/>
      <c r="J243" s="67"/>
      <c r="K243" s="26"/>
    </row>
    <row r="244" ht="14.25" customHeight="1">
      <c r="A244" s="26"/>
      <c r="B244" s="26"/>
      <c r="D244" s="26"/>
      <c r="E244" s="26"/>
      <c r="F244" s="26"/>
      <c r="G244" s="26"/>
      <c r="H244" s="66"/>
      <c r="I244" s="66"/>
      <c r="J244" s="67"/>
      <c r="K244" s="26"/>
    </row>
    <row r="245" ht="14.25" customHeight="1">
      <c r="A245" s="26"/>
      <c r="B245" s="26"/>
      <c r="D245" s="26"/>
      <c r="E245" s="26"/>
      <c r="F245" s="26"/>
      <c r="G245" s="26"/>
      <c r="H245" s="66"/>
      <c r="I245" s="66"/>
      <c r="J245" s="67"/>
      <c r="K245" s="26"/>
    </row>
    <row r="246" ht="14.25" customHeight="1">
      <c r="A246" s="26"/>
      <c r="B246" s="26"/>
      <c r="D246" s="26"/>
      <c r="E246" s="26"/>
      <c r="F246" s="26"/>
      <c r="G246" s="26"/>
      <c r="H246" s="66"/>
      <c r="I246" s="66"/>
      <c r="J246" s="67"/>
      <c r="K246" s="26"/>
    </row>
    <row r="247" ht="14.25" customHeight="1">
      <c r="A247" s="26"/>
      <c r="B247" s="26"/>
      <c r="D247" s="26"/>
      <c r="E247" s="26"/>
      <c r="F247" s="26"/>
      <c r="G247" s="26"/>
      <c r="H247" s="66"/>
      <c r="I247" s="66"/>
      <c r="J247" s="67"/>
      <c r="K247" s="26"/>
    </row>
    <row r="248" ht="14.25" customHeight="1">
      <c r="A248" s="26"/>
      <c r="B248" s="26"/>
      <c r="D248" s="26"/>
      <c r="E248" s="26"/>
      <c r="F248" s="26"/>
      <c r="G248" s="26"/>
      <c r="H248" s="66"/>
      <c r="I248" s="66"/>
      <c r="J248" s="67"/>
      <c r="K248" s="26"/>
    </row>
    <row r="249" ht="14.25" customHeight="1">
      <c r="A249" s="26"/>
      <c r="B249" s="26"/>
      <c r="D249" s="26"/>
      <c r="E249" s="26"/>
      <c r="F249" s="26"/>
      <c r="G249" s="26"/>
      <c r="H249" s="66"/>
      <c r="I249" s="66"/>
      <c r="J249" s="67"/>
      <c r="K249" s="26"/>
    </row>
    <row r="250" ht="14.25" customHeight="1">
      <c r="A250" s="26"/>
      <c r="B250" s="26"/>
      <c r="D250" s="26"/>
      <c r="E250" s="26"/>
      <c r="F250" s="26"/>
      <c r="G250" s="26"/>
      <c r="H250" s="66"/>
      <c r="I250" s="66"/>
      <c r="J250" s="67"/>
      <c r="K250" s="26"/>
    </row>
    <row r="251" ht="14.25" customHeight="1">
      <c r="A251" s="26"/>
      <c r="B251" s="26"/>
      <c r="D251" s="26"/>
      <c r="E251" s="26"/>
      <c r="F251" s="26"/>
      <c r="G251" s="26"/>
      <c r="H251" s="66"/>
      <c r="I251" s="66"/>
      <c r="J251" s="67"/>
      <c r="K251" s="26"/>
    </row>
    <row r="252" ht="14.25" customHeight="1">
      <c r="A252" s="26"/>
      <c r="B252" s="26"/>
      <c r="D252" s="26"/>
      <c r="E252" s="26"/>
      <c r="F252" s="26"/>
      <c r="G252" s="26"/>
      <c r="H252" s="66"/>
      <c r="I252" s="66"/>
      <c r="J252" s="67"/>
      <c r="K252" s="26"/>
    </row>
    <row r="253" ht="14.25" customHeight="1">
      <c r="A253" s="26"/>
      <c r="B253" s="26"/>
      <c r="D253" s="26"/>
      <c r="E253" s="26"/>
      <c r="F253" s="26"/>
      <c r="G253" s="26"/>
      <c r="H253" s="66"/>
      <c r="I253" s="66"/>
      <c r="J253" s="67"/>
      <c r="K253" s="26"/>
    </row>
    <row r="254" ht="14.25" customHeight="1">
      <c r="A254" s="26"/>
      <c r="B254" s="26"/>
      <c r="D254" s="26"/>
      <c r="E254" s="26"/>
      <c r="F254" s="26"/>
      <c r="G254" s="26"/>
      <c r="H254" s="66"/>
      <c r="I254" s="66"/>
      <c r="J254" s="67"/>
      <c r="K254" s="26"/>
    </row>
    <row r="255" ht="14.25" customHeight="1">
      <c r="A255" s="26"/>
      <c r="B255" s="26"/>
      <c r="D255" s="26"/>
      <c r="E255" s="26"/>
      <c r="F255" s="26"/>
      <c r="G255" s="26"/>
      <c r="H255" s="66"/>
      <c r="I255" s="66"/>
      <c r="J255" s="67"/>
      <c r="K255" s="26"/>
    </row>
    <row r="256" ht="14.25" customHeight="1">
      <c r="A256" s="26"/>
      <c r="B256" s="26"/>
      <c r="D256" s="26"/>
      <c r="E256" s="26"/>
      <c r="F256" s="26"/>
      <c r="G256" s="26"/>
      <c r="H256" s="66"/>
      <c r="I256" s="66"/>
      <c r="J256" s="67"/>
      <c r="K256" s="26"/>
    </row>
    <row r="257" ht="14.25" customHeight="1">
      <c r="A257" s="26"/>
      <c r="B257" s="26"/>
      <c r="D257" s="26"/>
      <c r="E257" s="26"/>
      <c r="F257" s="26"/>
      <c r="G257" s="26"/>
      <c r="H257" s="66"/>
      <c r="I257" s="66"/>
      <c r="J257" s="67"/>
      <c r="K257" s="26"/>
    </row>
    <row r="258" ht="14.25" customHeight="1">
      <c r="A258" s="26"/>
      <c r="B258" s="26"/>
      <c r="D258" s="26"/>
      <c r="E258" s="26"/>
      <c r="F258" s="26"/>
      <c r="G258" s="26"/>
      <c r="H258" s="66"/>
      <c r="I258" s="66"/>
      <c r="J258" s="67"/>
      <c r="K258" s="26"/>
    </row>
    <row r="259" ht="14.25" customHeight="1">
      <c r="A259" s="26"/>
      <c r="B259" s="26"/>
      <c r="D259" s="26"/>
      <c r="E259" s="26"/>
      <c r="F259" s="26"/>
      <c r="G259" s="26"/>
      <c r="H259" s="66"/>
      <c r="I259" s="66"/>
      <c r="J259" s="67"/>
      <c r="K259" s="26"/>
    </row>
    <row r="260" ht="14.25" customHeight="1">
      <c r="A260" s="26"/>
      <c r="B260" s="26"/>
      <c r="D260" s="26"/>
      <c r="E260" s="26"/>
      <c r="F260" s="26"/>
      <c r="G260" s="26"/>
      <c r="H260" s="66"/>
      <c r="I260" s="66"/>
      <c r="J260" s="67"/>
      <c r="K260" s="26"/>
    </row>
    <row r="261" ht="14.25" customHeight="1">
      <c r="A261" s="26"/>
      <c r="B261" s="26"/>
      <c r="D261" s="26"/>
      <c r="E261" s="26"/>
      <c r="F261" s="26"/>
      <c r="G261" s="26"/>
      <c r="H261" s="66"/>
      <c r="I261" s="66"/>
      <c r="J261" s="67"/>
      <c r="K261" s="26"/>
    </row>
    <row r="262" ht="14.25" customHeight="1">
      <c r="A262" s="26"/>
      <c r="B262" s="26"/>
      <c r="D262" s="26"/>
      <c r="E262" s="26"/>
      <c r="F262" s="26"/>
      <c r="G262" s="26"/>
      <c r="H262" s="66"/>
      <c r="I262" s="66"/>
      <c r="J262" s="67"/>
      <c r="K262" s="26"/>
    </row>
    <row r="263" ht="14.25" customHeight="1">
      <c r="A263" s="26"/>
      <c r="B263" s="26"/>
      <c r="D263" s="26"/>
      <c r="E263" s="26"/>
      <c r="F263" s="26"/>
      <c r="G263" s="26"/>
      <c r="H263" s="66"/>
      <c r="I263" s="66"/>
      <c r="J263" s="67"/>
      <c r="K263" s="26"/>
    </row>
    <row r="264" ht="14.25" customHeight="1">
      <c r="A264" s="26"/>
      <c r="B264" s="26"/>
      <c r="D264" s="26"/>
      <c r="E264" s="26"/>
      <c r="F264" s="26"/>
      <c r="G264" s="26"/>
      <c r="H264" s="66"/>
      <c r="I264" s="66"/>
      <c r="J264" s="67"/>
      <c r="K264" s="26"/>
    </row>
    <row r="265" ht="14.25" customHeight="1">
      <c r="A265" s="26"/>
      <c r="B265" s="26"/>
      <c r="D265" s="26"/>
      <c r="E265" s="26"/>
      <c r="F265" s="26"/>
      <c r="G265" s="26"/>
      <c r="H265" s="66"/>
      <c r="I265" s="66"/>
      <c r="J265" s="67"/>
      <c r="K265" s="26"/>
    </row>
    <row r="266" ht="14.25" customHeight="1">
      <c r="A266" s="26"/>
      <c r="B266" s="26"/>
      <c r="D266" s="26"/>
      <c r="E266" s="26"/>
      <c r="F266" s="26"/>
      <c r="G266" s="26"/>
      <c r="H266" s="66"/>
      <c r="I266" s="66"/>
      <c r="J266" s="67"/>
      <c r="K266" s="26"/>
    </row>
    <row r="267" ht="14.25" customHeight="1">
      <c r="A267" s="26"/>
      <c r="B267" s="26"/>
      <c r="D267" s="26"/>
      <c r="E267" s="26"/>
      <c r="F267" s="26"/>
      <c r="G267" s="26"/>
      <c r="H267" s="66"/>
      <c r="I267" s="66"/>
      <c r="J267" s="67"/>
      <c r="K267" s="26"/>
    </row>
    <row r="268" ht="14.25" customHeight="1">
      <c r="A268" s="26"/>
      <c r="B268" s="26"/>
      <c r="D268" s="26"/>
      <c r="E268" s="26"/>
      <c r="F268" s="26"/>
      <c r="G268" s="26"/>
      <c r="H268" s="66"/>
      <c r="I268" s="66"/>
      <c r="J268" s="67"/>
      <c r="K268" s="26"/>
    </row>
    <row r="269" ht="14.25" customHeight="1">
      <c r="A269" s="26"/>
      <c r="B269" s="26"/>
      <c r="D269" s="26"/>
      <c r="E269" s="26"/>
      <c r="F269" s="26"/>
      <c r="G269" s="26"/>
      <c r="H269" s="66"/>
      <c r="I269" s="66"/>
      <c r="J269" s="67"/>
      <c r="K269" s="26"/>
    </row>
    <row r="270" ht="14.25" customHeight="1">
      <c r="A270" s="26"/>
      <c r="B270" s="26"/>
      <c r="D270" s="26"/>
      <c r="E270" s="26"/>
      <c r="F270" s="26"/>
      <c r="G270" s="26"/>
      <c r="H270" s="66"/>
      <c r="I270" s="66"/>
      <c r="J270" s="67"/>
      <c r="K270" s="26"/>
    </row>
    <row r="271" ht="14.25" customHeight="1">
      <c r="A271" s="26"/>
      <c r="B271" s="26"/>
      <c r="D271" s="26"/>
      <c r="E271" s="26"/>
      <c r="F271" s="26"/>
      <c r="G271" s="26"/>
      <c r="H271" s="66"/>
      <c r="I271" s="66"/>
      <c r="J271" s="67"/>
      <c r="K271" s="26"/>
    </row>
    <row r="272" ht="14.25" customHeight="1">
      <c r="A272" s="26"/>
      <c r="B272" s="26"/>
      <c r="D272" s="26"/>
      <c r="E272" s="26"/>
      <c r="F272" s="26"/>
      <c r="G272" s="26"/>
      <c r="H272" s="66"/>
      <c r="I272" s="66"/>
      <c r="J272" s="67"/>
      <c r="K272" s="26"/>
    </row>
    <row r="273" ht="14.25" customHeight="1">
      <c r="A273" s="26"/>
      <c r="B273" s="26"/>
      <c r="D273" s="26"/>
      <c r="E273" s="26"/>
      <c r="F273" s="26"/>
      <c r="G273" s="26"/>
      <c r="H273" s="66"/>
      <c r="I273" s="66"/>
      <c r="J273" s="67"/>
      <c r="K273" s="26"/>
    </row>
    <row r="274" ht="14.25" customHeight="1">
      <c r="A274" s="26"/>
      <c r="B274" s="26"/>
      <c r="D274" s="26"/>
      <c r="E274" s="26"/>
      <c r="F274" s="26"/>
      <c r="G274" s="26"/>
      <c r="H274" s="66"/>
      <c r="I274" s="66"/>
      <c r="J274" s="67"/>
      <c r="K274" s="26"/>
    </row>
    <row r="275" ht="14.25" customHeight="1">
      <c r="A275" s="26"/>
      <c r="B275" s="26"/>
      <c r="D275" s="26"/>
      <c r="E275" s="26"/>
      <c r="F275" s="26"/>
      <c r="G275" s="26"/>
      <c r="H275" s="66"/>
      <c r="I275" s="66"/>
      <c r="J275" s="67"/>
      <c r="K275" s="26"/>
    </row>
    <row r="276" ht="14.25" customHeight="1">
      <c r="A276" s="26"/>
      <c r="B276" s="26"/>
      <c r="D276" s="26"/>
      <c r="E276" s="26"/>
      <c r="F276" s="26"/>
      <c r="G276" s="26"/>
      <c r="H276" s="66"/>
      <c r="I276" s="66"/>
      <c r="J276" s="67"/>
      <c r="K276" s="26"/>
    </row>
    <row r="277" ht="14.25" customHeight="1">
      <c r="A277" s="26"/>
      <c r="B277" s="26"/>
      <c r="D277" s="26"/>
      <c r="E277" s="26"/>
      <c r="F277" s="26"/>
      <c r="G277" s="26"/>
      <c r="H277" s="66"/>
      <c r="I277" s="66"/>
      <c r="J277" s="67"/>
      <c r="K277" s="26"/>
    </row>
    <row r="278" ht="14.25" customHeight="1">
      <c r="A278" s="26"/>
      <c r="B278" s="26"/>
      <c r="D278" s="26"/>
      <c r="E278" s="26"/>
      <c r="F278" s="26"/>
      <c r="G278" s="26"/>
      <c r="H278" s="66"/>
      <c r="I278" s="66"/>
      <c r="J278" s="67"/>
      <c r="K278" s="26"/>
    </row>
    <row r="279" ht="14.25" customHeight="1">
      <c r="A279" s="26"/>
      <c r="B279" s="26"/>
      <c r="D279" s="26"/>
      <c r="E279" s="26"/>
      <c r="F279" s="26"/>
      <c r="G279" s="26"/>
      <c r="H279" s="66"/>
      <c r="I279" s="66"/>
      <c r="J279" s="67"/>
      <c r="K279" s="26"/>
    </row>
    <row r="280" ht="14.25" customHeight="1">
      <c r="A280" s="26"/>
      <c r="B280" s="26"/>
      <c r="D280" s="26"/>
      <c r="E280" s="26"/>
      <c r="F280" s="26"/>
      <c r="G280" s="26"/>
      <c r="H280" s="66"/>
      <c r="I280" s="66"/>
      <c r="J280" s="67"/>
      <c r="K280" s="26"/>
    </row>
    <row r="281" ht="14.25" customHeight="1">
      <c r="A281" s="26"/>
      <c r="B281" s="26"/>
      <c r="D281" s="26"/>
      <c r="E281" s="26"/>
      <c r="F281" s="26"/>
      <c r="G281" s="26"/>
      <c r="H281" s="66"/>
      <c r="I281" s="66"/>
      <c r="J281" s="67"/>
      <c r="K281" s="26"/>
    </row>
    <row r="282" ht="14.25" customHeight="1">
      <c r="A282" s="26"/>
      <c r="B282" s="26"/>
      <c r="D282" s="26"/>
      <c r="E282" s="26"/>
      <c r="F282" s="26"/>
      <c r="G282" s="26"/>
      <c r="H282" s="66"/>
      <c r="I282" s="66"/>
      <c r="J282" s="67"/>
      <c r="K282" s="26"/>
    </row>
    <row r="283" ht="14.25" customHeight="1">
      <c r="A283" s="26"/>
      <c r="B283" s="26"/>
      <c r="D283" s="26"/>
      <c r="E283" s="26"/>
      <c r="F283" s="26"/>
      <c r="G283" s="26"/>
      <c r="H283" s="66"/>
      <c r="I283" s="66"/>
      <c r="J283" s="67"/>
      <c r="K283" s="26"/>
    </row>
    <row r="284" ht="14.25" customHeight="1">
      <c r="A284" s="26"/>
      <c r="B284" s="26"/>
      <c r="D284" s="26"/>
      <c r="E284" s="26"/>
      <c r="F284" s="26"/>
      <c r="G284" s="26"/>
      <c r="H284" s="66"/>
      <c r="I284" s="66"/>
      <c r="J284" s="67"/>
      <c r="K284" s="26"/>
    </row>
    <row r="285" ht="14.25" customHeight="1">
      <c r="A285" s="26"/>
      <c r="B285" s="26"/>
      <c r="D285" s="26"/>
      <c r="E285" s="26"/>
      <c r="F285" s="26"/>
      <c r="G285" s="26"/>
      <c r="H285" s="66"/>
      <c r="I285" s="66"/>
      <c r="J285" s="67"/>
      <c r="K285" s="26"/>
    </row>
    <row r="286" ht="14.25" customHeight="1">
      <c r="A286" s="26"/>
      <c r="B286" s="26"/>
      <c r="D286" s="26"/>
      <c r="E286" s="26"/>
      <c r="F286" s="26"/>
      <c r="G286" s="26"/>
      <c r="H286" s="66"/>
      <c r="I286" s="66"/>
      <c r="J286" s="67"/>
      <c r="K286" s="26"/>
    </row>
    <row r="287" ht="14.25" customHeight="1">
      <c r="A287" s="26"/>
      <c r="B287" s="26"/>
      <c r="D287" s="26"/>
      <c r="E287" s="26"/>
      <c r="F287" s="26"/>
      <c r="G287" s="26"/>
      <c r="H287" s="66"/>
      <c r="I287" s="66"/>
      <c r="J287" s="67"/>
      <c r="K287" s="26"/>
    </row>
    <row r="288" ht="14.25" customHeight="1">
      <c r="A288" s="26"/>
      <c r="B288" s="26"/>
      <c r="D288" s="26"/>
      <c r="E288" s="26"/>
      <c r="F288" s="26"/>
      <c r="G288" s="26"/>
      <c r="H288" s="66"/>
      <c r="I288" s="66"/>
      <c r="J288" s="67"/>
      <c r="K288" s="26"/>
    </row>
    <row r="289" ht="14.25" customHeight="1">
      <c r="A289" s="26"/>
      <c r="B289" s="26"/>
      <c r="D289" s="26"/>
      <c r="E289" s="26"/>
      <c r="F289" s="26"/>
      <c r="G289" s="26"/>
      <c r="H289" s="66"/>
      <c r="I289" s="66"/>
      <c r="J289" s="67"/>
      <c r="K289" s="26"/>
    </row>
    <row r="290" ht="14.25" customHeight="1">
      <c r="A290" s="26"/>
      <c r="B290" s="26"/>
      <c r="D290" s="26"/>
      <c r="E290" s="26"/>
      <c r="F290" s="26"/>
      <c r="G290" s="26"/>
      <c r="H290" s="66"/>
      <c r="I290" s="66"/>
      <c r="J290" s="67"/>
      <c r="K290" s="26"/>
    </row>
    <row r="291" ht="14.25" customHeight="1">
      <c r="A291" s="26"/>
      <c r="B291" s="26"/>
      <c r="D291" s="26"/>
      <c r="E291" s="26"/>
      <c r="F291" s="26"/>
      <c r="G291" s="26"/>
      <c r="H291" s="66"/>
      <c r="I291" s="66"/>
      <c r="J291" s="67"/>
      <c r="K291" s="26"/>
    </row>
    <row r="292" ht="14.25" customHeight="1">
      <c r="A292" s="26"/>
      <c r="B292" s="26"/>
      <c r="D292" s="26"/>
      <c r="E292" s="26"/>
      <c r="F292" s="26"/>
      <c r="G292" s="26"/>
      <c r="H292" s="66"/>
      <c r="I292" s="66"/>
      <c r="J292" s="67"/>
      <c r="K292" s="26"/>
    </row>
    <row r="293" ht="14.25" customHeight="1">
      <c r="A293" s="26"/>
      <c r="B293" s="26"/>
      <c r="D293" s="26"/>
      <c r="E293" s="26"/>
      <c r="F293" s="26"/>
      <c r="G293" s="26"/>
      <c r="H293" s="66"/>
      <c r="I293" s="66"/>
      <c r="J293" s="67"/>
      <c r="K293" s="26"/>
    </row>
    <row r="294" ht="14.25" customHeight="1">
      <c r="A294" s="26"/>
      <c r="B294" s="26"/>
      <c r="D294" s="26"/>
      <c r="E294" s="26"/>
      <c r="F294" s="26"/>
      <c r="G294" s="26"/>
      <c r="H294" s="66"/>
      <c r="I294" s="66"/>
      <c r="J294" s="67"/>
      <c r="K294" s="26"/>
    </row>
    <row r="295" ht="14.25" customHeight="1">
      <c r="A295" s="26"/>
      <c r="B295" s="26"/>
      <c r="D295" s="26"/>
      <c r="E295" s="26"/>
      <c r="F295" s="26"/>
      <c r="G295" s="26"/>
      <c r="H295" s="66"/>
      <c r="I295" s="66"/>
      <c r="J295" s="67"/>
      <c r="K295" s="26"/>
    </row>
    <row r="296" ht="14.25" customHeight="1">
      <c r="A296" s="26"/>
      <c r="B296" s="26"/>
      <c r="D296" s="26"/>
      <c r="E296" s="26"/>
      <c r="F296" s="26"/>
      <c r="G296" s="26"/>
      <c r="H296" s="66"/>
      <c r="I296" s="66"/>
      <c r="J296" s="67"/>
      <c r="K296" s="26"/>
    </row>
    <row r="297" ht="14.25" customHeight="1">
      <c r="A297" s="26"/>
      <c r="B297" s="26"/>
      <c r="D297" s="26"/>
      <c r="E297" s="26"/>
      <c r="F297" s="26"/>
      <c r="G297" s="26"/>
      <c r="H297" s="66"/>
      <c r="I297" s="66"/>
      <c r="J297" s="67"/>
      <c r="K297" s="26"/>
    </row>
    <row r="298" ht="14.25" customHeight="1">
      <c r="A298" s="26"/>
      <c r="B298" s="26"/>
      <c r="D298" s="26"/>
      <c r="E298" s="26"/>
      <c r="F298" s="26"/>
      <c r="G298" s="26"/>
      <c r="H298" s="66"/>
      <c r="I298" s="66"/>
      <c r="J298" s="67"/>
      <c r="K298" s="26"/>
    </row>
    <row r="299" ht="14.25" customHeight="1">
      <c r="A299" s="26"/>
      <c r="B299" s="26"/>
      <c r="D299" s="26"/>
      <c r="E299" s="26"/>
      <c r="F299" s="26"/>
      <c r="G299" s="26"/>
      <c r="H299" s="66"/>
      <c r="I299" s="66"/>
      <c r="J299" s="67"/>
      <c r="K299" s="26"/>
    </row>
    <row r="300" ht="14.25" customHeight="1">
      <c r="A300" s="26"/>
      <c r="B300" s="26"/>
      <c r="D300" s="26"/>
      <c r="E300" s="26"/>
      <c r="F300" s="26"/>
      <c r="G300" s="26"/>
      <c r="H300" s="66"/>
      <c r="I300" s="66"/>
      <c r="J300" s="67"/>
      <c r="K300" s="26"/>
    </row>
    <row r="301" ht="14.25" customHeight="1">
      <c r="A301" s="26"/>
      <c r="B301" s="26"/>
      <c r="D301" s="26"/>
      <c r="E301" s="26"/>
      <c r="F301" s="26"/>
      <c r="G301" s="26"/>
      <c r="H301" s="66"/>
      <c r="I301" s="66"/>
      <c r="J301" s="67"/>
      <c r="K301" s="26"/>
    </row>
    <row r="302" ht="14.25" customHeight="1">
      <c r="A302" s="26"/>
      <c r="B302" s="26"/>
      <c r="D302" s="26"/>
      <c r="E302" s="26"/>
      <c r="F302" s="26"/>
      <c r="G302" s="26"/>
      <c r="H302" s="66"/>
      <c r="I302" s="66"/>
      <c r="J302" s="67"/>
      <c r="K302" s="26"/>
    </row>
    <row r="303" ht="14.25" customHeight="1">
      <c r="A303" s="26"/>
      <c r="B303" s="26"/>
      <c r="D303" s="26"/>
      <c r="E303" s="26"/>
      <c r="F303" s="26"/>
      <c r="G303" s="26"/>
      <c r="H303" s="66"/>
      <c r="I303" s="66"/>
      <c r="J303" s="67"/>
      <c r="K303" s="26"/>
    </row>
    <row r="304" ht="14.25" customHeight="1">
      <c r="A304" s="26"/>
      <c r="B304" s="26"/>
      <c r="D304" s="26"/>
      <c r="E304" s="26"/>
      <c r="F304" s="26"/>
      <c r="G304" s="26"/>
      <c r="H304" s="66"/>
      <c r="I304" s="66"/>
      <c r="J304" s="67"/>
      <c r="K304" s="26"/>
    </row>
    <row r="305" ht="14.25" customHeight="1">
      <c r="A305" s="26"/>
      <c r="B305" s="26"/>
      <c r="D305" s="26"/>
      <c r="E305" s="26"/>
      <c r="F305" s="26"/>
      <c r="G305" s="26"/>
      <c r="H305" s="66"/>
      <c r="I305" s="66"/>
      <c r="J305" s="67"/>
      <c r="K305" s="26"/>
    </row>
    <row r="306" ht="14.25" customHeight="1">
      <c r="A306" s="26"/>
      <c r="B306" s="26"/>
      <c r="D306" s="26"/>
      <c r="E306" s="26"/>
      <c r="F306" s="26"/>
      <c r="G306" s="26"/>
      <c r="H306" s="66"/>
      <c r="I306" s="66"/>
      <c r="J306" s="67"/>
      <c r="K306" s="26"/>
    </row>
    <row r="307" ht="14.25" customHeight="1">
      <c r="A307" s="26"/>
      <c r="B307" s="26"/>
      <c r="D307" s="26"/>
      <c r="E307" s="26"/>
      <c r="F307" s="26"/>
      <c r="G307" s="26"/>
      <c r="H307" s="66"/>
      <c r="I307" s="66"/>
      <c r="J307" s="67"/>
      <c r="K307" s="26"/>
    </row>
    <row r="308" ht="14.25" customHeight="1">
      <c r="A308" s="26"/>
      <c r="B308" s="26"/>
      <c r="D308" s="26"/>
      <c r="E308" s="26"/>
      <c r="F308" s="26"/>
      <c r="G308" s="26"/>
      <c r="H308" s="66"/>
      <c r="I308" s="66"/>
      <c r="J308" s="67"/>
      <c r="K308" s="26"/>
    </row>
    <row r="309" ht="14.25" customHeight="1">
      <c r="A309" s="26"/>
      <c r="B309" s="26"/>
      <c r="D309" s="26"/>
      <c r="E309" s="26"/>
      <c r="F309" s="26"/>
      <c r="G309" s="26"/>
      <c r="H309" s="66"/>
      <c r="I309" s="66"/>
      <c r="J309" s="67"/>
      <c r="K309" s="26"/>
    </row>
    <row r="310" ht="14.25" customHeight="1">
      <c r="A310" s="26"/>
      <c r="B310" s="26"/>
      <c r="D310" s="26"/>
      <c r="E310" s="26"/>
      <c r="F310" s="26"/>
      <c r="G310" s="26"/>
      <c r="H310" s="66"/>
      <c r="I310" s="66"/>
      <c r="J310" s="67"/>
      <c r="K310" s="26"/>
    </row>
    <row r="311" ht="14.25" customHeight="1">
      <c r="A311" s="26"/>
      <c r="B311" s="26"/>
      <c r="D311" s="26"/>
      <c r="E311" s="26"/>
      <c r="F311" s="26"/>
      <c r="G311" s="26"/>
      <c r="H311" s="66"/>
      <c r="I311" s="66"/>
      <c r="J311" s="67"/>
      <c r="K311" s="26"/>
    </row>
    <row r="312" ht="14.25" customHeight="1">
      <c r="A312" s="26"/>
      <c r="B312" s="26"/>
      <c r="D312" s="26"/>
      <c r="E312" s="26"/>
      <c r="F312" s="26"/>
      <c r="G312" s="26"/>
      <c r="H312" s="66"/>
      <c r="I312" s="66"/>
      <c r="J312" s="67"/>
      <c r="K312" s="26"/>
    </row>
    <row r="313" ht="14.25" customHeight="1">
      <c r="A313" s="26"/>
      <c r="B313" s="26"/>
      <c r="D313" s="26"/>
      <c r="E313" s="26"/>
      <c r="F313" s="26"/>
      <c r="G313" s="26"/>
      <c r="H313" s="66"/>
      <c r="I313" s="66"/>
      <c r="J313" s="67"/>
      <c r="K313" s="26"/>
    </row>
    <row r="314" ht="14.25" customHeight="1">
      <c r="A314" s="26"/>
      <c r="B314" s="26"/>
      <c r="D314" s="26"/>
      <c r="E314" s="26"/>
      <c r="F314" s="26"/>
      <c r="G314" s="26"/>
      <c r="H314" s="66"/>
      <c r="I314" s="66"/>
      <c r="J314" s="67"/>
      <c r="K314" s="26"/>
    </row>
    <row r="315" ht="14.25" customHeight="1">
      <c r="A315" s="26"/>
      <c r="B315" s="26"/>
      <c r="D315" s="26"/>
      <c r="E315" s="26"/>
      <c r="F315" s="26"/>
      <c r="G315" s="26"/>
      <c r="H315" s="66"/>
      <c r="I315" s="66"/>
      <c r="J315" s="67"/>
      <c r="K315" s="26"/>
    </row>
    <row r="316" ht="14.25" customHeight="1">
      <c r="A316" s="26"/>
      <c r="B316" s="26"/>
      <c r="D316" s="26"/>
      <c r="E316" s="26"/>
      <c r="F316" s="26"/>
      <c r="G316" s="26"/>
      <c r="H316" s="66"/>
      <c r="I316" s="66"/>
      <c r="J316" s="67"/>
      <c r="K316" s="26"/>
    </row>
    <row r="317" ht="14.25" customHeight="1">
      <c r="A317" s="26"/>
      <c r="B317" s="26"/>
      <c r="D317" s="26"/>
      <c r="E317" s="26"/>
      <c r="F317" s="26"/>
      <c r="G317" s="26"/>
      <c r="H317" s="66"/>
      <c r="I317" s="66"/>
      <c r="J317" s="67"/>
      <c r="K317" s="26"/>
    </row>
    <row r="318" ht="14.25" customHeight="1">
      <c r="A318" s="26"/>
      <c r="B318" s="26"/>
      <c r="D318" s="26"/>
      <c r="E318" s="26"/>
      <c r="F318" s="26"/>
      <c r="G318" s="26"/>
      <c r="H318" s="66"/>
      <c r="I318" s="66"/>
      <c r="J318" s="67"/>
      <c r="K318" s="26"/>
    </row>
    <row r="319" ht="14.25" customHeight="1">
      <c r="A319" s="26"/>
      <c r="B319" s="26"/>
      <c r="D319" s="26"/>
      <c r="E319" s="26"/>
      <c r="F319" s="26"/>
      <c r="G319" s="26"/>
      <c r="H319" s="66"/>
      <c r="I319" s="66"/>
      <c r="J319" s="67"/>
      <c r="K319" s="26"/>
    </row>
    <row r="320" ht="14.25" customHeight="1">
      <c r="A320" s="26"/>
      <c r="B320" s="26"/>
      <c r="D320" s="26"/>
      <c r="E320" s="26"/>
      <c r="F320" s="26"/>
      <c r="G320" s="26"/>
      <c r="H320" s="66"/>
      <c r="I320" s="66"/>
      <c r="J320" s="67"/>
      <c r="K320" s="26"/>
    </row>
    <row r="321" ht="14.25" customHeight="1">
      <c r="A321" s="26"/>
      <c r="B321" s="26"/>
      <c r="D321" s="26"/>
      <c r="E321" s="26"/>
      <c r="F321" s="26"/>
      <c r="G321" s="26"/>
      <c r="H321" s="66"/>
      <c r="I321" s="66"/>
      <c r="J321" s="67"/>
      <c r="K321" s="26"/>
    </row>
    <row r="322" ht="14.25" customHeight="1">
      <c r="A322" s="26"/>
      <c r="B322" s="26"/>
      <c r="D322" s="26"/>
      <c r="E322" s="26"/>
      <c r="F322" s="26"/>
      <c r="G322" s="26"/>
      <c r="H322" s="66"/>
      <c r="I322" s="66"/>
      <c r="J322" s="67"/>
      <c r="K322" s="26"/>
    </row>
    <row r="323" ht="14.25" customHeight="1">
      <c r="A323" s="26"/>
      <c r="B323" s="26"/>
      <c r="D323" s="26"/>
      <c r="E323" s="26"/>
      <c r="F323" s="26"/>
      <c r="G323" s="26"/>
      <c r="H323" s="66"/>
      <c r="I323" s="66"/>
      <c r="J323" s="67"/>
      <c r="K323" s="26"/>
    </row>
    <row r="324" ht="14.25" customHeight="1">
      <c r="A324" s="26"/>
      <c r="B324" s="26"/>
      <c r="D324" s="26"/>
      <c r="E324" s="26"/>
      <c r="F324" s="26"/>
      <c r="G324" s="26"/>
      <c r="H324" s="66"/>
      <c r="I324" s="66"/>
      <c r="J324" s="67"/>
      <c r="K324" s="26"/>
    </row>
    <row r="325" ht="14.25" customHeight="1">
      <c r="A325" s="26"/>
      <c r="B325" s="26"/>
      <c r="D325" s="26"/>
      <c r="E325" s="26"/>
      <c r="F325" s="26"/>
      <c r="G325" s="26"/>
      <c r="H325" s="66"/>
      <c r="I325" s="66"/>
      <c r="J325" s="67"/>
      <c r="K325" s="26"/>
    </row>
    <row r="326" ht="14.25" customHeight="1">
      <c r="A326" s="26"/>
      <c r="B326" s="26"/>
      <c r="D326" s="26"/>
      <c r="E326" s="26"/>
      <c r="F326" s="26"/>
      <c r="G326" s="26"/>
      <c r="H326" s="66"/>
      <c r="I326" s="66"/>
      <c r="J326" s="67"/>
      <c r="K326" s="26"/>
    </row>
    <row r="327" ht="14.25" customHeight="1">
      <c r="A327" s="26"/>
      <c r="B327" s="26"/>
      <c r="D327" s="26"/>
      <c r="E327" s="26"/>
      <c r="F327" s="26"/>
      <c r="G327" s="26"/>
      <c r="H327" s="66"/>
      <c r="I327" s="66"/>
      <c r="J327" s="67"/>
      <c r="K327" s="26"/>
    </row>
    <row r="328" ht="14.25" customHeight="1">
      <c r="A328" s="26"/>
      <c r="B328" s="26"/>
      <c r="D328" s="26"/>
      <c r="E328" s="26"/>
      <c r="F328" s="26"/>
      <c r="G328" s="26"/>
      <c r="H328" s="66"/>
      <c r="I328" s="66"/>
      <c r="J328" s="67"/>
      <c r="K328" s="26"/>
    </row>
    <row r="329" ht="14.25" customHeight="1">
      <c r="A329" s="26"/>
      <c r="B329" s="26"/>
      <c r="D329" s="26"/>
      <c r="E329" s="26"/>
      <c r="F329" s="26"/>
      <c r="G329" s="26"/>
      <c r="H329" s="66"/>
      <c r="I329" s="66"/>
      <c r="J329" s="67"/>
      <c r="K329" s="26"/>
    </row>
    <row r="330" ht="14.25" customHeight="1">
      <c r="A330" s="26"/>
      <c r="B330" s="26"/>
      <c r="D330" s="26"/>
      <c r="E330" s="26"/>
      <c r="F330" s="26"/>
      <c r="G330" s="26"/>
      <c r="H330" s="66"/>
      <c r="I330" s="66"/>
      <c r="J330" s="67"/>
      <c r="K330" s="26"/>
    </row>
    <row r="331" ht="14.25" customHeight="1">
      <c r="A331" s="26"/>
      <c r="B331" s="26"/>
      <c r="D331" s="26"/>
      <c r="E331" s="26"/>
      <c r="F331" s="26"/>
      <c r="G331" s="26"/>
      <c r="H331" s="66"/>
      <c r="I331" s="66"/>
      <c r="J331" s="67"/>
      <c r="K331" s="26"/>
    </row>
    <row r="332" ht="14.25" customHeight="1">
      <c r="A332" s="26"/>
      <c r="B332" s="26"/>
      <c r="D332" s="26"/>
      <c r="E332" s="26"/>
      <c r="F332" s="26"/>
      <c r="G332" s="26"/>
      <c r="H332" s="66"/>
      <c r="I332" s="66"/>
      <c r="J332" s="67"/>
      <c r="K332" s="26"/>
    </row>
    <row r="333" ht="14.25" customHeight="1">
      <c r="A333" s="26"/>
      <c r="B333" s="26"/>
      <c r="D333" s="26"/>
      <c r="E333" s="26"/>
      <c r="F333" s="26"/>
      <c r="G333" s="26"/>
      <c r="H333" s="66"/>
      <c r="I333" s="66"/>
      <c r="J333" s="67"/>
      <c r="K333" s="26"/>
    </row>
    <row r="334" ht="14.25" customHeight="1">
      <c r="A334" s="26"/>
      <c r="B334" s="26"/>
      <c r="D334" s="26"/>
      <c r="E334" s="26"/>
      <c r="F334" s="26"/>
      <c r="G334" s="26"/>
      <c r="H334" s="66"/>
      <c r="I334" s="66"/>
      <c r="J334" s="67"/>
      <c r="K334" s="26"/>
    </row>
    <row r="335" ht="14.25" customHeight="1">
      <c r="A335" s="26"/>
      <c r="B335" s="26"/>
      <c r="D335" s="26"/>
      <c r="E335" s="26"/>
      <c r="F335" s="26"/>
      <c r="G335" s="26"/>
      <c r="H335" s="66"/>
      <c r="I335" s="66"/>
      <c r="J335" s="67"/>
      <c r="K335" s="26"/>
    </row>
    <row r="336" ht="14.25" customHeight="1">
      <c r="A336" s="26"/>
      <c r="B336" s="26"/>
      <c r="D336" s="26"/>
      <c r="E336" s="26"/>
      <c r="F336" s="26"/>
      <c r="G336" s="26"/>
      <c r="H336" s="66"/>
      <c r="I336" s="66"/>
      <c r="J336" s="67"/>
      <c r="K336" s="26"/>
    </row>
    <row r="337" ht="14.25" customHeight="1">
      <c r="A337" s="26"/>
      <c r="B337" s="26"/>
      <c r="D337" s="26"/>
      <c r="E337" s="26"/>
      <c r="F337" s="26"/>
      <c r="G337" s="26"/>
      <c r="H337" s="66"/>
      <c r="I337" s="66"/>
      <c r="J337" s="67"/>
      <c r="K337" s="26"/>
    </row>
    <row r="338" ht="14.25" customHeight="1">
      <c r="A338" s="26"/>
      <c r="B338" s="26"/>
      <c r="D338" s="26"/>
      <c r="E338" s="26"/>
      <c r="F338" s="26"/>
      <c r="G338" s="26"/>
      <c r="H338" s="66"/>
      <c r="I338" s="66"/>
      <c r="J338" s="67"/>
      <c r="K338" s="26"/>
    </row>
    <row r="339" ht="14.25" customHeight="1">
      <c r="A339" s="26"/>
      <c r="B339" s="26"/>
      <c r="D339" s="26"/>
      <c r="E339" s="26"/>
      <c r="F339" s="26"/>
      <c r="G339" s="26"/>
      <c r="H339" s="66"/>
      <c r="I339" s="66"/>
      <c r="J339" s="67"/>
      <c r="K339" s="26"/>
    </row>
    <row r="340" ht="14.25" customHeight="1">
      <c r="A340" s="26"/>
      <c r="B340" s="26"/>
      <c r="D340" s="26"/>
      <c r="E340" s="26"/>
      <c r="F340" s="26"/>
      <c r="G340" s="26"/>
      <c r="H340" s="66"/>
      <c r="I340" s="66"/>
      <c r="J340" s="67"/>
      <c r="K340" s="26"/>
    </row>
    <row r="341" ht="14.25" customHeight="1">
      <c r="A341" s="26"/>
      <c r="B341" s="26"/>
      <c r="D341" s="26"/>
      <c r="E341" s="26"/>
      <c r="F341" s="26"/>
      <c r="G341" s="26"/>
      <c r="H341" s="66"/>
      <c r="I341" s="66"/>
      <c r="J341" s="67"/>
      <c r="K341" s="26"/>
    </row>
    <row r="342" ht="14.25" customHeight="1">
      <c r="A342" s="26"/>
      <c r="B342" s="26"/>
      <c r="D342" s="26"/>
      <c r="E342" s="26"/>
      <c r="F342" s="26"/>
      <c r="G342" s="26"/>
      <c r="H342" s="66"/>
      <c r="I342" s="66"/>
      <c r="J342" s="67"/>
      <c r="K342" s="26"/>
    </row>
    <row r="343" ht="14.25" customHeight="1">
      <c r="A343" s="26"/>
      <c r="B343" s="26"/>
      <c r="D343" s="26"/>
      <c r="E343" s="26"/>
      <c r="F343" s="26"/>
      <c r="G343" s="26"/>
      <c r="H343" s="66"/>
      <c r="I343" s="66"/>
      <c r="J343" s="67"/>
      <c r="K343" s="26"/>
    </row>
    <row r="344" ht="14.25" customHeight="1">
      <c r="A344" s="26"/>
      <c r="B344" s="26"/>
      <c r="D344" s="26"/>
      <c r="E344" s="26"/>
      <c r="F344" s="26"/>
      <c r="G344" s="26"/>
      <c r="H344" s="66"/>
      <c r="I344" s="66"/>
      <c r="J344" s="67"/>
      <c r="K344" s="26"/>
    </row>
    <row r="345" ht="14.25" customHeight="1">
      <c r="A345" s="26"/>
      <c r="B345" s="26"/>
      <c r="D345" s="26"/>
      <c r="E345" s="26"/>
      <c r="F345" s="26"/>
      <c r="G345" s="26"/>
      <c r="H345" s="66"/>
      <c r="I345" s="66"/>
      <c r="J345" s="67"/>
      <c r="K345" s="26"/>
    </row>
    <row r="346" ht="14.25" customHeight="1">
      <c r="A346" s="26"/>
      <c r="B346" s="26"/>
      <c r="D346" s="26"/>
      <c r="E346" s="26"/>
      <c r="F346" s="26"/>
      <c r="G346" s="26"/>
      <c r="H346" s="66"/>
      <c r="I346" s="66"/>
      <c r="J346" s="67"/>
      <c r="K346" s="26"/>
    </row>
    <row r="347" ht="14.25" customHeight="1">
      <c r="A347" s="26"/>
      <c r="B347" s="26"/>
      <c r="D347" s="26"/>
      <c r="E347" s="26"/>
      <c r="F347" s="26"/>
      <c r="G347" s="26"/>
      <c r="H347" s="66"/>
      <c r="I347" s="66"/>
      <c r="J347" s="67"/>
      <c r="K347" s="26"/>
    </row>
    <row r="348" ht="14.25" customHeight="1">
      <c r="A348" s="26"/>
      <c r="B348" s="26"/>
      <c r="D348" s="26"/>
      <c r="E348" s="26"/>
      <c r="F348" s="26"/>
      <c r="G348" s="26"/>
      <c r="H348" s="66"/>
      <c r="I348" s="66"/>
      <c r="J348" s="67"/>
      <c r="K348" s="26"/>
    </row>
    <row r="349" ht="14.25" customHeight="1">
      <c r="A349" s="26"/>
      <c r="B349" s="26"/>
      <c r="D349" s="26"/>
      <c r="E349" s="26"/>
      <c r="F349" s="26"/>
      <c r="G349" s="26"/>
      <c r="H349" s="66"/>
      <c r="I349" s="66"/>
      <c r="J349" s="67"/>
      <c r="K349" s="26"/>
    </row>
    <row r="350" ht="14.25" customHeight="1">
      <c r="A350" s="26"/>
      <c r="B350" s="26"/>
      <c r="D350" s="26"/>
      <c r="E350" s="26"/>
      <c r="F350" s="26"/>
      <c r="G350" s="26"/>
      <c r="H350" s="66"/>
      <c r="I350" s="66"/>
      <c r="J350" s="67"/>
      <c r="K350" s="26"/>
    </row>
    <row r="351" ht="14.25" customHeight="1">
      <c r="A351" s="26"/>
      <c r="B351" s="26"/>
      <c r="D351" s="26"/>
      <c r="E351" s="26"/>
      <c r="F351" s="26"/>
      <c r="G351" s="26"/>
      <c r="H351" s="66"/>
      <c r="I351" s="66"/>
      <c r="J351" s="67"/>
      <c r="K351" s="26"/>
    </row>
    <row r="352" ht="14.25" customHeight="1">
      <c r="A352" s="26"/>
      <c r="B352" s="26"/>
      <c r="D352" s="26"/>
      <c r="E352" s="26"/>
      <c r="F352" s="26"/>
      <c r="G352" s="26"/>
      <c r="H352" s="66"/>
      <c r="I352" s="66"/>
      <c r="J352" s="67"/>
      <c r="K352" s="26"/>
    </row>
    <row r="353" ht="14.25" customHeight="1">
      <c r="A353" s="26"/>
      <c r="B353" s="26"/>
      <c r="D353" s="26"/>
      <c r="E353" s="26"/>
      <c r="F353" s="26"/>
      <c r="G353" s="26"/>
      <c r="H353" s="66"/>
      <c r="I353" s="66"/>
      <c r="J353" s="67"/>
      <c r="K353" s="26"/>
    </row>
    <row r="354" ht="14.25" customHeight="1">
      <c r="A354" s="26"/>
      <c r="B354" s="26"/>
      <c r="D354" s="26"/>
      <c r="E354" s="26"/>
      <c r="F354" s="26"/>
      <c r="G354" s="26"/>
      <c r="H354" s="66"/>
      <c r="I354" s="66"/>
      <c r="J354" s="67"/>
      <c r="K354" s="26"/>
    </row>
    <row r="355" ht="14.25" customHeight="1">
      <c r="A355" s="26"/>
      <c r="B355" s="26"/>
      <c r="D355" s="26"/>
      <c r="E355" s="26"/>
      <c r="F355" s="26"/>
      <c r="G355" s="26"/>
      <c r="H355" s="66"/>
      <c r="I355" s="66"/>
      <c r="J355" s="67"/>
      <c r="K355" s="26"/>
    </row>
    <row r="356" ht="14.25" customHeight="1">
      <c r="A356" s="26"/>
      <c r="B356" s="26"/>
      <c r="D356" s="26"/>
      <c r="E356" s="26"/>
      <c r="F356" s="26"/>
      <c r="G356" s="26"/>
      <c r="H356" s="66"/>
      <c r="I356" s="66"/>
      <c r="J356" s="67"/>
      <c r="K356" s="26"/>
    </row>
    <row r="357" ht="14.25" customHeight="1">
      <c r="A357" s="26"/>
      <c r="B357" s="26"/>
      <c r="D357" s="26"/>
      <c r="E357" s="26"/>
      <c r="F357" s="26"/>
      <c r="G357" s="26"/>
      <c r="H357" s="66"/>
      <c r="I357" s="66"/>
      <c r="J357" s="67"/>
      <c r="K357" s="26"/>
    </row>
    <row r="358" ht="14.25" customHeight="1">
      <c r="A358" s="26"/>
      <c r="B358" s="26"/>
      <c r="D358" s="26"/>
      <c r="E358" s="26"/>
      <c r="F358" s="26"/>
      <c r="G358" s="26"/>
      <c r="H358" s="66"/>
      <c r="I358" s="66"/>
      <c r="J358" s="67"/>
      <c r="K358" s="26"/>
    </row>
    <row r="359" ht="14.25" customHeight="1">
      <c r="A359" s="26"/>
      <c r="B359" s="26"/>
      <c r="D359" s="26"/>
      <c r="E359" s="26"/>
      <c r="F359" s="26"/>
      <c r="G359" s="26"/>
      <c r="H359" s="66"/>
      <c r="I359" s="66"/>
      <c r="J359" s="67"/>
      <c r="K359" s="26"/>
    </row>
    <row r="360" ht="14.25" customHeight="1">
      <c r="A360" s="26"/>
      <c r="B360" s="26"/>
      <c r="D360" s="26"/>
      <c r="E360" s="26"/>
      <c r="F360" s="26"/>
      <c r="G360" s="26"/>
      <c r="H360" s="66"/>
      <c r="I360" s="66"/>
      <c r="J360" s="67"/>
      <c r="K360" s="26"/>
    </row>
    <row r="361" ht="14.25" customHeight="1">
      <c r="A361" s="26"/>
      <c r="B361" s="26"/>
      <c r="D361" s="26"/>
      <c r="E361" s="26"/>
      <c r="F361" s="26"/>
      <c r="G361" s="26"/>
      <c r="H361" s="66"/>
      <c r="I361" s="66"/>
      <c r="J361" s="67"/>
      <c r="K361" s="26"/>
    </row>
    <row r="362" ht="14.25" customHeight="1">
      <c r="A362" s="26"/>
      <c r="B362" s="26"/>
      <c r="D362" s="26"/>
      <c r="E362" s="26"/>
      <c r="F362" s="26"/>
      <c r="G362" s="26"/>
      <c r="H362" s="66"/>
      <c r="I362" s="66"/>
      <c r="J362" s="67"/>
      <c r="K362" s="26"/>
    </row>
    <row r="363" ht="14.25" customHeight="1">
      <c r="A363" s="26"/>
      <c r="B363" s="26"/>
      <c r="D363" s="26"/>
      <c r="E363" s="26"/>
      <c r="F363" s="26"/>
      <c r="G363" s="26"/>
      <c r="H363" s="66"/>
      <c r="I363" s="66"/>
      <c r="J363" s="67"/>
      <c r="K363" s="26"/>
    </row>
    <row r="364" ht="14.25" customHeight="1">
      <c r="A364" s="26"/>
      <c r="B364" s="26"/>
      <c r="D364" s="26"/>
      <c r="E364" s="26"/>
      <c r="F364" s="26"/>
      <c r="G364" s="26"/>
      <c r="H364" s="66"/>
      <c r="I364" s="66"/>
      <c r="J364" s="67"/>
      <c r="K364" s="26"/>
    </row>
    <row r="365" ht="14.25" customHeight="1">
      <c r="A365" s="26"/>
      <c r="B365" s="26"/>
      <c r="D365" s="26"/>
      <c r="E365" s="26"/>
      <c r="F365" s="26"/>
      <c r="G365" s="26"/>
      <c r="H365" s="66"/>
      <c r="I365" s="66"/>
      <c r="J365" s="67"/>
      <c r="K365" s="26"/>
    </row>
    <row r="366" ht="14.25" customHeight="1">
      <c r="A366" s="26"/>
      <c r="B366" s="26"/>
      <c r="D366" s="26"/>
      <c r="E366" s="26"/>
      <c r="F366" s="26"/>
      <c r="G366" s="26"/>
      <c r="H366" s="66"/>
      <c r="I366" s="66"/>
      <c r="J366" s="67"/>
      <c r="K366" s="26"/>
    </row>
    <row r="367" ht="14.25" customHeight="1">
      <c r="A367" s="26"/>
      <c r="B367" s="26"/>
      <c r="D367" s="26"/>
      <c r="E367" s="26"/>
      <c r="F367" s="26"/>
      <c r="G367" s="26"/>
      <c r="H367" s="66"/>
      <c r="I367" s="66"/>
      <c r="J367" s="67"/>
      <c r="K367" s="26"/>
    </row>
    <row r="368" ht="14.25" customHeight="1">
      <c r="A368" s="26"/>
      <c r="B368" s="26"/>
      <c r="D368" s="26"/>
      <c r="E368" s="26"/>
      <c r="F368" s="26"/>
      <c r="G368" s="26"/>
      <c r="H368" s="66"/>
      <c r="I368" s="66"/>
      <c r="J368" s="67"/>
      <c r="K368" s="26"/>
    </row>
    <row r="369" ht="14.25" customHeight="1">
      <c r="A369" s="26"/>
      <c r="B369" s="26"/>
      <c r="D369" s="26"/>
      <c r="E369" s="26"/>
      <c r="F369" s="26"/>
      <c r="G369" s="26"/>
      <c r="H369" s="66"/>
      <c r="I369" s="66"/>
      <c r="J369" s="67"/>
      <c r="K369" s="26"/>
    </row>
    <row r="370" ht="14.25" customHeight="1">
      <c r="A370" s="26"/>
      <c r="B370" s="26"/>
      <c r="D370" s="26"/>
      <c r="E370" s="26"/>
      <c r="F370" s="26"/>
      <c r="G370" s="26"/>
      <c r="H370" s="66"/>
      <c r="I370" s="66"/>
      <c r="J370" s="67"/>
      <c r="K370" s="26"/>
    </row>
    <row r="371" ht="14.25" customHeight="1">
      <c r="A371" s="26"/>
      <c r="B371" s="26"/>
      <c r="D371" s="26"/>
      <c r="E371" s="26"/>
      <c r="F371" s="26"/>
      <c r="G371" s="26"/>
      <c r="H371" s="66"/>
      <c r="I371" s="66"/>
      <c r="J371" s="67"/>
      <c r="K371" s="26"/>
    </row>
    <row r="372" ht="14.25" customHeight="1">
      <c r="A372" s="26"/>
      <c r="B372" s="26"/>
      <c r="D372" s="26"/>
      <c r="E372" s="26"/>
      <c r="F372" s="26"/>
      <c r="G372" s="26"/>
      <c r="H372" s="66"/>
      <c r="I372" s="66"/>
      <c r="J372" s="67"/>
      <c r="K372" s="26"/>
    </row>
    <row r="373" ht="14.25" customHeight="1">
      <c r="A373" s="26"/>
      <c r="B373" s="26"/>
      <c r="D373" s="26"/>
      <c r="E373" s="26"/>
      <c r="F373" s="26"/>
      <c r="G373" s="26"/>
      <c r="H373" s="66"/>
      <c r="I373" s="66"/>
      <c r="J373" s="67"/>
      <c r="K373" s="26"/>
    </row>
    <row r="374" ht="14.25" customHeight="1">
      <c r="A374" s="26"/>
      <c r="B374" s="26"/>
      <c r="D374" s="26"/>
      <c r="E374" s="26"/>
      <c r="F374" s="26"/>
      <c r="G374" s="26"/>
      <c r="H374" s="66"/>
      <c r="I374" s="66"/>
      <c r="J374" s="67"/>
      <c r="K374" s="26"/>
    </row>
    <row r="375" ht="14.25" customHeight="1">
      <c r="A375" s="26"/>
      <c r="B375" s="26"/>
      <c r="D375" s="26"/>
      <c r="E375" s="26"/>
      <c r="F375" s="26"/>
      <c r="G375" s="26"/>
      <c r="H375" s="66"/>
      <c r="I375" s="66"/>
      <c r="J375" s="67"/>
      <c r="K375" s="26"/>
    </row>
    <row r="376" ht="14.25" customHeight="1">
      <c r="A376" s="26"/>
      <c r="B376" s="26"/>
      <c r="D376" s="26"/>
      <c r="E376" s="26"/>
      <c r="F376" s="26"/>
      <c r="G376" s="26"/>
      <c r="H376" s="66"/>
      <c r="I376" s="66"/>
      <c r="J376" s="67"/>
      <c r="K376" s="26"/>
    </row>
    <row r="377" ht="14.25" customHeight="1">
      <c r="A377" s="26"/>
      <c r="B377" s="26"/>
      <c r="D377" s="26"/>
      <c r="E377" s="26"/>
      <c r="F377" s="26"/>
      <c r="G377" s="26"/>
      <c r="H377" s="66"/>
      <c r="I377" s="66"/>
      <c r="J377" s="67"/>
      <c r="K377" s="26"/>
    </row>
    <row r="378" ht="14.25" customHeight="1">
      <c r="A378" s="26"/>
      <c r="B378" s="26"/>
      <c r="D378" s="26"/>
      <c r="E378" s="26"/>
      <c r="F378" s="26"/>
      <c r="G378" s="26"/>
      <c r="H378" s="66"/>
      <c r="I378" s="66"/>
      <c r="J378" s="67"/>
      <c r="K378" s="26"/>
    </row>
    <row r="379" ht="14.25" customHeight="1">
      <c r="A379" s="26"/>
      <c r="B379" s="26"/>
      <c r="D379" s="26"/>
      <c r="E379" s="26"/>
      <c r="F379" s="26"/>
      <c r="G379" s="26"/>
      <c r="H379" s="66"/>
      <c r="I379" s="66"/>
      <c r="J379" s="67"/>
      <c r="K379" s="26"/>
    </row>
    <row r="380" ht="14.25" customHeight="1">
      <c r="A380" s="26"/>
      <c r="B380" s="26"/>
      <c r="D380" s="26"/>
      <c r="E380" s="26"/>
      <c r="F380" s="26"/>
      <c r="G380" s="26"/>
      <c r="H380" s="66"/>
      <c r="I380" s="66"/>
      <c r="J380" s="67"/>
      <c r="K380" s="26"/>
    </row>
    <row r="381" ht="14.25" customHeight="1">
      <c r="A381" s="26"/>
      <c r="B381" s="26"/>
      <c r="D381" s="26"/>
      <c r="E381" s="26"/>
      <c r="F381" s="26"/>
      <c r="G381" s="26"/>
      <c r="H381" s="66"/>
      <c r="I381" s="66"/>
      <c r="J381" s="67"/>
      <c r="K381" s="26"/>
    </row>
    <row r="382" ht="14.25" customHeight="1">
      <c r="A382" s="26"/>
      <c r="B382" s="26"/>
      <c r="D382" s="26"/>
      <c r="E382" s="26"/>
      <c r="F382" s="26"/>
      <c r="G382" s="26"/>
      <c r="H382" s="66"/>
      <c r="I382" s="66"/>
      <c r="J382" s="67"/>
      <c r="K382" s="26"/>
    </row>
    <row r="383" ht="14.25" customHeight="1">
      <c r="A383" s="26"/>
      <c r="B383" s="26"/>
      <c r="D383" s="26"/>
      <c r="E383" s="26"/>
      <c r="F383" s="26"/>
      <c r="G383" s="26"/>
      <c r="H383" s="66"/>
      <c r="I383" s="66"/>
      <c r="J383" s="67"/>
      <c r="K383" s="26"/>
    </row>
    <row r="384" ht="14.25" customHeight="1">
      <c r="A384" s="26"/>
      <c r="B384" s="26"/>
      <c r="D384" s="26"/>
      <c r="E384" s="26"/>
      <c r="F384" s="26"/>
      <c r="G384" s="26"/>
      <c r="H384" s="66"/>
      <c r="I384" s="66"/>
      <c r="J384" s="67"/>
      <c r="K384" s="26"/>
    </row>
    <row r="385" ht="14.25" customHeight="1">
      <c r="A385" s="26"/>
      <c r="B385" s="26"/>
      <c r="D385" s="26"/>
      <c r="E385" s="26"/>
      <c r="F385" s="26"/>
      <c r="G385" s="26"/>
      <c r="H385" s="66"/>
      <c r="I385" s="66"/>
      <c r="J385" s="67"/>
      <c r="K385" s="26"/>
    </row>
    <row r="386" ht="14.25" customHeight="1">
      <c r="A386" s="26"/>
      <c r="B386" s="26"/>
      <c r="D386" s="26"/>
      <c r="E386" s="26"/>
      <c r="F386" s="26"/>
      <c r="G386" s="26"/>
      <c r="H386" s="66"/>
      <c r="I386" s="66"/>
      <c r="J386" s="67"/>
      <c r="K386" s="26"/>
    </row>
    <row r="387" ht="14.25" customHeight="1">
      <c r="A387" s="26"/>
      <c r="B387" s="26"/>
      <c r="D387" s="26"/>
      <c r="E387" s="26"/>
      <c r="F387" s="26"/>
      <c r="G387" s="26"/>
      <c r="H387" s="66"/>
      <c r="I387" s="66"/>
      <c r="J387" s="67"/>
      <c r="K387" s="26"/>
    </row>
    <row r="388" ht="14.25" customHeight="1">
      <c r="A388" s="26"/>
      <c r="B388" s="26"/>
      <c r="D388" s="26"/>
      <c r="E388" s="26"/>
      <c r="F388" s="26"/>
      <c r="G388" s="26"/>
      <c r="H388" s="66"/>
      <c r="I388" s="66"/>
      <c r="J388" s="67"/>
      <c r="K388" s="26"/>
    </row>
    <row r="389" ht="14.25" customHeight="1">
      <c r="A389" s="26"/>
      <c r="B389" s="26"/>
      <c r="D389" s="26"/>
      <c r="E389" s="26"/>
      <c r="F389" s="26"/>
      <c r="G389" s="26"/>
      <c r="H389" s="66"/>
      <c r="I389" s="66"/>
      <c r="J389" s="67"/>
      <c r="K389" s="26"/>
    </row>
    <row r="390" ht="14.25" customHeight="1">
      <c r="A390" s="26"/>
      <c r="B390" s="26"/>
      <c r="D390" s="26"/>
      <c r="E390" s="26"/>
      <c r="F390" s="26"/>
      <c r="G390" s="26"/>
      <c r="H390" s="66"/>
      <c r="I390" s="66"/>
      <c r="J390" s="67"/>
      <c r="K390" s="26"/>
    </row>
    <row r="391" ht="14.25" customHeight="1">
      <c r="A391" s="26"/>
      <c r="B391" s="26"/>
      <c r="D391" s="26"/>
      <c r="E391" s="26"/>
      <c r="F391" s="26"/>
      <c r="G391" s="26"/>
      <c r="H391" s="66"/>
      <c r="I391" s="66"/>
      <c r="J391" s="67"/>
      <c r="K391" s="26"/>
    </row>
    <row r="392" ht="14.25" customHeight="1">
      <c r="A392" s="26"/>
      <c r="B392" s="26"/>
      <c r="D392" s="26"/>
      <c r="E392" s="26"/>
      <c r="F392" s="26"/>
      <c r="G392" s="26"/>
      <c r="H392" s="66"/>
      <c r="I392" s="66"/>
      <c r="J392" s="67"/>
      <c r="K392" s="26"/>
    </row>
    <row r="393" ht="14.25" customHeight="1">
      <c r="A393" s="26"/>
      <c r="B393" s="26"/>
      <c r="D393" s="26"/>
      <c r="E393" s="26"/>
      <c r="F393" s="26"/>
      <c r="G393" s="26"/>
      <c r="H393" s="66"/>
      <c r="I393" s="66"/>
      <c r="J393" s="67"/>
      <c r="K393" s="26"/>
    </row>
    <row r="394" ht="14.25" customHeight="1">
      <c r="A394" s="26"/>
      <c r="B394" s="26"/>
      <c r="D394" s="26"/>
      <c r="E394" s="26"/>
      <c r="F394" s="26"/>
      <c r="G394" s="26"/>
      <c r="H394" s="66"/>
      <c r="I394" s="66"/>
      <c r="J394" s="67"/>
      <c r="K394" s="26"/>
    </row>
    <row r="395" ht="14.25" customHeight="1">
      <c r="A395" s="26"/>
      <c r="B395" s="26"/>
      <c r="D395" s="26"/>
      <c r="E395" s="26"/>
      <c r="F395" s="26"/>
      <c r="G395" s="26"/>
      <c r="H395" s="66"/>
      <c r="I395" s="66"/>
      <c r="J395" s="67"/>
      <c r="K395" s="26"/>
    </row>
    <row r="396" ht="14.25" customHeight="1">
      <c r="A396" s="26"/>
      <c r="B396" s="26"/>
      <c r="D396" s="26"/>
      <c r="E396" s="26"/>
      <c r="F396" s="26"/>
      <c r="G396" s="26"/>
      <c r="H396" s="66"/>
      <c r="I396" s="66"/>
      <c r="J396" s="67"/>
      <c r="K396" s="26"/>
    </row>
    <row r="397" ht="14.25" customHeight="1">
      <c r="A397" s="26"/>
      <c r="B397" s="26"/>
      <c r="D397" s="26"/>
      <c r="E397" s="26"/>
      <c r="F397" s="26"/>
      <c r="G397" s="26"/>
      <c r="H397" s="66"/>
      <c r="I397" s="66"/>
      <c r="J397" s="67"/>
      <c r="K397" s="26"/>
    </row>
    <row r="398" ht="14.25" customHeight="1">
      <c r="A398" s="26"/>
      <c r="B398" s="26"/>
      <c r="D398" s="26"/>
      <c r="E398" s="26"/>
      <c r="F398" s="26"/>
      <c r="G398" s="26"/>
      <c r="H398" s="66"/>
      <c r="I398" s="66"/>
      <c r="J398" s="67"/>
      <c r="K398" s="26"/>
    </row>
    <row r="399" ht="14.25" customHeight="1">
      <c r="A399" s="26"/>
      <c r="B399" s="26"/>
      <c r="D399" s="26"/>
      <c r="E399" s="26"/>
      <c r="F399" s="26"/>
      <c r="G399" s="26"/>
      <c r="H399" s="66"/>
      <c r="I399" s="66"/>
      <c r="J399" s="67"/>
      <c r="K399" s="26"/>
    </row>
    <row r="400" ht="14.25" customHeight="1">
      <c r="A400" s="26"/>
      <c r="B400" s="26"/>
      <c r="D400" s="26"/>
      <c r="E400" s="26"/>
      <c r="F400" s="26"/>
      <c r="G400" s="26"/>
      <c r="H400" s="66"/>
      <c r="I400" s="66"/>
      <c r="J400" s="67"/>
      <c r="K400" s="26"/>
    </row>
    <row r="401" ht="14.25" customHeight="1">
      <c r="A401" s="26"/>
      <c r="B401" s="26"/>
      <c r="D401" s="26"/>
      <c r="E401" s="26"/>
      <c r="F401" s="26"/>
      <c r="G401" s="26"/>
      <c r="H401" s="66"/>
      <c r="I401" s="66"/>
      <c r="J401" s="67"/>
      <c r="K401" s="26"/>
    </row>
    <row r="402" ht="14.25" customHeight="1">
      <c r="A402" s="26"/>
      <c r="B402" s="26"/>
      <c r="D402" s="26"/>
      <c r="E402" s="26"/>
      <c r="F402" s="26"/>
      <c r="G402" s="26"/>
      <c r="H402" s="66"/>
      <c r="I402" s="66"/>
      <c r="J402" s="67"/>
      <c r="K402" s="26"/>
    </row>
    <row r="403" ht="14.25" customHeight="1">
      <c r="A403" s="26"/>
      <c r="B403" s="26"/>
      <c r="D403" s="26"/>
      <c r="E403" s="26"/>
      <c r="F403" s="26"/>
      <c r="G403" s="26"/>
      <c r="H403" s="66"/>
      <c r="I403" s="66"/>
      <c r="J403" s="67"/>
      <c r="K403" s="26"/>
    </row>
    <row r="404" ht="14.25" customHeight="1">
      <c r="A404" s="26"/>
      <c r="B404" s="26"/>
      <c r="D404" s="26"/>
      <c r="E404" s="26"/>
      <c r="F404" s="26"/>
      <c r="G404" s="26"/>
      <c r="H404" s="66"/>
      <c r="I404" s="66"/>
      <c r="J404" s="67"/>
      <c r="K404" s="26"/>
    </row>
    <row r="405" ht="14.25" customHeight="1">
      <c r="A405" s="26"/>
      <c r="B405" s="26"/>
      <c r="D405" s="26"/>
      <c r="E405" s="26"/>
      <c r="F405" s="26"/>
      <c r="G405" s="26"/>
      <c r="H405" s="66"/>
      <c r="I405" s="66"/>
      <c r="J405" s="67"/>
      <c r="K405" s="26"/>
    </row>
    <row r="406" ht="14.25" customHeight="1">
      <c r="A406" s="26"/>
      <c r="B406" s="26"/>
      <c r="D406" s="26"/>
      <c r="E406" s="26"/>
      <c r="F406" s="26"/>
      <c r="G406" s="26"/>
      <c r="H406" s="66"/>
      <c r="I406" s="66"/>
      <c r="J406" s="67"/>
      <c r="K406" s="26"/>
    </row>
    <row r="407" ht="14.25" customHeight="1">
      <c r="A407" s="26"/>
      <c r="B407" s="26"/>
      <c r="D407" s="26"/>
      <c r="E407" s="26"/>
      <c r="F407" s="26"/>
      <c r="G407" s="26"/>
      <c r="H407" s="66"/>
      <c r="I407" s="66"/>
      <c r="J407" s="67"/>
      <c r="K407" s="26"/>
    </row>
    <row r="408" ht="14.25" customHeight="1">
      <c r="A408" s="26"/>
      <c r="B408" s="26"/>
      <c r="D408" s="26"/>
      <c r="E408" s="26"/>
      <c r="F408" s="26"/>
      <c r="G408" s="26"/>
      <c r="H408" s="66"/>
      <c r="I408" s="66"/>
      <c r="J408" s="67"/>
      <c r="K408" s="26"/>
    </row>
    <row r="409" ht="14.25" customHeight="1">
      <c r="A409" s="26"/>
      <c r="B409" s="26"/>
      <c r="D409" s="26"/>
      <c r="E409" s="26"/>
      <c r="F409" s="26"/>
      <c r="G409" s="26"/>
      <c r="H409" s="66"/>
      <c r="I409" s="66"/>
      <c r="J409" s="67"/>
      <c r="K409" s="26"/>
    </row>
    <row r="410" ht="14.25" customHeight="1">
      <c r="A410" s="26"/>
      <c r="B410" s="26"/>
      <c r="D410" s="26"/>
      <c r="E410" s="26"/>
      <c r="F410" s="26"/>
      <c r="G410" s="26"/>
      <c r="H410" s="66"/>
      <c r="I410" s="66"/>
      <c r="J410" s="67"/>
      <c r="K410" s="26"/>
    </row>
    <row r="411" ht="14.25" customHeight="1">
      <c r="A411" s="26"/>
      <c r="B411" s="26"/>
      <c r="D411" s="26"/>
      <c r="E411" s="26"/>
      <c r="F411" s="26"/>
      <c r="G411" s="26"/>
      <c r="H411" s="66"/>
      <c r="I411" s="66"/>
      <c r="J411" s="67"/>
      <c r="K411" s="26"/>
    </row>
    <row r="412" ht="14.25" customHeight="1">
      <c r="A412" s="26"/>
      <c r="B412" s="26"/>
      <c r="D412" s="26"/>
      <c r="E412" s="26"/>
      <c r="F412" s="26"/>
      <c r="G412" s="26"/>
      <c r="H412" s="66"/>
      <c r="I412" s="66"/>
      <c r="J412" s="67"/>
      <c r="K412" s="26"/>
    </row>
    <row r="413" ht="14.25" customHeight="1">
      <c r="A413" s="26"/>
      <c r="B413" s="26"/>
      <c r="D413" s="26"/>
      <c r="E413" s="26"/>
      <c r="F413" s="26"/>
      <c r="G413" s="26"/>
      <c r="H413" s="66"/>
      <c r="I413" s="66"/>
      <c r="J413" s="67"/>
      <c r="K413" s="26"/>
    </row>
    <row r="414" ht="14.25" customHeight="1">
      <c r="A414" s="26"/>
      <c r="B414" s="26"/>
      <c r="D414" s="26"/>
      <c r="E414" s="26"/>
      <c r="F414" s="26"/>
      <c r="G414" s="26"/>
      <c r="H414" s="66"/>
      <c r="I414" s="66"/>
      <c r="J414" s="67"/>
      <c r="K414" s="26"/>
    </row>
    <row r="415" ht="14.25" customHeight="1">
      <c r="A415" s="26"/>
      <c r="B415" s="26"/>
      <c r="D415" s="26"/>
      <c r="E415" s="26"/>
      <c r="F415" s="26"/>
      <c r="G415" s="26"/>
      <c r="H415" s="66"/>
      <c r="I415" s="66"/>
      <c r="J415" s="67"/>
      <c r="K415" s="26"/>
    </row>
    <row r="416" ht="14.25" customHeight="1">
      <c r="A416" s="26"/>
      <c r="B416" s="26"/>
      <c r="D416" s="26"/>
      <c r="E416" s="26"/>
      <c r="F416" s="26"/>
      <c r="G416" s="26"/>
      <c r="H416" s="66"/>
      <c r="I416" s="66"/>
      <c r="J416" s="67"/>
      <c r="K416" s="26"/>
    </row>
    <row r="417" ht="14.25" customHeight="1">
      <c r="A417" s="26"/>
      <c r="B417" s="26"/>
      <c r="D417" s="26"/>
      <c r="E417" s="26"/>
      <c r="F417" s="26"/>
      <c r="G417" s="26"/>
      <c r="H417" s="66"/>
      <c r="I417" s="66"/>
      <c r="J417" s="67"/>
      <c r="K417" s="26"/>
    </row>
    <row r="418" ht="14.25" customHeight="1">
      <c r="A418" s="26"/>
      <c r="B418" s="26"/>
      <c r="D418" s="26"/>
      <c r="E418" s="26"/>
      <c r="F418" s="26"/>
      <c r="G418" s="26"/>
      <c r="H418" s="66"/>
      <c r="I418" s="66"/>
      <c r="J418" s="67"/>
      <c r="K418" s="26"/>
    </row>
    <row r="419" ht="14.25" customHeight="1">
      <c r="A419" s="26"/>
      <c r="B419" s="26"/>
      <c r="D419" s="26"/>
      <c r="E419" s="26"/>
      <c r="F419" s="26"/>
      <c r="G419" s="26"/>
      <c r="H419" s="66"/>
      <c r="I419" s="66"/>
      <c r="J419" s="67"/>
      <c r="K419" s="26"/>
    </row>
    <row r="420" ht="14.25" customHeight="1">
      <c r="A420" s="26"/>
      <c r="B420" s="26"/>
      <c r="D420" s="26"/>
      <c r="E420" s="26"/>
      <c r="F420" s="26"/>
      <c r="G420" s="26"/>
      <c r="H420" s="66"/>
      <c r="I420" s="66"/>
      <c r="J420" s="67"/>
      <c r="K420" s="26"/>
    </row>
    <row r="421" ht="14.25" customHeight="1">
      <c r="A421" s="26"/>
      <c r="B421" s="26"/>
      <c r="D421" s="26"/>
      <c r="E421" s="26"/>
      <c r="F421" s="26"/>
      <c r="G421" s="26"/>
      <c r="H421" s="66"/>
      <c r="I421" s="66"/>
      <c r="J421" s="67"/>
      <c r="K421" s="26"/>
    </row>
    <row r="422" ht="14.25" customHeight="1">
      <c r="A422" s="26"/>
      <c r="B422" s="26"/>
      <c r="D422" s="26"/>
      <c r="E422" s="26"/>
      <c r="F422" s="26"/>
      <c r="G422" s="26"/>
      <c r="H422" s="66"/>
      <c r="I422" s="66"/>
      <c r="J422" s="67"/>
      <c r="K422" s="26"/>
    </row>
    <row r="423" ht="14.25" customHeight="1">
      <c r="A423" s="26"/>
      <c r="B423" s="26"/>
      <c r="D423" s="26"/>
      <c r="E423" s="26"/>
      <c r="F423" s="26"/>
      <c r="G423" s="26"/>
      <c r="H423" s="66"/>
      <c r="I423" s="66"/>
      <c r="J423" s="67"/>
      <c r="K423" s="26"/>
    </row>
    <row r="424" ht="14.25" customHeight="1">
      <c r="A424" s="26"/>
      <c r="B424" s="26"/>
      <c r="D424" s="26"/>
      <c r="E424" s="26"/>
      <c r="F424" s="26"/>
      <c r="G424" s="26"/>
      <c r="H424" s="66"/>
      <c r="I424" s="66"/>
      <c r="J424" s="67"/>
      <c r="K424" s="26"/>
    </row>
    <row r="425" ht="14.25" customHeight="1">
      <c r="A425" s="26"/>
      <c r="B425" s="26"/>
      <c r="D425" s="26"/>
      <c r="E425" s="26"/>
      <c r="F425" s="26"/>
      <c r="G425" s="26"/>
      <c r="H425" s="66"/>
      <c r="I425" s="66"/>
      <c r="J425" s="67"/>
      <c r="K425" s="26"/>
    </row>
    <row r="426" ht="14.25" customHeight="1">
      <c r="A426" s="26"/>
      <c r="B426" s="26"/>
      <c r="D426" s="26"/>
      <c r="E426" s="26"/>
      <c r="F426" s="26"/>
      <c r="G426" s="26"/>
      <c r="H426" s="66"/>
      <c r="I426" s="66"/>
      <c r="J426" s="67"/>
      <c r="K426" s="26"/>
    </row>
    <row r="427" ht="14.25" customHeight="1">
      <c r="A427" s="26"/>
      <c r="B427" s="26"/>
      <c r="D427" s="26"/>
      <c r="E427" s="26"/>
      <c r="F427" s="26"/>
      <c r="G427" s="26"/>
      <c r="H427" s="66"/>
      <c r="I427" s="66"/>
      <c r="J427" s="67"/>
      <c r="K427" s="26"/>
    </row>
    <row r="428" ht="14.25" customHeight="1">
      <c r="A428" s="26"/>
      <c r="B428" s="26"/>
      <c r="D428" s="26"/>
      <c r="E428" s="26"/>
      <c r="F428" s="26"/>
      <c r="G428" s="26"/>
      <c r="H428" s="66"/>
      <c r="I428" s="66"/>
      <c r="J428" s="67"/>
      <c r="K428" s="26"/>
    </row>
    <row r="429" ht="14.25" customHeight="1">
      <c r="A429" s="26"/>
      <c r="B429" s="26"/>
      <c r="D429" s="26"/>
      <c r="E429" s="26"/>
      <c r="F429" s="26"/>
      <c r="G429" s="26"/>
      <c r="H429" s="66"/>
      <c r="I429" s="66"/>
      <c r="J429" s="67"/>
      <c r="K429" s="26"/>
    </row>
    <row r="430" ht="14.25" customHeight="1">
      <c r="A430" s="26"/>
      <c r="B430" s="26"/>
      <c r="D430" s="26"/>
      <c r="E430" s="26"/>
      <c r="F430" s="26"/>
      <c r="G430" s="26"/>
      <c r="H430" s="66"/>
      <c r="I430" s="66"/>
      <c r="J430" s="67"/>
      <c r="K430" s="26"/>
    </row>
    <row r="431" ht="14.25" customHeight="1">
      <c r="A431" s="26"/>
      <c r="B431" s="26"/>
      <c r="D431" s="26"/>
      <c r="E431" s="26"/>
      <c r="F431" s="26"/>
      <c r="G431" s="26"/>
      <c r="H431" s="66"/>
      <c r="I431" s="66"/>
      <c r="J431" s="67"/>
      <c r="K431" s="26"/>
    </row>
    <row r="432" ht="14.25" customHeight="1">
      <c r="A432" s="26"/>
      <c r="B432" s="26"/>
      <c r="D432" s="26"/>
      <c r="E432" s="26"/>
      <c r="F432" s="26"/>
      <c r="G432" s="26"/>
      <c r="H432" s="66"/>
      <c r="I432" s="66"/>
      <c r="J432" s="67"/>
      <c r="K432" s="26"/>
    </row>
    <row r="433" ht="14.25" customHeight="1">
      <c r="A433" s="26"/>
      <c r="B433" s="26"/>
      <c r="D433" s="26"/>
      <c r="E433" s="26"/>
      <c r="F433" s="26"/>
      <c r="G433" s="26"/>
      <c r="H433" s="66"/>
      <c r="I433" s="66"/>
      <c r="J433" s="67"/>
      <c r="K433" s="26"/>
    </row>
    <row r="434" ht="14.25" customHeight="1">
      <c r="A434" s="26"/>
      <c r="B434" s="26"/>
      <c r="D434" s="26"/>
      <c r="E434" s="26"/>
      <c r="F434" s="26"/>
      <c r="G434" s="26"/>
      <c r="H434" s="66"/>
      <c r="I434" s="66"/>
      <c r="J434" s="67"/>
      <c r="K434" s="26"/>
    </row>
    <row r="435" ht="14.25" customHeight="1">
      <c r="A435" s="26"/>
      <c r="B435" s="26"/>
      <c r="D435" s="26"/>
      <c r="E435" s="26"/>
      <c r="F435" s="26"/>
      <c r="G435" s="26"/>
      <c r="H435" s="66"/>
      <c r="I435" s="66"/>
      <c r="J435" s="67"/>
      <c r="K435" s="26"/>
    </row>
    <row r="436" ht="14.25" customHeight="1">
      <c r="A436" s="26"/>
      <c r="B436" s="26"/>
      <c r="D436" s="26"/>
      <c r="E436" s="26"/>
      <c r="F436" s="26"/>
      <c r="G436" s="26"/>
      <c r="H436" s="66"/>
      <c r="I436" s="66"/>
      <c r="J436" s="67"/>
      <c r="K436" s="26"/>
    </row>
    <row r="437" ht="14.25" customHeight="1">
      <c r="A437" s="26"/>
      <c r="B437" s="26"/>
      <c r="D437" s="26"/>
      <c r="E437" s="26"/>
      <c r="F437" s="26"/>
      <c r="G437" s="26"/>
      <c r="H437" s="66"/>
      <c r="I437" s="66"/>
      <c r="J437" s="67"/>
      <c r="K437" s="26"/>
    </row>
    <row r="438" ht="14.25" customHeight="1">
      <c r="A438" s="26"/>
      <c r="B438" s="26"/>
      <c r="D438" s="26"/>
      <c r="E438" s="26"/>
      <c r="F438" s="26"/>
      <c r="G438" s="26"/>
      <c r="H438" s="66"/>
      <c r="I438" s="66"/>
      <c r="J438" s="67"/>
      <c r="K438" s="26"/>
    </row>
    <row r="439" ht="14.25" customHeight="1">
      <c r="A439" s="26"/>
      <c r="B439" s="26"/>
      <c r="D439" s="26"/>
      <c r="E439" s="26"/>
      <c r="F439" s="26"/>
      <c r="G439" s="26"/>
      <c r="H439" s="66"/>
      <c r="I439" s="66"/>
      <c r="J439" s="67"/>
      <c r="K439" s="26"/>
    </row>
    <row r="440" ht="14.25" customHeight="1">
      <c r="A440" s="26"/>
      <c r="B440" s="26"/>
      <c r="D440" s="26"/>
      <c r="E440" s="26"/>
      <c r="F440" s="26"/>
      <c r="G440" s="26"/>
      <c r="H440" s="66"/>
      <c r="I440" s="66"/>
      <c r="J440" s="67"/>
      <c r="K440" s="26"/>
    </row>
    <row r="441" ht="14.25" customHeight="1">
      <c r="A441" s="26"/>
      <c r="B441" s="26"/>
      <c r="D441" s="26"/>
      <c r="E441" s="26"/>
      <c r="F441" s="26"/>
      <c r="G441" s="26"/>
      <c r="H441" s="66"/>
      <c r="I441" s="66"/>
      <c r="J441" s="67"/>
      <c r="K441" s="26"/>
    </row>
    <row r="442" ht="14.25" customHeight="1">
      <c r="A442" s="26"/>
      <c r="B442" s="26"/>
      <c r="D442" s="26"/>
      <c r="E442" s="26"/>
      <c r="F442" s="26"/>
      <c r="G442" s="26"/>
      <c r="H442" s="66"/>
      <c r="I442" s="66"/>
      <c r="J442" s="67"/>
      <c r="K442" s="26"/>
    </row>
    <row r="443" ht="14.25" customHeight="1">
      <c r="A443" s="26"/>
      <c r="B443" s="26"/>
      <c r="D443" s="26"/>
      <c r="E443" s="26"/>
      <c r="F443" s="26"/>
      <c r="G443" s="26"/>
      <c r="H443" s="66"/>
      <c r="I443" s="66"/>
      <c r="J443" s="67"/>
      <c r="K443" s="26"/>
    </row>
    <row r="444" ht="14.25" customHeight="1">
      <c r="A444" s="26"/>
      <c r="B444" s="26"/>
      <c r="D444" s="26"/>
      <c r="E444" s="26"/>
      <c r="F444" s="26"/>
      <c r="G444" s="26"/>
      <c r="H444" s="66"/>
      <c r="I444" s="66"/>
      <c r="J444" s="67"/>
      <c r="K444" s="26"/>
    </row>
    <row r="445" ht="14.25" customHeight="1">
      <c r="A445" s="26"/>
      <c r="B445" s="26"/>
      <c r="D445" s="26"/>
      <c r="E445" s="26"/>
      <c r="F445" s="26"/>
      <c r="G445" s="26"/>
      <c r="H445" s="66"/>
      <c r="I445" s="66"/>
      <c r="J445" s="67"/>
      <c r="K445" s="26"/>
    </row>
    <row r="446" ht="14.25" customHeight="1">
      <c r="A446" s="26"/>
      <c r="B446" s="26"/>
      <c r="D446" s="26"/>
      <c r="E446" s="26"/>
      <c r="F446" s="26"/>
      <c r="G446" s="26"/>
      <c r="H446" s="66"/>
      <c r="I446" s="66"/>
      <c r="J446" s="67"/>
      <c r="K446" s="26"/>
    </row>
    <row r="447" ht="14.25" customHeight="1">
      <c r="A447" s="26"/>
      <c r="B447" s="26"/>
      <c r="D447" s="26"/>
      <c r="E447" s="26"/>
      <c r="F447" s="26"/>
      <c r="G447" s="26"/>
      <c r="H447" s="66"/>
      <c r="I447" s="66"/>
      <c r="J447" s="67"/>
      <c r="K447" s="26"/>
    </row>
    <row r="448" ht="14.25" customHeight="1">
      <c r="A448" s="26"/>
      <c r="B448" s="26"/>
      <c r="D448" s="26"/>
      <c r="E448" s="26"/>
      <c r="F448" s="26"/>
      <c r="G448" s="26"/>
      <c r="H448" s="66"/>
      <c r="I448" s="66"/>
      <c r="J448" s="67"/>
      <c r="K448" s="26"/>
    </row>
    <row r="449" ht="14.25" customHeight="1">
      <c r="A449" s="26"/>
      <c r="B449" s="26"/>
      <c r="D449" s="26"/>
      <c r="E449" s="26"/>
      <c r="F449" s="26"/>
      <c r="G449" s="26"/>
      <c r="H449" s="66"/>
      <c r="I449" s="66"/>
      <c r="J449" s="67"/>
      <c r="K449" s="26"/>
    </row>
    <row r="450" ht="14.25" customHeight="1">
      <c r="A450" s="26"/>
      <c r="B450" s="26"/>
      <c r="D450" s="26"/>
      <c r="E450" s="26"/>
      <c r="F450" s="26"/>
      <c r="G450" s="26"/>
      <c r="H450" s="66"/>
      <c r="I450" s="66"/>
      <c r="J450" s="67"/>
      <c r="K450" s="26"/>
    </row>
    <row r="451" ht="14.25" customHeight="1">
      <c r="A451" s="26"/>
      <c r="B451" s="26"/>
      <c r="D451" s="26"/>
      <c r="E451" s="26"/>
      <c r="F451" s="26"/>
      <c r="G451" s="26"/>
      <c r="H451" s="66"/>
      <c r="I451" s="66"/>
      <c r="J451" s="67"/>
      <c r="K451" s="26"/>
    </row>
    <row r="452" ht="14.25" customHeight="1">
      <c r="A452" s="26"/>
      <c r="B452" s="26"/>
      <c r="D452" s="26"/>
      <c r="E452" s="26"/>
      <c r="F452" s="26"/>
      <c r="G452" s="26"/>
      <c r="H452" s="66"/>
      <c r="I452" s="66"/>
      <c r="J452" s="67"/>
      <c r="K452" s="26"/>
    </row>
    <row r="453" ht="14.25" customHeight="1">
      <c r="A453" s="26"/>
      <c r="B453" s="26"/>
      <c r="D453" s="26"/>
      <c r="E453" s="26"/>
      <c r="F453" s="26"/>
      <c r="G453" s="26"/>
      <c r="H453" s="66"/>
      <c r="I453" s="66"/>
      <c r="J453" s="67"/>
      <c r="K453" s="26"/>
    </row>
    <row r="454" ht="14.25" customHeight="1">
      <c r="A454" s="26"/>
      <c r="B454" s="26"/>
      <c r="D454" s="26"/>
      <c r="E454" s="26"/>
      <c r="F454" s="26"/>
      <c r="G454" s="26"/>
      <c r="H454" s="66"/>
      <c r="I454" s="66"/>
      <c r="J454" s="67"/>
      <c r="K454" s="26"/>
    </row>
    <row r="455" ht="14.25" customHeight="1">
      <c r="A455" s="26"/>
      <c r="B455" s="26"/>
      <c r="D455" s="26"/>
      <c r="E455" s="26"/>
      <c r="F455" s="26"/>
      <c r="G455" s="26"/>
      <c r="H455" s="66"/>
      <c r="I455" s="66"/>
      <c r="J455" s="67"/>
      <c r="K455" s="26"/>
    </row>
    <row r="456" ht="14.25" customHeight="1">
      <c r="A456" s="26"/>
      <c r="B456" s="26"/>
      <c r="D456" s="26"/>
      <c r="E456" s="26"/>
      <c r="F456" s="26"/>
      <c r="G456" s="26"/>
      <c r="H456" s="66"/>
      <c r="I456" s="66"/>
      <c r="J456" s="67"/>
      <c r="K456" s="26"/>
    </row>
    <row r="457" ht="14.25" customHeight="1">
      <c r="A457" s="26"/>
      <c r="B457" s="26"/>
      <c r="D457" s="26"/>
      <c r="E457" s="26"/>
      <c r="F457" s="26"/>
      <c r="G457" s="26"/>
      <c r="H457" s="66"/>
      <c r="I457" s="66"/>
      <c r="J457" s="67"/>
      <c r="K457" s="26"/>
    </row>
    <row r="458" ht="14.25" customHeight="1">
      <c r="A458" s="26"/>
      <c r="B458" s="26"/>
      <c r="D458" s="26"/>
      <c r="E458" s="26"/>
      <c r="F458" s="26"/>
      <c r="G458" s="26"/>
      <c r="H458" s="66"/>
      <c r="I458" s="66"/>
      <c r="J458" s="67"/>
      <c r="K458" s="26"/>
    </row>
    <row r="459" ht="14.25" customHeight="1">
      <c r="A459" s="26"/>
      <c r="B459" s="26"/>
      <c r="D459" s="26"/>
      <c r="E459" s="26"/>
      <c r="F459" s="26"/>
      <c r="G459" s="26"/>
      <c r="H459" s="66"/>
      <c r="I459" s="66"/>
      <c r="J459" s="67"/>
      <c r="K459" s="26"/>
    </row>
    <row r="460" ht="14.25" customHeight="1">
      <c r="A460" s="26"/>
      <c r="B460" s="26"/>
      <c r="D460" s="26"/>
      <c r="E460" s="26"/>
      <c r="F460" s="26"/>
      <c r="G460" s="26"/>
      <c r="H460" s="66"/>
      <c r="I460" s="66"/>
      <c r="J460" s="67"/>
      <c r="K460" s="26"/>
    </row>
    <row r="461" ht="14.25" customHeight="1">
      <c r="A461" s="26"/>
      <c r="B461" s="26"/>
      <c r="D461" s="26"/>
      <c r="E461" s="26"/>
      <c r="F461" s="26"/>
      <c r="G461" s="26"/>
      <c r="H461" s="66"/>
      <c r="I461" s="66"/>
      <c r="J461" s="67"/>
      <c r="K461" s="26"/>
    </row>
    <row r="462" ht="14.25" customHeight="1">
      <c r="A462" s="26"/>
      <c r="B462" s="26"/>
      <c r="D462" s="26"/>
      <c r="E462" s="26"/>
      <c r="F462" s="26"/>
      <c r="G462" s="26"/>
      <c r="H462" s="66"/>
      <c r="I462" s="66"/>
      <c r="J462" s="67"/>
      <c r="K462" s="26"/>
    </row>
    <row r="463" ht="14.25" customHeight="1">
      <c r="A463" s="26"/>
      <c r="B463" s="26"/>
      <c r="D463" s="26"/>
      <c r="E463" s="26"/>
      <c r="F463" s="26"/>
      <c r="G463" s="26"/>
      <c r="H463" s="66"/>
      <c r="I463" s="66"/>
      <c r="J463" s="67"/>
      <c r="K463" s="26"/>
    </row>
    <row r="464" ht="14.25" customHeight="1">
      <c r="A464" s="26"/>
      <c r="B464" s="26"/>
      <c r="D464" s="26"/>
      <c r="E464" s="26"/>
      <c r="F464" s="26"/>
      <c r="G464" s="26"/>
      <c r="H464" s="66"/>
      <c r="I464" s="66"/>
      <c r="J464" s="67"/>
      <c r="K464" s="26"/>
    </row>
    <row r="465" ht="14.25" customHeight="1">
      <c r="A465" s="26"/>
      <c r="B465" s="26"/>
      <c r="D465" s="26"/>
      <c r="E465" s="26"/>
      <c r="F465" s="26"/>
      <c r="G465" s="26"/>
      <c r="H465" s="66"/>
      <c r="I465" s="66"/>
      <c r="J465" s="67"/>
      <c r="K465" s="26"/>
    </row>
    <row r="466" ht="14.25" customHeight="1">
      <c r="A466" s="26"/>
      <c r="B466" s="26"/>
      <c r="D466" s="26"/>
      <c r="E466" s="26"/>
      <c r="F466" s="26"/>
      <c r="G466" s="26"/>
      <c r="H466" s="66"/>
      <c r="I466" s="66"/>
      <c r="J466" s="67"/>
      <c r="K466" s="26"/>
    </row>
    <row r="467" ht="14.25" customHeight="1">
      <c r="A467" s="26"/>
      <c r="B467" s="26"/>
      <c r="D467" s="26"/>
      <c r="E467" s="26"/>
      <c r="F467" s="26"/>
      <c r="G467" s="26"/>
      <c r="H467" s="66"/>
      <c r="I467" s="66"/>
      <c r="J467" s="67"/>
      <c r="K467" s="26"/>
    </row>
    <row r="468" ht="14.25" customHeight="1">
      <c r="A468" s="26"/>
      <c r="B468" s="26"/>
      <c r="D468" s="26"/>
      <c r="E468" s="26"/>
      <c r="F468" s="26"/>
      <c r="G468" s="26"/>
      <c r="H468" s="66"/>
      <c r="I468" s="66"/>
      <c r="J468" s="67"/>
      <c r="K468" s="26"/>
    </row>
    <row r="469" ht="14.25" customHeight="1">
      <c r="A469" s="26"/>
      <c r="B469" s="26"/>
      <c r="D469" s="26"/>
      <c r="E469" s="26"/>
      <c r="F469" s="26"/>
      <c r="G469" s="26"/>
      <c r="H469" s="66"/>
      <c r="I469" s="66"/>
      <c r="J469" s="67"/>
      <c r="K469" s="26"/>
    </row>
    <row r="470" ht="14.25" customHeight="1">
      <c r="A470" s="26"/>
      <c r="B470" s="26"/>
      <c r="D470" s="26"/>
      <c r="E470" s="26"/>
      <c r="F470" s="26"/>
      <c r="G470" s="26"/>
      <c r="H470" s="66"/>
      <c r="I470" s="66"/>
      <c r="J470" s="67"/>
      <c r="K470" s="26"/>
    </row>
    <row r="471" ht="14.25" customHeight="1">
      <c r="A471" s="26"/>
      <c r="B471" s="26"/>
      <c r="D471" s="26"/>
      <c r="E471" s="26"/>
      <c r="F471" s="26"/>
      <c r="G471" s="26"/>
      <c r="H471" s="66"/>
      <c r="I471" s="66"/>
      <c r="J471" s="67"/>
      <c r="K471" s="26"/>
    </row>
    <row r="472" ht="14.25" customHeight="1">
      <c r="A472" s="26"/>
      <c r="B472" s="26"/>
      <c r="D472" s="26"/>
      <c r="E472" s="26"/>
      <c r="F472" s="26"/>
      <c r="G472" s="26"/>
      <c r="H472" s="66"/>
      <c r="I472" s="66"/>
      <c r="J472" s="67"/>
      <c r="K472" s="26"/>
    </row>
    <row r="473" ht="14.25" customHeight="1">
      <c r="A473" s="26"/>
      <c r="B473" s="26"/>
      <c r="D473" s="26"/>
      <c r="E473" s="26"/>
      <c r="F473" s="26"/>
      <c r="G473" s="26"/>
      <c r="H473" s="66"/>
      <c r="I473" s="66"/>
      <c r="J473" s="67"/>
      <c r="K473" s="26"/>
    </row>
    <row r="474" ht="14.25" customHeight="1">
      <c r="A474" s="26"/>
      <c r="B474" s="26"/>
      <c r="D474" s="26"/>
      <c r="E474" s="26"/>
      <c r="F474" s="26"/>
      <c r="G474" s="26"/>
      <c r="H474" s="66"/>
      <c r="I474" s="66"/>
      <c r="J474" s="67"/>
      <c r="K474" s="26"/>
    </row>
    <row r="475" ht="14.25" customHeight="1">
      <c r="A475" s="26"/>
      <c r="B475" s="26"/>
      <c r="D475" s="26"/>
      <c r="E475" s="26"/>
      <c r="F475" s="26"/>
      <c r="G475" s="26"/>
      <c r="H475" s="66"/>
      <c r="I475" s="66"/>
      <c r="J475" s="67"/>
      <c r="K475" s="26"/>
    </row>
    <row r="476" ht="14.25" customHeight="1">
      <c r="A476" s="26"/>
      <c r="B476" s="26"/>
      <c r="D476" s="26"/>
      <c r="E476" s="26"/>
      <c r="F476" s="26"/>
      <c r="G476" s="26"/>
      <c r="H476" s="66"/>
      <c r="I476" s="66"/>
      <c r="J476" s="67"/>
      <c r="K476" s="26"/>
    </row>
    <row r="477" ht="14.25" customHeight="1">
      <c r="A477" s="26"/>
      <c r="B477" s="26"/>
      <c r="D477" s="26"/>
      <c r="E477" s="26"/>
      <c r="F477" s="26"/>
      <c r="G477" s="26"/>
      <c r="H477" s="66"/>
      <c r="I477" s="66"/>
      <c r="J477" s="67"/>
      <c r="K477" s="26"/>
    </row>
    <row r="478" ht="14.25" customHeight="1">
      <c r="A478" s="26"/>
      <c r="B478" s="26"/>
      <c r="D478" s="26"/>
      <c r="E478" s="26"/>
      <c r="F478" s="26"/>
      <c r="G478" s="26"/>
      <c r="H478" s="66"/>
      <c r="I478" s="66"/>
      <c r="J478" s="67"/>
      <c r="K478" s="26"/>
    </row>
    <row r="479" ht="14.25" customHeight="1">
      <c r="A479" s="26"/>
      <c r="B479" s="26"/>
      <c r="D479" s="26"/>
      <c r="E479" s="26"/>
      <c r="F479" s="26"/>
      <c r="G479" s="26"/>
      <c r="H479" s="66"/>
      <c r="I479" s="66"/>
      <c r="J479" s="67"/>
      <c r="K479" s="26"/>
    </row>
    <row r="480" ht="14.25" customHeight="1">
      <c r="A480" s="26"/>
      <c r="B480" s="26"/>
      <c r="D480" s="26"/>
      <c r="E480" s="26"/>
      <c r="F480" s="26"/>
      <c r="G480" s="26"/>
      <c r="H480" s="66"/>
      <c r="I480" s="66"/>
      <c r="J480" s="67"/>
      <c r="K480" s="26"/>
    </row>
    <row r="481" ht="14.25" customHeight="1">
      <c r="A481" s="26"/>
      <c r="B481" s="26"/>
      <c r="D481" s="26"/>
      <c r="E481" s="26"/>
      <c r="F481" s="26"/>
      <c r="G481" s="26"/>
      <c r="H481" s="66"/>
      <c r="I481" s="66"/>
      <c r="J481" s="67"/>
      <c r="K481" s="26"/>
    </row>
    <row r="482" ht="14.25" customHeight="1">
      <c r="A482" s="26"/>
      <c r="B482" s="26"/>
      <c r="D482" s="26"/>
      <c r="E482" s="26"/>
      <c r="F482" s="26"/>
      <c r="G482" s="26"/>
      <c r="H482" s="66"/>
      <c r="I482" s="66"/>
      <c r="J482" s="67"/>
      <c r="K482" s="26"/>
    </row>
    <row r="483" ht="14.25" customHeight="1">
      <c r="A483" s="26"/>
      <c r="B483" s="26"/>
      <c r="D483" s="26"/>
      <c r="E483" s="26"/>
      <c r="F483" s="26"/>
      <c r="G483" s="26"/>
      <c r="H483" s="66"/>
      <c r="I483" s="66"/>
      <c r="J483" s="67"/>
      <c r="K483" s="26"/>
    </row>
    <row r="484" ht="14.25" customHeight="1">
      <c r="A484" s="26"/>
      <c r="B484" s="26"/>
      <c r="D484" s="26"/>
      <c r="E484" s="26"/>
      <c r="F484" s="26"/>
      <c r="G484" s="26"/>
      <c r="H484" s="66"/>
      <c r="I484" s="66"/>
      <c r="J484" s="67"/>
      <c r="K484" s="26"/>
    </row>
    <row r="485" ht="14.25" customHeight="1">
      <c r="A485" s="26"/>
      <c r="B485" s="26"/>
      <c r="D485" s="26"/>
      <c r="E485" s="26"/>
      <c r="F485" s="26"/>
      <c r="G485" s="26"/>
      <c r="H485" s="66"/>
      <c r="I485" s="66"/>
      <c r="J485" s="67"/>
      <c r="K485" s="26"/>
    </row>
    <row r="486" ht="14.25" customHeight="1">
      <c r="A486" s="26"/>
      <c r="B486" s="26"/>
      <c r="D486" s="26"/>
      <c r="E486" s="26"/>
      <c r="F486" s="26"/>
      <c r="G486" s="26"/>
      <c r="H486" s="66"/>
      <c r="I486" s="66"/>
      <c r="J486" s="67"/>
      <c r="K486" s="26"/>
    </row>
    <row r="487" ht="14.25" customHeight="1">
      <c r="A487" s="26"/>
      <c r="B487" s="26"/>
      <c r="D487" s="26"/>
      <c r="E487" s="26"/>
      <c r="F487" s="26"/>
      <c r="G487" s="26"/>
      <c r="H487" s="66"/>
      <c r="I487" s="66"/>
      <c r="J487" s="67"/>
      <c r="K487" s="26"/>
    </row>
    <row r="488" ht="14.25" customHeight="1">
      <c r="A488" s="26"/>
      <c r="B488" s="26"/>
      <c r="D488" s="26"/>
      <c r="E488" s="26"/>
      <c r="F488" s="26"/>
      <c r="G488" s="26"/>
      <c r="H488" s="66"/>
      <c r="I488" s="66"/>
      <c r="J488" s="67"/>
      <c r="K488" s="26"/>
    </row>
    <row r="489" ht="14.25" customHeight="1">
      <c r="A489" s="26"/>
      <c r="B489" s="26"/>
      <c r="D489" s="26"/>
      <c r="E489" s="26"/>
      <c r="F489" s="26"/>
      <c r="G489" s="26"/>
      <c r="H489" s="66"/>
      <c r="I489" s="66"/>
      <c r="J489" s="67"/>
      <c r="K489" s="26"/>
    </row>
    <row r="490" ht="14.25" customHeight="1">
      <c r="A490" s="26"/>
      <c r="B490" s="26"/>
      <c r="D490" s="26"/>
      <c r="E490" s="26"/>
      <c r="F490" s="26"/>
      <c r="G490" s="26"/>
      <c r="H490" s="66"/>
      <c r="I490" s="66"/>
      <c r="J490" s="67"/>
      <c r="K490" s="26"/>
    </row>
    <row r="491" ht="14.25" customHeight="1">
      <c r="A491" s="26"/>
      <c r="B491" s="26"/>
      <c r="D491" s="26"/>
      <c r="E491" s="26"/>
      <c r="F491" s="26"/>
      <c r="G491" s="26"/>
      <c r="H491" s="66"/>
      <c r="I491" s="66"/>
      <c r="J491" s="67"/>
      <c r="K491" s="26"/>
    </row>
    <row r="492" ht="14.25" customHeight="1">
      <c r="A492" s="26"/>
      <c r="B492" s="26"/>
      <c r="D492" s="26"/>
      <c r="E492" s="26"/>
      <c r="F492" s="26"/>
      <c r="G492" s="26"/>
      <c r="H492" s="66"/>
      <c r="I492" s="66"/>
      <c r="J492" s="67"/>
      <c r="K492" s="26"/>
    </row>
    <row r="493" ht="14.25" customHeight="1">
      <c r="A493" s="26"/>
      <c r="B493" s="26"/>
      <c r="D493" s="26"/>
      <c r="E493" s="26"/>
      <c r="F493" s="26"/>
      <c r="G493" s="26"/>
      <c r="H493" s="66"/>
      <c r="I493" s="66"/>
      <c r="J493" s="67"/>
      <c r="K493" s="26"/>
    </row>
    <row r="494" ht="14.25" customHeight="1">
      <c r="A494" s="26"/>
      <c r="B494" s="26"/>
      <c r="D494" s="26"/>
      <c r="E494" s="26"/>
      <c r="F494" s="26"/>
      <c r="G494" s="26"/>
      <c r="H494" s="66"/>
      <c r="I494" s="66"/>
      <c r="J494" s="67"/>
      <c r="K494" s="26"/>
    </row>
    <row r="495" ht="14.25" customHeight="1">
      <c r="A495" s="26"/>
      <c r="B495" s="26"/>
      <c r="D495" s="26"/>
      <c r="E495" s="26"/>
      <c r="F495" s="26"/>
      <c r="G495" s="26"/>
      <c r="H495" s="66"/>
      <c r="I495" s="66"/>
      <c r="J495" s="67"/>
      <c r="K495" s="26"/>
    </row>
    <row r="496" ht="14.25" customHeight="1">
      <c r="A496" s="26"/>
      <c r="B496" s="26"/>
      <c r="D496" s="26"/>
      <c r="E496" s="26"/>
      <c r="F496" s="26"/>
      <c r="G496" s="26"/>
      <c r="H496" s="66"/>
      <c r="I496" s="66"/>
      <c r="J496" s="67"/>
      <c r="K496" s="26"/>
    </row>
    <row r="497" ht="14.25" customHeight="1">
      <c r="A497" s="26"/>
      <c r="B497" s="26"/>
      <c r="D497" s="26"/>
      <c r="E497" s="26"/>
      <c r="F497" s="26"/>
      <c r="G497" s="26"/>
      <c r="H497" s="66"/>
      <c r="I497" s="66"/>
      <c r="J497" s="67"/>
      <c r="K497" s="26"/>
    </row>
    <row r="498" ht="14.25" customHeight="1">
      <c r="A498" s="26"/>
      <c r="B498" s="26"/>
      <c r="D498" s="26"/>
      <c r="E498" s="26"/>
      <c r="F498" s="26"/>
      <c r="G498" s="26"/>
      <c r="H498" s="66"/>
      <c r="I498" s="66"/>
      <c r="J498" s="67"/>
      <c r="K498" s="26"/>
    </row>
    <row r="499" ht="14.25" customHeight="1">
      <c r="A499" s="26"/>
      <c r="B499" s="26"/>
      <c r="D499" s="26"/>
      <c r="E499" s="26"/>
      <c r="F499" s="26"/>
      <c r="G499" s="26"/>
      <c r="H499" s="66"/>
      <c r="I499" s="66"/>
      <c r="J499" s="67"/>
      <c r="K499" s="26"/>
    </row>
    <row r="500" ht="14.25" customHeight="1">
      <c r="A500" s="26"/>
      <c r="B500" s="26"/>
      <c r="D500" s="26"/>
      <c r="E500" s="26"/>
      <c r="F500" s="26"/>
      <c r="G500" s="26"/>
      <c r="H500" s="66"/>
      <c r="I500" s="66"/>
      <c r="J500" s="67"/>
      <c r="K500" s="26"/>
    </row>
    <row r="501" ht="14.25" customHeight="1">
      <c r="A501" s="26"/>
      <c r="B501" s="26"/>
      <c r="D501" s="26"/>
      <c r="E501" s="26"/>
      <c r="F501" s="26"/>
      <c r="G501" s="26"/>
      <c r="H501" s="66"/>
      <c r="I501" s="66"/>
      <c r="J501" s="67"/>
      <c r="K501" s="26"/>
    </row>
    <row r="502" ht="14.25" customHeight="1">
      <c r="A502" s="26"/>
      <c r="B502" s="26"/>
      <c r="D502" s="26"/>
      <c r="E502" s="26"/>
      <c r="F502" s="26"/>
      <c r="G502" s="26"/>
      <c r="H502" s="66"/>
      <c r="I502" s="66"/>
      <c r="J502" s="67"/>
      <c r="K502" s="26"/>
    </row>
    <row r="503" ht="14.25" customHeight="1">
      <c r="A503" s="26"/>
      <c r="B503" s="26"/>
      <c r="D503" s="26"/>
      <c r="E503" s="26"/>
      <c r="F503" s="26"/>
      <c r="G503" s="26"/>
      <c r="H503" s="66"/>
      <c r="I503" s="66"/>
      <c r="J503" s="67"/>
      <c r="K503" s="26"/>
    </row>
    <row r="504" ht="14.25" customHeight="1">
      <c r="A504" s="26"/>
      <c r="B504" s="26"/>
      <c r="D504" s="26"/>
      <c r="E504" s="26"/>
      <c r="F504" s="26"/>
      <c r="G504" s="26"/>
      <c r="H504" s="66"/>
      <c r="I504" s="66"/>
      <c r="J504" s="67"/>
      <c r="K504" s="26"/>
    </row>
    <row r="505" ht="14.25" customHeight="1">
      <c r="A505" s="26"/>
      <c r="B505" s="26"/>
      <c r="D505" s="26"/>
      <c r="E505" s="26"/>
      <c r="F505" s="26"/>
      <c r="G505" s="26"/>
      <c r="H505" s="66"/>
      <c r="I505" s="66"/>
      <c r="J505" s="67"/>
      <c r="K505" s="26"/>
    </row>
    <row r="506" ht="14.25" customHeight="1">
      <c r="A506" s="26"/>
      <c r="B506" s="26"/>
      <c r="D506" s="26"/>
      <c r="E506" s="26"/>
      <c r="F506" s="26"/>
      <c r="G506" s="26"/>
      <c r="H506" s="66"/>
      <c r="I506" s="66"/>
      <c r="J506" s="67"/>
      <c r="K506" s="26"/>
    </row>
    <row r="507" ht="14.25" customHeight="1">
      <c r="A507" s="26"/>
      <c r="B507" s="26"/>
      <c r="D507" s="26"/>
      <c r="E507" s="26"/>
      <c r="F507" s="26"/>
      <c r="G507" s="26"/>
      <c r="H507" s="66"/>
      <c r="I507" s="66"/>
      <c r="J507" s="67"/>
      <c r="K507" s="26"/>
    </row>
    <row r="508" ht="14.25" customHeight="1">
      <c r="A508" s="26"/>
      <c r="B508" s="26"/>
      <c r="D508" s="26"/>
      <c r="E508" s="26"/>
      <c r="F508" s="26"/>
      <c r="G508" s="26"/>
      <c r="H508" s="66"/>
      <c r="I508" s="66"/>
      <c r="J508" s="67"/>
      <c r="K508" s="26"/>
    </row>
    <row r="509" ht="14.25" customHeight="1">
      <c r="A509" s="26"/>
      <c r="B509" s="26"/>
      <c r="D509" s="26"/>
      <c r="E509" s="26"/>
      <c r="F509" s="26"/>
      <c r="G509" s="26"/>
      <c r="H509" s="66"/>
      <c r="I509" s="66"/>
      <c r="J509" s="67"/>
      <c r="K509" s="26"/>
    </row>
    <row r="510" ht="14.25" customHeight="1">
      <c r="A510" s="26"/>
      <c r="B510" s="26"/>
      <c r="D510" s="26"/>
      <c r="E510" s="26"/>
      <c r="F510" s="26"/>
      <c r="G510" s="26"/>
      <c r="H510" s="66"/>
      <c r="I510" s="66"/>
      <c r="J510" s="67"/>
      <c r="K510" s="26"/>
    </row>
    <row r="511" ht="14.25" customHeight="1">
      <c r="A511" s="26"/>
      <c r="B511" s="26"/>
      <c r="D511" s="26"/>
      <c r="E511" s="26"/>
      <c r="F511" s="26"/>
      <c r="G511" s="26"/>
      <c r="H511" s="66"/>
      <c r="I511" s="66"/>
      <c r="J511" s="67"/>
      <c r="K511" s="26"/>
    </row>
    <row r="512" ht="14.25" customHeight="1">
      <c r="A512" s="26"/>
      <c r="B512" s="26"/>
      <c r="D512" s="26"/>
      <c r="E512" s="26"/>
      <c r="F512" s="26"/>
      <c r="G512" s="26"/>
      <c r="H512" s="66"/>
      <c r="I512" s="66"/>
      <c r="J512" s="67"/>
      <c r="K512" s="26"/>
    </row>
    <row r="513" ht="14.25" customHeight="1">
      <c r="A513" s="26"/>
      <c r="B513" s="26"/>
      <c r="D513" s="26"/>
      <c r="E513" s="26"/>
      <c r="F513" s="26"/>
      <c r="G513" s="26"/>
      <c r="H513" s="66"/>
      <c r="I513" s="66"/>
      <c r="J513" s="67"/>
      <c r="K513" s="26"/>
    </row>
    <row r="514" ht="14.25" customHeight="1">
      <c r="A514" s="26"/>
      <c r="B514" s="26"/>
      <c r="D514" s="26"/>
      <c r="E514" s="26"/>
      <c r="F514" s="26"/>
      <c r="G514" s="26"/>
      <c r="H514" s="66"/>
      <c r="I514" s="66"/>
      <c r="J514" s="67"/>
      <c r="K514" s="26"/>
    </row>
    <row r="515" ht="14.25" customHeight="1">
      <c r="A515" s="26"/>
      <c r="B515" s="26"/>
      <c r="D515" s="26"/>
      <c r="E515" s="26"/>
      <c r="F515" s="26"/>
      <c r="G515" s="26"/>
      <c r="H515" s="66"/>
      <c r="I515" s="66"/>
      <c r="J515" s="67"/>
      <c r="K515" s="26"/>
    </row>
    <row r="516" ht="14.25" customHeight="1">
      <c r="A516" s="26"/>
      <c r="B516" s="26"/>
      <c r="D516" s="26"/>
      <c r="E516" s="26"/>
      <c r="F516" s="26"/>
      <c r="G516" s="26"/>
      <c r="H516" s="66"/>
      <c r="I516" s="66"/>
      <c r="J516" s="67"/>
      <c r="K516" s="26"/>
    </row>
    <row r="517" ht="14.25" customHeight="1">
      <c r="A517" s="26"/>
      <c r="B517" s="26"/>
      <c r="D517" s="26"/>
      <c r="E517" s="26"/>
      <c r="F517" s="26"/>
      <c r="G517" s="26"/>
      <c r="H517" s="66"/>
      <c r="I517" s="66"/>
      <c r="J517" s="67"/>
      <c r="K517" s="26"/>
    </row>
    <row r="518" ht="14.25" customHeight="1">
      <c r="A518" s="26"/>
      <c r="B518" s="26"/>
      <c r="D518" s="26"/>
      <c r="E518" s="26"/>
      <c r="F518" s="26"/>
      <c r="G518" s="26"/>
      <c r="H518" s="66"/>
      <c r="I518" s="66"/>
      <c r="J518" s="67"/>
      <c r="K518" s="26"/>
    </row>
    <row r="519" ht="14.25" customHeight="1">
      <c r="A519" s="26"/>
      <c r="B519" s="26"/>
      <c r="D519" s="26"/>
      <c r="E519" s="26"/>
      <c r="F519" s="26"/>
      <c r="G519" s="26"/>
      <c r="H519" s="66"/>
      <c r="I519" s="66"/>
      <c r="J519" s="67"/>
      <c r="K519" s="26"/>
    </row>
    <row r="520" ht="14.25" customHeight="1">
      <c r="A520" s="26"/>
      <c r="B520" s="26"/>
      <c r="D520" s="26"/>
      <c r="E520" s="26"/>
      <c r="F520" s="26"/>
      <c r="G520" s="26"/>
      <c r="H520" s="66"/>
      <c r="I520" s="66"/>
      <c r="J520" s="67"/>
      <c r="K520" s="26"/>
    </row>
    <row r="521" ht="14.25" customHeight="1">
      <c r="A521" s="26"/>
      <c r="B521" s="26"/>
      <c r="D521" s="26"/>
      <c r="E521" s="26"/>
      <c r="F521" s="26"/>
      <c r="G521" s="26"/>
      <c r="H521" s="66"/>
      <c r="I521" s="66"/>
      <c r="J521" s="67"/>
      <c r="K521" s="26"/>
    </row>
    <row r="522" ht="14.25" customHeight="1">
      <c r="A522" s="26"/>
      <c r="B522" s="26"/>
      <c r="D522" s="26"/>
      <c r="E522" s="26"/>
      <c r="F522" s="26"/>
      <c r="G522" s="26"/>
      <c r="H522" s="66"/>
      <c r="I522" s="66"/>
      <c r="J522" s="67"/>
      <c r="K522" s="26"/>
    </row>
    <row r="523" ht="14.25" customHeight="1">
      <c r="A523" s="26"/>
      <c r="B523" s="26"/>
      <c r="D523" s="26"/>
      <c r="E523" s="26"/>
      <c r="F523" s="26"/>
      <c r="G523" s="26"/>
      <c r="H523" s="66"/>
      <c r="I523" s="66"/>
      <c r="J523" s="67"/>
      <c r="K523" s="26"/>
    </row>
    <row r="524" ht="14.25" customHeight="1">
      <c r="A524" s="26"/>
      <c r="B524" s="26"/>
      <c r="D524" s="26"/>
      <c r="E524" s="26"/>
      <c r="F524" s="26"/>
      <c r="G524" s="26"/>
      <c r="H524" s="66"/>
      <c r="I524" s="66"/>
      <c r="J524" s="67"/>
      <c r="K524" s="26"/>
    </row>
    <row r="525" ht="14.25" customHeight="1">
      <c r="A525" s="26"/>
      <c r="B525" s="26"/>
      <c r="D525" s="26"/>
      <c r="E525" s="26"/>
      <c r="F525" s="26"/>
      <c r="G525" s="26"/>
      <c r="H525" s="66"/>
      <c r="I525" s="66"/>
      <c r="J525" s="67"/>
      <c r="K525" s="26"/>
    </row>
    <row r="526" ht="14.25" customHeight="1">
      <c r="A526" s="26"/>
      <c r="B526" s="26"/>
      <c r="D526" s="26"/>
      <c r="E526" s="26"/>
      <c r="F526" s="26"/>
      <c r="G526" s="26"/>
      <c r="H526" s="66"/>
      <c r="I526" s="66"/>
      <c r="J526" s="67"/>
      <c r="K526" s="26"/>
    </row>
    <row r="527" ht="14.25" customHeight="1">
      <c r="A527" s="26"/>
      <c r="B527" s="26"/>
      <c r="D527" s="26"/>
      <c r="E527" s="26"/>
      <c r="F527" s="26"/>
      <c r="G527" s="26"/>
      <c r="H527" s="66"/>
      <c r="I527" s="66"/>
      <c r="J527" s="67"/>
      <c r="K527" s="26"/>
    </row>
    <row r="528" ht="14.25" customHeight="1">
      <c r="A528" s="26"/>
      <c r="B528" s="26"/>
      <c r="D528" s="26"/>
      <c r="E528" s="26"/>
      <c r="F528" s="26"/>
      <c r="G528" s="26"/>
      <c r="H528" s="66"/>
      <c r="I528" s="66"/>
      <c r="J528" s="67"/>
      <c r="K528" s="26"/>
    </row>
    <row r="529" ht="14.25" customHeight="1">
      <c r="A529" s="26"/>
      <c r="B529" s="26"/>
      <c r="D529" s="26"/>
      <c r="E529" s="26"/>
      <c r="F529" s="26"/>
      <c r="G529" s="26"/>
      <c r="H529" s="66"/>
      <c r="I529" s="66"/>
      <c r="J529" s="67"/>
      <c r="K529" s="26"/>
    </row>
    <row r="530" ht="14.25" customHeight="1">
      <c r="A530" s="26"/>
      <c r="B530" s="26"/>
      <c r="D530" s="26"/>
      <c r="E530" s="26"/>
      <c r="F530" s="26"/>
      <c r="G530" s="26"/>
      <c r="H530" s="66"/>
      <c r="I530" s="66"/>
      <c r="J530" s="67"/>
      <c r="K530" s="26"/>
    </row>
    <row r="531" ht="14.25" customHeight="1">
      <c r="A531" s="26"/>
      <c r="B531" s="26"/>
      <c r="D531" s="26"/>
      <c r="E531" s="26"/>
      <c r="F531" s="26"/>
      <c r="G531" s="26"/>
      <c r="H531" s="66"/>
      <c r="I531" s="66"/>
      <c r="J531" s="67"/>
      <c r="K531" s="26"/>
    </row>
    <row r="532" ht="14.25" customHeight="1">
      <c r="A532" s="26"/>
      <c r="B532" s="26"/>
      <c r="D532" s="26"/>
      <c r="E532" s="26"/>
      <c r="F532" s="26"/>
      <c r="G532" s="26"/>
      <c r="H532" s="66"/>
      <c r="I532" s="66"/>
      <c r="J532" s="67"/>
      <c r="K532" s="26"/>
    </row>
    <row r="533" ht="14.25" customHeight="1">
      <c r="A533" s="26"/>
      <c r="B533" s="26"/>
      <c r="D533" s="26"/>
      <c r="E533" s="26"/>
      <c r="F533" s="26"/>
      <c r="G533" s="26"/>
      <c r="H533" s="66"/>
      <c r="I533" s="66"/>
      <c r="J533" s="67"/>
      <c r="K533" s="26"/>
    </row>
    <row r="534" ht="14.25" customHeight="1">
      <c r="A534" s="26"/>
      <c r="B534" s="26"/>
      <c r="D534" s="26"/>
      <c r="E534" s="26"/>
      <c r="F534" s="26"/>
      <c r="G534" s="26"/>
      <c r="H534" s="66"/>
      <c r="I534" s="66"/>
      <c r="J534" s="67"/>
      <c r="K534" s="26"/>
    </row>
    <row r="535" ht="14.25" customHeight="1">
      <c r="A535" s="26"/>
      <c r="B535" s="26"/>
      <c r="D535" s="26"/>
      <c r="E535" s="26"/>
      <c r="F535" s="26"/>
      <c r="G535" s="26"/>
      <c r="H535" s="66"/>
      <c r="I535" s="66"/>
      <c r="J535" s="67"/>
      <c r="K535" s="26"/>
    </row>
    <row r="536" ht="14.25" customHeight="1">
      <c r="A536" s="26"/>
      <c r="B536" s="26"/>
      <c r="D536" s="26"/>
      <c r="E536" s="26"/>
      <c r="F536" s="26"/>
      <c r="G536" s="26"/>
      <c r="H536" s="66"/>
      <c r="I536" s="66"/>
      <c r="J536" s="67"/>
      <c r="K536" s="26"/>
    </row>
    <row r="537" ht="14.25" customHeight="1">
      <c r="A537" s="26"/>
      <c r="B537" s="26"/>
      <c r="D537" s="26"/>
      <c r="E537" s="26"/>
      <c r="F537" s="26"/>
      <c r="G537" s="26"/>
      <c r="H537" s="66"/>
      <c r="I537" s="66"/>
      <c r="J537" s="67"/>
      <c r="K537" s="26"/>
    </row>
    <row r="538" ht="14.25" customHeight="1">
      <c r="A538" s="26"/>
      <c r="B538" s="26"/>
      <c r="D538" s="26"/>
      <c r="E538" s="26"/>
      <c r="F538" s="26"/>
      <c r="G538" s="26"/>
      <c r="H538" s="66"/>
      <c r="I538" s="66"/>
      <c r="J538" s="67"/>
      <c r="K538" s="26"/>
    </row>
    <row r="539" ht="14.25" customHeight="1">
      <c r="A539" s="26"/>
      <c r="B539" s="26"/>
      <c r="D539" s="26"/>
      <c r="E539" s="26"/>
      <c r="F539" s="26"/>
      <c r="G539" s="26"/>
      <c r="H539" s="66"/>
      <c r="I539" s="66"/>
      <c r="J539" s="67"/>
      <c r="K539" s="26"/>
    </row>
    <row r="540" ht="14.25" customHeight="1">
      <c r="A540" s="26"/>
      <c r="B540" s="26"/>
      <c r="D540" s="26"/>
      <c r="E540" s="26"/>
      <c r="F540" s="26"/>
      <c r="G540" s="26"/>
      <c r="H540" s="66"/>
      <c r="I540" s="66"/>
      <c r="J540" s="67"/>
      <c r="K540" s="26"/>
    </row>
    <row r="541" ht="14.25" customHeight="1">
      <c r="A541" s="26"/>
      <c r="B541" s="26"/>
      <c r="D541" s="26"/>
      <c r="E541" s="26"/>
      <c r="F541" s="26"/>
      <c r="G541" s="26"/>
      <c r="H541" s="66"/>
      <c r="I541" s="66"/>
      <c r="J541" s="67"/>
      <c r="K541" s="26"/>
    </row>
    <row r="542" ht="14.25" customHeight="1">
      <c r="A542" s="26"/>
      <c r="B542" s="26"/>
      <c r="D542" s="26"/>
      <c r="E542" s="26"/>
      <c r="F542" s="26"/>
      <c r="G542" s="26"/>
      <c r="H542" s="66"/>
      <c r="I542" s="66"/>
      <c r="J542" s="67"/>
      <c r="K542" s="26"/>
    </row>
    <row r="543" ht="14.25" customHeight="1">
      <c r="A543" s="26"/>
      <c r="B543" s="26"/>
      <c r="D543" s="26"/>
      <c r="E543" s="26"/>
      <c r="F543" s="26"/>
      <c r="G543" s="26"/>
      <c r="H543" s="66"/>
      <c r="I543" s="66"/>
      <c r="J543" s="67"/>
      <c r="K543" s="26"/>
    </row>
    <row r="544" ht="14.25" customHeight="1">
      <c r="A544" s="26"/>
      <c r="B544" s="26"/>
      <c r="D544" s="26"/>
      <c r="E544" s="26"/>
      <c r="F544" s="26"/>
      <c r="G544" s="26"/>
      <c r="H544" s="66"/>
      <c r="I544" s="66"/>
      <c r="J544" s="67"/>
      <c r="K544" s="26"/>
    </row>
    <row r="545" ht="14.25" customHeight="1">
      <c r="A545" s="26"/>
      <c r="B545" s="26"/>
      <c r="D545" s="26"/>
      <c r="E545" s="26"/>
      <c r="F545" s="26"/>
      <c r="G545" s="26"/>
      <c r="H545" s="66"/>
      <c r="I545" s="66"/>
      <c r="J545" s="67"/>
      <c r="K545" s="26"/>
    </row>
    <row r="546" ht="14.25" customHeight="1">
      <c r="A546" s="26"/>
      <c r="B546" s="26"/>
      <c r="D546" s="26"/>
      <c r="E546" s="26"/>
      <c r="F546" s="26"/>
      <c r="G546" s="26"/>
      <c r="H546" s="66"/>
      <c r="I546" s="66"/>
      <c r="J546" s="67"/>
      <c r="K546" s="26"/>
    </row>
    <row r="547" ht="14.25" customHeight="1">
      <c r="A547" s="26"/>
      <c r="B547" s="26"/>
      <c r="D547" s="26"/>
      <c r="E547" s="26"/>
      <c r="F547" s="26"/>
      <c r="G547" s="26"/>
      <c r="H547" s="66"/>
      <c r="I547" s="66"/>
      <c r="J547" s="67"/>
      <c r="K547" s="26"/>
    </row>
    <row r="548" ht="14.25" customHeight="1">
      <c r="A548" s="26"/>
      <c r="B548" s="26"/>
      <c r="D548" s="26"/>
      <c r="E548" s="26"/>
      <c r="F548" s="26"/>
      <c r="G548" s="26"/>
      <c r="H548" s="66"/>
      <c r="I548" s="66"/>
      <c r="J548" s="67"/>
      <c r="K548" s="26"/>
    </row>
    <row r="549" ht="14.25" customHeight="1">
      <c r="A549" s="26"/>
      <c r="B549" s="26"/>
      <c r="D549" s="26"/>
      <c r="E549" s="26"/>
      <c r="F549" s="26"/>
      <c r="G549" s="26"/>
      <c r="H549" s="66"/>
      <c r="I549" s="66"/>
      <c r="J549" s="67"/>
      <c r="K549" s="26"/>
    </row>
    <row r="550" ht="14.25" customHeight="1">
      <c r="A550" s="26"/>
      <c r="B550" s="26"/>
      <c r="D550" s="26"/>
      <c r="E550" s="26"/>
      <c r="F550" s="26"/>
      <c r="G550" s="26"/>
      <c r="H550" s="66"/>
      <c r="I550" s="66"/>
      <c r="J550" s="67"/>
      <c r="K550" s="26"/>
    </row>
    <row r="551" ht="14.25" customHeight="1">
      <c r="A551" s="26"/>
      <c r="B551" s="26"/>
      <c r="D551" s="26"/>
      <c r="E551" s="26"/>
      <c r="F551" s="26"/>
      <c r="G551" s="26"/>
      <c r="H551" s="66"/>
      <c r="I551" s="66"/>
      <c r="J551" s="67"/>
      <c r="K551" s="26"/>
    </row>
    <row r="552" ht="14.25" customHeight="1">
      <c r="A552" s="26"/>
      <c r="B552" s="26"/>
      <c r="D552" s="26"/>
      <c r="E552" s="26"/>
      <c r="F552" s="26"/>
      <c r="G552" s="26"/>
      <c r="H552" s="66"/>
      <c r="I552" s="66"/>
      <c r="J552" s="67"/>
      <c r="K552" s="26"/>
    </row>
    <row r="553" ht="14.25" customHeight="1">
      <c r="A553" s="26"/>
      <c r="B553" s="26"/>
      <c r="D553" s="26"/>
      <c r="E553" s="26"/>
      <c r="F553" s="26"/>
      <c r="G553" s="26"/>
      <c r="H553" s="66"/>
      <c r="I553" s="66"/>
      <c r="J553" s="67"/>
      <c r="K553" s="26"/>
    </row>
    <row r="554" ht="14.25" customHeight="1">
      <c r="A554" s="26"/>
      <c r="B554" s="26"/>
      <c r="D554" s="26"/>
      <c r="E554" s="26"/>
      <c r="F554" s="26"/>
      <c r="G554" s="26"/>
      <c r="H554" s="66"/>
      <c r="I554" s="66"/>
      <c r="J554" s="67"/>
      <c r="K554" s="26"/>
    </row>
    <row r="555" ht="14.25" customHeight="1">
      <c r="A555" s="26"/>
      <c r="B555" s="26"/>
      <c r="D555" s="26"/>
      <c r="E555" s="26"/>
      <c r="F555" s="26"/>
      <c r="G555" s="26"/>
      <c r="H555" s="66"/>
      <c r="I555" s="66"/>
      <c r="J555" s="67"/>
      <c r="K555" s="26"/>
    </row>
    <row r="556" ht="14.25" customHeight="1">
      <c r="A556" s="26"/>
      <c r="B556" s="26"/>
      <c r="D556" s="26"/>
      <c r="E556" s="26"/>
      <c r="F556" s="26"/>
      <c r="G556" s="26"/>
      <c r="H556" s="66"/>
      <c r="I556" s="66"/>
      <c r="J556" s="67"/>
      <c r="K556" s="26"/>
    </row>
    <row r="557" ht="14.25" customHeight="1">
      <c r="A557" s="26"/>
      <c r="B557" s="26"/>
      <c r="D557" s="26"/>
      <c r="E557" s="26"/>
      <c r="F557" s="26"/>
      <c r="G557" s="26"/>
      <c r="H557" s="66"/>
      <c r="I557" s="66"/>
      <c r="J557" s="67"/>
      <c r="K557" s="26"/>
    </row>
    <row r="558" ht="14.25" customHeight="1">
      <c r="A558" s="26"/>
      <c r="B558" s="26"/>
      <c r="D558" s="26"/>
      <c r="E558" s="26"/>
      <c r="F558" s="26"/>
      <c r="G558" s="26"/>
      <c r="H558" s="66"/>
      <c r="I558" s="66"/>
      <c r="J558" s="67"/>
      <c r="K558" s="26"/>
    </row>
    <row r="559" ht="14.25" customHeight="1">
      <c r="A559" s="26"/>
      <c r="B559" s="26"/>
      <c r="D559" s="26"/>
      <c r="E559" s="26"/>
      <c r="F559" s="26"/>
      <c r="G559" s="26"/>
      <c r="H559" s="66"/>
      <c r="I559" s="66"/>
      <c r="J559" s="67"/>
      <c r="K559" s="26"/>
    </row>
    <row r="560" ht="14.25" customHeight="1">
      <c r="A560" s="26"/>
      <c r="B560" s="26"/>
      <c r="D560" s="26"/>
      <c r="E560" s="26"/>
      <c r="F560" s="26"/>
      <c r="G560" s="26"/>
      <c r="H560" s="66"/>
      <c r="I560" s="66"/>
      <c r="J560" s="67"/>
      <c r="K560" s="26"/>
    </row>
    <row r="561" ht="14.25" customHeight="1">
      <c r="A561" s="26"/>
      <c r="B561" s="26"/>
      <c r="D561" s="26"/>
      <c r="E561" s="26"/>
      <c r="F561" s="26"/>
      <c r="G561" s="26"/>
      <c r="H561" s="66"/>
      <c r="I561" s="66"/>
      <c r="J561" s="67"/>
      <c r="K561" s="26"/>
    </row>
    <row r="562" ht="14.25" customHeight="1">
      <c r="A562" s="26"/>
      <c r="B562" s="26"/>
      <c r="D562" s="26"/>
      <c r="E562" s="26"/>
      <c r="F562" s="26"/>
      <c r="G562" s="26"/>
      <c r="H562" s="66"/>
      <c r="I562" s="66"/>
      <c r="J562" s="67"/>
      <c r="K562" s="26"/>
    </row>
    <row r="563" ht="14.25" customHeight="1">
      <c r="A563" s="26"/>
      <c r="B563" s="26"/>
      <c r="D563" s="26"/>
      <c r="E563" s="26"/>
      <c r="F563" s="26"/>
      <c r="G563" s="26"/>
      <c r="H563" s="66"/>
      <c r="I563" s="66"/>
      <c r="J563" s="67"/>
      <c r="K563" s="26"/>
    </row>
    <row r="564" ht="14.25" customHeight="1">
      <c r="A564" s="26"/>
      <c r="B564" s="26"/>
      <c r="D564" s="26"/>
      <c r="E564" s="26"/>
      <c r="F564" s="26"/>
      <c r="G564" s="26"/>
      <c r="H564" s="66"/>
      <c r="I564" s="66"/>
      <c r="J564" s="67"/>
      <c r="K564" s="26"/>
    </row>
    <row r="565" ht="14.25" customHeight="1">
      <c r="A565" s="26"/>
      <c r="B565" s="26"/>
      <c r="D565" s="26"/>
      <c r="E565" s="26"/>
      <c r="F565" s="26"/>
      <c r="G565" s="26"/>
      <c r="H565" s="66"/>
      <c r="I565" s="66"/>
      <c r="J565" s="67"/>
      <c r="K565" s="26"/>
    </row>
    <row r="566" ht="14.25" customHeight="1">
      <c r="A566" s="26"/>
      <c r="B566" s="26"/>
      <c r="D566" s="26"/>
      <c r="E566" s="26"/>
      <c r="F566" s="26"/>
      <c r="G566" s="26"/>
      <c r="H566" s="66"/>
      <c r="I566" s="66"/>
      <c r="J566" s="67"/>
      <c r="K566" s="26"/>
    </row>
    <row r="567" ht="14.25" customHeight="1">
      <c r="A567" s="26"/>
      <c r="B567" s="26"/>
      <c r="D567" s="26"/>
      <c r="E567" s="26"/>
      <c r="F567" s="26"/>
      <c r="G567" s="26"/>
      <c r="H567" s="66"/>
      <c r="I567" s="66"/>
      <c r="J567" s="67"/>
      <c r="K567" s="26"/>
    </row>
    <row r="568" ht="14.25" customHeight="1">
      <c r="A568" s="26"/>
      <c r="B568" s="26"/>
      <c r="D568" s="26"/>
      <c r="E568" s="26"/>
      <c r="F568" s="26"/>
      <c r="G568" s="26"/>
      <c r="H568" s="66"/>
      <c r="I568" s="66"/>
      <c r="J568" s="67"/>
      <c r="K568" s="26"/>
    </row>
    <row r="569" ht="14.25" customHeight="1">
      <c r="A569" s="26"/>
      <c r="B569" s="26"/>
      <c r="D569" s="26"/>
      <c r="E569" s="26"/>
      <c r="F569" s="26"/>
      <c r="G569" s="26"/>
      <c r="H569" s="66"/>
      <c r="I569" s="66"/>
      <c r="J569" s="67"/>
      <c r="K569" s="26"/>
    </row>
    <row r="570" ht="14.25" customHeight="1">
      <c r="A570" s="26"/>
      <c r="B570" s="26"/>
      <c r="D570" s="26"/>
      <c r="E570" s="26"/>
      <c r="F570" s="26"/>
      <c r="G570" s="26"/>
      <c r="H570" s="66"/>
      <c r="I570" s="66"/>
      <c r="J570" s="67"/>
      <c r="K570" s="26"/>
    </row>
    <row r="571" ht="14.25" customHeight="1">
      <c r="A571" s="26"/>
      <c r="B571" s="26"/>
      <c r="D571" s="26"/>
      <c r="E571" s="26"/>
      <c r="F571" s="26"/>
      <c r="G571" s="26"/>
      <c r="H571" s="66"/>
      <c r="I571" s="66"/>
      <c r="J571" s="67"/>
      <c r="K571" s="26"/>
    </row>
    <row r="572" ht="14.25" customHeight="1">
      <c r="A572" s="26"/>
      <c r="B572" s="26"/>
      <c r="D572" s="26"/>
      <c r="E572" s="26"/>
      <c r="F572" s="26"/>
      <c r="G572" s="26"/>
      <c r="H572" s="66"/>
      <c r="I572" s="66"/>
      <c r="J572" s="67"/>
      <c r="K572" s="26"/>
    </row>
    <row r="573" ht="14.25" customHeight="1">
      <c r="A573" s="26"/>
      <c r="B573" s="26"/>
      <c r="D573" s="26"/>
      <c r="E573" s="26"/>
      <c r="F573" s="26"/>
      <c r="G573" s="26"/>
      <c r="H573" s="66"/>
      <c r="I573" s="66"/>
      <c r="J573" s="67"/>
      <c r="K573" s="26"/>
    </row>
    <row r="574" ht="14.25" customHeight="1">
      <c r="A574" s="26"/>
      <c r="B574" s="26"/>
      <c r="D574" s="26"/>
      <c r="E574" s="26"/>
      <c r="F574" s="26"/>
      <c r="G574" s="26"/>
      <c r="H574" s="66"/>
      <c r="I574" s="66"/>
      <c r="J574" s="67"/>
      <c r="K574" s="26"/>
    </row>
    <row r="575" ht="14.25" customHeight="1">
      <c r="A575" s="26"/>
      <c r="B575" s="26"/>
      <c r="D575" s="26"/>
      <c r="E575" s="26"/>
      <c r="F575" s="26"/>
      <c r="G575" s="26"/>
      <c r="H575" s="66"/>
      <c r="I575" s="66"/>
      <c r="J575" s="67"/>
      <c r="K575" s="26"/>
    </row>
    <row r="576" ht="14.25" customHeight="1">
      <c r="A576" s="26"/>
      <c r="B576" s="26"/>
      <c r="D576" s="26"/>
      <c r="E576" s="26"/>
      <c r="F576" s="26"/>
      <c r="G576" s="26"/>
      <c r="H576" s="66"/>
      <c r="I576" s="66"/>
      <c r="J576" s="67"/>
      <c r="K576" s="26"/>
    </row>
    <row r="577" ht="14.25" customHeight="1">
      <c r="A577" s="26"/>
      <c r="B577" s="26"/>
      <c r="D577" s="26"/>
      <c r="E577" s="26"/>
      <c r="F577" s="26"/>
      <c r="G577" s="26"/>
      <c r="H577" s="66"/>
      <c r="I577" s="66"/>
      <c r="J577" s="67"/>
      <c r="K577" s="26"/>
    </row>
    <row r="578" ht="14.25" customHeight="1">
      <c r="A578" s="26"/>
      <c r="B578" s="26"/>
      <c r="D578" s="26"/>
      <c r="E578" s="26"/>
      <c r="F578" s="26"/>
      <c r="G578" s="26"/>
      <c r="H578" s="66"/>
      <c r="I578" s="66"/>
      <c r="J578" s="67"/>
      <c r="K578" s="26"/>
    </row>
    <row r="579" ht="14.25" customHeight="1">
      <c r="A579" s="26"/>
      <c r="B579" s="26"/>
      <c r="D579" s="26"/>
      <c r="E579" s="26"/>
      <c r="F579" s="26"/>
      <c r="G579" s="26"/>
      <c r="H579" s="66"/>
      <c r="I579" s="66"/>
      <c r="J579" s="67"/>
      <c r="K579" s="26"/>
    </row>
    <row r="580" ht="14.25" customHeight="1">
      <c r="A580" s="26"/>
      <c r="B580" s="26"/>
      <c r="D580" s="26"/>
      <c r="E580" s="26"/>
      <c r="F580" s="26"/>
      <c r="G580" s="26"/>
      <c r="H580" s="66"/>
      <c r="I580" s="66"/>
      <c r="J580" s="67"/>
      <c r="K580" s="26"/>
    </row>
    <row r="581" ht="14.25" customHeight="1">
      <c r="A581" s="26"/>
      <c r="B581" s="26"/>
      <c r="D581" s="26"/>
      <c r="E581" s="26"/>
      <c r="F581" s="26"/>
      <c r="G581" s="26"/>
      <c r="H581" s="66"/>
      <c r="I581" s="66"/>
      <c r="J581" s="67"/>
      <c r="K581" s="26"/>
    </row>
    <row r="582" ht="14.25" customHeight="1">
      <c r="A582" s="26"/>
      <c r="B582" s="26"/>
      <c r="D582" s="26"/>
      <c r="E582" s="26"/>
      <c r="F582" s="26"/>
      <c r="G582" s="26"/>
      <c r="H582" s="66"/>
      <c r="I582" s="66"/>
      <c r="J582" s="67"/>
      <c r="K582" s="26"/>
    </row>
    <row r="583" ht="14.25" customHeight="1">
      <c r="A583" s="26"/>
      <c r="B583" s="26"/>
      <c r="D583" s="26"/>
      <c r="E583" s="26"/>
      <c r="F583" s="26"/>
      <c r="G583" s="26"/>
      <c r="H583" s="66"/>
      <c r="I583" s="66"/>
      <c r="J583" s="67"/>
      <c r="K583" s="26"/>
    </row>
    <row r="584" ht="14.25" customHeight="1">
      <c r="A584" s="26"/>
      <c r="B584" s="26"/>
      <c r="D584" s="26"/>
      <c r="E584" s="26"/>
      <c r="F584" s="26"/>
      <c r="G584" s="26"/>
      <c r="H584" s="66"/>
      <c r="I584" s="66"/>
      <c r="J584" s="67"/>
      <c r="K584" s="26"/>
    </row>
    <row r="585" ht="14.25" customHeight="1">
      <c r="A585" s="26"/>
      <c r="B585" s="26"/>
      <c r="D585" s="26"/>
      <c r="E585" s="26"/>
      <c r="F585" s="26"/>
      <c r="G585" s="26"/>
      <c r="H585" s="66"/>
      <c r="I585" s="66"/>
      <c r="J585" s="67"/>
      <c r="K585" s="26"/>
    </row>
    <row r="586" ht="14.25" customHeight="1">
      <c r="A586" s="26"/>
      <c r="B586" s="26"/>
      <c r="D586" s="26"/>
      <c r="E586" s="26"/>
      <c r="F586" s="26"/>
      <c r="G586" s="26"/>
      <c r="H586" s="66"/>
      <c r="I586" s="66"/>
      <c r="J586" s="67"/>
      <c r="K586" s="26"/>
    </row>
    <row r="587" ht="14.25" customHeight="1">
      <c r="A587" s="26"/>
      <c r="B587" s="26"/>
      <c r="D587" s="26"/>
      <c r="E587" s="26"/>
      <c r="F587" s="26"/>
      <c r="G587" s="26"/>
      <c r="H587" s="66"/>
      <c r="I587" s="66"/>
      <c r="J587" s="67"/>
      <c r="K587" s="26"/>
    </row>
    <row r="588" ht="14.25" customHeight="1">
      <c r="A588" s="26"/>
      <c r="B588" s="26"/>
      <c r="D588" s="26"/>
      <c r="E588" s="26"/>
      <c r="F588" s="26"/>
      <c r="G588" s="26"/>
      <c r="H588" s="66"/>
      <c r="I588" s="66"/>
      <c r="J588" s="67"/>
      <c r="K588" s="26"/>
    </row>
    <row r="589" ht="14.25" customHeight="1">
      <c r="A589" s="26"/>
      <c r="B589" s="26"/>
      <c r="D589" s="26"/>
      <c r="E589" s="26"/>
      <c r="F589" s="26"/>
      <c r="G589" s="26"/>
      <c r="H589" s="66"/>
      <c r="I589" s="66"/>
      <c r="J589" s="67"/>
      <c r="K589" s="26"/>
    </row>
    <row r="590" ht="14.25" customHeight="1">
      <c r="A590" s="26"/>
      <c r="B590" s="26"/>
      <c r="D590" s="26"/>
      <c r="E590" s="26"/>
      <c r="F590" s="26"/>
      <c r="G590" s="26"/>
      <c r="H590" s="66"/>
      <c r="I590" s="66"/>
      <c r="J590" s="67"/>
      <c r="K590" s="26"/>
    </row>
    <row r="591" ht="14.25" customHeight="1">
      <c r="A591" s="26"/>
      <c r="B591" s="26"/>
      <c r="D591" s="26"/>
      <c r="E591" s="26"/>
      <c r="F591" s="26"/>
      <c r="G591" s="26"/>
      <c r="H591" s="66"/>
      <c r="I591" s="66"/>
      <c r="J591" s="67"/>
      <c r="K591" s="26"/>
    </row>
    <row r="592" ht="14.25" customHeight="1">
      <c r="A592" s="26"/>
      <c r="B592" s="26"/>
      <c r="D592" s="26"/>
      <c r="E592" s="26"/>
      <c r="F592" s="26"/>
      <c r="G592" s="26"/>
      <c r="H592" s="66"/>
      <c r="I592" s="66"/>
      <c r="J592" s="67"/>
      <c r="K592" s="26"/>
    </row>
    <row r="593" ht="14.25" customHeight="1">
      <c r="A593" s="26"/>
      <c r="B593" s="26"/>
      <c r="D593" s="26"/>
      <c r="E593" s="26"/>
      <c r="F593" s="26"/>
      <c r="G593" s="26"/>
      <c r="H593" s="66"/>
      <c r="I593" s="66"/>
      <c r="J593" s="67"/>
      <c r="K593" s="26"/>
    </row>
    <row r="594" ht="14.25" customHeight="1">
      <c r="A594" s="26"/>
      <c r="B594" s="26"/>
      <c r="D594" s="26"/>
      <c r="E594" s="26"/>
      <c r="F594" s="26"/>
      <c r="G594" s="26"/>
      <c r="H594" s="66"/>
      <c r="I594" s="66"/>
      <c r="J594" s="67"/>
      <c r="K594" s="26"/>
    </row>
    <row r="595" ht="14.25" customHeight="1">
      <c r="A595" s="26"/>
      <c r="B595" s="26"/>
      <c r="D595" s="26"/>
      <c r="E595" s="26"/>
      <c r="F595" s="26"/>
      <c r="G595" s="26"/>
      <c r="H595" s="66"/>
      <c r="I595" s="66"/>
      <c r="J595" s="67"/>
      <c r="K595" s="26"/>
    </row>
    <row r="596" ht="14.25" customHeight="1">
      <c r="A596" s="26"/>
      <c r="B596" s="26"/>
      <c r="D596" s="26"/>
      <c r="E596" s="26"/>
      <c r="F596" s="26"/>
      <c r="G596" s="26"/>
      <c r="H596" s="66"/>
      <c r="I596" s="66"/>
      <c r="J596" s="67"/>
      <c r="K596" s="26"/>
    </row>
    <row r="597" ht="14.25" customHeight="1">
      <c r="A597" s="26"/>
      <c r="B597" s="26"/>
      <c r="D597" s="26"/>
      <c r="E597" s="26"/>
      <c r="F597" s="26"/>
      <c r="G597" s="26"/>
      <c r="H597" s="66"/>
      <c r="I597" s="66"/>
      <c r="J597" s="67"/>
      <c r="K597" s="26"/>
    </row>
    <row r="598" ht="14.25" customHeight="1">
      <c r="A598" s="26"/>
      <c r="B598" s="26"/>
      <c r="D598" s="26"/>
      <c r="E598" s="26"/>
      <c r="F598" s="26"/>
      <c r="G598" s="26"/>
      <c r="H598" s="66"/>
      <c r="I598" s="66"/>
      <c r="J598" s="67"/>
      <c r="K598" s="26"/>
    </row>
    <row r="599" ht="14.25" customHeight="1">
      <c r="A599" s="26"/>
      <c r="B599" s="26"/>
      <c r="D599" s="26"/>
      <c r="E599" s="26"/>
      <c r="F599" s="26"/>
      <c r="G599" s="26"/>
      <c r="H599" s="66"/>
      <c r="I599" s="66"/>
      <c r="J599" s="67"/>
      <c r="K599" s="26"/>
    </row>
    <row r="600" ht="14.25" customHeight="1">
      <c r="A600" s="26"/>
      <c r="B600" s="26"/>
      <c r="D600" s="26"/>
      <c r="E600" s="26"/>
      <c r="F600" s="26"/>
      <c r="G600" s="26"/>
      <c r="H600" s="66"/>
      <c r="I600" s="66"/>
      <c r="J600" s="67"/>
      <c r="K600" s="26"/>
    </row>
    <row r="601" ht="14.25" customHeight="1">
      <c r="A601" s="26"/>
      <c r="B601" s="26"/>
      <c r="D601" s="26"/>
      <c r="E601" s="26"/>
      <c r="F601" s="26"/>
      <c r="G601" s="26"/>
      <c r="H601" s="66"/>
      <c r="I601" s="66"/>
      <c r="J601" s="67"/>
      <c r="K601" s="26"/>
    </row>
    <row r="602" ht="14.25" customHeight="1">
      <c r="A602" s="26"/>
      <c r="B602" s="26"/>
      <c r="D602" s="26"/>
      <c r="E602" s="26"/>
      <c r="F602" s="26"/>
      <c r="G602" s="26"/>
      <c r="H602" s="66"/>
      <c r="I602" s="66"/>
      <c r="J602" s="67"/>
      <c r="K602" s="26"/>
    </row>
    <row r="603" ht="14.25" customHeight="1">
      <c r="A603" s="26"/>
      <c r="B603" s="26"/>
      <c r="D603" s="26"/>
      <c r="E603" s="26"/>
      <c r="F603" s="26"/>
      <c r="G603" s="26"/>
      <c r="H603" s="66"/>
      <c r="I603" s="66"/>
      <c r="J603" s="67"/>
      <c r="K603" s="26"/>
    </row>
    <row r="604" ht="14.25" customHeight="1">
      <c r="A604" s="26"/>
      <c r="B604" s="26"/>
      <c r="D604" s="26"/>
      <c r="E604" s="26"/>
      <c r="F604" s="26"/>
      <c r="G604" s="26"/>
      <c r="H604" s="66"/>
      <c r="I604" s="66"/>
      <c r="J604" s="67"/>
      <c r="K604" s="26"/>
    </row>
    <row r="605" ht="14.25" customHeight="1">
      <c r="A605" s="26"/>
      <c r="B605" s="26"/>
      <c r="D605" s="26"/>
      <c r="E605" s="26"/>
      <c r="F605" s="26"/>
      <c r="G605" s="26"/>
      <c r="H605" s="66"/>
      <c r="I605" s="66"/>
      <c r="J605" s="67"/>
      <c r="K605" s="26"/>
    </row>
    <row r="606" ht="14.25" customHeight="1">
      <c r="A606" s="26"/>
      <c r="B606" s="26"/>
      <c r="D606" s="26"/>
      <c r="E606" s="26"/>
      <c r="F606" s="26"/>
      <c r="G606" s="26"/>
      <c r="H606" s="66"/>
      <c r="I606" s="66"/>
      <c r="J606" s="67"/>
      <c r="K606" s="26"/>
    </row>
    <row r="607" ht="14.25" customHeight="1">
      <c r="A607" s="26"/>
      <c r="B607" s="26"/>
      <c r="D607" s="26"/>
      <c r="E607" s="26"/>
      <c r="F607" s="26"/>
      <c r="G607" s="26"/>
      <c r="H607" s="66"/>
      <c r="I607" s="66"/>
      <c r="J607" s="67"/>
      <c r="K607" s="26"/>
    </row>
    <row r="608" ht="14.25" customHeight="1">
      <c r="A608" s="26"/>
      <c r="B608" s="26"/>
      <c r="D608" s="26"/>
      <c r="E608" s="26"/>
      <c r="F608" s="26"/>
      <c r="G608" s="26"/>
      <c r="H608" s="66"/>
      <c r="I608" s="66"/>
      <c r="J608" s="67"/>
      <c r="K608" s="26"/>
    </row>
    <row r="609" ht="14.25" customHeight="1">
      <c r="A609" s="26"/>
      <c r="B609" s="26"/>
      <c r="D609" s="26"/>
      <c r="E609" s="26"/>
      <c r="F609" s="26"/>
      <c r="G609" s="26"/>
      <c r="H609" s="66"/>
      <c r="I609" s="66"/>
      <c r="J609" s="67"/>
      <c r="K609" s="26"/>
    </row>
    <row r="610" ht="14.25" customHeight="1">
      <c r="A610" s="26"/>
      <c r="B610" s="26"/>
      <c r="D610" s="26"/>
      <c r="E610" s="26"/>
      <c r="F610" s="26"/>
      <c r="G610" s="26"/>
      <c r="H610" s="66"/>
      <c r="I610" s="66"/>
      <c r="J610" s="67"/>
      <c r="K610" s="26"/>
    </row>
    <row r="611" ht="14.25" customHeight="1">
      <c r="A611" s="26"/>
      <c r="B611" s="26"/>
      <c r="D611" s="26"/>
      <c r="E611" s="26"/>
      <c r="F611" s="26"/>
      <c r="G611" s="26"/>
      <c r="H611" s="66"/>
      <c r="I611" s="66"/>
      <c r="J611" s="67"/>
      <c r="K611" s="26"/>
    </row>
    <row r="612" ht="14.25" customHeight="1">
      <c r="A612" s="26"/>
      <c r="B612" s="26"/>
      <c r="D612" s="26"/>
      <c r="E612" s="26"/>
      <c r="F612" s="26"/>
      <c r="G612" s="26"/>
      <c r="H612" s="66"/>
      <c r="I612" s="66"/>
      <c r="J612" s="67"/>
      <c r="K612" s="26"/>
    </row>
    <row r="613" ht="14.25" customHeight="1">
      <c r="A613" s="26"/>
      <c r="B613" s="26"/>
      <c r="D613" s="26"/>
      <c r="E613" s="26"/>
      <c r="F613" s="26"/>
      <c r="G613" s="26"/>
      <c r="H613" s="66"/>
      <c r="I613" s="66"/>
      <c r="J613" s="67"/>
      <c r="K613" s="26"/>
    </row>
    <row r="614" ht="14.25" customHeight="1">
      <c r="A614" s="26"/>
      <c r="B614" s="26"/>
      <c r="D614" s="26"/>
      <c r="E614" s="26"/>
      <c r="F614" s="26"/>
      <c r="G614" s="26"/>
      <c r="H614" s="66"/>
      <c r="I614" s="66"/>
      <c r="J614" s="67"/>
      <c r="K614" s="26"/>
    </row>
    <row r="615" ht="14.25" customHeight="1">
      <c r="A615" s="26"/>
      <c r="B615" s="26"/>
      <c r="D615" s="26"/>
      <c r="E615" s="26"/>
      <c r="F615" s="26"/>
      <c r="G615" s="26"/>
      <c r="H615" s="66"/>
      <c r="I615" s="66"/>
      <c r="J615" s="67"/>
      <c r="K615" s="26"/>
    </row>
    <row r="616" ht="14.25" customHeight="1">
      <c r="A616" s="26"/>
      <c r="B616" s="26"/>
      <c r="D616" s="26"/>
      <c r="E616" s="26"/>
      <c r="F616" s="26"/>
      <c r="G616" s="26"/>
      <c r="H616" s="66"/>
      <c r="I616" s="66"/>
      <c r="J616" s="67"/>
      <c r="K616" s="26"/>
    </row>
    <row r="617" ht="14.25" customHeight="1">
      <c r="A617" s="26"/>
      <c r="B617" s="26"/>
      <c r="D617" s="26"/>
      <c r="E617" s="26"/>
      <c r="F617" s="26"/>
      <c r="G617" s="26"/>
      <c r="H617" s="66"/>
      <c r="I617" s="66"/>
      <c r="J617" s="67"/>
      <c r="K617" s="26"/>
    </row>
    <row r="618" ht="14.25" customHeight="1">
      <c r="A618" s="26"/>
      <c r="B618" s="26"/>
      <c r="D618" s="26"/>
      <c r="E618" s="26"/>
      <c r="F618" s="26"/>
      <c r="G618" s="26"/>
      <c r="H618" s="66"/>
      <c r="I618" s="66"/>
      <c r="J618" s="67"/>
      <c r="K618" s="26"/>
    </row>
    <row r="619" ht="14.25" customHeight="1">
      <c r="A619" s="26"/>
      <c r="B619" s="26"/>
      <c r="D619" s="26"/>
      <c r="E619" s="26"/>
      <c r="F619" s="26"/>
      <c r="G619" s="26"/>
      <c r="H619" s="66"/>
      <c r="I619" s="66"/>
      <c r="J619" s="67"/>
      <c r="K619" s="26"/>
    </row>
    <row r="620" ht="14.25" customHeight="1">
      <c r="A620" s="26"/>
      <c r="B620" s="26"/>
      <c r="D620" s="26"/>
      <c r="E620" s="26"/>
      <c r="F620" s="26"/>
      <c r="G620" s="26"/>
      <c r="H620" s="66"/>
      <c r="I620" s="66"/>
      <c r="J620" s="67"/>
      <c r="K620" s="26"/>
    </row>
    <row r="621" ht="14.25" customHeight="1">
      <c r="A621" s="26"/>
      <c r="B621" s="26"/>
      <c r="D621" s="26"/>
      <c r="E621" s="26"/>
      <c r="F621" s="26"/>
      <c r="G621" s="26"/>
      <c r="H621" s="66"/>
      <c r="I621" s="66"/>
      <c r="J621" s="67"/>
      <c r="K621" s="26"/>
    </row>
    <row r="622" ht="14.25" customHeight="1">
      <c r="A622" s="26"/>
      <c r="B622" s="26"/>
      <c r="D622" s="26"/>
      <c r="E622" s="26"/>
      <c r="F622" s="26"/>
      <c r="G622" s="26"/>
      <c r="H622" s="66"/>
      <c r="I622" s="66"/>
      <c r="J622" s="67"/>
      <c r="K622" s="26"/>
    </row>
    <row r="623" ht="14.25" customHeight="1">
      <c r="A623" s="26"/>
      <c r="B623" s="26"/>
      <c r="D623" s="26"/>
      <c r="E623" s="26"/>
      <c r="F623" s="26"/>
      <c r="G623" s="26"/>
      <c r="H623" s="66"/>
      <c r="I623" s="66"/>
      <c r="J623" s="67"/>
      <c r="K623" s="26"/>
    </row>
    <row r="624" ht="14.25" customHeight="1">
      <c r="A624" s="26"/>
      <c r="B624" s="26"/>
      <c r="D624" s="26"/>
      <c r="E624" s="26"/>
      <c r="F624" s="26"/>
      <c r="G624" s="26"/>
      <c r="H624" s="66"/>
      <c r="I624" s="66"/>
      <c r="J624" s="67"/>
      <c r="K624" s="26"/>
    </row>
    <row r="625" ht="14.25" customHeight="1">
      <c r="A625" s="26"/>
      <c r="B625" s="26"/>
      <c r="D625" s="26"/>
      <c r="E625" s="26"/>
      <c r="F625" s="26"/>
      <c r="G625" s="26"/>
      <c r="H625" s="66"/>
      <c r="I625" s="66"/>
      <c r="J625" s="67"/>
      <c r="K625" s="26"/>
    </row>
    <row r="626" ht="14.25" customHeight="1">
      <c r="A626" s="26"/>
      <c r="B626" s="26"/>
      <c r="D626" s="26"/>
      <c r="E626" s="26"/>
      <c r="F626" s="26"/>
      <c r="G626" s="26"/>
      <c r="H626" s="66"/>
      <c r="I626" s="66"/>
      <c r="J626" s="67"/>
      <c r="K626" s="26"/>
    </row>
    <row r="627" ht="14.25" customHeight="1">
      <c r="A627" s="26"/>
      <c r="B627" s="26"/>
      <c r="D627" s="26"/>
      <c r="E627" s="26"/>
      <c r="F627" s="26"/>
      <c r="G627" s="26"/>
      <c r="H627" s="66"/>
      <c r="I627" s="66"/>
      <c r="J627" s="67"/>
      <c r="K627" s="26"/>
    </row>
    <row r="628" ht="14.25" customHeight="1">
      <c r="A628" s="26"/>
      <c r="B628" s="26"/>
      <c r="D628" s="26"/>
      <c r="E628" s="26"/>
      <c r="F628" s="26"/>
      <c r="G628" s="26"/>
      <c r="H628" s="66"/>
      <c r="I628" s="66"/>
      <c r="J628" s="67"/>
      <c r="K628" s="26"/>
    </row>
    <row r="629" ht="14.25" customHeight="1">
      <c r="A629" s="26"/>
      <c r="B629" s="26"/>
      <c r="D629" s="26"/>
      <c r="E629" s="26"/>
      <c r="F629" s="26"/>
      <c r="G629" s="26"/>
      <c r="H629" s="66"/>
      <c r="I629" s="66"/>
      <c r="J629" s="67"/>
      <c r="K629" s="26"/>
    </row>
    <row r="630" ht="14.25" customHeight="1">
      <c r="A630" s="26"/>
      <c r="B630" s="26"/>
      <c r="D630" s="26"/>
      <c r="E630" s="26"/>
      <c r="F630" s="26"/>
      <c r="G630" s="26"/>
      <c r="H630" s="66"/>
      <c r="I630" s="66"/>
      <c r="J630" s="67"/>
      <c r="K630" s="26"/>
    </row>
    <row r="631" ht="14.25" customHeight="1">
      <c r="A631" s="26"/>
      <c r="B631" s="26"/>
      <c r="D631" s="26"/>
      <c r="E631" s="26"/>
      <c r="F631" s="26"/>
      <c r="G631" s="26"/>
      <c r="H631" s="66"/>
      <c r="I631" s="66"/>
      <c r="J631" s="67"/>
      <c r="K631" s="26"/>
    </row>
    <row r="632" ht="14.25" customHeight="1">
      <c r="A632" s="26"/>
      <c r="B632" s="26"/>
      <c r="D632" s="26"/>
      <c r="E632" s="26"/>
      <c r="F632" s="26"/>
      <c r="G632" s="26"/>
      <c r="H632" s="66"/>
      <c r="I632" s="66"/>
      <c r="J632" s="67"/>
      <c r="K632" s="26"/>
    </row>
    <row r="633" ht="14.25" customHeight="1">
      <c r="A633" s="26"/>
      <c r="B633" s="26"/>
      <c r="D633" s="26"/>
      <c r="E633" s="26"/>
      <c r="F633" s="26"/>
      <c r="G633" s="26"/>
      <c r="H633" s="66"/>
      <c r="I633" s="66"/>
      <c r="J633" s="67"/>
      <c r="K633" s="26"/>
    </row>
    <row r="634" ht="14.25" customHeight="1">
      <c r="A634" s="26"/>
      <c r="B634" s="26"/>
      <c r="D634" s="26"/>
      <c r="E634" s="26"/>
      <c r="F634" s="26"/>
      <c r="G634" s="26"/>
      <c r="H634" s="66"/>
      <c r="I634" s="66"/>
      <c r="J634" s="67"/>
      <c r="K634" s="26"/>
    </row>
    <row r="635" ht="14.25" customHeight="1">
      <c r="A635" s="26"/>
      <c r="B635" s="26"/>
      <c r="D635" s="26"/>
      <c r="E635" s="26"/>
      <c r="F635" s="26"/>
      <c r="G635" s="26"/>
      <c r="H635" s="66"/>
      <c r="I635" s="66"/>
      <c r="J635" s="67"/>
      <c r="K635" s="26"/>
    </row>
    <row r="636" ht="14.25" customHeight="1">
      <c r="A636" s="26"/>
      <c r="B636" s="26"/>
      <c r="D636" s="26"/>
      <c r="E636" s="26"/>
      <c r="F636" s="26"/>
      <c r="G636" s="26"/>
      <c r="H636" s="66"/>
      <c r="I636" s="66"/>
      <c r="J636" s="67"/>
      <c r="K636" s="26"/>
    </row>
    <row r="637" ht="14.25" customHeight="1">
      <c r="A637" s="26"/>
      <c r="B637" s="26"/>
      <c r="D637" s="26"/>
      <c r="E637" s="26"/>
      <c r="F637" s="26"/>
      <c r="G637" s="26"/>
      <c r="H637" s="66"/>
      <c r="I637" s="66"/>
      <c r="J637" s="67"/>
      <c r="K637" s="26"/>
    </row>
    <row r="638" ht="14.25" customHeight="1">
      <c r="A638" s="26"/>
      <c r="B638" s="26"/>
      <c r="D638" s="26"/>
      <c r="E638" s="26"/>
      <c r="F638" s="26"/>
      <c r="G638" s="26"/>
      <c r="H638" s="66"/>
      <c r="I638" s="66"/>
      <c r="J638" s="67"/>
      <c r="K638" s="26"/>
    </row>
    <row r="639" ht="14.25" customHeight="1">
      <c r="A639" s="26"/>
      <c r="B639" s="26"/>
      <c r="D639" s="26"/>
      <c r="E639" s="26"/>
      <c r="F639" s="26"/>
      <c r="G639" s="26"/>
      <c r="H639" s="66"/>
      <c r="I639" s="66"/>
      <c r="J639" s="67"/>
      <c r="K639" s="26"/>
    </row>
    <row r="640" ht="14.25" customHeight="1">
      <c r="A640" s="26"/>
      <c r="B640" s="26"/>
      <c r="D640" s="26"/>
      <c r="E640" s="26"/>
      <c r="F640" s="26"/>
      <c r="G640" s="26"/>
      <c r="H640" s="66"/>
      <c r="I640" s="66"/>
      <c r="J640" s="67"/>
      <c r="K640" s="26"/>
    </row>
    <row r="641" ht="14.25" customHeight="1">
      <c r="A641" s="26"/>
      <c r="B641" s="26"/>
      <c r="D641" s="26"/>
      <c r="E641" s="26"/>
      <c r="F641" s="26"/>
      <c r="G641" s="26"/>
      <c r="H641" s="66"/>
      <c r="I641" s="66"/>
      <c r="J641" s="67"/>
      <c r="K641" s="26"/>
    </row>
    <row r="642" ht="14.25" customHeight="1">
      <c r="A642" s="26"/>
      <c r="B642" s="26"/>
      <c r="D642" s="26"/>
      <c r="E642" s="26"/>
      <c r="F642" s="26"/>
      <c r="G642" s="26"/>
      <c r="H642" s="66"/>
      <c r="I642" s="66"/>
      <c r="J642" s="67"/>
      <c r="K642" s="26"/>
    </row>
    <row r="643" ht="14.25" customHeight="1">
      <c r="A643" s="26"/>
      <c r="B643" s="26"/>
      <c r="D643" s="26"/>
      <c r="E643" s="26"/>
      <c r="F643" s="26"/>
      <c r="G643" s="26"/>
      <c r="H643" s="66"/>
      <c r="I643" s="66"/>
      <c r="J643" s="67"/>
      <c r="K643" s="26"/>
    </row>
    <row r="644" ht="14.25" customHeight="1">
      <c r="A644" s="26"/>
      <c r="B644" s="26"/>
      <c r="D644" s="26"/>
      <c r="E644" s="26"/>
      <c r="F644" s="26"/>
      <c r="G644" s="26"/>
      <c r="H644" s="66"/>
      <c r="I644" s="66"/>
      <c r="J644" s="67"/>
      <c r="K644" s="26"/>
    </row>
    <row r="645" ht="14.25" customHeight="1">
      <c r="A645" s="26"/>
      <c r="B645" s="26"/>
      <c r="D645" s="26"/>
      <c r="E645" s="26"/>
      <c r="F645" s="26"/>
      <c r="G645" s="26"/>
      <c r="H645" s="66"/>
      <c r="I645" s="66"/>
      <c r="J645" s="67"/>
      <c r="K645" s="26"/>
    </row>
    <row r="646" ht="14.25" customHeight="1">
      <c r="A646" s="26"/>
      <c r="B646" s="26"/>
      <c r="D646" s="26"/>
      <c r="E646" s="26"/>
      <c r="F646" s="26"/>
      <c r="G646" s="26"/>
      <c r="H646" s="66"/>
      <c r="I646" s="66"/>
      <c r="J646" s="67"/>
      <c r="K646" s="26"/>
    </row>
    <row r="647" ht="14.25" customHeight="1">
      <c r="A647" s="26"/>
      <c r="B647" s="26"/>
      <c r="D647" s="26"/>
      <c r="E647" s="26"/>
      <c r="F647" s="26"/>
      <c r="G647" s="26"/>
      <c r="H647" s="66"/>
      <c r="I647" s="66"/>
      <c r="J647" s="67"/>
      <c r="K647" s="26"/>
    </row>
    <row r="648" ht="14.25" customHeight="1">
      <c r="A648" s="26"/>
      <c r="B648" s="26"/>
      <c r="D648" s="26"/>
      <c r="E648" s="26"/>
      <c r="F648" s="26"/>
      <c r="G648" s="26"/>
      <c r="H648" s="66"/>
      <c r="I648" s="66"/>
      <c r="J648" s="67"/>
      <c r="K648" s="26"/>
    </row>
    <row r="649" ht="14.25" customHeight="1">
      <c r="A649" s="26"/>
      <c r="B649" s="26"/>
      <c r="D649" s="26"/>
      <c r="E649" s="26"/>
      <c r="F649" s="26"/>
      <c r="G649" s="26"/>
      <c r="H649" s="66"/>
      <c r="I649" s="66"/>
      <c r="J649" s="67"/>
      <c r="K649" s="26"/>
    </row>
    <row r="650" ht="14.25" customHeight="1">
      <c r="A650" s="26"/>
      <c r="B650" s="26"/>
      <c r="D650" s="26"/>
      <c r="E650" s="26"/>
      <c r="F650" s="26"/>
      <c r="G650" s="26"/>
      <c r="H650" s="66"/>
      <c r="I650" s="66"/>
      <c r="J650" s="67"/>
      <c r="K650" s="26"/>
    </row>
    <row r="651" ht="14.25" customHeight="1">
      <c r="A651" s="26"/>
      <c r="B651" s="26"/>
      <c r="D651" s="26"/>
      <c r="E651" s="26"/>
      <c r="F651" s="26"/>
      <c r="G651" s="26"/>
      <c r="H651" s="66"/>
      <c r="I651" s="66"/>
      <c r="J651" s="67"/>
      <c r="K651" s="26"/>
    </row>
    <row r="652" ht="14.25" customHeight="1">
      <c r="A652" s="26"/>
      <c r="B652" s="26"/>
      <c r="D652" s="26"/>
      <c r="E652" s="26"/>
      <c r="F652" s="26"/>
      <c r="G652" s="26"/>
      <c r="H652" s="66"/>
      <c r="I652" s="66"/>
      <c r="J652" s="67"/>
      <c r="K652" s="26"/>
    </row>
    <row r="653" ht="14.25" customHeight="1">
      <c r="A653" s="26"/>
      <c r="B653" s="26"/>
      <c r="D653" s="26"/>
      <c r="E653" s="26"/>
      <c r="F653" s="26"/>
      <c r="G653" s="26"/>
      <c r="H653" s="66"/>
      <c r="I653" s="66"/>
      <c r="J653" s="67"/>
      <c r="K653" s="26"/>
    </row>
    <row r="654" ht="14.25" customHeight="1">
      <c r="A654" s="26"/>
      <c r="B654" s="26"/>
      <c r="D654" s="26"/>
      <c r="E654" s="26"/>
      <c r="F654" s="26"/>
      <c r="G654" s="26"/>
      <c r="H654" s="66"/>
      <c r="I654" s="66"/>
      <c r="J654" s="67"/>
      <c r="K654" s="26"/>
    </row>
    <row r="655" ht="14.25" customHeight="1">
      <c r="A655" s="26"/>
      <c r="B655" s="26"/>
      <c r="D655" s="26"/>
      <c r="E655" s="26"/>
      <c r="F655" s="26"/>
      <c r="G655" s="26"/>
      <c r="H655" s="66"/>
      <c r="I655" s="66"/>
      <c r="J655" s="67"/>
      <c r="K655" s="26"/>
    </row>
    <row r="656" ht="14.25" customHeight="1">
      <c r="A656" s="26"/>
      <c r="B656" s="26"/>
      <c r="D656" s="26"/>
      <c r="E656" s="26"/>
      <c r="F656" s="26"/>
      <c r="G656" s="26"/>
      <c r="H656" s="66"/>
      <c r="I656" s="66"/>
      <c r="J656" s="67"/>
      <c r="K656" s="26"/>
    </row>
    <row r="657" ht="14.25" customHeight="1">
      <c r="A657" s="26"/>
      <c r="B657" s="26"/>
      <c r="D657" s="26"/>
      <c r="E657" s="26"/>
      <c r="F657" s="26"/>
      <c r="G657" s="26"/>
      <c r="H657" s="66"/>
      <c r="I657" s="66"/>
      <c r="J657" s="67"/>
      <c r="K657" s="26"/>
    </row>
    <row r="658" ht="14.25" customHeight="1">
      <c r="A658" s="26"/>
      <c r="B658" s="26"/>
      <c r="D658" s="26"/>
      <c r="E658" s="26"/>
      <c r="F658" s="26"/>
      <c r="G658" s="26"/>
      <c r="H658" s="66"/>
      <c r="I658" s="66"/>
      <c r="J658" s="67"/>
      <c r="K658" s="26"/>
    </row>
    <row r="659" ht="14.25" customHeight="1">
      <c r="A659" s="26"/>
      <c r="B659" s="26"/>
      <c r="D659" s="26"/>
      <c r="E659" s="26"/>
      <c r="F659" s="26"/>
      <c r="G659" s="26"/>
      <c r="H659" s="66"/>
      <c r="I659" s="66"/>
      <c r="J659" s="67"/>
      <c r="K659" s="26"/>
    </row>
    <row r="660" ht="14.25" customHeight="1">
      <c r="A660" s="26"/>
      <c r="B660" s="26"/>
      <c r="D660" s="26"/>
      <c r="E660" s="26"/>
      <c r="F660" s="26"/>
      <c r="G660" s="26"/>
      <c r="H660" s="66"/>
      <c r="I660" s="66"/>
      <c r="J660" s="67"/>
      <c r="K660" s="26"/>
    </row>
    <row r="661" ht="14.25" customHeight="1">
      <c r="A661" s="26"/>
      <c r="B661" s="26"/>
      <c r="D661" s="26"/>
      <c r="E661" s="26"/>
      <c r="F661" s="26"/>
      <c r="G661" s="26"/>
      <c r="H661" s="66"/>
      <c r="I661" s="66"/>
      <c r="J661" s="67"/>
      <c r="K661" s="26"/>
    </row>
    <row r="662" ht="14.25" customHeight="1">
      <c r="A662" s="26"/>
      <c r="B662" s="26"/>
      <c r="D662" s="26"/>
      <c r="E662" s="26"/>
      <c r="F662" s="26"/>
      <c r="G662" s="26"/>
      <c r="H662" s="66"/>
      <c r="I662" s="66"/>
      <c r="J662" s="67"/>
      <c r="K662" s="26"/>
    </row>
    <row r="663" ht="14.25" customHeight="1">
      <c r="A663" s="26"/>
      <c r="B663" s="26"/>
      <c r="D663" s="26"/>
      <c r="E663" s="26"/>
      <c r="F663" s="26"/>
      <c r="G663" s="26"/>
      <c r="H663" s="66"/>
      <c r="I663" s="66"/>
      <c r="J663" s="67"/>
      <c r="K663" s="26"/>
    </row>
    <row r="664" ht="14.25" customHeight="1">
      <c r="A664" s="26"/>
      <c r="B664" s="26"/>
      <c r="D664" s="26"/>
      <c r="E664" s="26"/>
      <c r="F664" s="26"/>
      <c r="G664" s="26"/>
      <c r="H664" s="66"/>
      <c r="I664" s="66"/>
      <c r="J664" s="67"/>
      <c r="K664" s="26"/>
    </row>
    <row r="665" ht="14.25" customHeight="1">
      <c r="A665" s="26"/>
      <c r="B665" s="26"/>
      <c r="D665" s="26"/>
      <c r="E665" s="26"/>
      <c r="F665" s="26"/>
      <c r="G665" s="26"/>
      <c r="H665" s="66"/>
      <c r="I665" s="66"/>
      <c r="J665" s="67"/>
      <c r="K665" s="26"/>
    </row>
    <row r="666" ht="14.25" customHeight="1">
      <c r="A666" s="26"/>
      <c r="B666" s="26"/>
      <c r="D666" s="26"/>
      <c r="E666" s="26"/>
      <c r="F666" s="26"/>
      <c r="G666" s="26"/>
      <c r="H666" s="66"/>
      <c r="I666" s="66"/>
      <c r="J666" s="67"/>
      <c r="K666" s="26"/>
    </row>
    <row r="667" ht="14.25" customHeight="1">
      <c r="A667" s="26"/>
      <c r="B667" s="26"/>
      <c r="D667" s="26"/>
      <c r="E667" s="26"/>
      <c r="F667" s="26"/>
      <c r="G667" s="26"/>
      <c r="H667" s="66"/>
      <c r="I667" s="66"/>
      <c r="J667" s="67"/>
      <c r="K667" s="26"/>
    </row>
    <row r="668" ht="14.25" customHeight="1">
      <c r="A668" s="26"/>
      <c r="B668" s="26"/>
      <c r="D668" s="26"/>
      <c r="E668" s="26"/>
      <c r="F668" s="26"/>
      <c r="G668" s="26"/>
      <c r="H668" s="66"/>
      <c r="I668" s="66"/>
      <c r="J668" s="67"/>
      <c r="K668" s="26"/>
    </row>
    <row r="669" ht="14.25" customHeight="1">
      <c r="A669" s="26"/>
      <c r="B669" s="26"/>
      <c r="D669" s="26"/>
      <c r="E669" s="26"/>
      <c r="F669" s="26"/>
      <c r="G669" s="26"/>
      <c r="H669" s="66"/>
      <c r="I669" s="66"/>
      <c r="J669" s="67"/>
      <c r="K669" s="26"/>
    </row>
    <row r="670" ht="14.25" customHeight="1">
      <c r="A670" s="26"/>
      <c r="B670" s="26"/>
      <c r="D670" s="26"/>
      <c r="E670" s="26"/>
      <c r="F670" s="26"/>
      <c r="G670" s="26"/>
      <c r="H670" s="66"/>
      <c r="I670" s="66"/>
      <c r="J670" s="67"/>
      <c r="K670" s="26"/>
    </row>
    <row r="671" ht="14.25" customHeight="1">
      <c r="A671" s="26"/>
      <c r="B671" s="26"/>
      <c r="D671" s="26"/>
      <c r="E671" s="26"/>
      <c r="F671" s="26"/>
      <c r="G671" s="26"/>
      <c r="H671" s="66"/>
      <c r="I671" s="66"/>
      <c r="J671" s="67"/>
      <c r="K671" s="26"/>
    </row>
    <row r="672" ht="14.25" customHeight="1">
      <c r="A672" s="26"/>
      <c r="B672" s="26"/>
      <c r="D672" s="26"/>
      <c r="E672" s="26"/>
      <c r="F672" s="26"/>
      <c r="G672" s="26"/>
      <c r="H672" s="66"/>
      <c r="I672" s="66"/>
      <c r="J672" s="67"/>
      <c r="K672" s="26"/>
    </row>
    <row r="673" ht="14.25" customHeight="1">
      <c r="A673" s="26"/>
      <c r="B673" s="26"/>
      <c r="D673" s="26"/>
      <c r="E673" s="26"/>
      <c r="F673" s="26"/>
      <c r="G673" s="26"/>
      <c r="H673" s="66"/>
      <c r="I673" s="66"/>
      <c r="J673" s="67"/>
      <c r="K673" s="26"/>
    </row>
    <row r="674" ht="14.25" customHeight="1">
      <c r="A674" s="26"/>
      <c r="B674" s="26"/>
      <c r="D674" s="26"/>
      <c r="E674" s="26"/>
      <c r="F674" s="26"/>
      <c r="G674" s="26"/>
      <c r="H674" s="66"/>
      <c r="I674" s="66"/>
      <c r="J674" s="67"/>
      <c r="K674" s="26"/>
    </row>
    <row r="675" ht="14.25" customHeight="1">
      <c r="A675" s="26"/>
      <c r="B675" s="26"/>
      <c r="D675" s="26"/>
      <c r="E675" s="26"/>
      <c r="F675" s="26"/>
      <c r="G675" s="26"/>
      <c r="H675" s="66"/>
      <c r="I675" s="66"/>
      <c r="J675" s="67"/>
      <c r="K675" s="26"/>
    </row>
    <row r="676" ht="14.25" customHeight="1">
      <c r="A676" s="26"/>
      <c r="B676" s="26"/>
      <c r="D676" s="26"/>
      <c r="E676" s="26"/>
      <c r="F676" s="26"/>
      <c r="G676" s="26"/>
      <c r="H676" s="66"/>
      <c r="I676" s="66"/>
      <c r="J676" s="67"/>
      <c r="K676" s="26"/>
    </row>
    <row r="677" ht="14.25" customHeight="1">
      <c r="A677" s="26"/>
      <c r="B677" s="26"/>
      <c r="D677" s="26"/>
      <c r="E677" s="26"/>
      <c r="F677" s="26"/>
      <c r="G677" s="26"/>
      <c r="H677" s="66"/>
      <c r="I677" s="66"/>
      <c r="J677" s="67"/>
      <c r="K677" s="26"/>
    </row>
    <row r="678" ht="14.25" customHeight="1">
      <c r="A678" s="26"/>
      <c r="B678" s="26"/>
      <c r="D678" s="26"/>
      <c r="E678" s="26"/>
      <c r="F678" s="26"/>
      <c r="G678" s="26"/>
      <c r="H678" s="66"/>
      <c r="I678" s="66"/>
      <c r="J678" s="67"/>
      <c r="K678" s="26"/>
    </row>
    <row r="679" ht="14.25" customHeight="1">
      <c r="A679" s="26"/>
      <c r="B679" s="26"/>
      <c r="D679" s="26"/>
      <c r="E679" s="26"/>
      <c r="F679" s="26"/>
      <c r="G679" s="26"/>
      <c r="H679" s="66"/>
      <c r="I679" s="66"/>
      <c r="J679" s="67"/>
      <c r="K679" s="26"/>
    </row>
    <row r="680" ht="14.25" customHeight="1">
      <c r="A680" s="26"/>
      <c r="B680" s="26"/>
      <c r="D680" s="26"/>
      <c r="E680" s="26"/>
      <c r="F680" s="26"/>
      <c r="G680" s="26"/>
      <c r="H680" s="66"/>
      <c r="I680" s="66"/>
      <c r="J680" s="67"/>
      <c r="K680" s="26"/>
    </row>
    <row r="681" ht="14.25" customHeight="1">
      <c r="A681" s="26"/>
      <c r="B681" s="26"/>
      <c r="D681" s="26"/>
      <c r="E681" s="26"/>
      <c r="F681" s="26"/>
      <c r="G681" s="26"/>
      <c r="H681" s="66"/>
      <c r="I681" s="66"/>
      <c r="J681" s="67"/>
      <c r="K681" s="26"/>
    </row>
    <row r="682" ht="14.25" customHeight="1">
      <c r="A682" s="26"/>
      <c r="B682" s="26"/>
      <c r="D682" s="26"/>
      <c r="E682" s="26"/>
      <c r="F682" s="26"/>
      <c r="G682" s="26"/>
      <c r="H682" s="66"/>
      <c r="I682" s="66"/>
      <c r="J682" s="67"/>
      <c r="K682" s="26"/>
    </row>
    <row r="683" ht="14.25" customHeight="1">
      <c r="A683" s="26"/>
      <c r="B683" s="26"/>
      <c r="D683" s="26"/>
      <c r="E683" s="26"/>
      <c r="F683" s="26"/>
      <c r="G683" s="26"/>
      <c r="H683" s="66"/>
      <c r="I683" s="66"/>
      <c r="J683" s="67"/>
      <c r="K683" s="26"/>
    </row>
    <row r="684" ht="14.25" customHeight="1">
      <c r="A684" s="26"/>
      <c r="B684" s="26"/>
      <c r="D684" s="26"/>
      <c r="E684" s="26"/>
      <c r="F684" s="26"/>
      <c r="G684" s="26"/>
      <c r="H684" s="66"/>
      <c r="I684" s="66"/>
      <c r="J684" s="67"/>
      <c r="K684" s="26"/>
    </row>
    <row r="685" ht="14.25" customHeight="1">
      <c r="A685" s="26"/>
      <c r="B685" s="26"/>
      <c r="D685" s="26"/>
      <c r="E685" s="26"/>
      <c r="F685" s="26"/>
      <c r="G685" s="26"/>
      <c r="H685" s="66"/>
      <c r="I685" s="66"/>
      <c r="J685" s="67"/>
      <c r="K685" s="26"/>
    </row>
    <row r="686" ht="14.25" customHeight="1">
      <c r="A686" s="26"/>
      <c r="B686" s="26"/>
      <c r="D686" s="26"/>
      <c r="E686" s="26"/>
      <c r="F686" s="26"/>
      <c r="G686" s="26"/>
      <c r="H686" s="66"/>
      <c r="I686" s="66"/>
      <c r="J686" s="67"/>
      <c r="K686" s="26"/>
    </row>
    <row r="687" ht="14.25" customHeight="1">
      <c r="A687" s="26"/>
      <c r="B687" s="26"/>
      <c r="D687" s="26"/>
      <c r="E687" s="26"/>
      <c r="F687" s="26"/>
      <c r="G687" s="26"/>
      <c r="H687" s="66"/>
      <c r="I687" s="66"/>
      <c r="J687" s="67"/>
      <c r="K687" s="26"/>
    </row>
    <row r="688" ht="14.25" customHeight="1">
      <c r="A688" s="26"/>
      <c r="B688" s="26"/>
      <c r="D688" s="26"/>
      <c r="E688" s="26"/>
      <c r="F688" s="26"/>
      <c r="G688" s="26"/>
      <c r="H688" s="66"/>
      <c r="I688" s="66"/>
      <c r="J688" s="67"/>
      <c r="K688" s="26"/>
    </row>
    <row r="689" ht="14.25" customHeight="1">
      <c r="A689" s="26"/>
      <c r="B689" s="26"/>
      <c r="D689" s="26"/>
      <c r="E689" s="26"/>
      <c r="F689" s="26"/>
      <c r="G689" s="26"/>
      <c r="H689" s="66"/>
      <c r="I689" s="66"/>
      <c r="J689" s="67"/>
      <c r="K689" s="26"/>
    </row>
    <row r="690" ht="14.25" customHeight="1">
      <c r="A690" s="26"/>
      <c r="B690" s="26"/>
      <c r="D690" s="26"/>
      <c r="E690" s="26"/>
      <c r="F690" s="26"/>
      <c r="G690" s="26"/>
      <c r="H690" s="66"/>
      <c r="I690" s="66"/>
      <c r="J690" s="67"/>
      <c r="K690" s="26"/>
    </row>
    <row r="691" ht="14.25" customHeight="1">
      <c r="A691" s="26"/>
      <c r="B691" s="26"/>
      <c r="D691" s="26"/>
      <c r="E691" s="26"/>
      <c r="F691" s="26"/>
      <c r="G691" s="26"/>
      <c r="H691" s="66"/>
      <c r="I691" s="66"/>
      <c r="J691" s="67"/>
      <c r="K691" s="26"/>
    </row>
    <row r="692" ht="14.25" customHeight="1">
      <c r="A692" s="26"/>
      <c r="B692" s="26"/>
      <c r="D692" s="26"/>
      <c r="E692" s="26"/>
      <c r="F692" s="26"/>
      <c r="G692" s="26"/>
      <c r="H692" s="66"/>
      <c r="I692" s="66"/>
      <c r="J692" s="67"/>
      <c r="K692" s="26"/>
    </row>
    <row r="693" ht="14.25" customHeight="1">
      <c r="A693" s="26"/>
      <c r="B693" s="26"/>
      <c r="D693" s="26"/>
      <c r="E693" s="26"/>
      <c r="F693" s="26"/>
      <c r="G693" s="26"/>
      <c r="H693" s="66"/>
      <c r="I693" s="66"/>
      <c r="J693" s="67"/>
      <c r="K693" s="26"/>
    </row>
    <row r="694" ht="14.25" customHeight="1">
      <c r="A694" s="26"/>
      <c r="B694" s="26"/>
      <c r="D694" s="26"/>
      <c r="E694" s="26"/>
      <c r="F694" s="26"/>
      <c r="G694" s="26"/>
      <c r="H694" s="66"/>
      <c r="I694" s="66"/>
      <c r="J694" s="67"/>
      <c r="K694" s="26"/>
    </row>
    <row r="695" ht="14.25" customHeight="1">
      <c r="A695" s="26"/>
      <c r="B695" s="26"/>
      <c r="D695" s="26"/>
      <c r="E695" s="26"/>
      <c r="F695" s="26"/>
      <c r="G695" s="26"/>
      <c r="H695" s="66"/>
      <c r="I695" s="66"/>
      <c r="J695" s="67"/>
      <c r="K695" s="26"/>
    </row>
    <row r="696" ht="14.25" customHeight="1">
      <c r="A696" s="26"/>
      <c r="B696" s="26"/>
      <c r="D696" s="26"/>
      <c r="E696" s="26"/>
      <c r="F696" s="26"/>
      <c r="G696" s="26"/>
      <c r="H696" s="66"/>
      <c r="I696" s="66"/>
      <c r="J696" s="67"/>
      <c r="K696" s="26"/>
    </row>
    <row r="697" ht="14.25" customHeight="1">
      <c r="A697" s="26"/>
      <c r="B697" s="26"/>
      <c r="D697" s="26"/>
      <c r="E697" s="26"/>
      <c r="F697" s="26"/>
      <c r="G697" s="26"/>
      <c r="H697" s="66"/>
      <c r="I697" s="66"/>
      <c r="J697" s="67"/>
      <c r="K697" s="26"/>
    </row>
    <row r="698" ht="14.25" customHeight="1">
      <c r="A698" s="26"/>
      <c r="B698" s="26"/>
      <c r="D698" s="26"/>
      <c r="E698" s="26"/>
      <c r="F698" s="26"/>
      <c r="G698" s="26"/>
      <c r="H698" s="66"/>
      <c r="I698" s="66"/>
      <c r="J698" s="67"/>
      <c r="K698" s="26"/>
    </row>
    <row r="699" ht="14.25" customHeight="1">
      <c r="A699" s="26"/>
      <c r="B699" s="26"/>
      <c r="D699" s="26"/>
      <c r="E699" s="26"/>
      <c r="F699" s="26"/>
      <c r="G699" s="26"/>
      <c r="H699" s="66"/>
      <c r="I699" s="66"/>
      <c r="J699" s="67"/>
      <c r="K699" s="26"/>
    </row>
    <row r="700" ht="14.25" customHeight="1">
      <c r="A700" s="26"/>
      <c r="B700" s="26"/>
      <c r="D700" s="26"/>
      <c r="E700" s="26"/>
      <c r="F700" s="26"/>
      <c r="G700" s="26"/>
      <c r="H700" s="66"/>
      <c r="I700" s="66"/>
      <c r="J700" s="67"/>
      <c r="K700" s="26"/>
    </row>
    <row r="701" ht="14.25" customHeight="1">
      <c r="A701" s="26"/>
      <c r="B701" s="26"/>
      <c r="D701" s="26"/>
      <c r="E701" s="26"/>
      <c r="F701" s="26"/>
      <c r="G701" s="26"/>
      <c r="H701" s="66"/>
      <c r="I701" s="66"/>
      <c r="J701" s="67"/>
      <c r="K701" s="26"/>
    </row>
    <row r="702" ht="14.25" customHeight="1">
      <c r="A702" s="26"/>
      <c r="B702" s="26"/>
      <c r="D702" s="26"/>
      <c r="E702" s="26"/>
      <c r="F702" s="26"/>
      <c r="G702" s="26"/>
      <c r="H702" s="66"/>
      <c r="I702" s="66"/>
      <c r="J702" s="67"/>
      <c r="K702" s="26"/>
    </row>
    <row r="703" ht="14.25" customHeight="1">
      <c r="A703" s="26"/>
      <c r="B703" s="26"/>
      <c r="D703" s="26"/>
      <c r="E703" s="26"/>
      <c r="F703" s="26"/>
      <c r="G703" s="26"/>
      <c r="H703" s="66"/>
      <c r="I703" s="66"/>
      <c r="J703" s="67"/>
      <c r="K703" s="26"/>
    </row>
    <row r="704" ht="14.25" customHeight="1">
      <c r="A704" s="26"/>
      <c r="B704" s="26"/>
      <c r="D704" s="26"/>
      <c r="E704" s="26"/>
      <c r="F704" s="26"/>
      <c r="G704" s="26"/>
      <c r="H704" s="66"/>
      <c r="I704" s="66"/>
      <c r="J704" s="67"/>
      <c r="K704" s="26"/>
    </row>
    <row r="705" ht="14.25" customHeight="1">
      <c r="A705" s="26"/>
      <c r="B705" s="26"/>
      <c r="D705" s="26"/>
      <c r="E705" s="26"/>
      <c r="F705" s="26"/>
      <c r="G705" s="26"/>
      <c r="H705" s="66"/>
      <c r="I705" s="66"/>
      <c r="J705" s="67"/>
      <c r="K705" s="26"/>
    </row>
    <row r="706" ht="14.25" customHeight="1">
      <c r="A706" s="26"/>
      <c r="B706" s="26"/>
      <c r="D706" s="26"/>
      <c r="E706" s="26"/>
      <c r="F706" s="26"/>
      <c r="G706" s="26"/>
      <c r="H706" s="66"/>
      <c r="I706" s="66"/>
      <c r="J706" s="67"/>
      <c r="K706" s="26"/>
    </row>
    <row r="707" ht="14.25" customHeight="1">
      <c r="A707" s="26"/>
      <c r="B707" s="26"/>
      <c r="D707" s="26"/>
      <c r="E707" s="26"/>
      <c r="F707" s="26"/>
      <c r="G707" s="26"/>
      <c r="H707" s="66"/>
      <c r="I707" s="66"/>
      <c r="J707" s="67"/>
      <c r="K707" s="26"/>
    </row>
    <row r="708" ht="14.25" customHeight="1">
      <c r="A708" s="26"/>
      <c r="B708" s="26"/>
      <c r="D708" s="26"/>
      <c r="E708" s="26"/>
      <c r="F708" s="26"/>
      <c r="G708" s="26"/>
      <c r="H708" s="66"/>
      <c r="I708" s="66"/>
      <c r="J708" s="67"/>
      <c r="K708" s="26"/>
    </row>
    <row r="709" ht="14.25" customHeight="1">
      <c r="A709" s="26"/>
      <c r="B709" s="26"/>
      <c r="D709" s="26"/>
      <c r="E709" s="26"/>
      <c r="F709" s="26"/>
      <c r="G709" s="26"/>
      <c r="H709" s="66"/>
      <c r="I709" s="66"/>
      <c r="J709" s="67"/>
      <c r="K709" s="26"/>
    </row>
    <row r="710" ht="14.25" customHeight="1">
      <c r="A710" s="26"/>
      <c r="B710" s="26"/>
      <c r="D710" s="26"/>
      <c r="E710" s="26"/>
      <c r="F710" s="26"/>
      <c r="G710" s="26"/>
      <c r="H710" s="66"/>
      <c r="I710" s="66"/>
      <c r="J710" s="67"/>
      <c r="K710" s="26"/>
    </row>
    <row r="711" ht="14.25" customHeight="1">
      <c r="A711" s="26"/>
      <c r="B711" s="26"/>
      <c r="D711" s="26"/>
      <c r="E711" s="26"/>
      <c r="F711" s="26"/>
      <c r="G711" s="26"/>
      <c r="H711" s="66"/>
      <c r="I711" s="66"/>
      <c r="J711" s="67"/>
      <c r="K711" s="26"/>
    </row>
    <row r="712" ht="14.25" customHeight="1">
      <c r="A712" s="26"/>
      <c r="B712" s="26"/>
      <c r="D712" s="26"/>
      <c r="E712" s="26"/>
      <c r="F712" s="26"/>
      <c r="G712" s="26"/>
      <c r="H712" s="66"/>
      <c r="I712" s="66"/>
      <c r="J712" s="67"/>
      <c r="K712" s="26"/>
    </row>
    <row r="713" ht="14.25" customHeight="1">
      <c r="A713" s="26"/>
      <c r="B713" s="26"/>
      <c r="D713" s="26"/>
      <c r="E713" s="26"/>
      <c r="F713" s="26"/>
      <c r="G713" s="26"/>
      <c r="H713" s="66"/>
      <c r="I713" s="66"/>
      <c r="J713" s="67"/>
      <c r="K713" s="26"/>
    </row>
    <row r="714" ht="14.25" customHeight="1">
      <c r="A714" s="26"/>
      <c r="B714" s="26"/>
      <c r="D714" s="26"/>
      <c r="E714" s="26"/>
      <c r="F714" s="26"/>
      <c r="G714" s="26"/>
      <c r="H714" s="66"/>
      <c r="I714" s="66"/>
      <c r="J714" s="67"/>
      <c r="K714" s="26"/>
    </row>
    <row r="715" ht="14.25" customHeight="1">
      <c r="A715" s="26"/>
      <c r="B715" s="26"/>
      <c r="D715" s="26"/>
      <c r="E715" s="26"/>
      <c r="F715" s="26"/>
      <c r="G715" s="26"/>
      <c r="H715" s="66"/>
      <c r="I715" s="66"/>
      <c r="J715" s="67"/>
      <c r="K715" s="26"/>
    </row>
    <row r="716" ht="14.25" customHeight="1">
      <c r="A716" s="26"/>
      <c r="B716" s="26"/>
      <c r="D716" s="26"/>
      <c r="E716" s="26"/>
      <c r="F716" s="26"/>
      <c r="G716" s="26"/>
      <c r="H716" s="66"/>
      <c r="I716" s="66"/>
      <c r="J716" s="67"/>
      <c r="K716" s="26"/>
    </row>
    <row r="717" ht="14.25" customHeight="1">
      <c r="A717" s="26"/>
      <c r="B717" s="26"/>
      <c r="D717" s="26"/>
      <c r="E717" s="26"/>
      <c r="F717" s="26"/>
      <c r="G717" s="26"/>
      <c r="H717" s="66"/>
      <c r="I717" s="66"/>
      <c r="J717" s="67"/>
      <c r="K717" s="26"/>
    </row>
    <row r="718" ht="14.25" customHeight="1">
      <c r="A718" s="26"/>
      <c r="B718" s="26"/>
      <c r="D718" s="26"/>
      <c r="E718" s="26"/>
      <c r="F718" s="26"/>
      <c r="G718" s="26"/>
      <c r="H718" s="66"/>
      <c r="I718" s="66"/>
      <c r="J718" s="67"/>
      <c r="K718" s="26"/>
    </row>
    <row r="719" ht="14.25" customHeight="1">
      <c r="A719" s="26"/>
      <c r="B719" s="26"/>
      <c r="D719" s="26"/>
      <c r="E719" s="26"/>
      <c r="F719" s="26"/>
      <c r="G719" s="26"/>
      <c r="H719" s="66"/>
      <c r="I719" s="66"/>
      <c r="J719" s="67"/>
      <c r="K719" s="26"/>
    </row>
    <row r="720" ht="14.25" customHeight="1">
      <c r="A720" s="26"/>
      <c r="B720" s="26"/>
      <c r="D720" s="26"/>
      <c r="E720" s="26"/>
      <c r="F720" s="26"/>
      <c r="G720" s="26"/>
      <c r="H720" s="66"/>
      <c r="I720" s="66"/>
      <c r="J720" s="67"/>
      <c r="K720" s="26"/>
    </row>
    <row r="721" ht="14.25" customHeight="1">
      <c r="A721" s="26"/>
      <c r="B721" s="26"/>
      <c r="D721" s="26"/>
      <c r="E721" s="26"/>
      <c r="F721" s="26"/>
      <c r="G721" s="26"/>
      <c r="H721" s="66"/>
      <c r="I721" s="66"/>
      <c r="J721" s="67"/>
      <c r="K721" s="26"/>
    </row>
    <row r="722" ht="14.25" customHeight="1">
      <c r="A722" s="26"/>
      <c r="B722" s="26"/>
      <c r="D722" s="26"/>
      <c r="E722" s="26"/>
      <c r="F722" s="26"/>
      <c r="G722" s="26"/>
      <c r="H722" s="66"/>
      <c r="I722" s="66"/>
      <c r="J722" s="67"/>
      <c r="K722" s="26"/>
    </row>
    <row r="723" ht="14.25" customHeight="1">
      <c r="A723" s="26"/>
      <c r="B723" s="26"/>
      <c r="D723" s="26"/>
      <c r="E723" s="26"/>
      <c r="F723" s="26"/>
      <c r="G723" s="26"/>
      <c r="H723" s="66"/>
      <c r="I723" s="66"/>
      <c r="J723" s="67"/>
      <c r="K723" s="26"/>
    </row>
    <row r="724" ht="14.25" customHeight="1">
      <c r="A724" s="26"/>
      <c r="B724" s="26"/>
      <c r="D724" s="26"/>
      <c r="E724" s="26"/>
      <c r="F724" s="26"/>
      <c r="G724" s="26"/>
      <c r="H724" s="66"/>
      <c r="I724" s="66"/>
      <c r="J724" s="67"/>
      <c r="K724" s="26"/>
    </row>
    <row r="725" ht="14.25" customHeight="1">
      <c r="A725" s="26"/>
      <c r="B725" s="26"/>
      <c r="D725" s="26"/>
      <c r="E725" s="26"/>
      <c r="F725" s="26"/>
      <c r="G725" s="26"/>
      <c r="H725" s="66"/>
      <c r="I725" s="66"/>
      <c r="J725" s="67"/>
      <c r="K725" s="26"/>
    </row>
    <row r="726" ht="14.25" customHeight="1">
      <c r="A726" s="26"/>
      <c r="B726" s="26"/>
      <c r="D726" s="26"/>
      <c r="E726" s="26"/>
      <c r="F726" s="26"/>
      <c r="G726" s="26"/>
      <c r="H726" s="66"/>
      <c r="I726" s="66"/>
      <c r="J726" s="67"/>
      <c r="K726" s="26"/>
    </row>
    <row r="727" ht="14.25" customHeight="1">
      <c r="A727" s="26"/>
      <c r="B727" s="26"/>
      <c r="D727" s="26"/>
      <c r="E727" s="26"/>
      <c r="F727" s="26"/>
      <c r="G727" s="26"/>
      <c r="H727" s="66"/>
      <c r="I727" s="66"/>
      <c r="J727" s="67"/>
      <c r="K727" s="26"/>
    </row>
    <row r="728" ht="14.25" customHeight="1">
      <c r="A728" s="26"/>
      <c r="B728" s="26"/>
      <c r="D728" s="26"/>
      <c r="E728" s="26"/>
      <c r="F728" s="26"/>
      <c r="G728" s="26"/>
      <c r="H728" s="66"/>
      <c r="I728" s="66"/>
      <c r="J728" s="67"/>
      <c r="K728" s="26"/>
    </row>
    <row r="729" ht="14.25" customHeight="1">
      <c r="A729" s="26"/>
      <c r="B729" s="26"/>
      <c r="D729" s="26"/>
      <c r="E729" s="26"/>
      <c r="F729" s="26"/>
      <c r="G729" s="26"/>
      <c r="H729" s="66"/>
      <c r="I729" s="66"/>
      <c r="J729" s="67"/>
      <c r="K729" s="26"/>
    </row>
    <row r="730" ht="14.25" customHeight="1">
      <c r="A730" s="26"/>
      <c r="B730" s="26"/>
      <c r="D730" s="26"/>
      <c r="E730" s="26"/>
      <c r="F730" s="26"/>
      <c r="G730" s="26"/>
      <c r="H730" s="66"/>
      <c r="I730" s="66"/>
      <c r="J730" s="67"/>
      <c r="K730" s="26"/>
    </row>
    <row r="731" ht="14.25" customHeight="1">
      <c r="A731" s="26"/>
      <c r="B731" s="26"/>
      <c r="D731" s="26"/>
      <c r="E731" s="26"/>
      <c r="F731" s="26"/>
      <c r="G731" s="26"/>
      <c r="H731" s="66"/>
      <c r="I731" s="66"/>
      <c r="J731" s="67"/>
      <c r="K731" s="26"/>
    </row>
    <row r="732" ht="14.25" customHeight="1">
      <c r="A732" s="26"/>
      <c r="B732" s="26"/>
      <c r="D732" s="26"/>
      <c r="E732" s="26"/>
      <c r="F732" s="26"/>
      <c r="G732" s="26"/>
      <c r="H732" s="66"/>
      <c r="I732" s="66"/>
      <c r="J732" s="67"/>
      <c r="K732" s="26"/>
    </row>
    <row r="733" ht="14.25" customHeight="1">
      <c r="A733" s="26"/>
      <c r="B733" s="26"/>
      <c r="D733" s="26"/>
      <c r="E733" s="26"/>
      <c r="F733" s="26"/>
      <c r="G733" s="26"/>
      <c r="H733" s="66"/>
      <c r="I733" s="66"/>
      <c r="J733" s="67"/>
      <c r="K733" s="26"/>
    </row>
    <row r="734" ht="14.25" customHeight="1">
      <c r="A734" s="26"/>
      <c r="B734" s="26"/>
      <c r="D734" s="26"/>
      <c r="E734" s="26"/>
      <c r="F734" s="26"/>
      <c r="G734" s="26"/>
      <c r="H734" s="66"/>
      <c r="I734" s="66"/>
      <c r="J734" s="67"/>
      <c r="K734" s="26"/>
    </row>
    <row r="735" ht="14.25" customHeight="1">
      <c r="A735" s="26"/>
      <c r="B735" s="26"/>
      <c r="D735" s="26"/>
      <c r="E735" s="26"/>
      <c r="F735" s="26"/>
      <c r="G735" s="26"/>
      <c r="H735" s="66"/>
      <c r="I735" s="66"/>
      <c r="J735" s="67"/>
      <c r="K735" s="26"/>
    </row>
    <row r="736" ht="14.25" customHeight="1">
      <c r="A736" s="26"/>
      <c r="B736" s="26"/>
      <c r="D736" s="26"/>
      <c r="E736" s="26"/>
      <c r="F736" s="26"/>
      <c r="G736" s="26"/>
      <c r="H736" s="66"/>
      <c r="I736" s="66"/>
      <c r="J736" s="67"/>
      <c r="K736" s="26"/>
    </row>
    <row r="737" ht="14.25" customHeight="1">
      <c r="A737" s="26"/>
      <c r="B737" s="26"/>
      <c r="D737" s="26"/>
      <c r="E737" s="26"/>
      <c r="F737" s="26"/>
      <c r="G737" s="26"/>
      <c r="H737" s="66"/>
      <c r="I737" s="66"/>
      <c r="J737" s="67"/>
      <c r="K737" s="26"/>
    </row>
    <row r="738" ht="14.25" customHeight="1">
      <c r="A738" s="26"/>
      <c r="B738" s="26"/>
      <c r="D738" s="26"/>
      <c r="E738" s="26"/>
      <c r="F738" s="26"/>
      <c r="G738" s="26"/>
      <c r="H738" s="66"/>
      <c r="I738" s="66"/>
      <c r="J738" s="67"/>
      <c r="K738" s="26"/>
    </row>
    <row r="739" ht="14.25" customHeight="1">
      <c r="A739" s="26"/>
      <c r="B739" s="26"/>
      <c r="D739" s="26"/>
      <c r="E739" s="26"/>
      <c r="F739" s="26"/>
      <c r="G739" s="26"/>
      <c r="H739" s="66"/>
      <c r="I739" s="66"/>
      <c r="J739" s="67"/>
      <c r="K739" s="26"/>
    </row>
    <row r="740" ht="14.25" customHeight="1">
      <c r="A740" s="26"/>
      <c r="B740" s="26"/>
      <c r="D740" s="26"/>
      <c r="E740" s="26"/>
      <c r="F740" s="26"/>
      <c r="G740" s="26"/>
      <c r="H740" s="66"/>
      <c r="I740" s="66"/>
      <c r="J740" s="67"/>
      <c r="K740" s="26"/>
    </row>
    <row r="741" ht="14.25" customHeight="1">
      <c r="A741" s="26"/>
      <c r="B741" s="26"/>
      <c r="D741" s="26"/>
      <c r="E741" s="26"/>
      <c r="F741" s="26"/>
      <c r="G741" s="26"/>
      <c r="H741" s="66"/>
      <c r="I741" s="66"/>
      <c r="J741" s="67"/>
      <c r="K741" s="26"/>
    </row>
    <row r="742" ht="14.25" customHeight="1">
      <c r="A742" s="26"/>
      <c r="B742" s="26"/>
      <c r="D742" s="26"/>
      <c r="E742" s="26"/>
      <c r="F742" s="26"/>
      <c r="G742" s="26"/>
      <c r="H742" s="66"/>
      <c r="I742" s="66"/>
      <c r="J742" s="67"/>
      <c r="K742" s="26"/>
    </row>
    <row r="743" ht="14.25" customHeight="1">
      <c r="A743" s="26"/>
      <c r="B743" s="26"/>
      <c r="D743" s="26"/>
      <c r="E743" s="26"/>
      <c r="F743" s="26"/>
      <c r="G743" s="26"/>
      <c r="H743" s="66"/>
      <c r="I743" s="66"/>
      <c r="J743" s="67"/>
      <c r="K743" s="26"/>
    </row>
    <row r="744" ht="14.25" customHeight="1">
      <c r="A744" s="26"/>
      <c r="B744" s="26"/>
      <c r="D744" s="26"/>
      <c r="E744" s="26"/>
      <c r="F744" s="26"/>
      <c r="G744" s="26"/>
      <c r="H744" s="66"/>
      <c r="I744" s="66"/>
      <c r="J744" s="67"/>
      <c r="K744" s="26"/>
    </row>
    <row r="745" ht="14.25" customHeight="1">
      <c r="A745" s="26"/>
      <c r="B745" s="26"/>
      <c r="D745" s="26"/>
      <c r="E745" s="26"/>
      <c r="F745" s="26"/>
      <c r="G745" s="26"/>
      <c r="H745" s="66"/>
      <c r="I745" s="66"/>
      <c r="J745" s="67"/>
      <c r="K745" s="26"/>
    </row>
    <row r="746" ht="14.25" customHeight="1">
      <c r="A746" s="26"/>
      <c r="B746" s="26"/>
      <c r="D746" s="26"/>
      <c r="E746" s="26"/>
      <c r="F746" s="26"/>
      <c r="G746" s="26"/>
      <c r="H746" s="66"/>
      <c r="I746" s="66"/>
      <c r="J746" s="67"/>
      <c r="K746" s="26"/>
    </row>
    <row r="747" ht="14.25" customHeight="1">
      <c r="A747" s="26"/>
      <c r="B747" s="26"/>
      <c r="D747" s="26"/>
      <c r="E747" s="26"/>
      <c r="F747" s="26"/>
      <c r="G747" s="26"/>
      <c r="H747" s="66"/>
      <c r="I747" s="66"/>
      <c r="J747" s="67"/>
      <c r="K747" s="26"/>
    </row>
    <row r="748" ht="14.25" customHeight="1">
      <c r="A748" s="26"/>
      <c r="B748" s="26"/>
      <c r="D748" s="26"/>
      <c r="E748" s="26"/>
      <c r="F748" s="26"/>
      <c r="G748" s="26"/>
      <c r="H748" s="66"/>
      <c r="I748" s="66"/>
      <c r="J748" s="67"/>
      <c r="K748" s="26"/>
    </row>
    <row r="749" ht="14.25" customHeight="1">
      <c r="A749" s="26"/>
      <c r="B749" s="26"/>
      <c r="D749" s="26"/>
      <c r="E749" s="26"/>
      <c r="F749" s="26"/>
      <c r="G749" s="26"/>
      <c r="H749" s="66"/>
      <c r="I749" s="66"/>
      <c r="J749" s="67"/>
      <c r="K749" s="26"/>
    </row>
    <row r="750" ht="14.25" customHeight="1">
      <c r="A750" s="26"/>
      <c r="B750" s="26"/>
      <c r="D750" s="26"/>
      <c r="E750" s="26"/>
      <c r="F750" s="26"/>
      <c r="G750" s="26"/>
      <c r="H750" s="66"/>
      <c r="I750" s="66"/>
      <c r="J750" s="67"/>
      <c r="K750" s="26"/>
    </row>
    <row r="751" ht="14.25" customHeight="1">
      <c r="A751" s="26"/>
      <c r="B751" s="26"/>
      <c r="D751" s="26"/>
      <c r="E751" s="26"/>
      <c r="F751" s="26"/>
      <c r="G751" s="26"/>
      <c r="H751" s="66"/>
      <c r="I751" s="66"/>
      <c r="J751" s="67"/>
      <c r="K751" s="26"/>
    </row>
    <row r="752" ht="14.25" customHeight="1">
      <c r="A752" s="26"/>
      <c r="B752" s="26"/>
      <c r="D752" s="26"/>
      <c r="E752" s="26"/>
      <c r="F752" s="26"/>
      <c r="G752" s="26"/>
      <c r="H752" s="66"/>
      <c r="I752" s="66"/>
      <c r="J752" s="67"/>
      <c r="K752" s="26"/>
    </row>
    <row r="753" ht="14.25" customHeight="1">
      <c r="A753" s="26"/>
      <c r="B753" s="26"/>
      <c r="D753" s="26"/>
      <c r="E753" s="26"/>
      <c r="F753" s="26"/>
      <c r="G753" s="26"/>
      <c r="H753" s="66"/>
      <c r="I753" s="66"/>
      <c r="J753" s="67"/>
      <c r="K753" s="26"/>
    </row>
    <row r="754" ht="14.25" customHeight="1">
      <c r="A754" s="26"/>
      <c r="B754" s="26"/>
      <c r="D754" s="26"/>
      <c r="E754" s="26"/>
      <c r="F754" s="26"/>
      <c r="G754" s="26"/>
      <c r="H754" s="66"/>
      <c r="I754" s="66"/>
      <c r="J754" s="67"/>
      <c r="K754" s="26"/>
    </row>
    <row r="755" ht="14.25" customHeight="1">
      <c r="A755" s="26"/>
      <c r="B755" s="26"/>
      <c r="D755" s="26"/>
      <c r="E755" s="26"/>
      <c r="F755" s="26"/>
      <c r="G755" s="26"/>
      <c r="H755" s="66"/>
      <c r="I755" s="66"/>
      <c r="J755" s="67"/>
      <c r="K755" s="26"/>
    </row>
    <row r="756" ht="14.25" customHeight="1">
      <c r="A756" s="26"/>
      <c r="B756" s="26"/>
      <c r="D756" s="26"/>
      <c r="E756" s="26"/>
      <c r="F756" s="26"/>
      <c r="G756" s="26"/>
      <c r="H756" s="66"/>
      <c r="I756" s="66"/>
      <c r="J756" s="67"/>
      <c r="K756" s="26"/>
    </row>
    <row r="757" ht="14.25" customHeight="1">
      <c r="A757" s="26"/>
      <c r="B757" s="26"/>
      <c r="D757" s="26"/>
      <c r="E757" s="26"/>
      <c r="F757" s="26"/>
      <c r="G757" s="26"/>
      <c r="H757" s="66"/>
      <c r="I757" s="66"/>
      <c r="J757" s="67"/>
      <c r="K757" s="26"/>
    </row>
    <row r="758" ht="14.25" customHeight="1">
      <c r="A758" s="26"/>
      <c r="B758" s="26"/>
      <c r="D758" s="26"/>
      <c r="E758" s="26"/>
      <c r="F758" s="26"/>
      <c r="G758" s="26"/>
      <c r="H758" s="66"/>
      <c r="I758" s="66"/>
      <c r="J758" s="67"/>
      <c r="K758" s="26"/>
    </row>
    <row r="759" ht="14.25" customHeight="1">
      <c r="A759" s="26"/>
      <c r="B759" s="26"/>
      <c r="D759" s="26"/>
      <c r="E759" s="26"/>
      <c r="F759" s="26"/>
      <c r="G759" s="26"/>
      <c r="H759" s="66"/>
      <c r="I759" s="66"/>
      <c r="J759" s="67"/>
      <c r="K759" s="26"/>
    </row>
    <row r="760" ht="14.25" customHeight="1">
      <c r="A760" s="26"/>
      <c r="B760" s="26"/>
      <c r="D760" s="26"/>
      <c r="E760" s="26"/>
      <c r="F760" s="26"/>
      <c r="G760" s="26"/>
      <c r="H760" s="66"/>
      <c r="I760" s="66"/>
      <c r="J760" s="67"/>
      <c r="K760" s="26"/>
    </row>
    <row r="761" ht="14.25" customHeight="1">
      <c r="A761" s="26"/>
      <c r="B761" s="26"/>
      <c r="D761" s="26"/>
      <c r="E761" s="26"/>
      <c r="F761" s="26"/>
      <c r="G761" s="26"/>
      <c r="H761" s="66"/>
      <c r="I761" s="66"/>
      <c r="J761" s="67"/>
      <c r="K761" s="26"/>
    </row>
    <row r="762" ht="14.25" customHeight="1">
      <c r="A762" s="26"/>
      <c r="B762" s="26"/>
      <c r="D762" s="26"/>
      <c r="E762" s="26"/>
      <c r="F762" s="26"/>
      <c r="G762" s="26"/>
      <c r="H762" s="66"/>
      <c r="I762" s="66"/>
      <c r="J762" s="67"/>
      <c r="K762" s="26"/>
    </row>
    <row r="763" ht="14.25" customHeight="1">
      <c r="A763" s="26"/>
      <c r="B763" s="26"/>
      <c r="D763" s="26"/>
      <c r="E763" s="26"/>
      <c r="F763" s="26"/>
      <c r="G763" s="26"/>
      <c r="H763" s="66"/>
      <c r="I763" s="66"/>
      <c r="J763" s="67"/>
      <c r="K763" s="26"/>
    </row>
    <row r="764" ht="14.25" customHeight="1">
      <c r="A764" s="26"/>
      <c r="B764" s="26"/>
      <c r="D764" s="26"/>
      <c r="E764" s="26"/>
      <c r="F764" s="26"/>
      <c r="G764" s="26"/>
      <c r="H764" s="66"/>
      <c r="I764" s="66"/>
      <c r="J764" s="67"/>
      <c r="K764" s="26"/>
    </row>
    <row r="765" ht="14.25" customHeight="1">
      <c r="A765" s="26"/>
      <c r="B765" s="26"/>
      <c r="D765" s="26"/>
      <c r="E765" s="26"/>
      <c r="F765" s="26"/>
      <c r="G765" s="26"/>
      <c r="H765" s="66"/>
      <c r="I765" s="66"/>
      <c r="J765" s="67"/>
      <c r="K765" s="26"/>
    </row>
    <row r="766" ht="14.25" customHeight="1">
      <c r="A766" s="26"/>
      <c r="B766" s="26"/>
      <c r="D766" s="26"/>
      <c r="E766" s="26"/>
      <c r="F766" s="26"/>
      <c r="G766" s="26"/>
      <c r="H766" s="66"/>
      <c r="I766" s="66"/>
      <c r="J766" s="67"/>
      <c r="K766" s="26"/>
    </row>
    <row r="767" ht="14.25" customHeight="1">
      <c r="A767" s="26"/>
      <c r="B767" s="26"/>
      <c r="D767" s="26"/>
      <c r="E767" s="26"/>
      <c r="F767" s="26"/>
      <c r="G767" s="26"/>
      <c r="H767" s="66"/>
      <c r="I767" s="66"/>
      <c r="J767" s="67"/>
      <c r="K767" s="26"/>
    </row>
    <row r="768" ht="14.25" customHeight="1">
      <c r="A768" s="26"/>
      <c r="B768" s="26"/>
      <c r="D768" s="26"/>
      <c r="E768" s="26"/>
      <c r="F768" s="26"/>
      <c r="G768" s="26"/>
      <c r="H768" s="66"/>
      <c r="I768" s="66"/>
      <c r="J768" s="67"/>
      <c r="K768" s="26"/>
    </row>
    <row r="769" ht="14.25" customHeight="1">
      <c r="A769" s="26"/>
      <c r="B769" s="26"/>
      <c r="D769" s="26"/>
      <c r="E769" s="26"/>
      <c r="F769" s="26"/>
      <c r="G769" s="26"/>
      <c r="H769" s="66"/>
      <c r="I769" s="66"/>
      <c r="J769" s="67"/>
      <c r="K769" s="26"/>
    </row>
    <row r="770" ht="14.25" customHeight="1">
      <c r="A770" s="26"/>
      <c r="B770" s="26"/>
      <c r="D770" s="26"/>
      <c r="E770" s="26"/>
      <c r="F770" s="26"/>
      <c r="G770" s="26"/>
      <c r="H770" s="66"/>
      <c r="I770" s="66"/>
      <c r="J770" s="67"/>
      <c r="K770" s="26"/>
    </row>
    <row r="771" ht="14.25" customHeight="1">
      <c r="A771" s="26"/>
      <c r="B771" s="26"/>
      <c r="D771" s="26"/>
      <c r="E771" s="26"/>
      <c r="F771" s="26"/>
      <c r="G771" s="26"/>
      <c r="H771" s="66"/>
      <c r="I771" s="66"/>
      <c r="J771" s="67"/>
      <c r="K771" s="26"/>
    </row>
    <row r="772" ht="14.25" customHeight="1">
      <c r="A772" s="26"/>
      <c r="B772" s="26"/>
      <c r="D772" s="26"/>
      <c r="E772" s="26"/>
      <c r="F772" s="26"/>
      <c r="G772" s="26"/>
      <c r="H772" s="66"/>
      <c r="I772" s="66"/>
      <c r="J772" s="67"/>
      <c r="K772" s="26"/>
    </row>
    <row r="773" ht="14.25" customHeight="1">
      <c r="A773" s="26"/>
      <c r="B773" s="26"/>
      <c r="D773" s="26"/>
      <c r="E773" s="26"/>
      <c r="F773" s="26"/>
      <c r="G773" s="26"/>
      <c r="H773" s="66"/>
      <c r="I773" s="66"/>
      <c r="J773" s="67"/>
      <c r="K773" s="26"/>
    </row>
    <row r="774" ht="14.25" customHeight="1">
      <c r="A774" s="26"/>
      <c r="B774" s="26"/>
      <c r="D774" s="26"/>
      <c r="E774" s="26"/>
      <c r="F774" s="26"/>
      <c r="G774" s="26"/>
      <c r="H774" s="66"/>
      <c r="I774" s="66"/>
      <c r="J774" s="67"/>
      <c r="K774" s="26"/>
    </row>
    <row r="775" ht="14.25" customHeight="1">
      <c r="A775" s="26"/>
      <c r="B775" s="26"/>
      <c r="D775" s="26"/>
      <c r="E775" s="26"/>
      <c r="F775" s="26"/>
      <c r="G775" s="26"/>
      <c r="H775" s="66"/>
      <c r="I775" s="66"/>
      <c r="J775" s="67"/>
      <c r="K775" s="26"/>
    </row>
    <row r="776" ht="14.25" customHeight="1">
      <c r="A776" s="26"/>
      <c r="B776" s="26"/>
      <c r="D776" s="26"/>
      <c r="E776" s="26"/>
      <c r="F776" s="26"/>
      <c r="G776" s="26"/>
      <c r="H776" s="66"/>
      <c r="I776" s="66"/>
      <c r="J776" s="67"/>
      <c r="K776" s="26"/>
    </row>
    <row r="777" ht="14.25" customHeight="1">
      <c r="A777" s="26"/>
      <c r="B777" s="26"/>
      <c r="D777" s="26"/>
      <c r="E777" s="26"/>
      <c r="F777" s="26"/>
      <c r="G777" s="26"/>
      <c r="H777" s="66"/>
      <c r="I777" s="66"/>
      <c r="J777" s="67"/>
      <c r="K777" s="26"/>
    </row>
    <row r="778" ht="14.25" customHeight="1">
      <c r="A778" s="26"/>
      <c r="B778" s="26"/>
      <c r="D778" s="26"/>
      <c r="E778" s="26"/>
      <c r="F778" s="26"/>
      <c r="G778" s="26"/>
      <c r="H778" s="66"/>
      <c r="I778" s="66"/>
      <c r="J778" s="67"/>
      <c r="K778" s="26"/>
    </row>
    <row r="779" ht="14.25" customHeight="1">
      <c r="A779" s="26"/>
      <c r="B779" s="26"/>
      <c r="D779" s="26"/>
      <c r="E779" s="26"/>
      <c r="F779" s="26"/>
      <c r="G779" s="26"/>
      <c r="H779" s="66"/>
      <c r="I779" s="66"/>
      <c r="J779" s="67"/>
      <c r="K779" s="26"/>
    </row>
    <row r="780" ht="14.25" customHeight="1">
      <c r="A780" s="26"/>
      <c r="B780" s="26"/>
      <c r="D780" s="26"/>
      <c r="E780" s="26"/>
      <c r="F780" s="26"/>
      <c r="G780" s="26"/>
      <c r="H780" s="66"/>
      <c r="I780" s="66"/>
      <c r="J780" s="67"/>
      <c r="K780" s="26"/>
    </row>
    <row r="781" ht="14.25" customHeight="1">
      <c r="A781" s="26"/>
      <c r="B781" s="26"/>
      <c r="D781" s="26"/>
      <c r="E781" s="26"/>
      <c r="F781" s="26"/>
      <c r="G781" s="26"/>
      <c r="H781" s="66"/>
      <c r="I781" s="66"/>
      <c r="J781" s="67"/>
      <c r="K781" s="26"/>
    </row>
    <row r="782" ht="14.25" customHeight="1">
      <c r="A782" s="26"/>
      <c r="B782" s="26"/>
      <c r="D782" s="26"/>
      <c r="E782" s="26"/>
      <c r="F782" s="26"/>
      <c r="G782" s="26"/>
      <c r="H782" s="66"/>
      <c r="I782" s="66"/>
      <c r="J782" s="67"/>
      <c r="K782" s="26"/>
    </row>
    <row r="783" ht="14.25" customHeight="1">
      <c r="A783" s="26"/>
      <c r="B783" s="26"/>
      <c r="D783" s="26"/>
      <c r="E783" s="26"/>
      <c r="F783" s="26"/>
      <c r="G783" s="26"/>
      <c r="H783" s="66"/>
      <c r="I783" s="66"/>
      <c r="J783" s="67"/>
      <c r="K783" s="26"/>
    </row>
    <row r="784" ht="14.25" customHeight="1">
      <c r="A784" s="26"/>
      <c r="B784" s="26"/>
      <c r="D784" s="26"/>
      <c r="E784" s="26"/>
      <c r="F784" s="26"/>
      <c r="G784" s="26"/>
      <c r="H784" s="66"/>
      <c r="I784" s="66"/>
      <c r="J784" s="67"/>
      <c r="K784" s="26"/>
    </row>
    <row r="785" ht="14.25" customHeight="1">
      <c r="A785" s="26"/>
      <c r="B785" s="26"/>
      <c r="D785" s="26"/>
      <c r="E785" s="26"/>
      <c r="F785" s="26"/>
      <c r="G785" s="26"/>
      <c r="H785" s="66"/>
      <c r="I785" s="66"/>
      <c r="J785" s="67"/>
      <c r="K785" s="26"/>
    </row>
    <row r="786" ht="14.25" customHeight="1">
      <c r="A786" s="26"/>
      <c r="B786" s="26"/>
      <c r="D786" s="26"/>
      <c r="E786" s="26"/>
      <c r="F786" s="26"/>
      <c r="G786" s="26"/>
      <c r="H786" s="66"/>
      <c r="I786" s="66"/>
      <c r="J786" s="67"/>
      <c r="K786" s="26"/>
    </row>
    <row r="787" ht="14.25" customHeight="1">
      <c r="A787" s="26"/>
      <c r="B787" s="26"/>
      <c r="D787" s="26"/>
      <c r="E787" s="26"/>
      <c r="F787" s="26"/>
      <c r="G787" s="26"/>
      <c r="H787" s="66"/>
      <c r="I787" s="66"/>
      <c r="J787" s="67"/>
      <c r="K787" s="26"/>
    </row>
    <row r="788" ht="14.25" customHeight="1">
      <c r="A788" s="26"/>
      <c r="B788" s="26"/>
      <c r="D788" s="26"/>
      <c r="E788" s="26"/>
      <c r="F788" s="26"/>
      <c r="G788" s="26"/>
      <c r="H788" s="66"/>
      <c r="I788" s="66"/>
      <c r="J788" s="67"/>
      <c r="K788" s="26"/>
    </row>
    <row r="789" ht="14.25" customHeight="1">
      <c r="A789" s="26"/>
      <c r="B789" s="26"/>
      <c r="D789" s="26"/>
      <c r="E789" s="26"/>
      <c r="F789" s="26"/>
      <c r="G789" s="26"/>
      <c r="H789" s="66"/>
      <c r="I789" s="66"/>
      <c r="J789" s="67"/>
      <c r="K789" s="26"/>
    </row>
    <row r="790" ht="14.25" customHeight="1">
      <c r="A790" s="26"/>
      <c r="B790" s="26"/>
      <c r="D790" s="26"/>
      <c r="E790" s="26"/>
      <c r="F790" s="26"/>
      <c r="G790" s="26"/>
      <c r="H790" s="66"/>
      <c r="I790" s="66"/>
      <c r="J790" s="67"/>
      <c r="K790" s="26"/>
    </row>
    <row r="791" ht="14.25" customHeight="1">
      <c r="A791" s="26"/>
      <c r="B791" s="26"/>
      <c r="D791" s="26"/>
      <c r="E791" s="26"/>
      <c r="F791" s="26"/>
      <c r="G791" s="26"/>
      <c r="H791" s="66"/>
      <c r="I791" s="66"/>
      <c r="J791" s="67"/>
      <c r="K791" s="26"/>
    </row>
    <row r="792" ht="14.25" customHeight="1">
      <c r="A792" s="26"/>
      <c r="B792" s="26"/>
      <c r="D792" s="26"/>
      <c r="E792" s="26"/>
      <c r="F792" s="26"/>
      <c r="G792" s="26"/>
      <c r="H792" s="66"/>
      <c r="I792" s="66"/>
      <c r="J792" s="67"/>
      <c r="K792" s="26"/>
    </row>
    <row r="793" ht="14.25" customHeight="1">
      <c r="A793" s="26"/>
      <c r="B793" s="26"/>
      <c r="D793" s="26"/>
      <c r="E793" s="26"/>
      <c r="F793" s="26"/>
      <c r="G793" s="26"/>
      <c r="H793" s="66"/>
      <c r="I793" s="66"/>
      <c r="J793" s="67"/>
      <c r="K793" s="26"/>
    </row>
    <row r="794" ht="14.25" customHeight="1">
      <c r="A794" s="26"/>
      <c r="B794" s="26"/>
      <c r="D794" s="26"/>
      <c r="E794" s="26"/>
      <c r="F794" s="26"/>
      <c r="G794" s="26"/>
      <c r="H794" s="66"/>
      <c r="I794" s="66"/>
      <c r="J794" s="67"/>
      <c r="K794" s="26"/>
    </row>
    <row r="795" ht="14.25" customHeight="1">
      <c r="A795" s="26"/>
      <c r="B795" s="26"/>
      <c r="D795" s="26"/>
      <c r="E795" s="26"/>
      <c r="F795" s="26"/>
      <c r="G795" s="26"/>
      <c r="H795" s="66"/>
      <c r="I795" s="66"/>
      <c r="J795" s="67"/>
      <c r="K795" s="26"/>
    </row>
    <row r="796" ht="14.25" customHeight="1">
      <c r="A796" s="26"/>
      <c r="B796" s="26"/>
      <c r="D796" s="26"/>
      <c r="E796" s="26"/>
      <c r="F796" s="26"/>
      <c r="G796" s="26"/>
      <c r="H796" s="66"/>
      <c r="I796" s="66"/>
      <c r="J796" s="67"/>
      <c r="K796" s="26"/>
    </row>
    <row r="797" ht="14.25" customHeight="1">
      <c r="A797" s="26"/>
      <c r="B797" s="26"/>
      <c r="D797" s="26"/>
      <c r="E797" s="26"/>
      <c r="F797" s="26"/>
      <c r="G797" s="26"/>
      <c r="H797" s="66"/>
      <c r="I797" s="66"/>
      <c r="J797" s="67"/>
      <c r="K797" s="26"/>
    </row>
    <row r="798" ht="14.25" customHeight="1">
      <c r="A798" s="26"/>
      <c r="B798" s="26"/>
      <c r="D798" s="26"/>
      <c r="E798" s="26"/>
      <c r="F798" s="26"/>
      <c r="G798" s="26"/>
      <c r="H798" s="66"/>
      <c r="I798" s="66"/>
      <c r="J798" s="67"/>
      <c r="K798" s="26"/>
    </row>
    <row r="799" ht="14.25" customHeight="1">
      <c r="A799" s="26"/>
      <c r="B799" s="26"/>
      <c r="D799" s="26"/>
      <c r="E799" s="26"/>
      <c r="F799" s="26"/>
      <c r="G799" s="26"/>
      <c r="H799" s="66"/>
      <c r="I799" s="66"/>
      <c r="J799" s="67"/>
      <c r="K799" s="26"/>
    </row>
    <row r="800" ht="14.25" customHeight="1">
      <c r="A800" s="26"/>
      <c r="B800" s="26"/>
      <c r="D800" s="26"/>
      <c r="E800" s="26"/>
      <c r="F800" s="26"/>
      <c r="G800" s="26"/>
      <c r="H800" s="66"/>
      <c r="I800" s="66"/>
      <c r="J800" s="67"/>
      <c r="K800" s="26"/>
    </row>
    <row r="801" ht="14.25" customHeight="1">
      <c r="A801" s="26"/>
      <c r="B801" s="26"/>
      <c r="D801" s="26"/>
      <c r="E801" s="26"/>
      <c r="F801" s="26"/>
      <c r="G801" s="26"/>
      <c r="H801" s="66"/>
      <c r="I801" s="66"/>
      <c r="J801" s="67"/>
      <c r="K801" s="26"/>
    </row>
    <row r="802" ht="14.25" customHeight="1">
      <c r="A802" s="26"/>
      <c r="B802" s="26"/>
      <c r="D802" s="26"/>
      <c r="E802" s="26"/>
      <c r="F802" s="26"/>
      <c r="G802" s="26"/>
      <c r="H802" s="66"/>
      <c r="I802" s="66"/>
      <c r="J802" s="67"/>
      <c r="K802" s="26"/>
    </row>
    <row r="803" ht="14.25" customHeight="1">
      <c r="A803" s="26"/>
      <c r="B803" s="26"/>
      <c r="D803" s="26"/>
      <c r="E803" s="26"/>
      <c r="F803" s="26"/>
      <c r="G803" s="26"/>
      <c r="H803" s="66"/>
      <c r="I803" s="66"/>
      <c r="J803" s="67"/>
      <c r="K803" s="26"/>
    </row>
    <row r="804" ht="14.25" customHeight="1">
      <c r="A804" s="26"/>
      <c r="B804" s="26"/>
      <c r="D804" s="26"/>
      <c r="E804" s="26"/>
      <c r="F804" s="26"/>
      <c r="G804" s="26"/>
      <c r="H804" s="66"/>
      <c r="I804" s="66"/>
      <c r="J804" s="67"/>
      <c r="K804" s="26"/>
    </row>
    <row r="805" ht="14.25" customHeight="1">
      <c r="A805" s="26"/>
      <c r="B805" s="26"/>
      <c r="D805" s="26"/>
      <c r="E805" s="26"/>
      <c r="F805" s="26"/>
      <c r="G805" s="26"/>
      <c r="H805" s="66"/>
      <c r="I805" s="66"/>
      <c r="J805" s="67"/>
      <c r="K805" s="26"/>
    </row>
    <row r="806" ht="14.25" customHeight="1">
      <c r="A806" s="26"/>
      <c r="B806" s="26"/>
      <c r="D806" s="26"/>
      <c r="E806" s="26"/>
      <c r="F806" s="26"/>
      <c r="G806" s="26"/>
      <c r="H806" s="66"/>
      <c r="I806" s="66"/>
      <c r="J806" s="67"/>
      <c r="K806" s="26"/>
    </row>
    <row r="807" ht="14.25" customHeight="1">
      <c r="A807" s="26"/>
      <c r="B807" s="26"/>
      <c r="D807" s="26"/>
      <c r="E807" s="26"/>
      <c r="F807" s="26"/>
      <c r="G807" s="26"/>
      <c r="H807" s="66"/>
      <c r="I807" s="66"/>
      <c r="J807" s="67"/>
      <c r="K807" s="26"/>
    </row>
    <row r="808" ht="14.25" customHeight="1">
      <c r="A808" s="26"/>
      <c r="B808" s="26"/>
      <c r="D808" s="26"/>
      <c r="E808" s="26"/>
      <c r="F808" s="26"/>
      <c r="G808" s="26"/>
      <c r="H808" s="66"/>
      <c r="I808" s="66"/>
      <c r="J808" s="67"/>
      <c r="K808" s="26"/>
    </row>
    <row r="809" ht="14.25" customHeight="1">
      <c r="A809" s="26"/>
      <c r="B809" s="26"/>
      <c r="D809" s="26"/>
      <c r="E809" s="26"/>
      <c r="F809" s="26"/>
      <c r="G809" s="26"/>
      <c r="H809" s="66"/>
      <c r="I809" s="66"/>
      <c r="J809" s="67"/>
      <c r="K809" s="26"/>
    </row>
    <row r="810" ht="14.25" customHeight="1">
      <c r="A810" s="26"/>
      <c r="B810" s="26"/>
      <c r="D810" s="26"/>
      <c r="E810" s="26"/>
      <c r="F810" s="26"/>
      <c r="G810" s="26"/>
      <c r="H810" s="66"/>
      <c r="I810" s="66"/>
      <c r="J810" s="67"/>
      <c r="K810" s="26"/>
    </row>
    <row r="811" ht="14.25" customHeight="1">
      <c r="A811" s="26"/>
      <c r="B811" s="26"/>
      <c r="D811" s="26"/>
      <c r="E811" s="26"/>
      <c r="F811" s="26"/>
      <c r="G811" s="26"/>
      <c r="H811" s="66"/>
      <c r="I811" s="66"/>
      <c r="J811" s="67"/>
      <c r="K811" s="26"/>
    </row>
    <row r="812" ht="14.25" customHeight="1">
      <c r="A812" s="26"/>
      <c r="B812" s="26"/>
      <c r="D812" s="26"/>
      <c r="E812" s="26"/>
      <c r="F812" s="26"/>
      <c r="G812" s="26"/>
      <c r="H812" s="66"/>
      <c r="I812" s="66"/>
      <c r="J812" s="67"/>
      <c r="K812" s="26"/>
    </row>
    <row r="813" ht="14.25" customHeight="1">
      <c r="A813" s="26"/>
      <c r="B813" s="26"/>
      <c r="D813" s="26"/>
      <c r="E813" s="26"/>
      <c r="F813" s="26"/>
      <c r="G813" s="26"/>
      <c r="H813" s="66"/>
      <c r="I813" s="66"/>
      <c r="J813" s="67"/>
      <c r="K813" s="26"/>
    </row>
    <row r="814" ht="14.25" customHeight="1">
      <c r="A814" s="26"/>
      <c r="B814" s="26"/>
      <c r="D814" s="26"/>
      <c r="E814" s="26"/>
      <c r="F814" s="26"/>
      <c r="G814" s="26"/>
      <c r="H814" s="66"/>
      <c r="I814" s="66"/>
      <c r="J814" s="67"/>
      <c r="K814" s="26"/>
    </row>
    <row r="815" ht="14.25" customHeight="1">
      <c r="A815" s="26"/>
      <c r="B815" s="26"/>
      <c r="D815" s="26"/>
      <c r="E815" s="26"/>
      <c r="F815" s="26"/>
      <c r="G815" s="26"/>
      <c r="H815" s="66"/>
      <c r="I815" s="66"/>
      <c r="J815" s="67"/>
      <c r="K815" s="26"/>
    </row>
    <row r="816" ht="14.25" customHeight="1">
      <c r="A816" s="26"/>
      <c r="B816" s="26"/>
      <c r="D816" s="26"/>
      <c r="E816" s="26"/>
      <c r="F816" s="26"/>
      <c r="G816" s="26"/>
      <c r="H816" s="66"/>
      <c r="I816" s="66"/>
      <c r="J816" s="67"/>
      <c r="K816" s="26"/>
    </row>
    <row r="817" ht="14.25" customHeight="1">
      <c r="A817" s="26"/>
      <c r="B817" s="26"/>
      <c r="D817" s="26"/>
      <c r="E817" s="26"/>
      <c r="F817" s="26"/>
      <c r="G817" s="26"/>
      <c r="H817" s="66"/>
      <c r="I817" s="66"/>
      <c r="J817" s="67"/>
      <c r="K817" s="26"/>
    </row>
    <row r="818" ht="14.25" customHeight="1">
      <c r="A818" s="26"/>
      <c r="B818" s="26"/>
      <c r="D818" s="26"/>
      <c r="E818" s="26"/>
      <c r="F818" s="26"/>
      <c r="G818" s="26"/>
      <c r="H818" s="66"/>
      <c r="I818" s="66"/>
      <c r="J818" s="67"/>
      <c r="K818" s="26"/>
    </row>
    <row r="819" ht="14.25" customHeight="1">
      <c r="A819" s="26"/>
      <c r="B819" s="26"/>
      <c r="D819" s="26"/>
      <c r="E819" s="26"/>
      <c r="F819" s="26"/>
      <c r="G819" s="26"/>
      <c r="H819" s="66"/>
      <c r="I819" s="66"/>
      <c r="J819" s="67"/>
      <c r="K819" s="26"/>
    </row>
    <row r="820" ht="14.25" customHeight="1">
      <c r="A820" s="26"/>
      <c r="B820" s="26"/>
      <c r="D820" s="26"/>
      <c r="E820" s="26"/>
      <c r="F820" s="26"/>
      <c r="G820" s="26"/>
      <c r="H820" s="66"/>
      <c r="I820" s="66"/>
      <c r="J820" s="67"/>
      <c r="K820" s="26"/>
    </row>
    <row r="821" ht="14.25" customHeight="1">
      <c r="A821" s="26"/>
      <c r="B821" s="26"/>
      <c r="D821" s="26"/>
      <c r="E821" s="26"/>
      <c r="F821" s="26"/>
      <c r="G821" s="26"/>
      <c r="H821" s="66"/>
      <c r="I821" s="66"/>
      <c r="J821" s="67"/>
      <c r="K821" s="26"/>
    </row>
    <row r="822" ht="14.25" customHeight="1">
      <c r="A822" s="26"/>
      <c r="B822" s="26"/>
      <c r="D822" s="26"/>
      <c r="E822" s="26"/>
      <c r="F822" s="26"/>
      <c r="G822" s="26"/>
      <c r="H822" s="66"/>
      <c r="I822" s="66"/>
      <c r="J822" s="67"/>
      <c r="K822" s="26"/>
    </row>
    <row r="823" ht="14.25" customHeight="1">
      <c r="A823" s="26"/>
      <c r="B823" s="26"/>
      <c r="D823" s="26"/>
      <c r="E823" s="26"/>
      <c r="F823" s="26"/>
      <c r="G823" s="26"/>
      <c r="H823" s="66"/>
      <c r="I823" s="66"/>
      <c r="J823" s="67"/>
      <c r="K823" s="26"/>
    </row>
    <row r="824" ht="14.25" customHeight="1">
      <c r="A824" s="26"/>
      <c r="B824" s="26"/>
      <c r="D824" s="26"/>
      <c r="E824" s="26"/>
      <c r="F824" s="26"/>
      <c r="G824" s="26"/>
      <c r="H824" s="66"/>
      <c r="I824" s="66"/>
      <c r="J824" s="67"/>
      <c r="K824" s="26"/>
    </row>
    <row r="825" ht="14.25" customHeight="1">
      <c r="A825" s="26"/>
      <c r="B825" s="26"/>
      <c r="D825" s="26"/>
      <c r="E825" s="26"/>
      <c r="F825" s="26"/>
      <c r="G825" s="26"/>
      <c r="H825" s="66"/>
      <c r="I825" s="66"/>
      <c r="J825" s="67"/>
      <c r="K825" s="26"/>
    </row>
    <row r="826" ht="14.25" customHeight="1">
      <c r="A826" s="26"/>
      <c r="B826" s="26"/>
      <c r="D826" s="26"/>
      <c r="E826" s="26"/>
      <c r="F826" s="26"/>
      <c r="G826" s="26"/>
      <c r="H826" s="66"/>
      <c r="I826" s="66"/>
      <c r="J826" s="67"/>
      <c r="K826" s="26"/>
    </row>
    <row r="827" ht="14.25" customHeight="1">
      <c r="A827" s="26"/>
      <c r="B827" s="26"/>
      <c r="D827" s="26"/>
      <c r="E827" s="26"/>
      <c r="F827" s="26"/>
      <c r="G827" s="26"/>
      <c r="H827" s="66"/>
      <c r="I827" s="66"/>
      <c r="J827" s="67"/>
      <c r="K827" s="26"/>
    </row>
    <row r="828" ht="14.25" customHeight="1">
      <c r="A828" s="26"/>
      <c r="B828" s="26"/>
      <c r="D828" s="26"/>
      <c r="E828" s="26"/>
      <c r="F828" s="26"/>
      <c r="G828" s="26"/>
      <c r="H828" s="66"/>
      <c r="I828" s="66"/>
      <c r="J828" s="67"/>
      <c r="K828" s="26"/>
    </row>
    <row r="829" ht="14.25" customHeight="1">
      <c r="A829" s="26"/>
      <c r="B829" s="26"/>
      <c r="D829" s="26"/>
      <c r="E829" s="26"/>
      <c r="F829" s="26"/>
      <c r="G829" s="26"/>
      <c r="H829" s="66"/>
      <c r="I829" s="66"/>
      <c r="J829" s="67"/>
      <c r="K829" s="26"/>
    </row>
    <row r="830" ht="14.25" customHeight="1">
      <c r="A830" s="26"/>
      <c r="B830" s="26"/>
      <c r="D830" s="26"/>
      <c r="E830" s="26"/>
      <c r="F830" s="26"/>
      <c r="G830" s="26"/>
      <c r="H830" s="66"/>
      <c r="I830" s="66"/>
      <c r="J830" s="67"/>
      <c r="K830" s="26"/>
    </row>
    <row r="831" ht="14.25" customHeight="1">
      <c r="A831" s="26"/>
      <c r="B831" s="26"/>
      <c r="D831" s="26"/>
      <c r="E831" s="26"/>
      <c r="F831" s="26"/>
      <c r="G831" s="26"/>
      <c r="H831" s="66"/>
      <c r="I831" s="66"/>
      <c r="J831" s="67"/>
      <c r="K831" s="26"/>
    </row>
    <row r="832" ht="14.25" customHeight="1">
      <c r="A832" s="26"/>
      <c r="B832" s="26"/>
      <c r="D832" s="26"/>
      <c r="E832" s="26"/>
      <c r="F832" s="26"/>
      <c r="G832" s="26"/>
      <c r="H832" s="66"/>
      <c r="I832" s="66"/>
      <c r="J832" s="67"/>
      <c r="K832" s="26"/>
    </row>
    <row r="833" ht="14.25" customHeight="1">
      <c r="A833" s="26"/>
      <c r="B833" s="26"/>
      <c r="D833" s="26"/>
      <c r="E833" s="26"/>
      <c r="F833" s="26"/>
      <c r="G833" s="26"/>
      <c r="H833" s="66"/>
      <c r="I833" s="66"/>
      <c r="J833" s="67"/>
      <c r="K833" s="26"/>
    </row>
    <row r="834" ht="14.25" customHeight="1">
      <c r="A834" s="26"/>
      <c r="B834" s="26"/>
      <c r="D834" s="26"/>
      <c r="E834" s="26"/>
      <c r="F834" s="26"/>
      <c r="G834" s="26"/>
      <c r="H834" s="66"/>
      <c r="I834" s="66"/>
      <c r="J834" s="67"/>
      <c r="K834" s="26"/>
    </row>
    <row r="835" ht="14.25" customHeight="1">
      <c r="A835" s="26"/>
      <c r="B835" s="26"/>
      <c r="D835" s="26"/>
      <c r="E835" s="26"/>
      <c r="F835" s="26"/>
      <c r="G835" s="26"/>
      <c r="H835" s="66"/>
      <c r="I835" s="66"/>
      <c r="J835" s="67"/>
      <c r="K835" s="26"/>
    </row>
    <row r="836" ht="14.25" customHeight="1">
      <c r="A836" s="26"/>
      <c r="B836" s="26"/>
      <c r="D836" s="26"/>
      <c r="E836" s="26"/>
      <c r="F836" s="26"/>
      <c r="G836" s="26"/>
      <c r="H836" s="66"/>
      <c r="I836" s="66"/>
      <c r="J836" s="67"/>
      <c r="K836" s="26"/>
    </row>
    <row r="837" ht="14.25" customHeight="1">
      <c r="A837" s="26"/>
      <c r="B837" s="26"/>
      <c r="D837" s="26"/>
      <c r="E837" s="26"/>
      <c r="F837" s="26"/>
      <c r="G837" s="26"/>
      <c r="H837" s="66"/>
      <c r="I837" s="66"/>
      <c r="J837" s="67"/>
      <c r="K837" s="26"/>
    </row>
    <row r="838" ht="14.25" customHeight="1">
      <c r="A838" s="26"/>
      <c r="B838" s="26"/>
      <c r="D838" s="26"/>
      <c r="E838" s="26"/>
      <c r="F838" s="26"/>
      <c r="G838" s="26"/>
      <c r="H838" s="66"/>
      <c r="I838" s="66"/>
      <c r="J838" s="67"/>
      <c r="K838" s="26"/>
    </row>
    <row r="839" ht="14.25" customHeight="1">
      <c r="A839" s="26"/>
      <c r="B839" s="26"/>
      <c r="D839" s="26"/>
      <c r="E839" s="26"/>
      <c r="F839" s="26"/>
      <c r="G839" s="26"/>
      <c r="H839" s="66"/>
      <c r="I839" s="66"/>
      <c r="J839" s="67"/>
      <c r="K839" s="26"/>
    </row>
    <row r="840" ht="14.25" customHeight="1">
      <c r="A840" s="26"/>
      <c r="B840" s="26"/>
      <c r="D840" s="26"/>
      <c r="E840" s="26"/>
      <c r="F840" s="26"/>
      <c r="G840" s="26"/>
      <c r="H840" s="66"/>
      <c r="I840" s="66"/>
      <c r="J840" s="67"/>
      <c r="K840" s="26"/>
    </row>
    <row r="841" ht="14.25" customHeight="1">
      <c r="A841" s="26"/>
      <c r="B841" s="26"/>
      <c r="D841" s="26"/>
      <c r="E841" s="26"/>
      <c r="F841" s="26"/>
      <c r="G841" s="26"/>
      <c r="H841" s="66"/>
      <c r="I841" s="66"/>
      <c r="J841" s="67"/>
      <c r="K841" s="26"/>
    </row>
    <row r="842" ht="14.25" customHeight="1">
      <c r="A842" s="26"/>
      <c r="B842" s="26"/>
      <c r="D842" s="26"/>
      <c r="E842" s="26"/>
      <c r="F842" s="26"/>
      <c r="G842" s="26"/>
      <c r="H842" s="66"/>
      <c r="I842" s="66"/>
      <c r="J842" s="67"/>
      <c r="K842" s="26"/>
    </row>
    <row r="843" ht="14.25" customHeight="1">
      <c r="A843" s="26"/>
      <c r="B843" s="26"/>
      <c r="D843" s="26"/>
      <c r="E843" s="26"/>
      <c r="F843" s="26"/>
      <c r="G843" s="26"/>
      <c r="H843" s="66"/>
      <c r="I843" s="66"/>
      <c r="J843" s="67"/>
      <c r="K843" s="26"/>
    </row>
    <row r="844" ht="14.25" customHeight="1">
      <c r="A844" s="26"/>
      <c r="B844" s="26"/>
      <c r="D844" s="26"/>
      <c r="E844" s="26"/>
      <c r="F844" s="26"/>
      <c r="G844" s="26"/>
      <c r="H844" s="66"/>
      <c r="I844" s="66"/>
      <c r="J844" s="67"/>
      <c r="K844" s="26"/>
    </row>
    <row r="845" ht="14.25" customHeight="1">
      <c r="A845" s="26"/>
      <c r="B845" s="26"/>
      <c r="D845" s="26"/>
      <c r="E845" s="26"/>
      <c r="F845" s="26"/>
      <c r="G845" s="26"/>
      <c r="H845" s="66"/>
      <c r="I845" s="66"/>
      <c r="J845" s="67"/>
      <c r="K845" s="26"/>
    </row>
    <row r="846" ht="14.25" customHeight="1">
      <c r="A846" s="26"/>
      <c r="B846" s="26"/>
      <c r="D846" s="26"/>
      <c r="E846" s="26"/>
      <c r="F846" s="26"/>
      <c r="G846" s="26"/>
      <c r="H846" s="66"/>
      <c r="I846" s="66"/>
      <c r="J846" s="67"/>
      <c r="K846" s="26"/>
    </row>
    <row r="847" ht="14.25" customHeight="1">
      <c r="A847" s="26"/>
      <c r="B847" s="26"/>
      <c r="D847" s="26"/>
      <c r="E847" s="26"/>
      <c r="F847" s="26"/>
      <c r="G847" s="26"/>
      <c r="H847" s="66"/>
      <c r="I847" s="66"/>
      <c r="J847" s="67"/>
      <c r="K847" s="26"/>
    </row>
    <row r="848" ht="14.25" customHeight="1">
      <c r="A848" s="26"/>
      <c r="B848" s="26"/>
      <c r="D848" s="26"/>
      <c r="E848" s="26"/>
      <c r="F848" s="26"/>
      <c r="G848" s="26"/>
      <c r="H848" s="66"/>
      <c r="I848" s="66"/>
      <c r="J848" s="67"/>
      <c r="K848" s="26"/>
    </row>
    <row r="849" ht="14.25" customHeight="1">
      <c r="A849" s="26"/>
      <c r="B849" s="26"/>
      <c r="D849" s="26"/>
      <c r="E849" s="26"/>
      <c r="F849" s="26"/>
      <c r="G849" s="26"/>
      <c r="H849" s="66"/>
      <c r="I849" s="66"/>
      <c r="J849" s="67"/>
      <c r="K849" s="26"/>
    </row>
    <row r="850" ht="14.25" customHeight="1">
      <c r="A850" s="26"/>
      <c r="B850" s="26"/>
      <c r="D850" s="26"/>
      <c r="E850" s="26"/>
      <c r="F850" s="26"/>
      <c r="G850" s="26"/>
      <c r="H850" s="66"/>
      <c r="I850" s="66"/>
      <c r="J850" s="67"/>
      <c r="K850" s="26"/>
    </row>
    <row r="851" ht="14.25" customHeight="1">
      <c r="A851" s="26"/>
      <c r="B851" s="26"/>
      <c r="D851" s="26"/>
      <c r="E851" s="26"/>
      <c r="F851" s="26"/>
      <c r="G851" s="26"/>
      <c r="H851" s="66"/>
      <c r="I851" s="66"/>
      <c r="J851" s="67"/>
      <c r="K851" s="26"/>
    </row>
    <row r="852" ht="14.25" customHeight="1">
      <c r="A852" s="26"/>
      <c r="B852" s="26"/>
      <c r="D852" s="26"/>
      <c r="E852" s="26"/>
      <c r="F852" s="26"/>
      <c r="G852" s="26"/>
      <c r="H852" s="66"/>
      <c r="I852" s="66"/>
      <c r="J852" s="67"/>
      <c r="K852" s="26"/>
    </row>
    <row r="853" ht="14.25" customHeight="1">
      <c r="A853" s="26"/>
      <c r="B853" s="26"/>
      <c r="D853" s="26"/>
      <c r="E853" s="26"/>
      <c r="F853" s="26"/>
      <c r="G853" s="26"/>
      <c r="H853" s="66"/>
      <c r="I853" s="66"/>
      <c r="J853" s="67"/>
      <c r="K853" s="26"/>
    </row>
    <row r="854" ht="14.25" customHeight="1">
      <c r="A854" s="26"/>
      <c r="B854" s="26"/>
      <c r="D854" s="26"/>
      <c r="E854" s="26"/>
      <c r="F854" s="26"/>
      <c r="G854" s="26"/>
      <c r="H854" s="66"/>
      <c r="I854" s="66"/>
      <c r="J854" s="67"/>
      <c r="K854" s="26"/>
    </row>
    <row r="855" ht="14.25" customHeight="1">
      <c r="A855" s="26"/>
      <c r="B855" s="26"/>
      <c r="D855" s="26"/>
      <c r="E855" s="26"/>
      <c r="F855" s="26"/>
      <c r="G855" s="26"/>
      <c r="H855" s="66"/>
      <c r="I855" s="66"/>
      <c r="J855" s="67"/>
      <c r="K855" s="26"/>
    </row>
    <row r="856" ht="14.25" customHeight="1">
      <c r="A856" s="26"/>
      <c r="B856" s="26"/>
      <c r="D856" s="26"/>
      <c r="E856" s="26"/>
      <c r="F856" s="26"/>
      <c r="G856" s="26"/>
      <c r="H856" s="66"/>
      <c r="I856" s="66"/>
      <c r="J856" s="67"/>
      <c r="K856" s="26"/>
    </row>
    <row r="857" ht="14.25" customHeight="1">
      <c r="A857" s="26"/>
      <c r="B857" s="26"/>
      <c r="D857" s="26"/>
      <c r="E857" s="26"/>
      <c r="F857" s="26"/>
      <c r="G857" s="26"/>
      <c r="H857" s="66"/>
      <c r="I857" s="66"/>
      <c r="J857" s="67"/>
      <c r="K857" s="26"/>
    </row>
    <row r="858" ht="14.25" customHeight="1">
      <c r="A858" s="26"/>
      <c r="B858" s="26"/>
      <c r="D858" s="26"/>
      <c r="E858" s="26"/>
      <c r="F858" s="26"/>
      <c r="G858" s="26"/>
      <c r="H858" s="66"/>
      <c r="I858" s="66"/>
      <c r="J858" s="67"/>
      <c r="K858" s="26"/>
    </row>
    <row r="859" ht="14.25" customHeight="1">
      <c r="A859" s="26"/>
      <c r="B859" s="26"/>
      <c r="D859" s="26"/>
      <c r="E859" s="26"/>
      <c r="F859" s="26"/>
      <c r="G859" s="26"/>
      <c r="H859" s="66"/>
      <c r="I859" s="66"/>
      <c r="J859" s="67"/>
      <c r="K859" s="26"/>
    </row>
    <row r="860" ht="14.25" customHeight="1">
      <c r="A860" s="26"/>
      <c r="B860" s="26"/>
      <c r="D860" s="26"/>
      <c r="E860" s="26"/>
      <c r="F860" s="26"/>
      <c r="G860" s="26"/>
      <c r="H860" s="66"/>
      <c r="I860" s="66"/>
      <c r="J860" s="67"/>
      <c r="K860" s="26"/>
    </row>
    <row r="861" ht="14.25" customHeight="1">
      <c r="A861" s="26"/>
      <c r="B861" s="26"/>
      <c r="D861" s="26"/>
      <c r="E861" s="26"/>
      <c r="F861" s="26"/>
      <c r="G861" s="26"/>
      <c r="H861" s="66"/>
      <c r="I861" s="66"/>
      <c r="J861" s="67"/>
      <c r="K861" s="26"/>
    </row>
    <row r="862" ht="14.25" customHeight="1">
      <c r="A862" s="26"/>
      <c r="B862" s="26"/>
      <c r="D862" s="26"/>
      <c r="E862" s="26"/>
      <c r="F862" s="26"/>
      <c r="G862" s="26"/>
      <c r="H862" s="66"/>
      <c r="I862" s="66"/>
      <c r="J862" s="67"/>
      <c r="K862" s="26"/>
    </row>
    <row r="863" ht="14.25" customHeight="1">
      <c r="A863" s="26"/>
      <c r="B863" s="26"/>
      <c r="D863" s="26"/>
      <c r="E863" s="26"/>
      <c r="F863" s="26"/>
      <c r="G863" s="26"/>
      <c r="H863" s="66"/>
      <c r="I863" s="66"/>
      <c r="J863" s="67"/>
      <c r="K863" s="26"/>
    </row>
    <row r="864" ht="14.25" customHeight="1">
      <c r="A864" s="26"/>
      <c r="B864" s="26"/>
      <c r="D864" s="26"/>
      <c r="E864" s="26"/>
      <c r="F864" s="26"/>
      <c r="G864" s="26"/>
      <c r="H864" s="66"/>
      <c r="I864" s="66"/>
      <c r="J864" s="67"/>
      <c r="K864" s="26"/>
    </row>
    <row r="865" ht="14.25" customHeight="1">
      <c r="A865" s="26"/>
      <c r="B865" s="26"/>
      <c r="D865" s="26"/>
      <c r="E865" s="26"/>
      <c r="F865" s="26"/>
      <c r="G865" s="26"/>
      <c r="H865" s="66"/>
      <c r="I865" s="66"/>
      <c r="J865" s="67"/>
      <c r="K865" s="26"/>
    </row>
    <row r="866" ht="14.25" customHeight="1">
      <c r="A866" s="26"/>
      <c r="B866" s="26"/>
      <c r="D866" s="26"/>
      <c r="E866" s="26"/>
      <c r="F866" s="26"/>
      <c r="G866" s="26"/>
      <c r="H866" s="66"/>
      <c r="I866" s="66"/>
      <c r="J866" s="67"/>
      <c r="K866" s="26"/>
    </row>
    <row r="867" ht="14.25" customHeight="1">
      <c r="A867" s="26"/>
      <c r="B867" s="26"/>
      <c r="D867" s="26"/>
      <c r="E867" s="26"/>
      <c r="F867" s="26"/>
      <c r="G867" s="26"/>
      <c r="H867" s="66"/>
      <c r="I867" s="66"/>
      <c r="J867" s="67"/>
      <c r="K867" s="26"/>
    </row>
    <row r="868" ht="14.25" customHeight="1">
      <c r="A868" s="26"/>
      <c r="B868" s="26"/>
      <c r="D868" s="26"/>
      <c r="E868" s="26"/>
      <c r="F868" s="26"/>
      <c r="G868" s="26"/>
      <c r="H868" s="66"/>
      <c r="I868" s="66"/>
      <c r="J868" s="67"/>
      <c r="K868" s="26"/>
    </row>
    <row r="869" ht="14.25" customHeight="1">
      <c r="A869" s="26"/>
      <c r="B869" s="26"/>
      <c r="D869" s="26"/>
      <c r="E869" s="26"/>
      <c r="F869" s="26"/>
      <c r="G869" s="26"/>
      <c r="H869" s="66"/>
      <c r="I869" s="66"/>
      <c r="J869" s="67"/>
      <c r="K869" s="26"/>
    </row>
    <row r="870" ht="14.25" customHeight="1">
      <c r="A870" s="26"/>
      <c r="B870" s="26"/>
      <c r="D870" s="26"/>
      <c r="E870" s="26"/>
      <c r="F870" s="26"/>
      <c r="G870" s="26"/>
      <c r="H870" s="66"/>
      <c r="I870" s="66"/>
      <c r="J870" s="67"/>
      <c r="K870" s="26"/>
    </row>
    <row r="871" ht="14.25" customHeight="1">
      <c r="A871" s="26"/>
      <c r="B871" s="26"/>
      <c r="D871" s="26"/>
      <c r="E871" s="26"/>
      <c r="F871" s="26"/>
      <c r="G871" s="26"/>
      <c r="H871" s="66"/>
      <c r="I871" s="66"/>
      <c r="J871" s="67"/>
      <c r="K871" s="26"/>
    </row>
    <row r="872" ht="14.25" customHeight="1">
      <c r="A872" s="26"/>
      <c r="B872" s="26"/>
      <c r="D872" s="26"/>
      <c r="E872" s="26"/>
      <c r="F872" s="26"/>
      <c r="G872" s="26"/>
      <c r="H872" s="66"/>
      <c r="I872" s="66"/>
      <c r="J872" s="67"/>
      <c r="K872" s="26"/>
    </row>
    <row r="873" ht="14.25" customHeight="1">
      <c r="A873" s="26"/>
      <c r="B873" s="26"/>
      <c r="D873" s="26"/>
      <c r="E873" s="26"/>
      <c r="F873" s="26"/>
      <c r="G873" s="26"/>
      <c r="H873" s="66"/>
      <c r="I873" s="66"/>
      <c r="J873" s="67"/>
      <c r="K873" s="26"/>
    </row>
    <row r="874" ht="14.25" customHeight="1">
      <c r="A874" s="26"/>
      <c r="B874" s="26"/>
      <c r="D874" s="26"/>
      <c r="E874" s="26"/>
      <c r="F874" s="26"/>
      <c r="G874" s="26"/>
      <c r="H874" s="66"/>
      <c r="I874" s="66"/>
      <c r="J874" s="67"/>
      <c r="K874" s="26"/>
    </row>
    <row r="875" ht="14.25" customHeight="1">
      <c r="A875" s="26"/>
      <c r="B875" s="26"/>
      <c r="D875" s="26"/>
      <c r="E875" s="26"/>
      <c r="F875" s="26"/>
      <c r="G875" s="26"/>
      <c r="H875" s="66"/>
      <c r="I875" s="66"/>
      <c r="J875" s="67"/>
      <c r="K875" s="26"/>
    </row>
    <row r="876" ht="14.25" customHeight="1">
      <c r="A876" s="26"/>
      <c r="B876" s="26"/>
      <c r="D876" s="26"/>
      <c r="E876" s="26"/>
      <c r="F876" s="26"/>
      <c r="G876" s="26"/>
      <c r="H876" s="66"/>
      <c r="I876" s="66"/>
      <c r="J876" s="67"/>
      <c r="K876" s="26"/>
    </row>
    <row r="877" ht="14.25" customHeight="1">
      <c r="A877" s="26"/>
      <c r="B877" s="26"/>
      <c r="D877" s="26"/>
      <c r="E877" s="26"/>
      <c r="F877" s="26"/>
      <c r="G877" s="26"/>
      <c r="H877" s="66"/>
      <c r="I877" s="66"/>
      <c r="J877" s="67"/>
      <c r="K877" s="26"/>
    </row>
    <row r="878" ht="14.25" customHeight="1">
      <c r="A878" s="26"/>
      <c r="B878" s="26"/>
      <c r="D878" s="26"/>
      <c r="E878" s="26"/>
      <c r="F878" s="26"/>
      <c r="G878" s="26"/>
      <c r="H878" s="66"/>
      <c r="I878" s="66"/>
      <c r="J878" s="67"/>
      <c r="K878" s="26"/>
    </row>
    <row r="879" ht="14.25" customHeight="1">
      <c r="A879" s="26"/>
      <c r="B879" s="26"/>
      <c r="D879" s="26"/>
      <c r="E879" s="26"/>
      <c r="F879" s="26"/>
      <c r="G879" s="26"/>
      <c r="H879" s="66"/>
      <c r="I879" s="66"/>
      <c r="J879" s="67"/>
      <c r="K879" s="26"/>
    </row>
    <row r="880" ht="14.25" customHeight="1">
      <c r="A880" s="26"/>
      <c r="B880" s="26"/>
      <c r="D880" s="26"/>
      <c r="E880" s="26"/>
      <c r="F880" s="26"/>
      <c r="G880" s="26"/>
      <c r="H880" s="66"/>
      <c r="I880" s="66"/>
      <c r="J880" s="67"/>
      <c r="K880" s="26"/>
    </row>
    <row r="881" ht="14.25" customHeight="1">
      <c r="A881" s="26"/>
      <c r="B881" s="26"/>
      <c r="D881" s="26"/>
      <c r="E881" s="26"/>
      <c r="F881" s="26"/>
      <c r="G881" s="26"/>
      <c r="H881" s="66"/>
      <c r="I881" s="66"/>
      <c r="J881" s="67"/>
      <c r="K881" s="26"/>
    </row>
    <row r="882" ht="14.25" customHeight="1">
      <c r="A882" s="26"/>
      <c r="B882" s="26"/>
      <c r="D882" s="26"/>
      <c r="E882" s="26"/>
      <c r="F882" s="26"/>
      <c r="G882" s="26"/>
      <c r="H882" s="66"/>
      <c r="I882" s="66"/>
      <c r="J882" s="67"/>
      <c r="K882" s="26"/>
    </row>
    <row r="883" ht="14.25" customHeight="1">
      <c r="A883" s="26"/>
      <c r="B883" s="26"/>
      <c r="D883" s="26"/>
      <c r="E883" s="26"/>
      <c r="F883" s="26"/>
      <c r="G883" s="26"/>
      <c r="H883" s="66"/>
      <c r="I883" s="66"/>
      <c r="J883" s="67"/>
      <c r="K883" s="26"/>
    </row>
    <row r="884" ht="14.25" customHeight="1">
      <c r="A884" s="26"/>
      <c r="B884" s="26"/>
      <c r="D884" s="26"/>
      <c r="E884" s="26"/>
      <c r="F884" s="26"/>
      <c r="G884" s="26"/>
      <c r="H884" s="66"/>
      <c r="I884" s="66"/>
      <c r="J884" s="67"/>
      <c r="K884" s="26"/>
    </row>
    <row r="885" ht="14.25" customHeight="1">
      <c r="A885" s="26"/>
      <c r="B885" s="26"/>
      <c r="D885" s="26"/>
      <c r="E885" s="26"/>
      <c r="F885" s="26"/>
      <c r="G885" s="26"/>
      <c r="H885" s="66"/>
      <c r="I885" s="66"/>
      <c r="J885" s="67"/>
      <c r="K885" s="26"/>
    </row>
    <row r="886" ht="14.25" customHeight="1">
      <c r="A886" s="26"/>
      <c r="B886" s="26"/>
      <c r="D886" s="26"/>
      <c r="E886" s="26"/>
      <c r="F886" s="26"/>
      <c r="G886" s="26"/>
      <c r="H886" s="66"/>
      <c r="I886" s="66"/>
      <c r="J886" s="67"/>
      <c r="K886" s="26"/>
    </row>
    <row r="887" ht="14.25" customHeight="1">
      <c r="A887" s="26"/>
      <c r="B887" s="26"/>
      <c r="D887" s="26"/>
      <c r="E887" s="26"/>
      <c r="F887" s="26"/>
      <c r="G887" s="26"/>
      <c r="H887" s="66"/>
      <c r="I887" s="66"/>
      <c r="J887" s="67"/>
      <c r="K887" s="26"/>
    </row>
    <row r="888" ht="14.25" customHeight="1">
      <c r="A888" s="26"/>
      <c r="B888" s="26"/>
      <c r="D888" s="26"/>
      <c r="E888" s="26"/>
      <c r="F888" s="26"/>
      <c r="G888" s="26"/>
      <c r="H888" s="66"/>
      <c r="I888" s="66"/>
      <c r="J888" s="67"/>
      <c r="K888" s="26"/>
    </row>
    <row r="889" ht="14.25" customHeight="1">
      <c r="A889" s="26"/>
      <c r="B889" s="26"/>
      <c r="D889" s="26"/>
      <c r="E889" s="26"/>
      <c r="F889" s="26"/>
      <c r="G889" s="26"/>
      <c r="H889" s="66"/>
      <c r="I889" s="66"/>
      <c r="J889" s="67"/>
      <c r="K889" s="26"/>
    </row>
    <row r="890" ht="14.25" customHeight="1">
      <c r="A890" s="26"/>
      <c r="B890" s="26"/>
      <c r="D890" s="26"/>
      <c r="E890" s="26"/>
      <c r="F890" s="26"/>
      <c r="G890" s="26"/>
      <c r="H890" s="66"/>
      <c r="I890" s="66"/>
      <c r="J890" s="67"/>
      <c r="K890" s="26"/>
    </row>
    <row r="891" ht="14.25" customHeight="1">
      <c r="A891" s="26"/>
      <c r="B891" s="26"/>
      <c r="D891" s="26"/>
      <c r="E891" s="26"/>
      <c r="F891" s="26"/>
      <c r="G891" s="26"/>
      <c r="H891" s="66"/>
      <c r="I891" s="66"/>
      <c r="J891" s="67"/>
      <c r="K891" s="26"/>
    </row>
    <row r="892" ht="14.25" customHeight="1">
      <c r="A892" s="26"/>
      <c r="B892" s="26"/>
      <c r="D892" s="26"/>
      <c r="E892" s="26"/>
      <c r="F892" s="26"/>
      <c r="G892" s="26"/>
      <c r="H892" s="66"/>
      <c r="I892" s="66"/>
      <c r="J892" s="67"/>
      <c r="K892" s="26"/>
    </row>
    <row r="893" ht="14.25" customHeight="1">
      <c r="A893" s="26"/>
      <c r="B893" s="26"/>
      <c r="D893" s="26"/>
      <c r="E893" s="26"/>
      <c r="F893" s="26"/>
      <c r="G893" s="26"/>
      <c r="H893" s="66"/>
      <c r="I893" s="66"/>
      <c r="J893" s="67"/>
      <c r="K893" s="26"/>
    </row>
    <row r="894" ht="14.25" customHeight="1">
      <c r="A894" s="26"/>
      <c r="B894" s="26"/>
      <c r="D894" s="26"/>
      <c r="E894" s="26"/>
      <c r="F894" s="26"/>
      <c r="G894" s="26"/>
      <c r="H894" s="66"/>
      <c r="I894" s="66"/>
      <c r="J894" s="67"/>
      <c r="K894" s="26"/>
    </row>
    <row r="895" ht="14.25" customHeight="1">
      <c r="A895" s="26"/>
      <c r="B895" s="26"/>
      <c r="D895" s="26"/>
      <c r="E895" s="26"/>
      <c r="F895" s="26"/>
      <c r="G895" s="26"/>
      <c r="H895" s="66"/>
      <c r="I895" s="66"/>
      <c r="J895" s="67"/>
      <c r="K895" s="26"/>
    </row>
    <row r="896" ht="14.25" customHeight="1">
      <c r="A896" s="26"/>
      <c r="B896" s="26"/>
      <c r="D896" s="26"/>
      <c r="E896" s="26"/>
      <c r="F896" s="26"/>
      <c r="G896" s="26"/>
      <c r="H896" s="66"/>
      <c r="I896" s="66"/>
      <c r="J896" s="67"/>
      <c r="K896" s="26"/>
    </row>
    <row r="897" ht="14.25" customHeight="1">
      <c r="A897" s="26"/>
      <c r="B897" s="26"/>
      <c r="D897" s="26"/>
      <c r="E897" s="26"/>
      <c r="F897" s="26"/>
      <c r="G897" s="26"/>
      <c r="H897" s="66"/>
      <c r="I897" s="66"/>
      <c r="J897" s="67"/>
      <c r="K897" s="26"/>
    </row>
    <row r="898" ht="14.25" customHeight="1">
      <c r="A898" s="26"/>
      <c r="B898" s="26"/>
      <c r="D898" s="26"/>
      <c r="E898" s="26"/>
      <c r="F898" s="26"/>
      <c r="G898" s="26"/>
      <c r="H898" s="66"/>
      <c r="I898" s="66"/>
      <c r="J898" s="67"/>
      <c r="K898" s="26"/>
    </row>
    <row r="899" ht="14.25" customHeight="1">
      <c r="A899" s="26"/>
      <c r="B899" s="26"/>
      <c r="D899" s="26"/>
      <c r="E899" s="26"/>
      <c r="F899" s="26"/>
      <c r="G899" s="26"/>
      <c r="H899" s="66"/>
      <c r="I899" s="66"/>
      <c r="J899" s="67"/>
      <c r="K899" s="26"/>
    </row>
    <row r="900" ht="14.25" customHeight="1">
      <c r="A900" s="26"/>
      <c r="B900" s="26"/>
      <c r="D900" s="26"/>
      <c r="E900" s="26"/>
      <c r="F900" s="26"/>
      <c r="G900" s="26"/>
      <c r="H900" s="66"/>
      <c r="I900" s="66"/>
      <c r="J900" s="67"/>
      <c r="K900" s="26"/>
    </row>
    <row r="901" ht="14.25" customHeight="1">
      <c r="A901" s="26"/>
      <c r="B901" s="26"/>
      <c r="D901" s="26"/>
      <c r="E901" s="26"/>
      <c r="F901" s="26"/>
      <c r="G901" s="26"/>
      <c r="H901" s="66"/>
      <c r="I901" s="66"/>
      <c r="J901" s="67"/>
      <c r="K901" s="26"/>
    </row>
    <row r="902" ht="14.25" customHeight="1">
      <c r="A902" s="26"/>
      <c r="B902" s="26"/>
      <c r="D902" s="26"/>
      <c r="E902" s="26"/>
      <c r="F902" s="26"/>
      <c r="G902" s="26"/>
      <c r="H902" s="66"/>
      <c r="I902" s="66"/>
      <c r="J902" s="67"/>
      <c r="K902" s="26"/>
    </row>
    <row r="903" ht="14.25" customHeight="1">
      <c r="A903" s="26"/>
      <c r="B903" s="26"/>
      <c r="D903" s="26"/>
      <c r="E903" s="26"/>
      <c r="F903" s="26"/>
      <c r="G903" s="26"/>
      <c r="H903" s="66"/>
      <c r="I903" s="66"/>
      <c r="J903" s="67"/>
      <c r="K903" s="26"/>
    </row>
    <row r="904" ht="14.25" customHeight="1">
      <c r="A904" s="26"/>
      <c r="B904" s="26"/>
      <c r="D904" s="26"/>
      <c r="E904" s="26"/>
      <c r="F904" s="26"/>
      <c r="G904" s="26"/>
      <c r="H904" s="66"/>
      <c r="I904" s="66"/>
      <c r="J904" s="67"/>
      <c r="K904" s="26"/>
    </row>
    <row r="905" ht="14.25" customHeight="1">
      <c r="A905" s="26"/>
      <c r="B905" s="26"/>
      <c r="D905" s="26"/>
      <c r="E905" s="26"/>
      <c r="F905" s="26"/>
      <c r="G905" s="26"/>
      <c r="H905" s="66"/>
      <c r="I905" s="66"/>
      <c r="J905" s="67"/>
      <c r="K905" s="26"/>
    </row>
    <row r="906" ht="14.25" customHeight="1">
      <c r="A906" s="26"/>
      <c r="B906" s="26"/>
      <c r="D906" s="26"/>
      <c r="E906" s="26"/>
      <c r="F906" s="26"/>
      <c r="G906" s="26"/>
      <c r="H906" s="66"/>
      <c r="I906" s="66"/>
      <c r="J906" s="67"/>
      <c r="K906" s="26"/>
    </row>
    <row r="907" ht="14.25" customHeight="1">
      <c r="A907" s="26"/>
      <c r="B907" s="26"/>
      <c r="D907" s="26"/>
      <c r="E907" s="26"/>
      <c r="F907" s="26"/>
      <c r="G907" s="26"/>
      <c r="H907" s="66"/>
      <c r="I907" s="66"/>
      <c r="J907" s="67"/>
      <c r="K907" s="26"/>
    </row>
    <row r="908" ht="14.25" customHeight="1">
      <c r="A908" s="26"/>
      <c r="B908" s="26"/>
      <c r="D908" s="26"/>
      <c r="E908" s="26"/>
      <c r="F908" s="26"/>
      <c r="G908" s="26"/>
      <c r="H908" s="66"/>
      <c r="I908" s="66"/>
      <c r="J908" s="67"/>
      <c r="K908" s="26"/>
    </row>
    <row r="909" ht="14.25" customHeight="1">
      <c r="A909" s="26"/>
      <c r="B909" s="26"/>
      <c r="D909" s="26"/>
      <c r="E909" s="26"/>
      <c r="F909" s="26"/>
      <c r="G909" s="26"/>
      <c r="H909" s="66"/>
      <c r="I909" s="66"/>
      <c r="J909" s="67"/>
      <c r="K909" s="26"/>
    </row>
    <row r="910" ht="14.25" customHeight="1">
      <c r="A910" s="26"/>
      <c r="B910" s="26"/>
      <c r="D910" s="26"/>
      <c r="E910" s="26"/>
      <c r="F910" s="26"/>
      <c r="G910" s="26"/>
      <c r="H910" s="66"/>
      <c r="I910" s="66"/>
      <c r="J910" s="67"/>
      <c r="K910" s="26"/>
    </row>
    <row r="911" ht="14.25" customHeight="1">
      <c r="A911" s="26"/>
      <c r="B911" s="26"/>
      <c r="D911" s="26"/>
      <c r="E911" s="26"/>
      <c r="F911" s="26"/>
      <c r="G911" s="26"/>
      <c r="H911" s="66"/>
      <c r="I911" s="66"/>
      <c r="J911" s="67"/>
      <c r="K911" s="26"/>
    </row>
    <row r="912" ht="14.25" customHeight="1">
      <c r="A912" s="26"/>
      <c r="B912" s="26"/>
      <c r="D912" s="26"/>
      <c r="E912" s="26"/>
      <c r="F912" s="26"/>
      <c r="G912" s="26"/>
      <c r="H912" s="66"/>
      <c r="I912" s="66"/>
      <c r="J912" s="67"/>
      <c r="K912" s="26"/>
    </row>
    <row r="913" ht="14.25" customHeight="1">
      <c r="A913" s="26"/>
      <c r="B913" s="26"/>
      <c r="D913" s="26"/>
      <c r="E913" s="26"/>
      <c r="F913" s="26"/>
      <c r="G913" s="26"/>
      <c r="H913" s="66"/>
      <c r="I913" s="66"/>
      <c r="J913" s="67"/>
      <c r="K913" s="26"/>
    </row>
    <row r="914" ht="14.25" customHeight="1">
      <c r="A914" s="26"/>
      <c r="B914" s="26"/>
      <c r="D914" s="26"/>
      <c r="E914" s="26"/>
      <c r="F914" s="26"/>
      <c r="G914" s="26"/>
      <c r="H914" s="66"/>
      <c r="I914" s="66"/>
      <c r="J914" s="67"/>
      <c r="K914" s="26"/>
    </row>
    <row r="915" ht="14.25" customHeight="1">
      <c r="A915" s="26"/>
      <c r="B915" s="26"/>
      <c r="D915" s="26"/>
      <c r="E915" s="26"/>
      <c r="F915" s="26"/>
      <c r="G915" s="26"/>
      <c r="H915" s="66"/>
      <c r="I915" s="66"/>
      <c r="J915" s="67"/>
      <c r="K915" s="26"/>
    </row>
    <row r="916" ht="14.25" customHeight="1">
      <c r="A916" s="26"/>
      <c r="B916" s="26"/>
      <c r="D916" s="26"/>
      <c r="E916" s="26"/>
      <c r="F916" s="26"/>
      <c r="G916" s="26"/>
      <c r="H916" s="66"/>
      <c r="I916" s="66"/>
      <c r="J916" s="67"/>
      <c r="K916" s="26"/>
    </row>
    <row r="917" ht="14.25" customHeight="1">
      <c r="A917" s="26"/>
      <c r="B917" s="26"/>
      <c r="D917" s="26"/>
      <c r="E917" s="26"/>
      <c r="F917" s="26"/>
      <c r="G917" s="26"/>
      <c r="H917" s="66"/>
      <c r="I917" s="66"/>
      <c r="J917" s="67"/>
      <c r="K917" s="26"/>
    </row>
    <row r="918" ht="14.25" customHeight="1">
      <c r="A918" s="26"/>
      <c r="B918" s="26"/>
      <c r="D918" s="26"/>
      <c r="E918" s="26"/>
      <c r="F918" s="26"/>
      <c r="G918" s="26"/>
      <c r="H918" s="66"/>
      <c r="I918" s="66"/>
      <c r="J918" s="67"/>
      <c r="K918" s="26"/>
    </row>
    <row r="919" ht="14.25" customHeight="1">
      <c r="A919" s="26"/>
      <c r="B919" s="26"/>
      <c r="D919" s="26"/>
      <c r="E919" s="26"/>
      <c r="F919" s="26"/>
      <c r="G919" s="26"/>
      <c r="H919" s="66"/>
      <c r="I919" s="66"/>
      <c r="J919" s="67"/>
      <c r="K919" s="26"/>
    </row>
    <row r="920" ht="14.25" customHeight="1">
      <c r="A920" s="26"/>
      <c r="B920" s="26"/>
      <c r="D920" s="26"/>
      <c r="E920" s="26"/>
      <c r="F920" s="26"/>
      <c r="G920" s="26"/>
      <c r="H920" s="66"/>
      <c r="I920" s="66"/>
      <c r="J920" s="67"/>
      <c r="K920" s="26"/>
    </row>
    <row r="921" ht="14.25" customHeight="1">
      <c r="A921" s="26"/>
      <c r="B921" s="26"/>
      <c r="D921" s="26"/>
      <c r="E921" s="26"/>
      <c r="F921" s="26"/>
      <c r="G921" s="26"/>
      <c r="H921" s="66"/>
      <c r="I921" s="66"/>
      <c r="J921" s="67"/>
      <c r="K921" s="26"/>
    </row>
    <row r="922" ht="14.25" customHeight="1">
      <c r="A922" s="26"/>
      <c r="B922" s="26"/>
      <c r="D922" s="26"/>
      <c r="E922" s="26"/>
      <c r="F922" s="26"/>
      <c r="G922" s="26"/>
      <c r="H922" s="66"/>
      <c r="I922" s="66"/>
      <c r="J922" s="67"/>
      <c r="K922" s="26"/>
    </row>
    <row r="923" ht="14.25" customHeight="1">
      <c r="A923" s="26"/>
      <c r="B923" s="26"/>
      <c r="D923" s="26"/>
      <c r="E923" s="26"/>
      <c r="F923" s="26"/>
      <c r="G923" s="26"/>
      <c r="H923" s="66"/>
      <c r="I923" s="66"/>
      <c r="J923" s="67"/>
      <c r="K923" s="26"/>
    </row>
    <row r="924" ht="14.25" customHeight="1">
      <c r="A924" s="26"/>
      <c r="B924" s="26"/>
      <c r="D924" s="26"/>
      <c r="E924" s="26"/>
      <c r="F924" s="26"/>
      <c r="G924" s="26"/>
      <c r="H924" s="66"/>
      <c r="I924" s="66"/>
      <c r="J924" s="67"/>
      <c r="K924" s="26"/>
    </row>
    <row r="925" ht="14.25" customHeight="1">
      <c r="A925" s="26"/>
      <c r="B925" s="26"/>
      <c r="D925" s="26"/>
      <c r="E925" s="26"/>
      <c r="F925" s="26"/>
      <c r="G925" s="26"/>
      <c r="H925" s="66"/>
      <c r="I925" s="66"/>
      <c r="J925" s="67"/>
      <c r="K925" s="26"/>
    </row>
    <row r="926" ht="14.25" customHeight="1">
      <c r="A926" s="26"/>
      <c r="B926" s="26"/>
      <c r="D926" s="26"/>
      <c r="E926" s="26"/>
      <c r="F926" s="26"/>
      <c r="G926" s="26"/>
      <c r="H926" s="66"/>
      <c r="I926" s="66"/>
      <c r="J926" s="67"/>
      <c r="K926" s="26"/>
    </row>
    <row r="927" ht="14.25" customHeight="1">
      <c r="A927" s="26"/>
      <c r="B927" s="26"/>
      <c r="D927" s="26"/>
      <c r="E927" s="26"/>
      <c r="F927" s="26"/>
      <c r="G927" s="26"/>
      <c r="H927" s="66"/>
      <c r="I927" s="66"/>
      <c r="J927" s="67"/>
      <c r="K927" s="26"/>
    </row>
    <row r="928" ht="14.25" customHeight="1">
      <c r="A928" s="26"/>
      <c r="B928" s="26"/>
      <c r="D928" s="26"/>
      <c r="E928" s="26"/>
      <c r="F928" s="26"/>
      <c r="G928" s="26"/>
      <c r="H928" s="66"/>
      <c r="I928" s="66"/>
      <c r="J928" s="67"/>
      <c r="K928" s="26"/>
    </row>
    <row r="929" ht="14.25" customHeight="1">
      <c r="A929" s="26"/>
      <c r="B929" s="26"/>
      <c r="D929" s="26"/>
      <c r="E929" s="26"/>
      <c r="F929" s="26"/>
      <c r="G929" s="26"/>
      <c r="H929" s="66"/>
      <c r="I929" s="66"/>
      <c r="J929" s="67"/>
      <c r="K929" s="26"/>
    </row>
    <row r="930" ht="14.25" customHeight="1">
      <c r="A930" s="26"/>
      <c r="B930" s="26"/>
      <c r="D930" s="26"/>
      <c r="E930" s="26"/>
      <c r="F930" s="26"/>
      <c r="G930" s="26"/>
      <c r="H930" s="66"/>
      <c r="I930" s="66"/>
      <c r="J930" s="67"/>
      <c r="K930" s="26"/>
    </row>
    <row r="931" ht="14.25" customHeight="1">
      <c r="A931" s="26"/>
      <c r="B931" s="26"/>
      <c r="D931" s="26"/>
      <c r="E931" s="26"/>
      <c r="F931" s="26"/>
      <c r="G931" s="26"/>
      <c r="H931" s="66"/>
      <c r="I931" s="66"/>
      <c r="J931" s="67"/>
      <c r="K931" s="26"/>
    </row>
    <row r="932" ht="14.25" customHeight="1">
      <c r="A932" s="26"/>
      <c r="B932" s="26"/>
      <c r="D932" s="26"/>
      <c r="E932" s="26"/>
      <c r="F932" s="26"/>
      <c r="G932" s="26"/>
      <c r="H932" s="66"/>
      <c r="I932" s="66"/>
      <c r="J932" s="67"/>
      <c r="K932" s="26"/>
    </row>
    <row r="933" ht="14.25" customHeight="1">
      <c r="A933" s="26"/>
      <c r="B933" s="26"/>
      <c r="D933" s="26"/>
      <c r="E933" s="26"/>
      <c r="F933" s="26"/>
      <c r="G933" s="26"/>
      <c r="H933" s="66"/>
      <c r="I933" s="66"/>
      <c r="J933" s="67"/>
      <c r="K933" s="26"/>
    </row>
    <row r="934" ht="14.25" customHeight="1">
      <c r="A934" s="26"/>
      <c r="B934" s="26"/>
      <c r="D934" s="26"/>
      <c r="E934" s="26"/>
      <c r="F934" s="26"/>
      <c r="G934" s="26"/>
      <c r="H934" s="66"/>
      <c r="I934" s="66"/>
      <c r="J934" s="67"/>
      <c r="K934" s="26"/>
    </row>
    <row r="935" ht="14.25" customHeight="1">
      <c r="A935" s="26"/>
      <c r="B935" s="26"/>
      <c r="D935" s="26"/>
      <c r="E935" s="26"/>
      <c r="F935" s="26"/>
      <c r="G935" s="26"/>
      <c r="H935" s="66"/>
      <c r="I935" s="66"/>
      <c r="J935" s="67"/>
      <c r="K935" s="26"/>
    </row>
    <row r="936" ht="14.25" customHeight="1">
      <c r="A936" s="26"/>
      <c r="B936" s="26"/>
      <c r="D936" s="26"/>
      <c r="E936" s="26"/>
      <c r="F936" s="26"/>
      <c r="G936" s="26"/>
      <c r="H936" s="66"/>
      <c r="I936" s="66"/>
      <c r="J936" s="67"/>
      <c r="K936" s="26"/>
    </row>
    <row r="937" ht="14.25" customHeight="1">
      <c r="A937" s="26"/>
      <c r="B937" s="26"/>
      <c r="D937" s="26"/>
      <c r="E937" s="26"/>
      <c r="F937" s="26"/>
      <c r="G937" s="26"/>
      <c r="H937" s="66"/>
      <c r="I937" s="66"/>
      <c r="J937" s="67"/>
      <c r="K937" s="26"/>
    </row>
    <row r="938" ht="14.25" customHeight="1">
      <c r="A938" s="26"/>
      <c r="B938" s="26"/>
      <c r="D938" s="26"/>
      <c r="E938" s="26"/>
      <c r="F938" s="26"/>
      <c r="G938" s="26"/>
      <c r="H938" s="66"/>
      <c r="I938" s="66"/>
      <c r="J938" s="67"/>
      <c r="K938" s="26"/>
    </row>
    <row r="939" ht="14.25" customHeight="1">
      <c r="A939" s="26"/>
      <c r="B939" s="26"/>
      <c r="D939" s="26"/>
      <c r="E939" s="26"/>
      <c r="F939" s="26"/>
      <c r="G939" s="26"/>
      <c r="H939" s="66"/>
      <c r="I939" s="66"/>
      <c r="J939" s="67"/>
      <c r="K939" s="26"/>
    </row>
    <row r="940" ht="14.25" customHeight="1">
      <c r="A940" s="26"/>
      <c r="B940" s="26"/>
      <c r="D940" s="26"/>
      <c r="E940" s="26"/>
      <c r="F940" s="26"/>
      <c r="G940" s="26"/>
      <c r="H940" s="66"/>
      <c r="I940" s="66"/>
      <c r="J940" s="67"/>
      <c r="K940" s="26"/>
    </row>
    <row r="941" ht="14.25" customHeight="1">
      <c r="A941" s="26"/>
      <c r="B941" s="26"/>
      <c r="D941" s="26"/>
      <c r="E941" s="26"/>
      <c r="F941" s="26"/>
      <c r="G941" s="26"/>
      <c r="H941" s="66"/>
      <c r="I941" s="66"/>
      <c r="J941" s="67"/>
      <c r="K941" s="26"/>
    </row>
    <row r="942" ht="14.25" customHeight="1">
      <c r="A942" s="26"/>
      <c r="B942" s="26"/>
      <c r="D942" s="26"/>
      <c r="E942" s="26"/>
      <c r="F942" s="26"/>
      <c r="G942" s="26"/>
      <c r="H942" s="66"/>
      <c r="I942" s="66"/>
      <c r="J942" s="67"/>
      <c r="K942" s="26"/>
    </row>
    <row r="943" ht="14.25" customHeight="1">
      <c r="A943" s="26"/>
      <c r="B943" s="26"/>
      <c r="D943" s="26"/>
      <c r="E943" s="26"/>
      <c r="F943" s="26"/>
      <c r="G943" s="26"/>
      <c r="H943" s="66"/>
      <c r="I943" s="66"/>
      <c r="J943" s="67"/>
      <c r="K943" s="26"/>
    </row>
    <row r="944" ht="14.25" customHeight="1">
      <c r="A944" s="26"/>
      <c r="B944" s="26"/>
      <c r="D944" s="26"/>
      <c r="E944" s="26"/>
      <c r="F944" s="26"/>
      <c r="G944" s="26"/>
      <c r="H944" s="66"/>
      <c r="I944" s="66"/>
      <c r="J944" s="67"/>
      <c r="K944" s="26"/>
    </row>
    <row r="945" ht="14.25" customHeight="1">
      <c r="A945" s="26"/>
      <c r="B945" s="26"/>
      <c r="D945" s="26"/>
      <c r="E945" s="26"/>
      <c r="F945" s="26"/>
      <c r="G945" s="26"/>
      <c r="H945" s="66"/>
      <c r="I945" s="66"/>
      <c r="J945" s="67"/>
      <c r="K945" s="26"/>
    </row>
    <row r="946" ht="14.25" customHeight="1">
      <c r="A946" s="26"/>
      <c r="B946" s="26"/>
      <c r="D946" s="26"/>
      <c r="E946" s="26"/>
      <c r="F946" s="26"/>
      <c r="G946" s="26"/>
      <c r="H946" s="66"/>
      <c r="I946" s="66"/>
      <c r="J946" s="67"/>
      <c r="K946" s="26"/>
    </row>
    <row r="947" ht="14.25" customHeight="1">
      <c r="A947" s="26"/>
      <c r="B947" s="26"/>
      <c r="D947" s="26"/>
      <c r="E947" s="26"/>
      <c r="F947" s="26"/>
      <c r="G947" s="26"/>
      <c r="H947" s="66"/>
      <c r="I947" s="66"/>
      <c r="J947" s="67"/>
      <c r="K947" s="26"/>
    </row>
    <row r="948" ht="14.25" customHeight="1">
      <c r="A948" s="26"/>
      <c r="B948" s="26"/>
      <c r="D948" s="26"/>
      <c r="E948" s="26"/>
      <c r="F948" s="26"/>
      <c r="G948" s="26"/>
      <c r="H948" s="66"/>
      <c r="I948" s="66"/>
      <c r="J948" s="67"/>
      <c r="K948" s="26"/>
    </row>
    <row r="949" ht="14.25" customHeight="1">
      <c r="A949" s="26"/>
      <c r="B949" s="26"/>
      <c r="D949" s="26"/>
      <c r="E949" s="26"/>
      <c r="F949" s="26"/>
      <c r="G949" s="26"/>
      <c r="H949" s="66"/>
      <c r="I949" s="66"/>
      <c r="J949" s="67"/>
      <c r="K949" s="26"/>
    </row>
    <row r="950" ht="14.25" customHeight="1">
      <c r="A950" s="26"/>
      <c r="B950" s="26"/>
      <c r="D950" s="26"/>
      <c r="E950" s="26"/>
      <c r="F950" s="26"/>
      <c r="G950" s="26"/>
      <c r="H950" s="66"/>
      <c r="I950" s="66"/>
      <c r="J950" s="67"/>
      <c r="K950" s="26"/>
    </row>
    <row r="951" ht="14.25" customHeight="1">
      <c r="A951" s="26"/>
      <c r="B951" s="26"/>
      <c r="D951" s="26"/>
      <c r="E951" s="26"/>
      <c r="F951" s="26"/>
      <c r="G951" s="26"/>
      <c r="H951" s="66"/>
      <c r="I951" s="66"/>
      <c r="J951" s="67"/>
      <c r="K951" s="26"/>
    </row>
    <row r="952" ht="14.25" customHeight="1">
      <c r="A952" s="26"/>
      <c r="B952" s="26"/>
      <c r="D952" s="26"/>
      <c r="E952" s="26"/>
      <c r="F952" s="26"/>
      <c r="G952" s="26"/>
      <c r="H952" s="66"/>
      <c r="I952" s="66"/>
      <c r="J952" s="67"/>
      <c r="K952" s="26"/>
    </row>
    <row r="953" ht="14.25" customHeight="1">
      <c r="A953" s="26"/>
      <c r="B953" s="26"/>
      <c r="D953" s="26"/>
      <c r="E953" s="26"/>
      <c r="F953" s="26"/>
      <c r="G953" s="26"/>
      <c r="H953" s="66"/>
      <c r="I953" s="66"/>
      <c r="J953" s="67"/>
      <c r="K953" s="26"/>
    </row>
    <row r="954" ht="14.25" customHeight="1">
      <c r="A954" s="26"/>
      <c r="B954" s="26"/>
      <c r="D954" s="26"/>
      <c r="E954" s="26"/>
      <c r="F954" s="26"/>
      <c r="G954" s="26"/>
      <c r="H954" s="66"/>
      <c r="I954" s="66"/>
      <c r="J954" s="67"/>
      <c r="K954" s="26"/>
    </row>
    <row r="955" ht="14.25" customHeight="1">
      <c r="A955" s="26"/>
      <c r="B955" s="26"/>
      <c r="D955" s="26"/>
      <c r="E955" s="26"/>
      <c r="F955" s="26"/>
      <c r="G955" s="26"/>
      <c r="H955" s="66"/>
      <c r="I955" s="66"/>
      <c r="J955" s="67"/>
      <c r="K955" s="26"/>
    </row>
    <row r="956" ht="14.25" customHeight="1">
      <c r="A956" s="26"/>
      <c r="B956" s="26"/>
      <c r="D956" s="26"/>
      <c r="E956" s="26"/>
      <c r="F956" s="26"/>
      <c r="G956" s="26"/>
      <c r="H956" s="66"/>
      <c r="I956" s="66"/>
      <c r="J956" s="67"/>
      <c r="K956" s="26"/>
    </row>
    <row r="957" ht="14.25" customHeight="1">
      <c r="A957" s="26"/>
      <c r="B957" s="26"/>
      <c r="D957" s="26"/>
      <c r="E957" s="26"/>
      <c r="F957" s="26"/>
      <c r="G957" s="26"/>
      <c r="H957" s="66"/>
      <c r="I957" s="66"/>
      <c r="J957" s="67"/>
      <c r="K957" s="26"/>
    </row>
    <row r="958" ht="14.25" customHeight="1">
      <c r="A958" s="26"/>
      <c r="B958" s="26"/>
      <c r="D958" s="26"/>
      <c r="E958" s="26"/>
      <c r="F958" s="26"/>
      <c r="G958" s="26"/>
      <c r="H958" s="66"/>
      <c r="I958" s="66"/>
      <c r="J958" s="67"/>
      <c r="K958" s="26"/>
    </row>
    <row r="959" ht="14.25" customHeight="1">
      <c r="A959" s="26"/>
      <c r="B959" s="26"/>
      <c r="D959" s="26"/>
      <c r="E959" s="26"/>
      <c r="F959" s="26"/>
      <c r="G959" s="26"/>
      <c r="H959" s="66"/>
      <c r="I959" s="66"/>
      <c r="J959" s="67"/>
      <c r="K959" s="26"/>
    </row>
    <row r="960" ht="14.25" customHeight="1">
      <c r="A960" s="26"/>
      <c r="B960" s="26"/>
      <c r="D960" s="26"/>
      <c r="E960" s="26"/>
      <c r="F960" s="26"/>
      <c r="G960" s="26"/>
      <c r="H960" s="66"/>
      <c r="I960" s="66"/>
      <c r="J960" s="67"/>
      <c r="K960" s="26"/>
    </row>
    <row r="961" ht="14.25" customHeight="1">
      <c r="A961" s="26"/>
      <c r="B961" s="26"/>
      <c r="D961" s="26"/>
      <c r="E961" s="26"/>
      <c r="F961" s="26"/>
      <c r="G961" s="26"/>
      <c r="H961" s="66"/>
      <c r="I961" s="66"/>
      <c r="J961" s="67"/>
      <c r="K961" s="26"/>
    </row>
    <row r="962" ht="14.25" customHeight="1">
      <c r="A962" s="26"/>
      <c r="B962" s="26"/>
      <c r="D962" s="26"/>
      <c r="E962" s="26"/>
      <c r="F962" s="26"/>
      <c r="G962" s="26"/>
      <c r="H962" s="66"/>
      <c r="I962" s="66"/>
      <c r="J962" s="67"/>
      <c r="K962" s="26"/>
    </row>
    <row r="963" ht="14.25" customHeight="1">
      <c r="A963" s="26"/>
      <c r="B963" s="26"/>
      <c r="D963" s="26"/>
      <c r="E963" s="26"/>
      <c r="F963" s="26"/>
      <c r="G963" s="26"/>
      <c r="H963" s="66"/>
      <c r="I963" s="66"/>
      <c r="J963" s="67"/>
      <c r="K963" s="26"/>
    </row>
    <row r="964" ht="14.25" customHeight="1">
      <c r="A964" s="26"/>
      <c r="B964" s="26"/>
      <c r="D964" s="26"/>
      <c r="E964" s="26"/>
      <c r="F964" s="26"/>
      <c r="G964" s="26"/>
      <c r="H964" s="66"/>
      <c r="I964" s="66"/>
      <c r="J964" s="67"/>
      <c r="K964" s="26"/>
    </row>
    <row r="965" ht="14.25" customHeight="1">
      <c r="A965" s="26"/>
      <c r="B965" s="26"/>
      <c r="D965" s="26"/>
      <c r="E965" s="26"/>
      <c r="F965" s="26"/>
      <c r="G965" s="26"/>
      <c r="H965" s="66"/>
      <c r="I965" s="66"/>
      <c r="J965" s="67"/>
      <c r="K965" s="26"/>
    </row>
    <row r="966" ht="14.25" customHeight="1">
      <c r="A966" s="26"/>
      <c r="B966" s="26"/>
      <c r="D966" s="26"/>
      <c r="E966" s="26"/>
      <c r="F966" s="26"/>
      <c r="G966" s="26"/>
      <c r="H966" s="66"/>
      <c r="I966" s="66"/>
      <c r="J966" s="67"/>
      <c r="K966" s="26"/>
    </row>
    <row r="967" ht="14.25" customHeight="1">
      <c r="A967" s="26"/>
      <c r="B967" s="26"/>
      <c r="D967" s="26"/>
      <c r="E967" s="26"/>
      <c r="F967" s="26"/>
      <c r="G967" s="26"/>
      <c r="H967" s="66"/>
      <c r="I967" s="66"/>
      <c r="J967" s="67"/>
      <c r="K967" s="26"/>
    </row>
    <row r="968" ht="14.25" customHeight="1">
      <c r="A968" s="26"/>
      <c r="B968" s="26"/>
      <c r="D968" s="26"/>
      <c r="E968" s="26"/>
      <c r="F968" s="26"/>
      <c r="G968" s="26"/>
      <c r="H968" s="66"/>
      <c r="I968" s="66"/>
      <c r="J968" s="67"/>
      <c r="K968" s="26"/>
    </row>
    <row r="969" ht="14.25" customHeight="1">
      <c r="A969" s="26"/>
      <c r="B969" s="26"/>
      <c r="D969" s="26"/>
      <c r="E969" s="26"/>
      <c r="F969" s="26"/>
      <c r="G969" s="26"/>
      <c r="H969" s="66"/>
      <c r="I969" s="66"/>
      <c r="J969" s="67"/>
      <c r="K969" s="26"/>
    </row>
    <row r="970" ht="14.25" customHeight="1">
      <c r="A970" s="26"/>
      <c r="B970" s="26"/>
      <c r="D970" s="26"/>
      <c r="E970" s="26"/>
      <c r="F970" s="26"/>
      <c r="G970" s="26"/>
      <c r="H970" s="66"/>
      <c r="I970" s="66"/>
      <c r="J970" s="67"/>
      <c r="K970" s="26"/>
    </row>
    <row r="971" ht="14.25" customHeight="1">
      <c r="A971" s="26"/>
      <c r="B971" s="26"/>
      <c r="D971" s="26"/>
      <c r="E971" s="26"/>
      <c r="F971" s="26"/>
      <c r="G971" s="26"/>
      <c r="H971" s="66"/>
      <c r="I971" s="66"/>
      <c r="J971" s="67"/>
      <c r="K971" s="26"/>
    </row>
    <row r="972" ht="14.25" customHeight="1">
      <c r="A972" s="26"/>
      <c r="B972" s="26"/>
      <c r="D972" s="26"/>
      <c r="E972" s="26"/>
      <c r="F972" s="26"/>
      <c r="G972" s="26"/>
      <c r="H972" s="66"/>
      <c r="I972" s="66"/>
      <c r="J972" s="67"/>
      <c r="K972" s="26"/>
    </row>
    <row r="973" ht="14.25" customHeight="1">
      <c r="A973" s="26"/>
      <c r="B973" s="26"/>
      <c r="D973" s="26"/>
      <c r="E973" s="26"/>
      <c r="F973" s="26"/>
      <c r="G973" s="26"/>
      <c r="H973" s="66"/>
      <c r="I973" s="66"/>
      <c r="J973" s="67"/>
      <c r="K973" s="26"/>
    </row>
    <row r="974" ht="14.25" customHeight="1">
      <c r="A974" s="26"/>
      <c r="B974" s="26"/>
      <c r="D974" s="26"/>
      <c r="E974" s="26"/>
      <c r="F974" s="26"/>
      <c r="G974" s="26"/>
      <c r="H974" s="66"/>
      <c r="I974" s="66"/>
      <c r="J974" s="67"/>
      <c r="K974" s="26"/>
    </row>
    <row r="975" ht="14.25" customHeight="1">
      <c r="A975" s="26"/>
      <c r="B975" s="26"/>
      <c r="D975" s="26"/>
      <c r="E975" s="26"/>
      <c r="F975" s="26"/>
      <c r="G975" s="26"/>
      <c r="H975" s="66"/>
      <c r="I975" s="66"/>
      <c r="J975" s="67"/>
      <c r="K975" s="26"/>
    </row>
    <row r="976" ht="14.25" customHeight="1">
      <c r="A976" s="26"/>
      <c r="B976" s="26"/>
      <c r="D976" s="26"/>
      <c r="E976" s="26"/>
      <c r="F976" s="26"/>
      <c r="G976" s="26"/>
      <c r="H976" s="66"/>
      <c r="I976" s="66"/>
      <c r="J976" s="67"/>
      <c r="K976" s="26"/>
    </row>
    <row r="977" ht="14.25" customHeight="1">
      <c r="A977" s="26"/>
      <c r="B977" s="26"/>
      <c r="D977" s="26"/>
      <c r="E977" s="26"/>
      <c r="F977" s="26"/>
      <c r="G977" s="26"/>
      <c r="H977" s="66"/>
      <c r="I977" s="66"/>
      <c r="J977" s="67"/>
      <c r="K977" s="26"/>
    </row>
    <row r="978" ht="14.25" customHeight="1">
      <c r="A978" s="26"/>
      <c r="B978" s="26"/>
      <c r="D978" s="26"/>
      <c r="E978" s="26"/>
      <c r="F978" s="26"/>
      <c r="G978" s="26"/>
      <c r="H978" s="66"/>
      <c r="I978" s="66"/>
      <c r="J978" s="67"/>
      <c r="K978" s="26"/>
    </row>
    <row r="979" ht="14.25" customHeight="1">
      <c r="A979" s="26"/>
      <c r="B979" s="26"/>
      <c r="D979" s="26"/>
      <c r="E979" s="26"/>
      <c r="F979" s="26"/>
      <c r="G979" s="26"/>
      <c r="H979" s="66"/>
      <c r="I979" s="66"/>
      <c r="J979" s="67"/>
      <c r="K979" s="26"/>
    </row>
    <row r="980" ht="14.25" customHeight="1">
      <c r="A980" s="26"/>
      <c r="B980" s="26"/>
      <c r="D980" s="26"/>
      <c r="E980" s="26"/>
      <c r="F980" s="26"/>
      <c r="G980" s="26"/>
      <c r="H980" s="66"/>
      <c r="I980" s="66"/>
      <c r="J980" s="67"/>
      <c r="K980" s="26"/>
    </row>
    <row r="981" ht="14.25" customHeight="1">
      <c r="A981" s="26"/>
      <c r="B981" s="26"/>
      <c r="D981" s="26"/>
      <c r="E981" s="26"/>
      <c r="F981" s="26"/>
      <c r="G981" s="26"/>
      <c r="H981" s="66"/>
      <c r="I981" s="66"/>
      <c r="J981" s="67"/>
      <c r="K981" s="26"/>
    </row>
    <row r="982" ht="14.25" customHeight="1">
      <c r="A982" s="26"/>
      <c r="B982" s="26"/>
      <c r="D982" s="26"/>
      <c r="E982" s="26"/>
      <c r="F982" s="26"/>
      <c r="G982" s="26"/>
      <c r="H982" s="66"/>
      <c r="I982" s="66"/>
      <c r="J982" s="67"/>
      <c r="K982" s="26"/>
    </row>
    <row r="983" ht="14.25" customHeight="1">
      <c r="A983" s="26"/>
      <c r="B983" s="26"/>
      <c r="D983" s="26"/>
      <c r="E983" s="26"/>
      <c r="F983" s="26"/>
      <c r="G983" s="26"/>
      <c r="H983" s="66"/>
      <c r="I983" s="66"/>
      <c r="J983" s="67"/>
      <c r="K983" s="26"/>
    </row>
    <row r="984" ht="14.25" customHeight="1">
      <c r="A984" s="26"/>
      <c r="B984" s="26"/>
      <c r="D984" s="26"/>
      <c r="E984" s="26"/>
      <c r="F984" s="26"/>
      <c r="G984" s="26"/>
      <c r="H984" s="66"/>
      <c r="I984" s="66"/>
      <c r="J984" s="67"/>
      <c r="K984" s="26"/>
    </row>
    <row r="985" ht="14.25" customHeight="1">
      <c r="A985" s="26"/>
      <c r="B985" s="26"/>
      <c r="D985" s="26"/>
      <c r="E985" s="26"/>
      <c r="F985" s="26"/>
      <c r="G985" s="26"/>
      <c r="H985" s="66"/>
      <c r="I985" s="66"/>
      <c r="J985" s="67"/>
      <c r="K985" s="26"/>
    </row>
    <row r="986" ht="14.25" customHeight="1">
      <c r="A986" s="26"/>
      <c r="B986" s="26"/>
      <c r="D986" s="26"/>
      <c r="E986" s="26"/>
      <c r="F986" s="26"/>
      <c r="G986" s="26"/>
      <c r="H986" s="66"/>
      <c r="I986" s="66"/>
      <c r="J986" s="67"/>
      <c r="K986" s="26"/>
    </row>
    <row r="987" ht="14.25" customHeight="1">
      <c r="A987" s="26"/>
      <c r="B987" s="26"/>
      <c r="D987" s="26"/>
      <c r="E987" s="26"/>
      <c r="F987" s="26"/>
      <c r="G987" s="26"/>
      <c r="H987" s="66"/>
      <c r="I987" s="66"/>
      <c r="J987" s="67"/>
      <c r="K987" s="26"/>
    </row>
    <row r="988" ht="14.25" customHeight="1">
      <c r="A988" s="26"/>
      <c r="B988" s="26"/>
      <c r="D988" s="26"/>
      <c r="E988" s="26"/>
      <c r="F988" s="26"/>
      <c r="G988" s="26"/>
      <c r="H988" s="66"/>
      <c r="I988" s="66"/>
      <c r="J988" s="67"/>
      <c r="K988" s="26"/>
    </row>
    <row r="989" ht="14.25" customHeight="1">
      <c r="A989" s="26"/>
      <c r="B989" s="26"/>
      <c r="D989" s="26"/>
      <c r="E989" s="26"/>
      <c r="F989" s="26"/>
      <c r="G989" s="26"/>
      <c r="H989" s="66"/>
      <c r="I989" s="66"/>
      <c r="J989" s="67"/>
      <c r="K989" s="26"/>
    </row>
    <row r="990" ht="14.25" customHeight="1">
      <c r="A990" s="26"/>
      <c r="B990" s="26"/>
      <c r="D990" s="26"/>
      <c r="E990" s="26"/>
      <c r="F990" s="26"/>
      <c r="G990" s="26"/>
      <c r="H990" s="66"/>
      <c r="I990" s="66"/>
      <c r="J990" s="67"/>
      <c r="K990" s="26"/>
    </row>
    <row r="991" ht="14.25" customHeight="1">
      <c r="A991" s="26"/>
      <c r="B991" s="26"/>
      <c r="D991" s="26"/>
      <c r="E991" s="26"/>
      <c r="F991" s="26"/>
      <c r="G991" s="26"/>
      <c r="H991" s="66"/>
      <c r="I991" s="66"/>
      <c r="J991" s="67"/>
      <c r="K991" s="26"/>
    </row>
    <row r="992" ht="14.25" customHeight="1">
      <c r="A992" s="26"/>
      <c r="B992" s="26"/>
      <c r="D992" s="26"/>
      <c r="E992" s="26"/>
      <c r="F992" s="26"/>
      <c r="G992" s="26"/>
      <c r="H992" s="66"/>
      <c r="I992" s="66"/>
      <c r="J992" s="67"/>
      <c r="K992" s="26"/>
    </row>
    <row r="993" ht="14.25" customHeight="1">
      <c r="A993" s="26"/>
      <c r="B993" s="26"/>
      <c r="D993" s="26"/>
      <c r="E993" s="26"/>
      <c r="F993" s="26"/>
      <c r="G993" s="26"/>
      <c r="H993" s="66"/>
      <c r="I993" s="66"/>
      <c r="J993" s="67"/>
      <c r="K993" s="26"/>
    </row>
    <row r="994" ht="14.25" customHeight="1">
      <c r="A994" s="26"/>
      <c r="B994" s="26"/>
      <c r="D994" s="26"/>
      <c r="E994" s="26"/>
      <c r="F994" s="26"/>
      <c r="G994" s="26"/>
      <c r="H994" s="66"/>
      <c r="I994" s="66"/>
      <c r="J994" s="67"/>
      <c r="K994" s="26"/>
    </row>
    <row r="995" ht="14.25" customHeight="1">
      <c r="A995" s="26"/>
      <c r="B995" s="26"/>
      <c r="D995" s="26"/>
      <c r="E995" s="26"/>
      <c r="F995" s="26"/>
      <c r="G995" s="26"/>
      <c r="H995" s="66"/>
      <c r="I995" s="66"/>
      <c r="J995" s="67"/>
      <c r="K995" s="26"/>
    </row>
    <row r="996" ht="14.25" customHeight="1">
      <c r="A996" s="26"/>
      <c r="B996" s="26"/>
      <c r="D996" s="26"/>
      <c r="E996" s="26"/>
      <c r="F996" s="26"/>
      <c r="G996" s="26"/>
      <c r="H996" s="66"/>
      <c r="I996" s="66"/>
      <c r="J996" s="67"/>
      <c r="K996" s="26"/>
    </row>
    <row r="997" ht="14.25" customHeight="1">
      <c r="A997" s="26"/>
      <c r="B997" s="26"/>
      <c r="D997" s="26"/>
      <c r="E997" s="26"/>
      <c r="F997" s="26"/>
      <c r="G997" s="26"/>
      <c r="H997" s="66"/>
      <c r="I997" s="66"/>
      <c r="J997" s="67"/>
      <c r="K997" s="26"/>
    </row>
    <row r="998" ht="14.25" customHeight="1">
      <c r="A998" s="26"/>
      <c r="B998" s="26"/>
      <c r="D998" s="26"/>
      <c r="E998" s="26"/>
      <c r="F998" s="26"/>
      <c r="G998" s="26"/>
      <c r="H998" s="66"/>
      <c r="I998" s="66"/>
      <c r="J998" s="67"/>
      <c r="K998" s="26"/>
    </row>
    <row r="999" ht="14.25" customHeight="1">
      <c r="A999" s="26"/>
      <c r="B999" s="26"/>
      <c r="D999" s="26"/>
      <c r="E999" s="26"/>
      <c r="F999" s="26"/>
      <c r="G999" s="26"/>
      <c r="H999" s="66"/>
      <c r="I999" s="66"/>
      <c r="J999" s="67"/>
      <c r="K999" s="26"/>
    </row>
    <row r="1000" ht="14.25" customHeight="1">
      <c r="A1000" s="26"/>
      <c r="B1000" s="26"/>
      <c r="D1000" s="26"/>
      <c r="E1000" s="26"/>
      <c r="F1000" s="26"/>
      <c r="G1000" s="26"/>
      <c r="H1000" s="66"/>
      <c r="I1000" s="66"/>
      <c r="J1000" s="67"/>
      <c r="K1000" s="26"/>
    </row>
  </sheetData>
  <mergeCells count="2">
    <mergeCell ref="A4:I4"/>
    <mergeCell ref="A5:I5"/>
  </mergeCells>
  <hyperlinks>
    <hyperlink r:id="rId1" ref="J5"/>
  </hyperlinks>
  <printOptions/>
  <pageMargins bottom="0.25" footer="0.0" header="0.0" left="0.4" right="0.2" top="0.25"/>
  <pageSetup orientation="portrait"/>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4.43"/>
    <col customWidth="1" min="11" max="26" width="8.86"/>
  </cols>
  <sheetData>
    <row r="1" ht="19.5" customHeight="1">
      <c r="A1" s="240" t="s">
        <v>3</v>
      </c>
      <c r="B1" s="229"/>
      <c r="C1" s="230"/>
      <c r="D1" s="231"/>
      <c r="E1" s="230"/>
      <c r="F1" s="229"/>
      <c r="G1" s="229"/>
      <c r="H1" s="232"/>
      <c r="I1" s="241" t="s">
        <v>2663</v>
      </c>
      <c r="J1" s="68"/>
      <c r="K1" s="69"/>
    </row>
    <row r="2" ht="12.0" customHeight="1">
      <c r="A2" s="33"/>
      <c r="B2" s="34"/>
      <c r="C2" s="35"/>
      <c r="D2" s="34"/>
      <c r="E2" s="35"/>
      <c r="F2" s="34"/>
      <c r="G2" s="34"/>
      <c r="H2" s="36"/>
      <c r="I2" s="37"/>
      <c r="J2" s="38"/>
      <c r="K2" s="69"/>
    </row>
    <row r="3" ht="29.25" customHeight="1">
      <c r="A3" s="39" t="s">
        <v>435</v>
      </c>
      <c r="B3" s="40" t="s">
        <v>436</v>
      </c>
      <c r="C3" s="41" t="s">
        <v>0</v>
      </c>
      <c r="D3" s="42" t="s">
        <v>72</v>
      </c>
      <c r="E3" s="40" t="s">
        <v>1865</v>
      </c>
      <c r="F3" s="40" t="s">
        <v>74</v>
      </c>
      <c r="G3" s="42" t="s">
        <v>75</v>
      </c>
      <c r="H3" s="43" t="s">
        <v>76</v>
      </c>
      <c r="I3" s="44" t="s">
        <v>1866</v>
      </c>
      <c r="J3" s="259" t="s">
        <v>2664</v>
      </c>
      <c r="K3" s="69" t="s">
        <v>440</v>
      </c>
    </row>
    <row r="4" ht="14.25" customHeight="1">
      <c r="A4" s="123" t="s">
        <v>2665</v>
      </c>
      <c r="B4" s="47"/>
      <c r="C4" s="47"/>
      <c r="D4" s="47"/>
      <c r="E4" s="47"/>
      <c r="F4" s="47"/>
      <c r="G4" s="47"/>
      <c r="H4" s="47"/>
      <c r="I4" s="48"/>
      <c r="J4" s="265" t="s">
        <v>79</v>
      </c>
      <c r="K4" s="69"/>
    </row>
    <row r="5" ht="14.25" customHeight="1">
      <c r="A5" s="50" t="s">
        <v>2240</v>
      </c>
      <c r="B5" s="26" t="s">
        <v>245</v>
      </c>
      <c r="C5" s="4" t="s">
        <v>2666</v>
      </c>
      <c r="D5" s="26" t="s">
        <v>255</v>
      </c>
      <c r="E5" s="26" t="s">
        <v>2242</v>
      </c>
      <c r="F5" s="26">
        <v>12.0</v>
      </c>
      <c r="G5" s="26" t="s">
        <v>2667</v>
      </c>
      <c r="H5" s="52">
        <v>3.97</v>
      </c>
      <c r="I5" s="53">
        <f t="shared" ref="I5:I17" si="1">H5*12</f>
        <v>47.64</v>
      </c>
      <c r="J5" s="266" t="s">
        <v>2668</v>
      </c>
      <c r="K5" s="69"/>
    </row>
    <row r="6" ht="14.25" customHeight="1">
      <c r="A6" s="50" t="s">
        <v>2245</v>
      </c>
      <c r="B6" s="26" t="s">
        <v>1883</v>
      </c>
      <c r="C6" s="4" t="s">
        <v>2669</v>
      </c>
      <c r="D6" s="26" t="s">
        <v>255</v>
      </c>
      <c r="E6" s="26" t="s">
        <v>2242</v>
      </c>
      <c r="F6" s="26">
        <v>12.0</v>
      </c>
      <c r="G6" s="26" t="s">
        <v>2670</v>
      </c>
      <c r="H6" s="52">
        <v>4.19</v>
      </c>
      <c r="I6" s="53">
        <f t="shared" si="1"/>
        <v>50.28</v>
      </c>
      <c r="J6" s="266" t="s">
        <v>2671</v>
      </c>
      <c r="K6" s="69"/>
    </row>
    <row r="7" ht="14.25" customHeight="1">
      <c r="A7" s="55" t="s">
        <v>2249</v>
      </c>
      <c r="B7" s="56" t="s">
        <v>1889</v>
      </c>
      <c r="C7" s="122" t="s">
        <v>2672</v>
      </c>
      <c r="D7" s="56" t="s">
        <v>255</v>
      </c>
      <c r="E7" s="56" t="s">
        <v>2242</v>
      </c>
      <c r="F7" s="56">
        <v>12.0</v>
      </c>
      <c r="G7" s="56" t="s">
        <v>2673</v>
      </c>
      <c r="H7" s="58">
        <v>5.1</v>
      </c>
      <c r="I7" s="59">
        <f t="shared" si="1"/>
        <v>61.2</v>
      </c>
      <c r="J7" s="266" t="s">
        <v>2674</v>
      </c>
      <c r="K7" s="69"/>
    </row>
    <row r="8" ht="14.25" customHeight="1">
      <c r="A8" s="50" t="s">
        <v>2127</v>
      </c>
      <c r="B8" s="26" t="s">
        <v>2016</v>
      </c>
      <c r="C8" s="4" t="s">
        <v>2675</v>
      </c>
      <c r="D8" s="26" t="s">
        <v>255</v>
      </c>
      <c r="E8" s="26" t="s">
        <v>2676</v>
      </c>
      <c r="F8" s="26">
        <v>6.0</v>
      </c>
      <c r="G8" s="26" t="s">
        <v>2677</v>
      </c>
      <c r="H8" s="52">
        <v>16.33</v>
      </c>
      <c r="I8" s="53">
        <f t="shared" si="1"/>
        <v>195.96</v>
      </c>
      <c r="J8" s="266" t="s">
        <v>2678</v>
      </c>
      <c r="K8" s="69"/>
    </row>
    <row r="9" ht="14.25" customHeight="1">
      <c r="A9" s="50" t="s">
        <v>2146</v>
      </c>
      <c r="B9" s="26" t="s">
        <v>2147</v>
      </c>
      <c r="C9" s="4" t="s">
        <v>2679</v>
      </c>
      <c r="D9" s="26" t="s">
        <v>255</v>
      </c>
      <c r="E9" s="26" t="s">
        <v>2676</v>
      </c>
      <c r="F9" s="26">
        <v>6.0</v>
      </c>
      <c r="G9" s="26" t="s">
        <v>2680</v>
      </c>
      <c r="H9" s="52">
        <v>20.11</v>
      </c>
      <c r="I9" s="53">
        <f t="shared" si="1"/>
        <v>241.32</v>
      </c>
      <c r="J9" s="266" t="s">
        <v>2681</v>
      </c>
      <c r="K9" s="69"/>
    </row>
    <row r="10" ht="14.25" customHeight="1">
      <c r="A10" s="50" t="s">
        <v>454</v>
      </c>
      <c r="B10" s="26" t="s">
        <v>455</v>
      </c>
      <c r="C10" s="4" t="s">
        <v>2682</v>
      </c>
      <c r="D10" s="26" t="s">
        <v>255</v>
      </c>
      <c r="E10" s="26" t="s">
        <v>2676</v>
      </c>
      <c r="F10" s="26">
        <v>6.0</v>
      </c>
      <c r="G10" s="26" t="s">
        <v>2683</v>
      </c>
      <c r="H10" s="52">
        <v>23.49</v>
      </c>
      <c r="I10" s="53">
        <f t="shared" si="1"/>
        <v>281.88</v>
      </c>
      <c r="J10" s="266" t="s">
        <v>2684</v>
      </c>
      <c r="K10" s="69"/>
    </row>
    <row r="11" ht="14.25" customHeight="1">
      <c r="A11" s="50" t="s">
        <v>2182</v>
      </c>
      <c r="B11" s="26" t="s">
        <v>2183</v>
      </c>
      <c r="C11" s="4" t="s">
        <v>2685</v>
      </c>
      <c r="D11" s="26" t="s">
        <v>255</v>
      </c>
      <c r="E11" s="26" t="s">
        <v>2676</v>
      </c>
      <c r="F11" s="26">
        <v>6.0</v>
      </c>
      <c r="G11" s="26" t="s">
        <v>2686</v>
      </c>
      <c r="H11" s="52">
        <v>26.18</v>
      </c>
      <c r="I11" s="53">
        <f t="shared" si="1"/>
        <v>314.16</v>
      </c>
      <c r="J11" s="266" t="s">
        <v>2687</v>
      </c>
      <c r="K11" s="69"/>
    </row>
    <row r="12" ht="14.25" customHeight="1">
      <c r="A12" s="55" t="s">
        <v>459</v>
      </c>
      <c r="B12" s="56" t="s">
        <v>460</v>
      </c>
      <c r="C12" s="122" t="s">
        <v>2685</v>
      </c>
      <c r="D12" s="56" t="s">
        <v>255</v>
      </c>
      <c r="E12" s="56" t="s">
        <v>2676</v>
      </c>
      <c r="F12" s="56">
        <v>6.0</v>
      </c>
      <c r="G12" s="56" t="s">
        <v>2688</v>
      </c>
      <c r="H12" s="58">
        <v>27.52</v>
      </c>
      <c r="I12" s="59">
        <f t="shared" si="1"/>
        <v>330.24</v>
      </c>
      <c r="J12" s="266" t="s">
        <v>2689</v>
      </c>
      <c r="K12" s="69"/>
    </row>
    <row r="13" ht="14.25" customHeight="1">
      <c r="A13" s="50" t="s">
        <v>2690</v>
      </c>
      <c r="B13" s="26" t="s">
        <v>2690</v>
      </c>
      <c r="C13" s="4" t="s">
        <v>2691</v>
      </c>
      <c r="D13" s="26" t="s">
        <v>255</v>
      </c>
      <c r="E13" s="26" t="s">
        <v>2692</v>
      </c>
      <c r="F13" s="26">
        <v>6.0</v>
      </c>
      <c r="G13" s="26" t="s">
        <v>2693</v>
      </c>
      <c r="H13" s="52">
        <v>17.98</v>
      </c>
      <c r="I13" s="53">
        <f t="shared" si="1"/>
        <v>215.76</v>
      </c>
      <c r="J13" s="266" t="s">
        <v>2694</v>
      </c>
      <c r="K13" s="69"/>
    </row>
    <row r="14" ht="14.25" customHeight="1">
      <c r="A14" s="50" t="s">
        <v>2695</v>
      </c>
      <c r="B14" s="26" t="s">
        <v>2695</v>
      </c>
      <c r="C14" s="4" t="s">
        <v>2696</v>
      </c>
      <c r="D14" s="26" t="s">
        <v>255</v>
      </c>
      <c r="E14" s="26" t="s">
        <v>2692</v>
      </c>
      <c r="F14" s="26">
        <v>6.0</v>
      </c>
      <c r="G14" s="26" t="s">
        <v>2697</v>
      </c>
      <c r="H14" s="52">
        <v>21.24</v>
      </c>
      <c r="I14" s="53">
        <f t="shared" si="1"/>
        <v>254.88</v>
      </c>
      <c r="J14" s="266" t="s">
        <v>2698</v>
      </c>
      <c r="K14" s="69"/>
    </row>
    <row r="15" ht="14.25" customHeight="1">
      <c r="A15" s="50" t="s">
        <v>2699</v>
      </c>
      <c r="B15" s="26" t="s">
        <v>2699</v>
      </c>
      <c r="C15" s="4" t="s">
        <v>2700</v>
      </c>
      <c r="D15" s="26" t="s">
        <v>255</v>
      </c>
      <c r="E15" s="26" t="s">
        <v>2692</v>
      </c>
      <c r="F15" s="26">
        <v>6.0</v>
      </c>
      <c r="G15" s="26" t="s">
        <v>2701</v>
      </c>
      <c r="H15" s="52">
        <v>22.53</v>
      </c>
      <c r="I15" s="53">
        <f t="shared" si="1"/>
        <v>270.36</v>
      </c>
      <c r="J15" s="266" t="s">
        <v>2702</v>
      </c>
      <c r="K15" s="69"/>
    </row>
    <row r="16" ht="14.25" customHeight="1">
      <c r="A16" s="50" t="s">
        <v>2703</v>
      </c>
      <c r="B16" s="26" t="s">
        <v>2703</v>
      </c>
      <c r="C16" s="4" t="s">
        <v>2704</v>
      </c>
      <c r="D16" s="26" t="s">
        <v>255</v>
      </c>
      <c r="E16" s="26" t="s">
        <v>2692</v>
      </c>
      <c r="F16" s="26">
        <v>6.0</v>
      </c>
      <c r="G16" s="26" t="s">
        <v>2705</v>
      </c>
      <c r="H16" s="52">
        <v>26.44</v>
      </c>
      <c r="I16" s="53">
        <f t="shared" si="1"/>
        <v>317.28</v>
      </c>
      <c r="J16" s="266" t="s">
        <v>2706</v>
      </c>
      <c r="K16" s="69"/>
    </row>
    <row r="17" ht="14.25" customHeight="1">
      <c r="A17" s="55" t="s">
        <v>2707</v>
      </c>
      <c r="B17" s="56" t="s">
        <v>2707</v>
      </c>
      <c r="C17" s="122" t="s">
        <v>2708</v>
      </c>
      <c r="D17" s="56" t="s">
        <v>255</v>
      </c>
      <c r="E17" s="56" t="s">
        <v>2692</v>
      </c>
      <c r="F17" s="56">
        <v>6.0</v>
      </c>
      <c r="G17" s="56" t="s">
        <v>2709</v>
      </c>
      <c r="H17" s="58">
        <v>27.77</v>
      </c>
      <c r="I17" s="59">
        <f t="shared" si="1"/>
        <v>333.24</v>
      </c>
      <c r="J17" s="267" t="s">
        <v>2710</v>
      </c>
      <c r="K17" s="69"/>
    </row>
    <row r="18" ht="14.25" customHeight="1">
      <c r="A18" s="91" t="s">
        <v>2240</v>
      </c>
      <c r="B18" s="92" t="s">
        <v>245</v>
      </c>
      <c r="C18" s="268" t="s">
        <v>2711</v>
      </c>
      <c r="D18" s="92" t="s">
        <v>2712</v>
      </c>
      <c r="E18" s="92" t="s">
        <v>2242</v>
      </c>
      <c r="F18" s="92">
        <v>12.0</v>
      </c>
      <c r="G18" s="92" t="s">
        <v>2713</v>
      </c>
      <c r="H18" s="52"/>
      <c r="I18" s="53"/>
      <c r="J18" s="266" t="s">
        <v>2714</v>
      </c>
      <c r="K18" s="69"/>
    </row>
    <row r="19" ht="14.25" customHeight="1">
      <c r="A19" s="91" t="s">
        <v>2245</v>
      </c>
      <c r="B19" s="92" t="s">
        <v>1883</v>
      </c>
      <c r="C19" s="268" t="s">
        <v>2715</v>
      </c>
      <c r="D19" s="92" t="s">
        <v>2712</v>
      </c>
      <c r="E19" s="92" t="s">
        <v>2242</v>
      </c>
      <c r="F19" s="92">
        <v>12.0</v>
      </c>
      <c r="G19" s="92" t="s">
        <v>2716</v>
      </c>
      <c r="H19" s="52"/>
      <c r="I19" s="53"/>
      <c r="J19" s="266" t="s">
        <v>2717</v>
      </c>
      <c r="K19" s="69"/>
    </row>
    <row r="20" ht="14.25" customHeight="1">
      <c r="A20" s="96" t="s">
        <v>2249</v>
      </c>
      <c r="B20" s="97" t="s">
        <v>1889</v>
      </c>
      <c r="C20" s="269" t="s">
        <v>2718</v>
      </c>
      <c r="D20" s="97" t="s">
        <v>2712</v>
      </c>
      <c r="E20" s="97" t="s">
        <v>2242</v>
      </c>
      <c r="F20" s="97">
        <v>12.0</v>
      </c>
      <c r="G20" s="97" t="s">
        <v>2719</v>
      </c>
      <c r="H20" s="58"/>
      <c r="I20" s="59"/>
      <c r="J20" s="266" t="s">
        <v>2720</v>
      </c>
      <c r="K20" s="69"/>
    </row>
    <row r="21" ht="14.25" customHeight="1">
      <c r="A21" s="91" t="s">
        <v>2127</v>
      </c>
      <c r="B21" s="92" t="s">
        <v>2016</v>
      </c>
      <c r="C21" s="268" t="s">
        <v>2721</v>
      </c>
      <c r="D21" s="92" t="s">
        <v>2712</v>
      </c>
      <c r="E21" s="92" t="s">
        <v>2676</v>
      </c>
      <c r="F21" s="92">
        <v>6.0</v>
      </c>
      <c r="G21" s="92" t="s">
        <v>2722</v>
      </c>
      <c r="H21" s="52"/>
      <c r="I21" s="53"/>
      <c r="J21" s="266" t="s">
        <v>2723</v>
      </c>
      <c r="K21" s="69"/>
    </row>
    <row r="22" ht="14.25" customHeight="1">
      <c r="A22" s="91" t="s">
        <v>2146</v>
      </c>
      <c r="B22" s="92" t="s">
        <v>2147</v>
      </c>
      <c r="C22" s="268" t="s">
        <v>2724</v>
      </c>
      <c r="D22" s="92" t="s">
        <v>2712</v>
      </c>
      <c r="E22" s="92" t="s">
        <v>2676</v>
      </c>
      <c r="F22" s="92">
        <v>6.0</v>
      </c>
      <c r="G22" s="92" t="s">
        <v>2725</v>
      </c>
      <c r="H22" s="52"/>
      <c r="I22" s="53"/>
      <c r="J22" s="266" t="s">
        <v>2726</v>
      </c>
      <c r="K22" s="69"/>
    </row>
    <row r="23" ht="14.25" customHeight="1">
      <c r="A23" s="91" t="s">
        <v>454</v>
      </c>
      <c r="B23" s="92" t="s">
        <v>455</v>
      </c>
      <c r="C23" s="268" t="s">
        <v>2727</v>
      </c>
      <c r="D23" s="92" t="s">
        <v>2712</v>
      </c>
      <c r="E23" s="92" t="s">
        <v>2676</v>
      </c>
      <c r="F23" s="92">
        <v>6.0</v>
      </c>
      <c r="G23" s="92" t="s">
        <v>2728</v>
      </c>
      <c r="H23" s="52"/>
      <c r="I23" s="53"/>
      <c r="J23" s="266" t="s">
        <v>2729</v>
      </c>
      <c r="K23" s="69"/>
    </row>
    <row r="24" ht="14.25" customHeight="1">
      <c r="A24" s="91" t="s">
        <v>2182</v>
      </c>
      <c r="B24" s="92" t="s">
        <v>2183</v>
      </c>
      <c r="C24" s="268" t="s">
        <v>2730</v>
      </c>
      <c r="D24" s="92" t="s">
        <v>2712</v>
      </c>
      <c r="E24" s="92" t="s">
        <v>2676</v>
      </c>
      <c r="F24" s="92">
        <v>6.0</v>
      </c>
      <c r="G24" s="92" t="s">
        <v>2731</v>
      </c>
      <c r="H24" s="52"/>
      <c r="I24" s="53"/>
      <c r="J24" s="266" t="s">
        <v>2732</v>
      </c>
      <c r="K24" s="69"/>
    </row>
    <row r="25" ht="14.25" customHeight="1">
      <c r="A25" s="96" t="s">
        <v>459</v>
      </c>
      <c r="B25" s="97" t="s">
        <v>460</v>
      </c>
      <c r="C25" s="269" t="s">
        <v>2730</v>
      </c>
      <c r="D25" s="97" t="s">
        <v>2712</v>
      </c>
      <c r="E25" s="97" t="s">
        <v>2676</v>
      </c>
      <c r="F25" s="97">
        <v>6.0</v>
      </c>
      <c r="G25" s="97" t="s">
        <v>2733</v>
      </c>
      <c r="H25" s="58"/>
      <c r="I25" s="59"/>
      <c r="J25" s="266" t="s">
        <v>2734</v>
      </c>
      <c r="K25" s="69"/>
    </row>
    <row r="26" ht="14.25" customHeight="1">
      <c r="A26" s="91" t="s">
        <v>2690</v>
      </c>
      <c r="B26" s="92" t="s">
        <v>2690</v>
      </c>
      <c r="C26" s="268" t="s">
        <v>2735</v>
      </c>
      <c r="D26" s="92" t="s">
        <v>2712</v>
      </c>
      <c r="E26" s="92" t="s">
        <v>2692</v>
      </c>
      <c r="F26" s="92">
        <v>6.0</v>
      </c>
      <c r="G26" s="92" t="s">
        <v>2736</v>
      </c>
      <c r="H26" s="52"/>
      <c r="I26" s="53"/>
      <c r="J26" s="266" t="s">
        <v>2737</v>
      </c>
      <c r="K26" s="69"/>
    </row>
    <row r="27" ht="14.25" customHeight="1">
      <c r="A27" s="91" t="s">
        <v>2695</v>
      </c>
      <c r="B27" s="92" t="s">
        <v>2695</v>
      </c>
      <c r="C27" s="268" t="s">
        <v>2738</v>
      </c>
      <c r="D27" s="92" t="s">
        <v>2712</v>
      </c>
      <c r="E27" s="92" t="s">
        <v>2692</v>
      </c>
      <c r="F27" s="92">
        <v>6.0</v>
      </c>
      <c r="G27" s="92" t="s">
        <v>2739</v>
      </c>
      <c r="H27" s="52"/>
      <c r="I27" s="53"/>
      <c r="J27" s="266" t="s">
        <v>2740</v>
      </c>
      <c r="K27" s="69"/>
    </row>
    <row r="28" ht="14.25" customHeight="1">
      <c r="A28" s="91" t="s">
        <v>2699</v>
      </c>
      <c r="B28" s="92" t="s">
        <v>2699</v>
      </c>
      <c r="C28" s="268" t="s">
        <v>2741</v>
      </c>
      <c r="D28" s="92" t="s">
        <v>2712</v>
      </c>
      <c r="E28" s="92" t="s">
        <v>2692</v>
      </c>
      <c r="F28" s="92">
        <v>6.0</v>
      </c>
      <c r="G28" s="92" t="s">
        <v>2742</v>
      </c>
      <c r="H28" s="52"/>
      <c r="I28" s="53"/>
      <c r="J28" s="266" t="s">
        <v>2743</v>
      </c>
      <c r="K28" s="69"/>
    </row>
    <row r="29" ht="14.25" customHeight="1">
      <c r="A29" s="91" t="s">
        <v>2703</v>
      </c>
      <c r="B29" s="92" t="s">
        <v>2703</v>
      </c>
      <c r="C29" s="268" t="s">
        <v>2744</v>
      </c>
      <c r="D29" s="92" t="s">
        <v>2712</v>
      </c>
      <c r="E29" s="92" t="s">
        <v>2692</v>
      </c>
      <c r="F29" s="92">
        <v>6.0</v>
      </c>
      <c r="G29" s="92" t="s">
        <v>2745</v>
      </c>
      <c r="H29" s="52"/>
      <c r="I29" s="53"/>
      <c r="J29" s="266" t="s">
        <v>2746</v>
      </c>
      <c r="K29" s="69"/>
    </row>
    <row r="30" ht="14.25" customHeight="1">
      <c r="A30" s="96" t="s">
        <v>2707</v>
      </c>
      <c r="B30" s="97" t="s">
        <v>2707</v>
      </c>
      <c r="C30" s="269" t="s">
        <v>2747</v>
      </c>
      <c r="D30" s="97" t="s">
        <v>2712</v>
      </c>
      <c r="E30" s="97" t="s">
        <v>2692</v>
      </c>
      <c r="F30" s="97">
        <v>6.0</v>
      </c>
      <c r="G30" s="97" t="s">
        <v>2748</v>
      </c>
      <c r="H30" s="58"/>
      <c r="I30" s="59"/>
      <c r="J30" s="267" t="s">
        <v>2749</v>
      </c>
      <c r="K30" s="69"/>
    </row>
    <row r="31" ht="14.25" customHeight="1">
      <c r="A31" s="51" t="s">
        <v>212</v>
      </c>
      <c r="B31" s="26"/>
      <c r="D31" s="26"/>
      <c r="E31" s="26"/>
      <c r="F31" s="26"/>
      <c r="G31" s="26"/>
      <c r="H31" s="66"/>
      <c r="I31" s="66"/>
      <c r="J31" s="67"/>
      <c r="K31" s="26"/>
    </row>
    <row r="32" ht="14.25" customHeight="1">
      <c r="A32" s="4" t="s">
        <v>2750</v>
      </c>
      <c r="B32" s="26"/>
      <c r="C32" s="51"/>
      <c r="D32" s="26"/>
      <c r="E32" s="26"/>
      <c r="F32" s="26"/>
      <c r="G32" s="26"/>
      <c r="H32" s="66"/>
      <c r="I32" s="66"/>
      <c r="J32" s="67"/>
      <c r="K32" s="26"/>
    </row>
    <row r="33" ht="14.25" customHeight="1">
      <c r="A33" s="4" t="s">
        <v>2751</v>
      </c>
      <c r="B33" s="26"/>
      <c r="C33" s="51"/>
      <c r="D33" s="26"/>
      <c r="E33" s="26"/>
      <c r="F33" s="26"/>
      <c r="G33" s="26"/>
      <c r="H33" s="66"/>
      <c r="I33" s="66"/>
      <c r="J33" s="67"/>
      <c r="K33" s="26"/>
    </row>
    <row r="34" ht="14.25" customHeight="1">
      <c r="A34" s="4" t="s">
        <v>2752</v>
      </c>
      <c r="B34" s="26"/>
      <c r="C34" s="51"/>
      <c r="D34" s="26"/>
      <c r="E34" s="26"/>
      <c r="F34" s="26"/>
      <c r="G34" s="26"/>
      <c r="H34" s="66"/>
      <c r="I34" s="66"/>
      <c r="J34" s="67"/>
      <c r="K34" s="26"/>
    </row>
    <row r="35" ht="14.25" customHeight="1">
      <c r="A35" s="51" t="s">
        <v>1994</v>
      </c>
      <c r="B35" s="26"/>
      <c r="C35" s="51"/>
      <c r="D35" s="26"/>
      <c r="E35" s="26"/>
      <c r="F35" s="26"/>
      <c r="G35" s="26"/>
      <c r="H35" s="66"/>
      <c r="I35" s="66"/>
      <c r="J35" s="67"/>
      <c r="K35" s="26"/>
    </row>
    <row r="36" ht="14.25" customHeight="1">
      <c r="A36" s="26"/>
      <c r="B36" s="26"/>
      <c r="C36" s="51"/>
      <c r="D36" s="26"/>
      <c r="E36" s="26"/>
      <c r="F36" s="26"/>
      <c r="G36" s="26"/>
      <c r="H36" s="66"/>
      <c r="I36" s="66"/>
      <c r="J36" s="67"/>
      <c r="K36" s="26"/>
    </row>
    <row r="37" ht="14.25" customHeight="1">
      <c r="A37" s="26"/>
      <c r="B37" s="26"/>
      <c r="C37" s="51"/>
      <c r="D37" s="26"/>
      <c r="E37" s="26"/>
      <c r="F37" s="26"/>
      <c r="G37" s="26"/>
      <c r="H37" s="66"/>
      <c r="I37" s="66"/>
      <c r="J37" s="67"/>
      <c r="K37" s="26"/>
    </row>
    <row r="38" ht="14.25" customHeight="1">
      <c r="A38" s="26"/>
      <c r="B38" s="26"/>
      <c r="C38" s="51"/>
      <c r="D38" s="26"/>
      <c r="E38" s="26"/>
      <c r="F38" s="26"/>
      <c r="G38" s="26"/>
      <c r="H38" s="66"/>
      <c r="I38" s="66"/>
      <c r="J38" s="67"/>
      <c r="K38" s="26"/>
    </row>
    <row r="39" ht="14.25" customHeight="1">
      <c r="A39" s="26"/>
      <c r="B39" s="26"/>
      <c r="C39" s="51"/>
      <c r="D39" s="26"/>
      <c r="E39" s="26"/>
      <c r="F39" s="26"/>
      <c r="G39" s="26"/>
      <c r="H39" s="66"/>
      <c r="I39" s="66"/>
      <c r="J39" s="67"/>
      <c r="K39" s="26"/>
    </row>
    <row r="40" ht="14.25" customHeight="1">
      <c r="A40" s="26"/>
      <c r="B40" s="26"/>
      <c r="C40" s="51"/>
      <c r="D40" s="26"/>
      <c r="E40" s="26"/>
      <c r="F40" s="26"/>
      <c r="G40" s="26"/>
      <c r="H40" s="66"/>
      <c r="I40" s="66"/>
      <c r="J40" s="67"/>
      <c r="K40" s="26"/>
    </row>
    <row r="41" ht="14.25" customHeight="1">
      <c r="A41" s="26"/>
      <c r="B41" s="26"/>
      <c r="C41" s="51"/>
      <c r="D41" s="26"/>
      <c r="E41" s="26"/>
      <c r="F41" s="26"/>
      <c r="G41" s="26"/>
      <c r="H41" s="66"/>
      <c r="I41" s="66"/>
      <c r="J41" s="67"/>
      <c r="K41" s="26"/>
    </row>
    <row r="42" ht="14.25" customHeight="1">
      <c r="A42" s="26"/>
      <c r="B42" s="26"/>
      <c r="C42" s="51"/>
      <c r="D42" s="26"/>
      <c r="E42" s="26"/>
      <c r="F42" s="26"/>
      <c r="G42" s="26"/>
      <c r="H42" s="66"/>
      <c r="I42" s="66"/>
      <c r="J42" s="67"/>
      <c r="K42" s="26"/>
    </row>
    <row r="43" ht="14.25" customHeight="1">
      <c r="A43" s="26"/>
      <c r="B43" s="26"/>
      <c r="C43" s="51"/>
      <c r="D43" s="26"/>
      <c r="E43" s="26"/>
      <c r="F43" s="26"/>
      <c r="G43" s="26"/>
      <c r="H43" s="66"/>
      <c r="I43" s="66"/>
      <c r="J43" s="67"/>
      <c r="K43" s="26"/>
    </row>
    <row r="44" ht="14.25" customHeight="1">
      <c r="A44" s="26"/>
      <c r="B44" s="26"/>
      <c r="C44" s="51"/>
      <c r="D44" s="26"/>
      <c r="E44" s="26"/>
      <c r="F44" s="26"/>
      <c r="G44" s="26"/>
      <c r="H44" s="66"/>
      <c r="I44" s="66"/>
      <c r="J44" s="67"/>
      <c r="K44" s="26"/>
    </row>
    <row r="45" ht="14.25" customHeight="1">
      <c r="A45" s="26"/>
      <c r="B45" s="26"/>
      <c r="C45" s="51"/>
      <c r="D45" s="26"/>
      <c r="E45" s="26"/>
      <c r="F45" s="26"/>
      <c r="G45" s="26"/>
      <c r="H45" s="66"/>
      <c r="I45" s="66"/>
      <c r="J45" s="67"/>
      <c r="K45" s="26"/>
    </row>
    <row r="46" ht="14.25" customHeight="1">
      <c r="A46" s="26"/>
      <c r="B46" s="26"/>
      <c r="C46" s="51"/>
      <c r="D46" s="26"/>
      <c r="E46" s="26"/>
      <c r="F46" s="26"/>
      <c r="G46" s="26"/>
      <c r="H46" s="66"/>
      <c r="I46" s="66"/>
      <c r="J46" s="67"/>
      <c r="K46" s="26"/>
    </row>
    <row r="47" ht="14.25" customHeight="1">
      <c r="A47" s="26"/>
      <c r="B47" s="26"/>
      <c r="C47" s="51"/>
      <c r="D47" s="26"/>
      <c r="E47" s="26"/>
      <c r="F47" s="26"/>
      <c r="G47" s="26"/>
      <c r="H47" s="66"/>
      <c r="I47" s="66"/>
      <c r="J47" s="67"/>
      <c r="K47" s="26"/>
    </row>
    <row r="48" ht="14.25" customHeight="1">
      <c r="A48" s="26"/>
      <c r="B48" s="26"/>
      <c r="C48" s="51"/>
      <c r="D48" s="26"/>
      <c r="E48" s="26"/>
      <c r="F48" s="26"/>
      <c r="G48" s="26"/>
      <c r="H48" s="66"/>
      <c r="I48" s="66"/>
      <c r="J48" s="67"/>
      <c r="K48" s="26"/>
    </row>
    <row r="49" ht="14.25" customHeight="1">
      <c r="A49" s="26"/>
      <c r="B49" s="26"/>
      <c r="C49" s="51"/>
      <c r="D49" s="26"/>
      <c r="E49" s="26"/>
      <c r="F49" s="26"/>
      <c r="G49" s="26"/>
      <c r="H49" s="66"/>
      <c r="I49" s="66"/>
      <c r="J49" s="67"/>
      <c r="K49" s="26"/>
    </row>
    <row r="50" ht="14.25" customHeight="1">
      <c r="A50" s="26"/>
      <c r="B50" s="26"/>
      <c r="C50" s="51"/>
      <c r="D50" s="26"/>
      <c r="E50" s="26"/>
      <c r="F50" s="26"/>
      <c r="G50" s="26"/>
      <c r="H50" s="66"/>
      <c r="I50" s="66"/>
      <c r="J50" s="67"/>
      <c r="K50" s="26"/>
    </row>
    <row r="51" ht="14.25" customHeight="1">
      <c r="A51" s="26"/>
      <c r="B51" s="26"/>
      <c r="C51" s="51"/>
      <c r="D51" s="26"/>
      <c r="E51" s="26"/>
      <c r="F51" s="26"/>
      <c r="G51" s="26"/>
      <c r="H51" s="66"/>
      <c r="I51" s="66"/>
      <c r="J51" s="67"/>
      <c r="K51" s="26"/>
    </row>
    <row r="52" ht="14.25" customHeight="1">
      <c r="A52" s="26"/>
      <c r="B52" s="26"/>
      <c r="C52" s="51"/>
      <c r="D52" s="26"/>
      <c r="E52" s="26"/>
      <c r="F52" s="26"/>
      <c r="G52" s="26"/>
      <c r="H52" s="66"/>
      <c r="I52" s="66"/>
      <c r="J52" s="67"/>
      <c r="K52" s="26"/>
    </row>
    <row r="53" ht="14.25" customHeight="1">
      <c r="A53" s="26"/>
      <c r="B53" s="26"/>
      <c r="C53" s="51"/>
      <c r="D53" s="26"/>
      <c r="E53" s="26"/>
      <c r="F53" s="26"/>
      <c r="G53" s="26"/>
      <c r="H53" s="66"/>
      <c r="I53" s="66"/>
      <c r="J53" s="67"/>
      <c r="K53" s="26"/>
    </row>
    <row r="54" ht="14.25" customHeight="1">
      <c r="A54" s="26"/>
      <c r="B54" s="26"/>
      <c r="C54" s="51"/>
      <c r="D54" s="26"/>
      <c r="E54" s="26"/>
      <c r="F54" s="26"/>
      <c r="G54" s="26"/>
      <c r="H54" s="66"/>
      <c r="I54" s="66"/>
      <c r="J54" s="67"/>
      <c r="K54" s="26"/>
    </row>
    <row r="55" ht="14.25" customHeight="1">
      <c r="A55" s="26"/>
      <c r="B55" s="26"/>
      <c r="C55" s="51"/>
      <c r="D55" s="26"/>
      <c r="E55" s="26"/>
      <c r="F55" s="26"/>
      <c r="G55" s="26"/>
      <c r="H55" s="66"/>
      <c r="I55" s="66"/>
      <c r="J55" s="67"/>
      <c r="K55" s="26"/>
    </row>
    <row r="56" ht="14.25" customHeight="1">
      <c r="A56" s="26"/>
      <c r="B56" s="26"/>
      <c r="C56" s="51"/>
      <c r="D56" s="26"/>
      <c r="E56" s="26"/>
      <c r="F56" s="26"/>
      <c r="G56" s="26"/>
      <c r="H56" s="66"/>
      <c r="I56" s="66"/>
      <c r="J56" s="67"/>
      <c r="K56" s="26"/>
    </row>
    <row r="57" ht="14.25" customHeight="1">
      <c r="A57" s="26"/>
      <c r="B57" s="26"/>
      <c r="C57" s="51"/>
      <c r="D57" s="26"/>
      <c r="E57" s="26"/>
      <c r="F57" s="26"/>
      <c r="G57" s="26"/>
      <c r="H57" s="66"/>
      <c r="I57" s="66"/>
      <c r="J57" s="67"/>
      <c r="K57" s="26"/>
    </row>
    <row r="58" ht="14.25" customHeight="1">
      <c r="A58" s="26"/>
      <c r="B58" s="26"/>
      <c r="C58" s="51"/>
      <c r="D58" s="26"/>
      <c r="E58" s="26"/>
      <c r="F58" s="26"/>
      <c r="G58" s="26"/>
      <c r="H58" s="66"/>
      <c r="I58" s="66"/>
      <c r="J58" s="67"/>
      <c r="K58" s="26"/>
    </row>
    <row r="59" ht="14.25" customHeight="1">
      <c r="A59" s="26"/>
      <c r="B59" s="26"/>
      <c r="C59" s="51"/>
      <c r="D59" s="26"/>
      <c r="E59" s="26"/>
      <c r="F59" s="26"/>
      <c r="G59" s="26"/>
      <c r="H59" s="66"/>
      <c r="I59" s="66"/>
      <c r="J59" s="67"/>
      <c r="K59" s="26"/>
    </row>
    <row r="60" ht="14.25" customHeight="1">
      <c r="A60" s="26"/>
      <c r="B60" s="26"/>
      <c r="C60" s="51"/>
      <c r="D60" s="26"/>
      <c r="E60" s="26"/>
      <c r="F60" s="26"/>
      <c r="G60" s="26"/>
      <c r="H60" s="66"/>
      <c r="I60" s="66"/>
      <c r="J60" s="67"/>
      <c r="K60" s="26"/>
    </row>
    <row r="61" ht="14.25" customHeight="1">
      <c r="A61" s="26"/>
      <c r="B61" s="26"/>
      <c r="C61" s="51"/>
      <c r="D61" s="26"/>
      <c r="E61" s="26"/>
      <c r="F61" s="26"/>
      <c r="G61" s="26"/>
      <c r="H61" s="66"/>
      <c r="I61" s="66"/>
      <c r="J61" s="67"/>
      <c r="K61" s="26"/>
    </row>
    <row r="62" ht="14.25" customHeight="1">
      <c r="A62" s="26"/>
      <c r="B62" s="26"/>
      <c r="C62" s="51"/>
      <c r="D62" s="26"/>
      <c r="E62" s="26"/>
      <c r="F62" s="26"/>
      <c r="G62" s="26"/>
      <c r="H62" s="66"/>
      <c r="I62" s="66"/>
      <c r="J62" s="67"/>
      <c r="K62" s="26"/>
    </row>
    <row r="63" ht="14.25" customHeight="1">
      <c r="A63" s="26"/>
      <c r="B63" s="26"/>
      <c r="C63" s="51"/>
      <c r="D63" s="26"/>
      <c r="E63" s="26"/>
      <c r="F63" s="26"/>
      <c r="G63" s="26"/>
      <c r="H63" s="66"/>
      <c r="I63" s="66"/>
      <c r="J63" s="67"/>
      <c r="K63" s="26"/>
    </row>
    <row r="64" ht="14.25" customHeight="1">
      <c r="A64" s="26"/>
      <c r="B64" s="26"/>
      <c r="C64" s="51"/>
      <c r="D64" s="26"/>
      <c r="E64" s="26"/>
      <c r="F64" s="26"/>
      <c r="G64" s="26"/>
      <c r="H64" s="66"/>
      <c r="I64" s="66"/>
      <c r="J64" s="67"/>
      <c r="K64" s="26"/>
    </row>
    <row r="65" ht="14.25" customHeight="1">
      <c r="A65" s="26"/>
      <c r="B65" s="26"/>
      <c r="C65" s="51"/>
      <c r="D65" s="26"/>
      <c r="E65" s="26"/>
      <c r="F65" s="26"/>
      <c r="G65" s="26"/>
      <c r="H65" s="66"/>
      <c r="I65" s="66"/>
      <c r="J65" s="67"/>
      <c r="K65" s="26"/>
    </row>
    <row r="66" ht="14.25" customHeight="1">
      <c r="A66" s="26"/>
      <c r="B66" s="26"/>
      <c r="C66" s="51"/>
      <c r="D66" s="26"/>
      <c r="E66" s="26"/>
      <c r="F66" s="26"/>
      <c r="G66" s="26"/>
      <c r="H66" s="66"/>
      <c r="I66" s="66"/>
      <c r="J66" s="67"/>
      <c r="K66" s="26"/>
    </row>
    <row r="67" ht="14.25" customHeight="1">
      <c r="A67" s="26"/>
      <c r="B67" s="26"/>
      <c r="C67" s="51"/>
      <c r="D67" s="26"/>
      <c r="E67" s="26"/>
      <c r="F67" s="26"/>
      <c r="G67" s="26"/>
      <c r="H67" s="66"/>
      <c r="I67" s="66"/>
      <c r="J67" s="67"/>
      <c r="K67" s="26"/>
    </row>
    <row r="68" ht="14.25" customHeight="1">
      <c r="A68" s="26"/>
      <c r="B68" s="26"/>
      <c r="C68" s="51"/>
      <c r="D68" s="26"/>
      <c r="E68" s="26"/>
      <c r="F68" s="26"/>
      <c r="G68" s="26"/>
      <c r="H68" s="66"/>
      <c r="I68" s="66"/>
      <c r="J68" s="67"/>
      <c r="K68" s="26"/>
    </row>
    <row r="69" ht="14.25" customHeight="1">
      <c r="A69" s="26"/>
      <c r="B69" s="26"/>
      <c r="C69" s="51"/>
      <c r="D69" s="26"/>
      <c r="E69" s="26"/>
      <c r="F69" s="26"/>
      <c r="G69" s="26"/>
      <c r="H69" s="66"/>
      <c r="I69" s="66"/>
      <c r="J69" s="67"/>
      <c r="K69" s="26"/>
    </row>
    <row r="70" ht="14.25" customHeight="1">
      <c r="A70" s="26"/>
      <c r="B70" s="26"/>
      <c r="C70" s="51"/>
      <c r="D70" s="26"/>
      <c r="E70" s="26"/>
      <c r="F70" s="26"/>
      <c r="G70" s="26"/>
      <c r="H70" s="66"/>
      <c r="I70" s="66"/>
      <c r="J70" s="67"/>
      <c r="K70" s="26"/>
    </row>
    <row r="71" ht="14.25" customHeight="1">
      <c r="A71" s="26"/>
      <c r="B71" s="26"/>
      <c r="C71" s="51"/>
      <c r="D71" s="26"/>
      <c r="E71" s="26"/>
      <c r="F71" s="26"/>
      <c r="G71" s="26"/>
      <c r="H71" s="66"/>
      <c r="I71" s="66"/>
      <c r="J71" s="67"/>
      <c r="K71" s="26"/>
    </row>
    <row r="72" ht="14.25" customHeight="1">
      <c r="A72" s="26"/>
      <c r="B72" s="26"/>
      <c r="C72" s="51"/>
      <c r="D72" s="26"/>
      <c r="E72" s="26"/>
      <c r="F72" s="26"/>
      <c r="G72" s="26"/>
      <c r="H72" s="66"/>
      <c r="I72" s="66"/>
      <c r="J72" s="67"/>
      <c r="K72" s="26"/>
    </row>
    <row r="73" ht="14.25" customHeight="1">
      <c r="A73" s="26"/>
      <c r="B73" s="26"/>
      <c r="C73" s="51"/>
      <c r="D73" s="26"/>
      <c r="E73" s="26"/>
      <c r="F73" s="26"/>
      <c r="G73" s="26"/>
      <c r="H73" s="66"/>
      <c r="I73" s="66"/>
      <c r="J73" s="67"/>
      <c r="K73" s="26"/>
    </row>
    <row r="74" ht="14.25" customHeight="1">
      <c r="A74" s="26"/>
      <c r="B74" s="26"/>
      <c r="C74" s="51"/>
      <c r="D74" s="26"/>
      <c r="E74" s="26"/>
      <c r="F74" s="26"/>
      <c r="G74" s="26"/>
      <c r="H74" s="66"/>
      <c r="I74" s="66"/>
      <c r="J74" s="67"/>
      <c r="K74" s="26"/>
    </row>
    <row r="75" ht="14.25" customHeight="1">
      <c r="A75" s="26"/>
      <c r="B75" s="26"/>
      <c r="C75" s="51"/>
      <c r="D75" s="26"/>
      <c r="E75" s="26"/>
      <c r="F75" s="26"/>
      <c r="G75" s="26"/>
      <c r="H75" s="66"/>
      <c r="I75" s="66"/>
      <c r="J75" s="67"/>
      <c r="K75" s="26"/>
    </row>
    <row r="76" ht="14.25" customHeight="1">
      <c r="A76" s="26"/>
      <c r="B76" s="26"/>
      <c r="C76" s="51"/>
      <c r="D76" s="26"/>
      <c r="E76" s="26"/>
      <c r="F76" s="26"/>
      <c r="G76" s="26"/>
      <c r="H76" s="66"/>
      <c r="I76" s="66"/>
      <c r="J76" s="67"/>
      <c r="K76" s="26"/>
    </row>
    <row r="77" ht="14.25" customHeight="1">
      <c r="A77" s="26"/>
      <c r="B77" s="26"/>
      <c r="C77" s="51"/>
      <c r="D77" s="26"/>
      <c r="E77" s="26"/>
      <c r="F77" s="26"/>
      <c r="G77" s="26"/>
      <c r="H77" s="66"/>
      <c r="I77" s="66"/>
      <c r="J77" s="67"/>
      <c r="K77" s="26"/>
    </row>
    <row r="78" ht="14.25" customHeight="1">
      <c r="A78" s="26"/>
      <c r="B78" s="26"/>
      <c r="C78" s="51"/>
      <c r="D78" s="26"/>
      <c r="E78" s="26"/>
      <c r="F78" s="26"/>
      <c r="G78" s="26"/>
      <c r="H78" s="66"/>
      <c r="I78" s="66"/>
      <c r="J78" s="67"/>
      <c r="K78" s="26"/>
    </row>
    <row r="79" ht="14.25" customHeight="1">
      <c r="A79" s="26"/>
      <c r="B79" s="26"/>
      <c r="C79" s="51"/>
      <c r="D79" s="26"/>
      <c r="E79" s="26"/>
      <c r="F79" s="26"/>
      <c r="G79" s="26"/>
      <c r="H79" s="66"/>
      <c r="I79" s="66"/>
      <c r="J79" s="67"/>
      <c r="K79" s="26"/>
    </row>
    <row r="80" ht="14.25" customHeight="1">
      <c r="A80" s="26"/>
      <c r="B80" s="26"/>
      <c r="C80" s="51"/>
      <c r="D80" s="26"/>
      <c r="E80" s="26"/>
      <c r="F80" s="26"/>
      <c r="G80" s="26"/>
      <c r="H80" s="66"/>
      <c r="I80" s="66"/>
      <c r="J80" s="67"/>
      <c r="K80" s="26"/>
    </row>
    <row r="81" ht="14.25" customHeight="1">
      <c r="A81" s="26"/>
      <c r="B81" s="26"/>
      <c r="C81" s="51"/>
      <c r="D81" s="26"/>
      <c r="E81" s="26"/>
      <c r="F81" s="26"/>
      <c r="G81" s="26"/>
      <c r="H81" s="66"/>
      <c r="I81" s="66"/>
      <c r="J81" s="67"/>
      <c r="K81" s="26"/>
    </row>
    <row r="82" ht="14.25" customHeight="1">
      <c r="A82" s="26"/>
      <c r="B82" s="26"/>
      <c r="C82" s="51"/>
      <c r="D82" s="26"/>
      <c r="E82" s="26"/>
      <c r="F82" s="26"/>
      <c r="G82" s="26"/>
      <c r="H82" s="66"/>
      <c r="I82" s="66"/>
      <c r="J82" s="67"/>
      <c r="K82" s="26"/>
    </row>
    <row r="83" ht="14.25" customHeight="1">
      <c r="A83" s="26"/>
      <c r="B83" s="26"/>
      <c r="C83" s="51"/>
      <c r="D83" s="26"/>
      <c r="E83" s="26"/>
      <c r="F83" s="26"/>
      <c r="G83" s="26"/>
      <c r="H83" s="66"/>
      <c r="I83" s="66"/>
      <c r="J83" s="67"/>
      <c r="K83" s="26"/>
    </row>
    <row r="84" ht="14.25" customHeight="1">
      <c r="A84" s="26"/>
      <c r="B84" s="26"/>
      <c r="C84" s="51"/>
      <c r="D84" s="26"/>
      <c r="E84" s="26"/>
      <c r="F84" s="26"/>
      <c r="G84" s="26"/>
      <c r="H84" s="66"/>
      <c r="I84" s="66"/>
      <c r="J84" s="67"/>
      <c r="K84" s="26"/>
    </row>
    <row r="85" ht="14.25" customHeight="1">
      <c r="A85" s="26"/>
      <c r="B85" s="26"/>
      <c r="C85" s="51"/>
      <c r="D85" s="26"/>
      <c r="E85" s="26"/>
      <c r="F85" s="26"/>
      <c r="G85" s="26"/>
      <c r="H85" s="66"/>
      <c r="I85" s="66"/>
      <c r="J85" s="67"/>
      <c r="K85" s="26"/>
    </row>
    <row r="86" ht="14.25" customHeight="1">
      <c r="A86" s="26"/>
      <c r="B86" s="26"/>
      <c r="C86" s="51"/>
      <c r="D86" s="26"/>
      <c r="E86" s="26"/>
      <c r="F86" s="26"/>
      <c r="G86" s="26"/>
      <c r="H86" s="66"/>
      <c r="I86" s="66"/>
      <c r="J86" s="67"/>
      <c r="K86" s="26"/>
    </row>
    <row r="87" ht="14.25" customHeight="1">
      <c r="A87" s="26"/>
      <c r="B87" s="26"/>
      <c r="C87" s="51"/>
      <c r="D87" s="26"/>
      <c r="E87" s="26"/>
      <c r="F87" s="26"/>
      <c r="G87" s="26"/>
      <c r="H87" s="66"/>
      <c r="I87" s="66"/>
      <c r="J87" s="67"/>
      <c r="K87" s="26"/>
    </row>
    <row r="88" ht="14.25" customHeight="1">
      <c r="A88" s="26"/>
      <c r="B88" s="26"/>
      <c r="C88" s="51"/>
      <c r="D88" s="26"/>
      <c r="E88" s="26"/>
      <c r="F88" s="26"/>
      <c r="G88" s="26"/>
      <c r="H88" s="66"/>
      <c r="I88" s="66"/>
      <c r="J88" s="67"/>
      <c r="K88" s="26"/>
    </row>
    <row r="89" ht="14.25" customHeight="1">
      <c r="A89" s="26"/>
      <c r="B89" s="26"/>
      <c r="C89" s="51"/>
      <c r="D89" s="26"/>
      <c r="E89" s="26"/>
      <c r="F89" s="26"/>
      <c r="G89" s="26"/>
      <c r="H89" s="66"/>
      <c r="I89" s="66"/>
      <c r="J89" s="67"/>
      <c r="K89" s="26"/>
    </row>
    <row r="90" ht="14.25" customHeight="1">
      <c r="A90" s="26"/>
      <c r="B90" s="26"/>
      <c r="C90" s="51"/>
      <c r="D90" s="26"/>
      <c r="E90" s="26"/>
      <c r="F90" s="26"/>
      <c r="G90" s="26"/>
      <c r="H90" s="66"/>
      <c r="I90" s="66"/>
      <c r="J90" s="67"/>
      <c r="K90" s="26"/>
    </row>
    <row r="91" ht="14.25" customHeight="1">
      <c r="A91" s="26"/>
      <c r="B91" s="26"/>
      <c r="C91" s="51"/>
      <c r="D91" s="26"/>
      <c r="E91" s="26"/>
      <c r="F91" s="26"/>
      <c r="G91" s="26"/>
      <c r="H91" s="66"/>
      <c r="I91" s="66"/>
      <c r="J91" s="67"/>
      <c r="K91" s="26"/>
    </row>
    <row r="92" ht="14.25" customHeight="1">
      <c r="A92" s="26"/>
      <c r="B92" s="26"/>
      <c r="C92" s="51"/>
      <c r="D92" s="26"/>
      <c r="E92" s="26"/>
      <c r="F92" s="26"/>
      <c r="G92" s="26"/>
      <c r="H92" s="66"/>
      <c r="I92" s="66"/>
      <c r="J92" s="67"/>
      <c r="K92" s="26"/>
    </row>
    <row r="93" ht="14.25" customHeight="1">
      <c r="A93" s="26"/>
      <c r="B93" s="26"/>
      <c r="C93" s="51"/>
      <c r="D93" s="26"/>
      <c r="E93" s="26"/>
      <c r="F93" s="26"/>
      <c r="G93" s="26"/>
      <c r="H93" s="66"/>
      <c r="I93" s="66"/>
      <c r="J93" s="67"/>
      <c r="K93" s="26"/>
    </row>
    <row r="94" ht="14.25" customHeight="1">
      <c r="A94" s="26"/>
      <c r="B94" s="26"/>
      <c r="C94" s="51"/>
      <c r="D94" s="26"/>
      <c r="E94" s="26"/>
      <c r="F94" s="26"/>
      <c r="G94" s="26"/>
      <c r="H94" s="66"/>
      <c r="I94" s="66"/>
      <c r="J94" s="67"/>
      <c r="K94" s="26"/>
    </row>
    <row r="95" ht="14.25" customHeight="1">
      <c r="A95" s="26"/>
      <c r="B95" s="26"/>
      <c r="C95" s="51"/>
      <c r="D95" s="26"/>
      <c r="E95" s="26"/>
      <c r="F95" s="26"/>
      <c r="G95" s="26"/>
      <c r="H95" s="66"/>
      <c r="I95" s="66"/>
      <c r="J95" s="67"/>
      <c r="K95" s="26"/>
    </row>
    <row r="96" ht="14.25" customHeight="1">
      <c r="A96" s="26"/>
      <c r="B96" s="26"/>
      <c r="C96" s="51"/>
      <c r="D96" s="26"/>
      <c r="E96" s="26"/>
      <c r="F96" s="26"/>
      <c r="G96" s="26"/>
      <c r="H96" s="66"/>
      <c r="I96" s="66"/>
      <c r="J96" s="67"/>
      <c r="K96" s="26"/>
    </row>
    <row r="97" ht="14.25" customHeight="1">
      <c r="A97" s="26"/>
      <c r="B97" s="26"/>
      <c r="C97" s="51"/>
      <c r="D97" s="26"/>
      <c r="E97" s="26"/>
      <c r="F97" s="26"/>
      <c r="G97" s="26"/>
      <c r="H97" s="66"/>
      <c r="I97" s="66"/>
      <c r="J97" s="67"/>
      <c r="K97" s="26"/>
    </row>
    <row r="98" ht="14.25" customHeight="1">
      <c r="A98" s="26"/>
      <c r="B98" s="26"/>
      <c r="C98" s="51"/>
      <c r="D98" s="26"/>
      <c r="E98" s="26"/>
      <c r="F98" s="26"/>
      <c r="G98" s="26"/>
      <c r="H98" s="66"/>
      <c r="I98" s="66"/>
      <c r="J98" s="67"/>
      <c r="K98" s="26"/>
    </row>
    <row r="99" ht="14.25" customHeight="1">
      <c r="A99" s="26"/>
      <c r="B99" s="26"/>
      <c r="C99" s="51"/>
      <c r="D99" s="26"/>
      <c r="E99" s="26"/>
      <c r="F99" s="26"/>
      <c r="G99" s="26"/>
      <c r="H99" s="66"/>
      <c r="I99" s="66"/>
      <c r="J99" s="67"/>
      <c r="K99" s="26"/>
    </row>
    <row r="100" ht="14.25" customHeight="1">
      <c r="A100" s="26"/>
      <c r="B100" s="26"/>
      <c r="C100" s="51"/>
      <c r="D100" s="26"/>
      <c r="E100" s="26"/>
      <c r="F100" s="26"/>
      <c r="G100" s="26"/>
      <c r="H100" s="66"/>
      <c r="I100" s="66"/>
      <c r="J100" s="67"/>
      <c r="K100" s="26"/>
    </row>
    <row r="101" ht="14.25" customHeight="1">
      <c r="A101" s="26"/>
      <c r="B101" s="26"/>
      <c r="C101" s="51"/>
      <c r="D101" s="26"/>
      <c r="E101" s="26"/>
      <c r="F101" s="26"/>
      <c r="G101" s="26"/>
      <c r="H101" s="66"/>
      <c r="I101" s="66"/>
      <c r="J101" s="67"/>
      <c r="K101" s="26"/>
    </row>
    <row r="102" ht="14.25" customHeight="1">
      <c r="A102" s="26"/>
      <c r="B102" s="26"/>
      <c r="C102" s="51"/>
      <c r="D102" s="26"/>
      <c r="E102" s="26"/>
      <c r="F102" s="26"/>
      <c r="G102" s="26"/>
      <c r="H102" s="66"/>
      <c r="I102" s="66"/>
      <c r="J102" s="67"/>
      <c r="K102" s="26"/>
    </row>
    <row r="103" ht="14.25" customHeight="1">
      <c r="A103" s="26"/>
      <c r="B103" s="26"/>
      <c r="C103" s="51"/>
      <c r="D103" s="26"/>
      <c r="E103" s="26"/>
      <c r="F103" s="26"/>
      <c r="G103" s="26"/>
      <c r="H103" s="66"/>
      <c r="I103" s="66"/>
      <c r="J103" s="67"/>
      <c r="K103" s="26"/>
    </row>
    <row r="104" ht="14.25" customHeight="1">
      <c r="A104" s="26"/>
      <c r="B104" s="26"/>
      <c r="C104" s="51"/>
      <c r="D104" s="26"/>
      <c r="E104" s="26"/>
      <c r="F104" s="26"/>
      <c r="G104" s="26"/>
      <c r="H104" s="66"/>
      <c r="I104" s="66"/>
      <c r="J104" s="67"/>
      <c r="K104" s="26"/>
    </row>
    <row r="105" ht="14.25" customHeight="1">
      <c r="A105" s="26"/>
      <c r="B105" s="26"/>
      <c r="C105" s="51"/>
      <c r="D105" s="26"/>
      <c r="E105" s="26"/>
      <c r="F105" s="26"/>
      <c r="G105" s="26"/>
      <c r="H105" s="66"/>
      <c r="I105" s="66"/>
      <c r="J105" s="67"/>
      <c r="K105" s="26"/>
    </row>
    <row r="106" ht="14.25" customHeight="1">
      <c r="A106" s="26"/>
      <c r="B106" s="26"/>
      <c r="C106" s="51"/>
      <c r="D106" s="26"/>
      <c r="E106" s="26"/>
      <c r="F106" s="26"/>
      <c r="G106" s="26"/>
      <c r="H106" s="66"/>
      <c r="I106" s="66"/>
      <c r="J106" s="67"/>
      <c r="K106" s="26"/>
    </row>
    <row r="107" ht="14.25" customHeight="1">
      <c r="A107" s="26"/>
      <c r="B107" s="26"/>
      <c r="C107" s="51"/>
      <c r="D107" s="26"/>
      <c r="E107" s="26"/>
      <c r="F107" s="26"/>
      <c r="G107" s="26"/>
      <c r="H107" s="66"/>
      <c r="I107" s="66"/>
      <c r="J107" s="67"/>
      <c r="K107" s="26"/>
    </row>
    <row r="108" ht="14.25" customHeight="1">
      <c r="A108" s="26"/>
      <c r="B108" s="26"/>
      <c r="C108" s="51"/>
      <c r="D108" s="26"/>
      <c r="E108" s="26"/>
      <c r="F108" s="26"/>
      <c r="G108" s="26"/>
      <c r="H108" s="66"/>
      <c r="I108" s="66"/>
      <c r="J108" s="67"/>
      <c r="K108" s="26"/>
    </row>
    <row r="109" ht="14.25" customHeight="1">
      <c r="A109" s="26"/>
      <c r="B109" s="26"/>
      <c r="C109" s="51"/>
      <c r="D109" s="26"/>
      <c r="E109" s="26"/>
      <c r="F109" s="26"/>
      <c r="G109" s="26"/>
      <c r="H109" s="66"/>
      <c r="I109" s="66"/>
      <c r="J109" s="67"/>
      <c r="K109" s="26"/>
    </row>
    <row r="110" ht="14.25" customHeight="1">
      <c r="A110" s="26"/>
      <c r="B110" s="26"/>
      <c r="C110" s="51"/>
      <c r="D110" s="26"/>
      <c r="E110" s="26"/>
      <c r="F110" s="26"/>
      <c r="G110" s="26"/>
      <c r="H110" s="66"/>
      <c r="I110" s="66"/>
      <c r="J110" s="67"/>
      <c r="K110" s="26"/>
    </row>
    <row r="111" ht="14.25" customHeight="1">
      <c r="A111" s="26"/>
      <c r="B111" s="26"/>
      <c r="C111" s="51"/>
      <c r="D111" s="26"/>
      <c r="E111" s="26"/>
      <c r="F111" s="26"/>
      <c r="G111" s="26"/>
      <c r="H111" s="66"/>
      <c r="I111" s="66"/>
      <c r="J111" s="67"/>
      <c r="K111" s="26"/>
    </row>
    <row r="112" ht="14.25" customHeight="1">
      <c r="A112" s="26"/>
      <c r="B112" s="26"/>
      <c r="C112" s="51"/>
      <c r="D112" s="26"/>
      <c r="E112" s="26"/>
      <c r="F112" s="26"/>
      <c r="G112" s="26"/>
      <c r="H112" s="66"/>
      <c r="I112" s="66"/>
      <c r="J112" s="67"/>
      <c r="K112" s="26"/>
    </row>
    <row r="113" ht="14.25" customHeight="1">
      <c r="A113" s="26"/>
      <c r="B113" s="26"/>
      <c r="C113" s="51"/>
      <c r="D113" s="26"/>
      <c r="E113" s="26"/>
      <c r="F113" s="26"/>
      <c r="G113" s="26"/>
      <c r="H113" s="66"/>
      <c r="I113" s="66"/>
      <c r="J113" s="67"/>
      <c r="K113" s="26"/>
    </row>
    <row r="114" ht="14.25" customHeight="1">
      <c r="A114" s="26"/>
      <c r="B114" s="26"/>
      <c r="C114" s="51"/>
      <c r="D114" s="26"/>
      <c r="E114" s="26"/>
      <c r="F114" s="26"/>
      <c r="G114" s="26"/>
      <c r="H114" s="66"/>
      <c r="I114" s="66"/>
      <c r="J114" s="67"/>
      <c r="K114" s="26"/>
    </row>
    <row r="115" ht="14.25" customHeight="1">
      <c r="A115" s="26"/>
      <c r="B115" s="26"/>
      <c r="C115" s="51"/>
      <c r="D115" s="26"/>
      <c r="E115" s="26"/>
      <c r="F115" s="26"/>
      <c r="G115" s="26"/>
      <c r="H115" s="66"/>
      <c r="I115" s="66"/>
      <c r="J115" s="67"/>
      <c r="K115" s="26"/>
    </row>
    <row r="116" ht="14.25" customHeight="1">
      <c r="A116" s="26"/>
      <c r="B116" s="26"/>
      <c r="C116" s="51"/>
      <c r="D116" s="26"/>
      <c r="E116" s="26"/>
      <c r="F116" s="26"/>
      <c r="G116" s="26"/>
      <c r="H116" s="66"/>
      <c r="I116" s="66"/>
      <c r="J116" s="67"/>
      <c r="K116" s="26"/>
    </row>
    <row r="117" ht="14.25" customHeight="1">
      <c r="A117" s="26"/>
      <c r="B117" s="26"/>
      <c r="C117" s="51"/>
      <c r="D117" s="26"/>
      <c r="E117" s="26"/>
      <c r="F117" s="26"/>
      <c r="G117" s="26"/>
      <c r="H117" s="66"/>
      <c r="I117" s="66"/>
      <c r="J117" s="67"/>
      <c r="K117" s="26"/>
    </row>
    <row r="118" ht="14.25" customHeight="1">
      <c r="A118" s="26"/>
      <c r="B118" s="26"/>
      <c r="C118" s="51"/>
      <c r="D118" s="26"/>
      <c r="E118" s="26"/>
      <c r="F118" s="26"/>
      <c r="G118" s="26"/>
      <c r="H118" s="66"/>
      <c r="I118" s="66"/>
      <c r="J118" s="67"/>
      <c r="K118" s="26"/>
    </row>
    <row r="119" ht="14.25" customHeight="1">
      <c r="A119" s="26"/>
      <c r="B119" s="26"/>
      <c r="C119" s="51"/>
      <c r="D119" s="26"/>
      <c r="E119" s="26"/>
      <c r="F119" s="26"/>
      <c r="G119" s="26"/>
      <c r="H119" s="66"/>
      <c r="I119" s="66"/>
      <c r="J119" s="67"/>
      <c r="K119" s="26"/>
    </row>
    <row r="120" ht="14.25" customHeight="1">
      <c r="A120" s="26"/>
      <c r="B120" s="26"/>
      <c r="C120" s="51"/>
      <c r="D120" s="26"/>
      <c r="E120" s="26"/>
      <c r="F120" s="26"/>
      <c r="G120" s="26"/>
      <c r="H120" s="66"/>
      <c r="I120" s="66"/>
      <c r="J120" s="67"/>
      <c r="K120" s="26"/>
    </row>
    <row r="121" ht="14.25" customHeight="1">
      <c r="A121" s="26"/>
      <c r="B121" s="26"/>
      <c r="C121" s="51"/>
      <c r="D121" s="26"/>
      <c r="E121" s="26"/>
      <c r="F121" s="26"/>
      <c r="G121" s="26"/>
      <c r="H121" s="66"/>
      <c r="I121" s="66"/>
      <c r="J121" s="67"/>
      <c r="K121" s="26"/>
    </row>
    <row r="122" ht="14.25" customHeight="1">
      <c r="A122" s="26"/>
      <c r="B122" s="26"/>
      <c r="C122" s="51"/>
      <c r="D122" s="26"/>
      <c r="E122" s="26"/>
      <c r="F122" s="26"/>
      <c r="G122" s="26"/>
      <c r="H122" s="66"/>
      <c r="I122" s="66"/>
      <c r="J122" s="67"/>
      <c r="K122" s="26"/>
    </row>
    <row r="123" ht="14.25" customHeight="1">
      <c r="A123" s="26"/>
      <c r="B123" s="26"/>
      <c r="C123" s="51"/>
      <c r="D123" s="26"/>
      <c r="E123" s="26"/>
      <c r="F123" s="26"/>
      <c r="G123" s="26"/>
      <c r="H123" s="66"/>
      <c r="I123" s="66"/>
      <c r="J123" s="67"/>
      <c r="K123" s="26"/>
    </row>
    <row r="124" ht="14.25" customHeight="1">
      <c r="A124" s="26"/>
      <c r="B124" s="26"/>
      <c r="C124" s="51"/>
      <c r="D124" s="26"/>
      <c r="E124" s="26"/>
      <c r="F124" s="26"/>
      <c r="G124" s="26"/>
      <c r="H124" s="66"/>
      <c r="I124" s="66"/>
      <c r="J124" s="67"/>
      <c r="K124" s="26"/>
    </row>
    <row r="125" ht="14.25" customHeight="1">
      <c r="A125" s="26"/>
      <c r="B125" s="26"/>
      <c r="C125" s="51"/>
      <c r="D125" s="26"/>
      <c r="E125" s="26"/>
      <c r="F125" s="26"/>
      <c r="G125" s="26"/>
      <c r="H125" s="66"/>
      <c r="I125" s="66"/>
      <c r="J125" s="67"/>
      <c r="K125" s="26"/>
    </row>
    <row r="126" ht="14.25" customHeight="1">
      <c r="A126" s="26"/>
      <c r="B126" s="26"/>
      <c r="C126" s="51"/>
      <c r="D126" s="26"/>
      <c r="E126" s="26"/>
      <c r="F126" s="26"/>
      <c r="G126" s="26"/>
      <c r="H126" s="66"/>
      <c r="I126" s="66"/>
      <c r="J126" s="67"/>
      <c r="K126" s="26"/>
    </row>
    <row r="127" ht="14.25" customHeight="1">
      <c r="A127" s="26"/>
      <c r="B127" s="26"/>
      <c r="C127" s="51"/>
      <c r="D127" s="26"/>
      <c r="E127" s="26"/>
      <c r="F127" s="26"/>
      <c r="G127" s="26"/>
      <c r="H127" s="66"/>
      <c r="I127" s="66"/>
      <c r="J127" s="67"/>
      <c r="K127" s="26"/>
    </row>
    <row r="128" ht="14.25" customHeight="1">
      <c r="A128" s="26"/>
      <c r="B128" s="26"/>
      <c r="C128" s="51"/>
      <c r="D128" s="26"/>
      <c r="E128" s="26"/>
      <c r="F128" s="26"/>
      <c r="G128" s="26"/>
      <c r="H128" s="66"/>
      <c r="I128" s="66"/>
      <c r="J128" s="67"/>
      <c r="K128" s="26"/>
    </row>
    <row r="129" ht="14.25" customHeight="1">
      <c r="A129" s="26"/>
      <c r="B129" s="26"/>
      <c r="C129" s="51"/>
      <c r="D129" s="26"/>
      <c r="E129" s="26"/>
      <c r="F129" s="26"/>
      <c r="G129" s="26"/>
      <c r="H129" s="66"/>
      <c r="I129" s="66"/>
      <c r="J129" s="67"/>
      <c r="K129" s="26"/>
    </row>
    <row r="130" ht="14.25" customHeight="1">
      <c r="A130" s="26"/>
      <c r="B130" s="26"/>
      <c r="C130" s="51"/>
      <c r="D130" s="26"/>
      <c r="E130" s="26"/>
      <c r="F130" s="26"/>
      <c r="G130" s="26"/>
      <c r="H130" s="66"/>
      <c r="I130" s="66"/>
      <c r="J130" s="67"/>
      <c r="K130" s="26"/>
    </row>
    <row r="131" ht="14.25" customHeight="1">
      <c r="A131" s="26"/>
      <c r="B131" s="26"/>
      <c r="C131" s="51"/>
      <c r="D131" s="26"/>
      <c r="E131" s="26"/>
      <c r="F131" s="26"/>
      <c r="G131" s="26"/>
      <c r="H131" s="66"/>
      <c r="I131" s="66"/>
      <c r="J131" s="67"/>
      <c r="K131" s="26"/>
    </row>
    <row r="132" ht="14.25" customHeight="1">
      <c r="A132" s="26"/>
      <c r="B132" s="26"/>
      <c r="C132" s="51"/>
      <c r="D132" s="26"/>
      <c r="E132" s="26"/>
      <c r="F132" s="26"/>
      <c r="G132" s="26"/>
      <c r="H132" s="66"/>
      <c r="I132" s="66"/>
      <c r="J132" s="67"/>
      <c r="K132" s="26"/>
    </row>
    <row r="133" ht="14.25" customHeight="1">
      <c r="A133" s="26"/>
      <c r="B133" s="26"/>
      <c r="C133" s="51"/>
      <c r="D133" s="26"/>
      <c r="E133" s="26"/>
      <c r="F133" s="26"/>
      <c r="G133" s="26"/>
      <c r="H133" s="66"/>
      <c r="I133" s="66"/>
      <c r="J133" s="67"/>
      <c r="K133" s="26"/>
    </row>
    <row r="134" ht="14.25" customHeight="1">
      <c r="A134" s="26"/>
      <c r="B134" s="26"/>
      <c r="C134" s="51"/>
      <c r="D134" s="26"/>
      <c r="E134" s="26"/>
      <c r="F134" s="26"/>
      <c r="G134" s="26"/>
      <c r="H134" s="66"/>
      <c r="I134" s="66"/>
      <c r="J134" s="67"/>
      <c r="K134" s="26"/>
    </row>
    <row r="135" ht="14.25" customHeight="1">
      <c r="A135" s="26"/>
      <c r="B135" s="26"/>
      <c r="C135" s="51"/>
      <c r="D135" s="26"/>
      <c r="E135" s="26"/>
      <c r="F135" s="26"/>
      <c r="G135" s="26"/>
      <c r="H135" s="66"/>
      <c r="I135" s="66"/>
      <c r="J135" s="67"/>
      <c r="K135" s="26"/>
    </row>
    <row r="136" ht="14.25" customHeight="1">
      <c r="A136" s="26"/>
      <c r="B136" s="26"/>
      <c r="C136" s="51"/>
      <c r="D136" s="26"/>
      <c r="E136" s="26"/>
      <c r="F136" s="26"/>
      <c r="G136" s="26"/>
      <c r="H136" s="66"/>
      <c r="I136" s="66"/>
      <c r="J136" s="67"/>
      <c r="K136" s="26"/>
    </row>
    <row r="137" ht="14.25" customHeight="1">
      <c r="A137" s="26"/>
      <c r="B137" s="26"/>
      <c r="C137" s="51"/>
      <c r="D137" s="26"/>
      <c r="E137" s="26"/>
      <c r="F137" s="26"/>
      <c r="G137" s="26"/>
      <c r="H137" s="66"/>
      <c r="I137" s="66"/>
      <c r="J137" s="67"/>
      <c r="K137" s="26"/>
    </row>
    <row r="138" ht="14.25" customHeight="1">
      <c r="A138" s="26"/>
      <c r="B138" s="26"/>
      <c r="C138" s="51"/>
      <c r="D138" s="26"/>
      <c r="E138" s="26"/>
      <c r="F138" s="26"/>
      <c r="G138" s="26"/>
      <c r="H138" s="66"/>
      <c r="I138" s="66"/>
      <c r="J138" s="67"/>
      <c r="K138" s="26"/>
    </row>
    <row r="139" ht="14.25" customHeight="1">
      <c r="A139" s="26"/>
      <c r="B139" s="26"/>
      <c r="C139" s="51"/>
      <c r="D139" s="26"/>
      <c r="E139" s="26"/>
      <c r="F139" s="26"/>
      <c r="G139" s="26"/>
      <c r="H139" s="66"/>
      <c r="I139" s="66"/>
      <c r="J139" s="67"/>
      <c r="K139" s="26"/>
    </row>
    <row r="140" ht="14.25" customHeight="1">
      <c r="A140" s="26"/>
      <c r="B140" s="26"/>
      <c r="C140" s="51"/>
      <c r="D140" s="26"/>
      <c r="E140" s="26"/>
      <c r="F140" s="26"/>
      <c r="G140" s="26"/>
      <c r="H140" s="66"/>
      <c r="I140" s="66"/>
      <c r="J140" s="67"/>
      <c r="K140" s="26"/>
    </row>
    <row r="141" ht="14.25" customHeight="1">
      <c r="A141" s="26"/>
      <c r="B141" s="26"/>
      <c r="C141" s="51"/>
      <c r="D141" s="26"/>
      <c r="E141" s="26"/>
      <c r="F141" s="26"/>
      <c r="G141" s="26"/>
      <c r="H141" s="66"/>
      <c r="I141" s="66"/>
      <c r="J141" s="67"/>
      <c r="K141" s="26"/>
    </row>
    <row r="142" ht="14.25" customHeight="1">
      <c r="A142" s="26"/>
      <c r="B142" s="26"/>
      <c r="C142" s="51"/>
      <c r="D142" s="26"/>
      <c r="E142" s="26"/>
      <c r="F142" s="26"/>
      <c r="G142" s="26"/>
      <c r="H142" s="66"/>
      <c r="I142" s="66"/>
      <c r="J142" s="67"/>
      <c r="K142" s="26"/>
    </row>
    <row r="143" ht="14.25" customHeight="1">
      <c r="A143" s="26"/>
      <c r="B143" s="26"/>
      <c r="C143" s="51"/>
      <c r="D143" s="26"/>
      <c r="E143" s="26"/>
      <c r="F143" s="26"/>
      <c r="G143" s="26"/>
      <c r="H143" s="66"/>
      <c r="I143" s="66"/>
      <c r="J143" s="67"/>
      <c r="K143" s="26"/>
    </row>
    <row r="144" ht="14.25" customHeight="1">
      <c r="A144" s="26"/>
      <c r="B144" s="26"/>
      <c r="C144" s="51"/>
      <c r="D144" s="26"/>
      <c r="E144" s="26"/>
      <c r="F144" s="26"/>
      <c r="G144" s="26"/>
      <c r="H144" s="66"/>
      <c r="I144" s="66"/>
      <c r="J144" s="67"/>
      <c r="K144" s="26"/>
    </row>
    <row r="145" ht="14.25" customHeight="1">
      <c r="A145" s="26"/>
      <c r="B145" s="26"/>
      <c r="C145" s="51"/>
      <c r="D145" s="26"/>
      <c r="E145" s="26"/>
      <c r="F145" s="26"/>
      <c r="G145" s="26"/>
      <c r="H145" s="66"/>
      <c r="I145" s="66"/>
      <c r="J145" s="67"/>
      <c r="K145" s="26"/>
    </row>
    <row r="146" ht="14.25" customHeight="1">
      <c r="A146" s="26"/>
      <c r="B146" s="26"/>
      <c r="C146" s="51"/>
      <c r="D146" s="26"/>
      <c r="E146" s="26"/>
      <c r="F146" s="26"/>
      <c r="G146" s="26"/>
      <c r="H146" s="66"/>
      <c r="I146" s="66"/>
      <c r="J146" s="67"/>
      <c r="K146" s="26"/>
    </row>
    <row r="147" ht="14.25" customHeight="1">
      <c r="A147" s="26"/>
      <c r="B147" s="26"/>
      <c r="C147" s="51"/>
      <c r="D147" s="26"/>
      <c r="E147" s="26"/>
      <c r="F147" s="26"/>
      <c r="G147" s="26"/>
      <c r="H147" s="66"/>
      <c r="I147" s="66"/>
      <c r="J147" s="67"/>
      <c r="K147" s="26"/>
    </row>
    <row r="148" ht="14.25" customHeight="1">
      <c r="A148" s="26"/>
      <c r="B148" s="26"/>
      <c r="C148" s="51"/>
      <c r="D148" s="26"/>
      <c r="E148" s="26"/>
      <c r="F148" s="26"/>
      <c r="G148" s="26"/>
      <c r="H148" s="66"/>
      <c r="I148" s="66"/>
      <c r="J148" s="67"/>
      <c r="K148" s="26"/>
    </row>
    <row r="149" ht="14.25" customHeight="1">
      <c r="A149" s="26"/>
      <c r="B149" s="26"/>
      <c r="C149" s="51"/>
      <c r="D149" s="26"/>
      <c r="E149" s="26"/>
      <c r="F149" s="26"/>
      <c r="G149" s="26"/>
      <c r="H149" s="66"/>
      <c r="I149" s="66"/>
      <c r="J149" s="67"/>
      <c r="K149" s="26"/>
    </row>
    <row r="150" ht="14.25" customHeight="1">
      <c r="A150" s="26"/>
      <c r="B150" s="26"/>
      <c r="C150" s="51"/>
      <c r="D150" s="26"/>
      <c r="E150" s="26"/>
      <c r="F150" s="26"/>
      <c r="G150" s="26"/>
      <c r="H150" s="66"/>
      <c r="I150" s="66"/>
      <c r="J150" s="67"/>
      <c r="K150" s="26"/>
    </row>
    <row r="151" ht="14.25" customHeight="1">
      <c r="A151" s="26"/>
      <c r="B151" s="26"/>
      <c r="C151" s="51"/>
      <c r="D151" s="26"/>
      <c r="E151" s="26"/>
      <c r="F151" s="26"/>
      <c r="G151" s="26"/>
      <c r="H151" s="66"/>
      <c r="I151" s="66"/>
      <c r="J151" s="67"/>
      <c r="K151" s="26"/>
    </row>
    <row r="152" ht="14.25" customHeight="1">
      <c r="A152" s="26"/>
      <c r="B152" s="26"/>
      <c r="C152" s="51"/>
      <c r="D152" s="26"/>
      <c r="E152" s="26"/>
      <c r="F152" s="26"/>
      <c r="G152" s="26"/>
      <c r="H152" s="66"/>
      <c r="I152" s="66"/>
      <c r="J152" s="67"/>
      <c r="K152" s="26"/>
    </row>
    <row r="153" ht="14.25" customHeight="1">
      <c r="A153" s="26"/>
      <c r="B153" s="26"/>
      <c r="C153" s="51"/>
      <c r="D153" s="26"/>
      <c r="E153" s="26"/>
      <c r="F153" s="26"/>
      <c r="G153" s="26"/>
      <c r="H153" s="66"/>
      <c r="I153" s="66"/>
      <c r="J153" s="67"/>
      <c r="K153" s="26"/>
    </row>
    <row r="154" ht="14.25" customHeight="1">
      <c r="A154" s="26"/>
      <c r="B154" s="26"/>
      <c r="C154" s="51"/>
      <c r="D154" s="26"/>
      <c r="E154" s="26"/>
      <c r="F154" s="26"/>
      <c r="G154" s="26"/>
      <c r="H154" s="66"/>
      <c r="I154" s="66"/>
      <c r="J154" s="67"/>
      <c r="K154" s="26"/>
    </row>
    <row r="155" ht="14.25" customHeight="1">
      <c r="A155" s="26"/>
      <c r="B155" s="26"/>
      <c r="C155" s="51"/>
      <c r="D155" s="26"/>
      <c r="E155" s="26"/>
      <c r="F155" s="26"/>
      <c r="G155" s="26"/>
      <c r="H155" s="66"/>
      <c r="I155" s="66"/>
      <c r="J155" s="67"/>
      <c r="K155" s="26"/>
    </row>
    <row r="156" ht="14.25" customHeight="1">
      <c r="A156" s="26"/>
      <c r="B156" s="26"/>
      <c r="C156" s="51"/>
      <c r="D156" s="26"/>
      <c r="E156" s="26"/>
      <c r="F156" s="26"/>
      <c r="G156" s="26"/>
      <c r="H156" s="66"/>
      <c r="I156" s="66"/>
      <c r="J156" s="67"/>
      <c r="K156" s="26"/>
    </row>
    <row r="157" ht="14.25" customHeight="1">
      <c r="A157" s="26"/>
      <c r="B157" s="26"/>
      <c r="C157" s="51"/>
      <c r="D157" s="26"/>
      <c r="E157" s="26"/>
      <c r="F157" s="26"/>
      <c r="G157" s="26"/>
      <c r="H157" s="66"/>
      <c r="I157" s="66"/>
      <c r="J157" s="67"/>
      <c r="K157" s="26"/>
    </row>
    <row r="158" ht="14.25" customHeight="1">
      <c r="A158" s="26"/>
      <c r="B158" s="26"/>
      <c r="C158" s="51"/>
      <c r="D158" s="26"/>
      <c r="E158" s="26"/>
      <c r="F158" s="26"/>
      <c r="G158" s="26"/>
      <c r="H158" s="66"/>
      <c r="I158" s="66"/>
      <c r="J158" s="67"/>
      <c r="K158" s="26"/>
    </row>
    <row r="159" ht="14.25" customHeight="1">
      <c r="A159" s="26"/>
      <c r="B159" s="26"/>
      <c r="C159" s="51"/>
      <c r="D159" s="26"/>
      <c r="E159" s="26"/>
      <c r="F159" s="26"/>
      <c r="G159" s="26"/>
      <c r="H159" s="66"/>
      <c r="I159" s="66"/>
      <c r="J159" s="67"/>
      <c r="K159" s="26"/>
    </row>
    <row r="160" ht="14.25" customHeight="1">
      <c r="A160" s="26"/>
      <c r="B160" s="26"/>
      <c r="C160" s="51"/>
      <c r="D160" s="26"/>
      <c r="E160" s="26"/>
      <c r="F160" s="26"/>
      <c r="G160" s="26"/>
      <c r="H160" s="66"/>
      <c r="I160" s="66"/>
      <c r="J160" s="67"/>
      <c r="K160" s="26"/>
    </row>
    <row r="161" ht="14.25" customHeight="1">
      <c r="A161" s="26"/>
      <c r="B161" s="26"/>
      <c r="C161" s="51"/>
      <c r="D161" s="26"/>
      <c r="E161" s="26"/>
      <c r="F161" s="26"/>
      <c r="G161" s="26"/>
      <c r="H161" s="66"/>
      <c r="I161" s="66"/>
      <c r="J161" s="67"/>
      <c r="K161" s="26"/>
    </row>
    <row r="162" ht="14.25" customHeight="1">
      <c r="A162" s="26"/>
      <c r="B162" s="26"/>
      <c r="C162" s="51"/>
      <c r="D162" s="26"/>
      <c r="E162" s="26"/>
      <c r="F162" s="26"/>
      <c r="G162" s="26"/>
      <c r="H162" s="66"/>
      <c r="I162" s="66"/>
      <c r="J162" s="67"/>
      <c r="K162" s="26"/>
    </row>
    <row r="163" ht="14.25" customHeight="1">
      <c r="A163" s="26"/>
      <c r="B163" s="26"/>
      <c r="C163" s="51"/>
      <c r="D163" s="26"/>
      <c r="E163" s="26"/>
      <c r="F163" s="26"/>
      <c r="G163" s="26"/>
      <c r="H163" s="66"/>
      <c r="I163" s="66"/>
      <c r="J163" s="67"/>
      <c r="K163" s="26"/>
    </row>
    <row r="164" ht="14.25" customHeight="1">
      <c r="A164" s="26"/>
      <c r="B164" s="26"/>
      <c r="C164" s="51"/>
      <c r="D164" s="26"/>
      <c r="E164" s="26"/>
      <c r="F164" s="26"/>
      <c r="G164" s="26"/>
      <c r="H164" s="66"/>
      <c r="I164" s="66"/>
      <c r="J164" s="67"/>
      <c r="K164" s="26"/>
    </row>
    <row r="165" ht="14.25" customHeight="1">
      <c r="A165" s="26"/>
      <c r="B165" s="26"/>
      <c r="C165" s="51"/>
      <c r="D165" s="26"/>
      <c r="E165" s="26"/>
      <c r="F165" s="26"/>
      <c r="G165" s="26"/>
      <c r="H165" s="66"/>
      <c r="I165" s="66"/>
      <c r="J165" s="67"/>
      <c r="K165" s="26"/>
    </row>
    <row r="166" ht="14.25" customHeight="1">
      <c r="A166" s="26"/>
      <c r="B166" s="26"/>
      <c r="C166" s="51"/>
      <c r="D166" s="26"/>
      <c r="E166" s="26"/>
      <c r="F166" s="26"/>
      <c r="G166" s="26"/>
      <c r="H166" s="66"/>
      <c r="I166" s="66"/>
      <c r="J166" s="67"/>
      <c r="K166" s="26"/>
    </row>
    <row r="167" ht="14.25" customHeight="1">
      <c r="A167" s="26"/>
      <c r="B167" s="26"/>
      <c r="C167" s="51"/>
      <c r="D167" s="26"/>
      <c r="E167" s="26"/>
      <c r="F167" s="26"/>
      <c r="G167" s="26"/>
      <c r="H167" s="66"/>
      <c r="I167" s="66"/>
      <c r="J167" s="67"/>
      <c r="K167" s="26"/>
    </row>
    <row r="168" ht="14.25" customHeight="1">
      <c r="A168" s="26"/>
      <c r="B168" s="26"/>
      <c r="C168" s="51"/>
      <c r="D168" s="26"/>
      <c r="E168" s="26"/>
      <c r="F168" s="26"/>
      <c r="G168" s="26"/>
      <c r="H168" s="66"/>
      <c r="I168" s="66"/>
      <c r="J168" s="67"/>
      <c r="K168" s="26"/>
    </row>
    <row r="169" ht="14.25" customHeight="1">
      <c r="A169" s="26"/>
      <c r="B169" s="26"/>
      <c r="C169" s="51"/>
      <c r="D169" s="26"/>
      <c r="E169" s="26"/>
      <c r="F169" s="26"/>
      <c r="G169" s="26"/>
      <c r="H169" s="66"/>
      <c r="I169" s="66"/>
      <c r="J169" s="67"/>
      <c r="K169" s="26"/>
    </row>
    <row r="170" ht="14.25" customHeight="1">
      <c r="A170" s="26"/>
      <c r="B170" s="26"/>
      <c r="C170" s="51"/>
      <c r="D170" s="26"/>
      <c r="E170" s="26"/>
      <c r="F170" s="26"/>
      <c r="G170" s="26"/>
      <c r="H170" s="66"/>
      <c r="I170" s="66"/>
      <c r="J170" s="67"/>
      <c r="K170" s="26"/>
    </row>
    <row r="171" ht="14.25" customHeight="1">
      <c r="A171" s="26"/>
      <c r="B171" s="26"/>
      <c r="C171" s="51"/>
      <c r="D171" s="26"/>
      <c r="E171" s="26"/>
      <c r="F171" s="26"/>
      <c r="G171" s="26"/>
      <c r="H171" s="66"/>
      <c r="I171" s="66"/>
      <c r="J171" s="67"/>
      <c r="K171" s="26"/>
    </row>
    <row r="172" ht="14.25" customHeight="1">
      <c r="A172" s="26"/>
      <c r="B172" s="26"/>
      <c r="C172" s="51"/>
      <c r="D172" s="26"/>
      <c r="E172" s="26"/>
      <c r="F172" s="26"/>
      <c r="G172" s="26"/>
      <c r="H172" s="66"/>
      <c r="I172" s="66"/>
      <c r="J172" s="67"/>
      <c r="K172" s="26"/>
    </row>
    <row r="173" ht="14.25" customHeight="1">
      <c r="A173" s="26"/>
      <c r="B173" s="26"/>
      <c r="C173" s="51"/>
      <c r="D173" s="26"/>
      <c r="E173" s="26"/>
      <c r="F173" s="26"/>
      <c r="G173" s="26"/>
      <c r="H173" s="66"/>
      <c r="I173" s="66"/>
      <c r="J173" s="67"/>
      <c r="K173" s="26"/>
    </row>
    <row r="174" ht="14.25" customHeight="1">
      <c r="A174" s="26"/>
      <c r="B174" s="26"/>
      <c r="C174" s="51"/>
      <c r="D174" s="26"/>
      <c r="E174" s="26"/>
      <c r="F174" s="26"/>
      <c r="G174" s="26"/>
      <c r="H174" s="66"/>
      <c r="I174" s="66"/>
      <c r="J174" s="67"/>
      <c r="K174" s="26"/>
    </row>
    <row r="175" ht="14.25" customHeight="1">
      <c r="A175" s="26"/>
      <c r="B175" s="26"/>
      <c r="C175" s="51"/>
      <c r="D175" s="26"/>
      <c r="E175" s="26"/>
      <c r="F175" s="26"/>
      <c r="G175" s="26"/>
      <c r="H175" s="66"/>
      <c r="I175" s="66"/>
      <c r="J175" s="67"/>
      <c r="K175" s="26"/>
    </row>
    <row r="176" ht="14.25" customHeight="1">
      <c r="A176" s="26"/>
      <c r="B176" s="26"/>
      <c r="C176" s="51"/>
      <c r="D176" s="26"/>
      <c r="E176" s="26"/>
      <c r="F176" s="26"/>
      <c r="G176" s="26"/>
      <c r="H176" s="66"/>
      <c r="I176" s="66"/>
      <c r="J176" s="67"/>
      <c r="K176" s="26"/>
    </row>
    <row r="177" ht="14.25" customHeight="1">
      <c r="A177" s="26"/>
      <c r="B177" s="26"/>
      <c r="C177" s="51"/>
      <c r="D177" s="26"/>
      <c r="E177" s="26"/>
      <c r="F177" s="26"/>
      <c r="G177" s="26"/>
      <c r="H177" s="66"/>
      <c r="I177" s="66"/>
      <c r="J177" s="67"/>
      <c r="K177" s="26"/>
    </row>
    <row r="178" ht="14.25" customHeight="1">
      <c r="A178" s="26"/>
      <c r="B178" s="26"/>
      <c r="C178" s="51"/>
      <c r="D178" s="26"/>
      <c r="E178" s="26"/>
      <c r="F178" s="26"/>
      <c r="G178" s="26"/>
      <c r="H178" s="66"/>
      <c r="I178" s="66"/>
      <c r="J178" s="67"/>
      <c r="K178" s="26"/>
    </row>
    <row r="179" ht="14.25" customHeight="1">
      <c r="A179" s="26"/>
      <c r="B179" s="26"/>
      <c r="C179" s="51"/>
      <c r="D179" s="26"/>
      <c r="E179" s="26"/>
      <c r="F179" s="26"/>
      <c r="G179" s="26"/>
      <c r="H179" s="66"/>
      <c r="I179" s="66"/>
      <c r="J179" s="67"/>
      <c r="K179" s="26"/>
    </row>
    <row r="180" ht="14.25" customHeight="1">
      <c r="A180" s="26"/>
      <c r="B180" s="26"/>
      <c r="C180" s="51"/>
      <c r="D180" s="26"/>
      <c r="E180" s="26"/>
      <c r="F180" s="26"/>
      <c r="G180" s="26"/>
      <c r="H180" s="66"/>
      <c r="I180" s="66"/>
      <c r="J180" s="67"/>
      <c r="K180" s="26"/>
    </row>
    <row r="181" ht="14.25" customHeight="1">
      <c r="A181" s="26"/>
      <c r="B181" s="26"/>
      <c r="C181" s="51"/>
      <c r="D181" s="26"/>
      <c r="E181" s="26"/>
      <c r="F181" s="26"/>
      <c r="G181" s="26"/>
      <c r="H181" s="66"/>
      <c r="I181" s="66"/>
      <c r="J181" s="67"/>
      <c r="K181" s="26"/>
    </row>
    <row r="182" ht="14.25" customHeight="1">
      <c r="A182" s="26"/>
      <c r="B182" s="26"/>
      <c r="C182" s="51"/>
      <c r="D182" s="26"/>
      <c r="E182" s="26"/>
      <c r="F182" s="26"/>
      <c r="G182" s="26"/>
      <c r="H182" s="66"/>
      <c r="I182" s="66"/>
      <c r="J182" s="67"/>
      <c r="K182" s="26"/>
    </row>
    <row r="183" ht="14.25" customHeight="1">
      <c r="A183" s="26"/>
      <c r="B183" s="26"/>
      <c r="C183" s="51"/>
      <c r="D183" s="26"/>
      <c r="E183" s="26"/>
      <c r="F183" s="26"/>
      <c r="G183" s="26"/>
      <c r="H183" s="66"/>
      <c r="I183" s="66"/>
      <c r="J183" s="67"/>
      <c r="K183" s="26"/>
    </row>
    <row r="184" ht="14.25" customHeight="1">
      <c r="A184" s="26"/>
      <c r="B184" s="26"/>
      <c r="C184" s="51"/>
      <c r="D184" s="26"/>
      <c r="E184" s="26"/>
      <c r="F184" s="26"/>
      <c r="G184" s="26"/>
      <c r="H184" s="66"/>
      <c r="I184" s="66"/>
      <c r="J184" s="67"/>
      <c r="K184" s="26"/>
    </row>
    <row r="185" ht="14.25" customHeight="1">
      <c r="A185" s="26"/>
      <c r="B185" s="26"/>
      <c r="C185" s="51"/>
      <c r="D185" s="26"/>
      <c r="E185" s="26"/>
      <c r="F185" s="26"/>
      <c r="G185" s="26"/>
      <c r="H185" s="66"/>
      <c r="I185" s="66"/>
      <c r="J185" s="67"/>
      <c r="K185" s="26"/>
    </row>
    <row r="186" ht="14.25" customHeight="1">
      <c r="A186" s="26"/>
      <c r="B186" s="26"/>
      <c r="C186" s="51"/>
      <c r="D186" s="26"/>
      <c r="E186" s="26"/>
      <c r="F186" s="26"/>
      <c r="G186" s="26"/>
      <c r="H186" s="66"/>
      <c r="I186" s="66"/>
      <c r="J186" s="67"/>
      <c r="K186" s="26"/>
    </row>
    <row r="187" ht="14.25" customHeight="1">
      <c r="A187" s="26"/>
      <c r="B187" s="26"/>
      <c r="C187" s="51"/>
      <c r="D187" s="26"/>
      <c r="E187" s="26"/>
      <c r="F187" s="26"/>
      <c r="G187" s="26"/>
      <c r="H187" s="66"/>
      <c r="I187" s="66"/>
      <c r="J187" s="67"/>
      <c r="K187" s="26"/>
    </row>
    <row r="188" ht="14.25" customHeight="1">
      <c r="A188" s="26"/>
      <c r="B188" s="26"/>
      <c r="C188" s="51"/>
      <c r="D188" s="26"/>
      <c r="E188" s="26"/>
      <c r="F188" s="26"/>
      <c r="G188" s="26"/>
      <c r="H188" s="66"/>
      <c r="I188" s="66"/>
      <c r="J188" s="67"/>
      <c r="K188" s="26"/>
    </row>
    <row r="189" ht="14.25" customHeight="1">
      <c r="A189" s="26"/>
      <c r="B189" s="26"/>
      <c r="C189" s="51"/>
      <c r="D189" s="26"/>
      <c r="E189" s="26"/>
      <c r="F189" s="26"/>
      <c r="G189" s="26"/>
      <c r="H189" s="66"/>
      <c r="I189" s="66"/>
      <c r="J189" s="67"/>
      <c r="K189" s="26"/>
    </row>
    <row r="190" ht="14.25" customHeight="1">
      <c r="A190" s="26"/>
      <c r="B190" s="26"/>
      <c r="C190" s="51"/>
      <c r="D190" s="26"/>
      <c r="E190" s="26"/>
      <c r="F190" s="26"/>
      <c r="G190" s="26"/>
      <c r="H190" s="66"/>
      <c r="I190" s="66"/>
      <c r="J190" s="67"/>
      <c r="K190" s="26"/>
    </row>
    <row r="191" ht="14.25" customHeight="1">
      <c r="A191" s="26"/>
      <c r="B191" s="26"/>
      <c r="C191" s="51"/>
      <c r="D191" s="26"/>
      <c r="E191" s="26"/>
      <c r="F191" s="26"/>
      <c r="G191" s="26"/>
      <c r="H191" s="66"/>
      <c r="I191" s="66"/>
      <c r="J191" s="67"/>
      <c r="K191" s="26"/>
    </row>
    <row r="192" ht="14.25" customHeight="1">
      <c r="A192" s="26"/>
      <c r="B192" s="26"/>
      <c r="C192" s="51"/>
      <c r="D192" s="26"/>
      <c r="E192" s="26"/>
      <c r="F192" s="26"/>
      <c r="G192" s="26"/>
      <c r="H192" s="66"/>
      <c r="I192" s="66"/>
      <c r="J192" s="67"/>
      <c r="K192" s="26"/>
    </row>
    <row r="193" ht="14.25" customHeight="1">
      <c r="A193" s="26"/>
      <c r="B193" s="26"/>
      <c r="C193" s="51"/>
      <c r="D193" s="26"/>
      <c r="E193" s="26"/>
      <c r="F193" s="26"/>
      <c r="G193" s="26"/>
      <c r="H193" s="66"/>
      <c r="I193" s="66"/>
      <c r="J193" s="67"/>
      <c r="K193" s="26"/>
    </row>
    <row r="194" ht="14.25" customHeight="1">
      <c r="A194" s="26"/>
      <c r="B194" s="26"/>
      <c r="C194" s="51"/>
      <c r="D194" s="26"/>
      <c r="E194" s="26"/>
      <c r="F194" s="26"/>
      <c r="G194" s="26"/>
      <c r="H194" s="66"/>
      <c r="I194" s="66"/>
      <c r="J194" s="67"/>
      <c r="K194" s="26"/>
    </row>
    <row r="195" ht="14.25" customHeight="1">
      <c r="A195" s="26"/>
      <c r="B195" s="26"/>
      <c r="C195" s="51"/>
      <c r="D195" s="26"/>
      <c r="E195" s="26"/>
      <c r="F195" s="26"/>
      <c r="G195" s="26"/>
      <c r="H195" s="66"/>
      <c r="I195" s="66"/>
      <c r="J195" s="67"/>
      <c r="K195" s="26"/>
    </row>
    <row r="196" ht="14.25" customHeight="1">
      <c r="A196" s="26"/>
      <c r="B196" s="26"/>
      <c r="C196" s="51"/>
      <c r="D196" s="26"/>
      <c r="E196" s="26"/>
      <c r="F196" s="26"/>
      <c r="G196" s="26"/>
      <c r="H196" s="66"/>
      <c r="I196" s="66"/>
      <c r="J196" s="67"/>
      <c r="K196" s="26"/>
    </row>
    <row r="197" ht="14.25" customHeight="1">
      <c r="A197" s="26"/>
      <c r="B197" s="26"/>
      <c r="C197" s="51"/>
      <c r="D197" s="26"/>
      <c r="E197" s="26"/>
      <c r="F197" s="26"/>
      <c r="G197" s="26"/>
      <c r="H197" s="66"/>
      <c r="I197" s="66"/>
      <c r="J197" s="67"/>
      <c r="K197" s="26"/>
    </row>
    <row r="198" ht="14.25" customHeight="1">
      <c r="A198" s="26"/>
      <c r="B198" s="26"/>
      <c r="C198" s="51"/>
      <c r="D198" s="26"/>
      <c r="E198" s="26"/>
      <c r="F198" s="26"/>
      <c r="G198" s="26"/>
      <c r="H198" s="66"/>
      <c r="I198" s="66"/>
      <c r="J198" s="67"/>
      <c r="K198" s="26"/>
    </row>
    <row r="199" ht="14.25" customHeight="1">
      <c r="A199" s="26"/>
      <c r="B199" s="26"/>
      <c r="C199" s="51"/>
      <c r="D199" s="26"/>
      <c r="E199" s="26"/>
      <c r="F199" s="26"/>
      <c r="G199" s="26"/>
      <c r="H199" s="66"/>
      <c r="I199" s="66"/>
      <c r="J199" s="67"/>
      <c r="K199" s="26"/>
    </row>
    <row r="200" ht="14.25" customHeight="1">
      <c r="A200" s="26"/>
      <c r="B200" s="26"/>
      <c r="C200" s="51"/>
      <c r="D200" s="26"/>
      <c r="E200" s="26"/>
      <c r="F200" s="26"/>
      <c r="G200" s="26"/>
      <c r="H200" s="66"/>
      <c r="I200" s="66"/>
      <c r="J200" s="67"/>
      <c r="K200" s="26"/>
    </row>
    <row r="201" ht="14.25" customHeight="1">
      <c r="A201" s="26"/>
      <c r="B201" s="26"/>
      <c r="C201" s="51"/>
      <c r="D201" s="26"/>
      <c r="E201" s="26"/>
      <c r="F201" s="26"/>
      <c r="G201" s="26"/>
      <c r="H201" s="66"/>
      <c r="I201" s="66"/>
      <c r="J201" s="67"/>
      <c r="K201" s="26"/>
    </row>
    <row r="202" ht="14.25" customHeight="1">
      <c r="A202" s="26"/>
      <c r="B202" s="26"/>
      <c r="C202" s="51"/>
      <c r="D202" s="26"/>
      <c r="E202" s="26"/>
      <c r="F202" s="26"/>
      <c r="G202" s="26"/>
      <c r="H202" s="66"/>
      <c r="I202" s="66"/>
      <c r="J202" s="67"/>
      <c r="K202" s="26"/>
    </row>
    <row r="203" ht="14.25" customHeight="1">
      <c r="A203" s="26"/>
      <c r="B203" s="26"/>
      <c r="C203" s="51"/>
      <c r="D203" s="26"/>
      <c r="E203" s="26"/>
      <c r="F203" s="26"/>
      <c r="G203" s="26"/>
      <c r="H203" s="66"/>
      <c r="I203" s="66"/>
      <c r="J203" s="67"/>
      <c r="K203" s="26"/>
    </row>
    <row r="204" ht="14.25" customHeight="1">
      <c r="A204" s="26"/>
      <c r="B204" s="26"/>
      <c r="C204" s="51"/>
      <c r="D204" s="26"/>
      <c r="E204" s="26"/>
      <c r="F204" s="26"/>
      <c r="G204" s="26"/>
      <c r="H204" s="66"/>
      <c r="I204" s="66"/>
      <c r="J204" s="67"/>
      <c r="K204" s="26"/>
    </row>
    <row r="205" ht="14.25" customHeight="1">
      <c r="A205" s="26"/>
      <c r="B205" s="26"/>
      <c r="C205" s="51"/>
      <c r="D205" s="26"/>
      <c r="E205" s="26"/>
      <c r="F205" s="26"/>
      <c r="G205" s="26"/>
      <c r="H205" s="66"/>
      <c r="I205" s="66"/>
      <c r="J205" s="67"/>
      <c r="K205" s="26"/>
    </row>
    <row r="206" ht="14.25" customHeight="1">
      <c r="A206" s="26"/>
      <c r="B206" s="26"/>
      <c r="C206" s="51"/>
      <c r="D206" s="26"/>
      <c r="E206" s="26"/>
      <c r="F206" s="26"/>
      <c r="G206" s="26"/>
      <c r="H206" s="66"/>
      <c r="I206" s="66"/>
      <c r="J206" s="67"/>
      <c r="K206" s="26"/>
    </row>
    <row r="207" ht="14.25" customHeight="1">
      <c r="A207" s="26"/>
      <c r="B207" s="26"/>
      <c r="C207" s="51"/>
      <c r="D207" s="26"/>
      <c r="E207" s="26"/>
      <c r="F207" s="26"/>
      <c r="G207" s="26"/>
      <c r="H207" s="66"/>
      <c r="I207" s="66"/>
      <c r="J207" s="67"/>
      <c r="K207" s="26"/>
    </row>
    <row r="208" ht="14.25" customHeight="1">
      <c r="A208" s="26"/>
      <c r="B208" s="26"/>
      <c r="C208" s="51"/>
      <c r="D208" s="26"/>
      <c r="E208" s="26"/>
      <c r="F208" s="26"/>
      <c r="G208" s="26"/>
      <c r="H208" s="66"/>
      <c r="I208" s="66"/>
      <c r="J208" s="67"/>
      <c r="K208" s="26"/>
    </row>
    <row r="209" ht="14.25" customHeight="1">
      <c r="A209" s="26"/>
      <c r="B209" s="26"/>
      <c r="C209" s="51"/>
      <c r="D209" s="26"/>
      <c r="E209" s="26"/>
      <c r="F209" s="26"/>
      <c r="G209" s="26"/>
      <c r="H209" s="66"/>
      <c r="I209" s="66"/>
      <c r="J209" s="67"/>
      <c r="K209" s="26"/>
    </row>
    <row r="210" ht="14.25" customHeight="1">
      <c r="A210" s="26"/>
      <c r="B210" s="26"/>
      <c r="C210" s="51"/>
      <c r="D210" s="26"/>
      <c r="E210" s="26"/>
      <c r="F210" s="26"/>
      <c r="G210" s="26"/>
      <c r="H210" s="66"/>
      <c r="I210" s="66"/>
      <c r="J210" s="67"/>
      <c r="K210" s="26"/>
    </row>
    <row r="211" ht="14.25" customHeight="1">
      <c r="A211" s="26"/>
      <c r="B211" s="26"/>
      <c r="C211" s="51"/>
      <c r="D211" s="26"/>
      <c r="E211" s="26"/>
      <c r="F211" s="26"/>
      <c r="G211" s="26"/>
      <c r="H211" s="66"/>
      <c r="I211" s="66"/>
      <c r="J211" s="67"/>
      <c r="K211" s="26"/>
    </row>
    <row r="212" ht="14.25" customHeight="1">
      <c r="A212" s="26"/>
      <c r="B212" s="26"/>
      <c r="C212" s="51"/>
      <c r="D212" s="26"/>
      <c r="E212" s="26"/>
      <c r="F212" s="26"/>
      <c r="G212" s="26"/>
      <c r="H212" s="66"/>
      <c r="I212" s="66"/>
      <c r="J212" s="67"/>
      <c r="K212" s="26"/>
    </row>
    <row r="213" ht="14.25" customHeight="1">
      <c r="A213" s="26"/>
      <c r="B213" s="26"/>
      <c r="C213" s="51"/>
      <c r="D213" s="26"/>
      <c r="E213" s="26"/>
      <c r="F213" s="26"/>
      <c r="G213" s="26"/>
      <c r="H213" s="66"/>
      <c r="I213" s="66"/>
      <c r="J213" s="67"/>
      <c r="K213" s="26"/>
    </row>
    <row r="214" ht="14.25" customHeight="1">
      <c r="A214" s="26"/>
      <c r="B214" s="26"/>
      <c r="C214" s="51"/>
      <c r="D214" s="26"/>
      <c r="E214" s="26"/>
      <c r="F214" s="26"/>
      <c r="G214" s="26"/>
      <c r="H214" s="66"/>
      <c r="I214" s="66"/>
      <c r="J214" s="67"/>
      <c r="K214" s="26"/>
    </row>
    <row r="215" ht="14.25" customHeight="1">
      <c r="A215" s="26"/>
      <c r="B215" s="26"/>
      <c r="C215" s="51"/>
      <c r="D215" s="26"/>
      <c r="E215" s="26"/>
      <c r="F215" s="26"/>
      <c r="G215" s="26"/>
      <c r="H215" s="66"/>
      <c r="I215" s="66"/>
      <c r="J215" s="67"/>
      <c r="K215" s="26"/>
    </row>
    <row r="216" ht="14.25" customHeight="1">
      <c r="A216" s="26"/>
      <c r="B216" s="26"/>
      <c r="C216" s="51"/>
      <c r="D216" s="26"/>
      <c r="E216" s="26"/>
      <c r="F216" s="26"/>
      <c r="G216" s="26"/>
      <c r="H216" s="66"/>
      <c r="I216" s="66"/>
      <c r="J216" s="67"/>
      <c r="K216" s="26"/>
    </row>
    <row r="217" ht="14.25" customHeight="1">
      <c r="A217" s="26"/>
      <c r="B217" s="26"/>
      <c r="C217" s="51"/>
      <c r="D217" s="26"/>
      <c r="E217" s="26"/>
      <c r="F217" s="26"/>
      <c r="G217" s="26"/>
      <c r="H217" s="66"/>
      <c r="I217" s="66"/>
      <c r="J217" s="67"/>
      <c r="K217" s="26"/>
    </row>
    <row r="218" ht="14.25" customHeight="1">
      <c r="A218" s="26"/>
      <c r="B218" s="26"/>
      <c r="C218" s="51"/>
      <c r="D218" s="26"/>
      <c r="E218" s="26"/>
      <c r="F218" s="26"/>
      <c r="G218" s="26"/>
      <c r="H218" s="66"/>
      <c r="I218" s="66"/>
      <c r="J218" s="67"/>
      <c r="K218" s="26"/>
    </row>
    <row r="219" ht="14.25" customHeight="1">
      <c r="A219" s="26"/>
      <c r="B219" s="26"/>
      <c r="C219" s="51"/>
      <c r="D219" s="26"/>
      <c r="E219" s="26"/>
      <c r="F219" s="26"/>
      <c r="G219" s="26"/>
      <c r="H219" s="66"/>
      <c r="I219" s="66"/>
      <c r="J219" s="67"/>
      <c r="K219" s="26"/>
    </row>
    <row r="220" ht="14.25" customHeight="1">
      <c r="A220" s="26"/>
      <c r="B220" s="26"/>
      <c r="C220" s="51"/>
      <c r="D220" s="26"/>
      <c r="E220" s="26"/>
      <c r="F220" s="26"/>
      <c r="G220" s="26"/>
      <c r="H220" s="66"/>
      <c r="I220" s="66"/>
      <c r="J220" s="67"/>
      <c r="K220" s="26"/>
    </row>
    <row r="221" ht="14.25" customHeight="1">
      <c r="A221" s="26"/>
      <c r="B221" s="26"/>
      <c r="C221" s="51"/>
      <c r="D221" s="26"/>
      <c r="E221" s="26"/>
      <c r="F221" s="26"/>
      <c r="G221" s="26"/>
      <c r="H221" s="66"/>
      <c r="I221" s="66"/>
      <c r="J221" s="67"/>
      <c r="K221" s="26"/>
    </row>
    <row r="222" ht="14.25" customHeight="1">
      <c r="A222" s="26"/>
      <c r="B222" s="26"/>
      <c r="C222" s="51"/>
      <c r="D222" s="26"/>
      <c r="E222" s="26"/>
      <c r="F222" s="26"/>
      <c r="G222" s="26"/>
      <c r="H222" s="66"/>
      <c r="I222" s="66"/>
      <c r="J222" s="67"/>
      <c r="K222" s="26"/>
    </row>
    <row r="223" ht="14.25" customHeight="1">
      <c r="A223" s="26"/>
      <c r="B223" s="26"/>
      <c r="C223" s="51"/>
      <c r="D223" s="26"/>
      <c r="E223" s="26"/>
      <c r="F223" s="26"/>
      <c r="G223" s="26"/>
      <c r="H223" s="66"/>
      <c r="I223" s="66"/>
      <c r="J223" s="67"/>
      <c r="K223" s="26"/>
    </row>
    <row r="224" ht="14.25" customHeight="1">
      <c r="A224" s="26"/>
      <c r="B224" s="26"/>
      <c r="C224" s="51"/>
      <c r="D224" s="26"/>
      <c r="E224" s="26"/>
      <c r="F224" s="26"/>
      <c r="G224" s="26"/>
      <c r="H224" s="66"/>
      <c r="I224" s="66"/>
      <c r="J224" s="67"/>
      <c r="K224" s="26"/>
    </row>
    <row r="225" ht="14.25" customHeight="1">
      <c r="A225" s="26"/>
      <c r="B225" s="26"/>
      <c r="C225" s="51"/>
      <c r="D225" s="26"/>
      <c r="E225" s="26"/>
      <c r="F225" s="26"/>
      <c r="G225" s="26"/>
      <c r="H225" s="66"/>
      <c r="I225" s="66"/>
      <c r="J225" s="67"/>
      <c r="K225" s="26"/>
    </row>
    <row r="226" ht="14.25" customHeight="1">
      <c r="A226" s="26"/>
      <c r="B226" s="26"/>
      <c r="C226" s="51"/>
      <c r="D226" s="26"/>
      <c r="E226" s="26"/>
      <c r="F226" s="26"/>
      <c r="G226" s="26"/>
      <c r="H226" s="66"/>
      <c r="I226" s="66"/>
      <c r="J226" s="67"/>
      <c r="K226" s="26"/>
    </row>
    <row r="227" ht="14.25" customHeight="1">
      <c r="A227" s="26"/>
      <c r="B227" s="26"/>
      <c r="C227" s="51"/>
      <c r="D227" s="26"/>
      <c r="E227" s="26"/>
      <c r="F227" s="26"/>
      <c r="G227" s="26"/>
      <c r="H227" s="66"/>
      <c r="I227" s="66"/>
      <c r="J227" s="67"/>
      <c r="K227" s="26"/>
    </row>
    <row r="228" ht="14.25" customHeight="1">
      <c r="A228" s="26"/>
      <c r="B228" s="26"/>
      <c r="C228" s="51"/>
      <c r="D228" s="26"/>
      <c r="E228" s="26"/>
      <c r="F228" s="26"/>
      <c r="G228" s="26"/>
      <c r="H228" s="66"/>
      <c r="I228" s="66"/>
      <c r="J228" s="67"/>
      <c r="K228" s="26"/>
    </row>
    <row r="229" ht="14.25" customHeight="1">
      <c r="A229" s="26"/>
      <c r="B229" s="26"/>
      <c r="C229" s="51"/>
      <c r="D229" s="26"/>
      <c r="E229" s="26"/>
      <c r="F229" s="26"/>
      <c r="G229" s="26"/>
      <c r="H229" s="66"/>
      <c r="I229" s="66"/>
      <c r="J229" s="67"/>
      <c r="K229" s="26"/>
    </row>
    <row r="230" ht="14.25" customHeight="1">
      <c r="A230" s="26"/>
      <c r="B230" s="26"/>
      <c r="C230" s="51"/>
      <c r="D230" s="26"/>
      <c r="E230" s="26"/>
      <c r="F230" s="26"/>
      <c r="G230" s="26"/>
      <c r="H230" s="66"/>
      <c r="I230" s="66"/>
      <c r="J230" s="67"/>
      <c r="K230" s="26"/>
    </row>
    <row r="231" ht="14.25" customHeight="1">
      <c r="A231" s="26"/>
      <c r="B231" s="26"/>
      <c r="C231" s="51"/>
      <c r="D231" s="26"/>
      <c r="E231" s="26"/>
      <c r="F231" s="26"/>
      <c r="G231" s="26"/>
      <c r="H231" s="66"/>
      <c r="I231" s="66"/>
      <c r="J231" s="67"/>
      <c r="K231" s="26"/>
    </row>
    <row r="232" ht="14.25" customHeight="1">
      <c r="A232" s="26"/>
      <c r="B232" s="26"/>
      <c r="C232" s="51"/>
      <c r="D232" s="26"/>
      <c r="E232" s="26"/>
      <c r="F232" s="26"/>
      <c r="G232" s="26"/>
      <c r="H232" s="66"/>
      <c r="I232" s="66"/>
      <c r="J232" s="67"/>
      <c r="K232" s="26"/>
    </row>
    <row r="233" ht="14.25" customHeight="1">
      <c r="A233" s="26"/>
      <c r="B233" s="26"/>
      <c r="C233" s="51"/>
      <c r="D233" s="26"/>
      <c r="E233" s="26"/>
      <c r="F233" s="26"/>
      <c r="G233" s="26"/>
      <c r="H233" s="66"/>
      <c r="I233" s="66"/>
      <c r="J233" s="67"/>
      <c r="K233" s="26"/>
    </row>
    <row r="234" ht="14.25" customHeight="1">
      <c r="A234" s="26"/>
      <c r="B234" s="26"/>
      <c r="C234" s="51"/>
      <c r="D234" s="26"/>
      <c r="E234" s="26"/>
      <c r="F234" s="26"/>
      <c r="G234" s="26"/>
      <c r="H234" s="66"/>
      <c r="I234" s="66"/>
      <c r="J234" s="67"/>
      <c r="K234" s="26"/>
    </row>
    <row r="235" ht="14.25" customHeight="1">
      <c r="A235" s="26"/>
      <c r="B235" s="26"/>
      <c r="C235" s="51"/>
      <c r="D235" s="26"/>
      <c r="E235" s="26"/>
      <c r="F235" s="26"/>
      <c r="G235" s="26"/>
      <c r="H235" s="66"/>
      <c r="I235" s="66"/>
      <c r="J235" s="67"/>
      <c r="K235" s="26"/>
    </row>
    <row r="236" ht="14.25" customHeight="1">
      <c r="A236" s="26"/>
      <c r="B236" s="26"/>
      <c r="C236" s="51"/>
      <c r="D236" s="26"/>
      <c r="E236" s="26"/>
      <c r="F236" s="26"/>
      <c r="G236" s="26"/>
      <c r="H236" s="66"/>
      <c r="I236" s="66"/>
      <c r="J236" s="67"/>
      <c r="K236" s="26"/>
    </row>
    <row r="237" ht="14.25" customHeight="1">
      <c r="A237" s="26"/>
      <c r="B237" s="26"/>
      <c r="C237" s="51"/>
      <c r="D237" s="26"/>
      <c r="E237" s="26"/>
      <c r="F237" s="26"/>
      <c r="G237" s="26"/>
      <c r="H237" s="66"/>
      <c r="I237" s="66"/>
      <c r="J237" s="67"/>
      <c r="K237" s="26"/>
    </row>
    <row r="238" ht="14.25" customHeight="1">
      <c r="A238" s="26"/>
      <c r="B238" s="26"/>
      <c r="C238" s="51"/>
      <c r="D238" s="26"/>
      <c r="E238" s="26"/>
      <c r="F238" s="26"/>
      <c r="G238" s="26"/>
      <c r="H238" s="66"/>
      <c r="I238" s="66"/>
      <c r="J238" s="67"/>
      <c r="K238" s="26"/>
    </row>
    <row r="239" ht="14.25" customHeight="1">
      <c r="A239" s="26"/>
      <c r="B239" s="26"/>
      <c r="C239" s="51"/>
      <c r="D239" s="26"/>
      <c r="E239" s="26"/>
      <c r="F239" s="26"/>
      <c r="G239" s="26"/>
      <c r="H239" s="66"/>
      <c r="I239" s="66"/>
      <c r="J239" s="67"/>
      <c r="K239" s="26"/>
    </row>
    <row r="240" ht="14.25" customHeight="1">
      <c r="A240" s="26"/>
      <c r="B240" s="26"/>
      <c r="C240" s="51"/>
      <c r="D240" s="26"/>
      <c r="E240" s="26"/>
      <c r="F240" s="26"/>
      <c r="G240" s="26"/>
      <c r="H240" s="66"/>
      <c r="I240" s="66"/>
      <c r="J240" s="67"/>
      <c r="K240" s="26"/>
    </row>
    <row r="241" ht="14.25" customHeight="1">
      <c r="A241" s="26"/>
      <c r="B241" s="26"/>
      <c r="C241" s="51"/>
      <c r="D241" s="26"/>
      <c r="E241" s="26"/>
      <c r="F241" s="26"/>
      <c r="G241" s="26"/>
      <c r="H241" s="66"/>
      <c r="I241" s="66"/>
      <c r="J241" s="67"/>
      <c r="K241" s="26"/>
    </row>
    <row r="242" ht="14.25" customHeight="1">
      <c r="A242" s="26"/>
      <c r="B242" s="26"/>
      <c r="C242" s="51"/>
      <c r="D242" s="26"/>
      <c r="E242" s="26"/>
      <c r="F242" s="26"/>
      <c r="G242" s="26"/>
      <c r="H242" s="66"/>
      <c r="I242" s="66"/>
      <c r="J242" s="67"/>
      <c r="K242" s="26"/>
    </row>
    <row r="243" ht="14.25" customHeight="1">
      <c r="A243" s="26"/>
      <c r="B243" s="26"/>
      <c r="C243" s="51"/>
      <c r="D243" s="26"/>
      <c r="E243" s="26"/>
      <c r="F243" s="26"/>
      <c r="G243" s="26"/>
      <c r="H243" s="66"/>
      <c r="I243" s="66"/>
      <c r="J243" s="67"/>
      <c r="K243" s="26"/>
    </row>
    <row r="244" ht="14.25" customHeight="1">
      <c r="A244" s="26"/>
      <c r="B244" s="26"/>
      <c r="C244" s="51"/>
      <c r="D244" s="26"/>
      <c r="E244" s="26"/>
      <c r="F244" s="26"/>
      <c r="G244" s="26"/>
      <c r="H244" s="66"/>
      <c r="I244" s="66"/>
      <c r="J244" s="67"/>
      <c r="K244" s="26"/>
    </row>
    <row r="245" ht="14.25" customHeight="1">
      <c r="A245" s="26"/>
      <c r="B245" s="26"/>
      <c r="C245" s="51"/>
      <c r="D245" s="26"/>
      <c r="E245" s="26"/>
      <c r="F245" s="26"/>
      <c r="G245" s="26"/>
      <c r="H245" s="66"/>
      <c r="I245" s="66"/>
      <c r="J245" s="67"/>
      <c r="K245" s="26"/>
    </row>
    <row r="246" ht="14.25" customHeight="1">
      <c r="A246" s="26"/>
      <c r="B246" s="26"/>
      <c r="C246" s="51"/>
      <c r="D246" s="26"/>
      <c r="E246" s="26"/>
      <c r="F246" s="26"/>
      <c r="G246" s="26"/>
      <c r="H246" s="66"/>
      <c r="I246" s="66"/>
      <c r="J246" s="67"/>
      <c r="K246" s="26"/>
    </row>
    <row r="247" ht="14.25" customHeight="1">
      <c r="A247" s="26"/>
      <c r="B247" s="26"/>
      <c r="C247" s="51"/>
      <c r="D247" s="26"/>
      <c r="E247" s="26"/>
      <c r="F247" s="26"/>
      <c r="G247" s="26"/>
      <c r="H247" s="66"/>
      <c r="I247" s="66"/>
      <c r="J247" s="67"/>
      <c r="K247" s="26"/>
    </row>
    <row r="248" ht="14.25" customHeight="1">
      <c r="A248" s="26"/>
      <c r="B248" s="26"/>
      <c r="C248" s="51"/>
      <c r="D248" s="26"/>
      <c r="E248" s="26"/>
      <c r="F248" s="26"/>
      <c r="G248" s="26"/>
      <c r="H248" s="66"/>
      <c r="I248" s="66"/>
      <c r="J248" s="67"/>
      <c r="K248" s="26"/>
    </row>
    <row r="249" ht="14.25" customHeight="1">
      <c r="A249" s="26"/>
      <c r="B249" s="26"/>
      <c r="C249" s="51"/>
      <c r="D249" s="26"/>
      <c r="E249" s="26"/>
      <c r="F249" s="26"/>
      <c r="G249" s="26"/>
      <c r="H249" s="66"/>
      <c r="I249" s="66"/>
      <c r="J249" s="67"/>
      <c r="K249" s="26"/>
    </row>
    <row r="250" ht="14.25" customHeight="1">
      <c r="A250" s="26"/>
      <c r="B250" s="26"/>
      <c r="C250" s="51"/>
      <c r="D250" s="26"/>
      <c r="E250" s="26"/>
      <c r="F250" s="26"/>
      <c r="G250" s="26"/>
      <c r="H250" s="66"/>
      <c r="I250" s="66"/>
      <c r="J250" s="67"/>
      <c r="K250" s="26"/>
    </row>
    <row r="251" ht="14.25" customHeight="1">
      <c r="A251" s="26"/>
      <c r="B251" s="26"/>
      <c r="C251" s="51"/>
      <c r="D251" s="26"/>
      <c r="E251" s="26"/>
      <c r="F251" s="26"/>
      <c r="G251" s="26"/>
      <c r="H251" s="66"/>
      <c r="I251" s="66"/>
      <c r="J251" s="67"/>
      <c r="K251" s="26"/>
    </row>
    <row r="252" ht="14.25" customHeight="1">
      <c r="A252" s="26"/>
      <c r="B252" s="26"/>
      <c r="C252" s="51"/>
      <c r="D252" s="26"/>
      <c r="E252" s="26"/>
      <c r="F252" s="26"/>
      <c r="G252" s="26"/>
      <c r="H252" s="66"/>
      <c r="I252" s="66"/>
      <c r="J252" s="67"/>
      <c r="K252" s="26"/>
    </row>
    <row r="253" ht="14.25" customHeight="1">
      <c r="A253" s="26"/>
      <c r="B253" s="26"/>
      <c r="C253" s="51"/>
      <c r="D253" s="26"/>
      <c r="E253" s="26"/>
      <c r="F253" s="26"/>
      <c r="G253" s="26"/>
      <c r="H253" s="66"/>
      <c r="I253" s="66"/>
      <c r="J253" s="67"/>
      <c r="K253" s="26"/>
    </row>
    <row r="254" ht="14.25" customHeight="1">
      <c r="A254" s="26"/>
      <c r="B254" s="26"/>
      <c r="C254" s="51"/>
      <c r="D254" s="26"/>
      <c r="E254" s="26"/>
      <c r="F254" s="26"/>
      <c r="G254" s="26"/>
      <c r="H254" s="66"/>
      <c r="I254" s="66"/>
      <c r="J254" s="67"/>
      <c r="K254" s="26"/>
    </row>
    <row r="255" ht="14.25" customHeight="1">
      <c r="A255" s="26"/>
      <c r="B255" s="26"/>
      <c r="C255" s="51"/>
      <c r="D255" s="26"/>
      <c r="E255" s="26"/>
      <c r="F255" s="26"/>
      <c r="G255" s="26"/>
      <c r="H255" s="66"/>
      <c r="I255" s="66"/>
      <c r="J255" s="67"/>
      <c r="K255" s="26"/>
    </row>
    <row r="256" ht="14.25" customHeight="1">
      <c r="A256" s="26"/>
      <c r="B256" s="26"/>
      <c r="C256" s="51"/>
      <c r="D256" s="26"/>
      <c r="E256" s="26"/>
      <c r="F256" s="26"/>
      <c r="G256" s="26"/>
      <c r="H256" s="66"/>
      <c r="I256" s="66"/>
      <c r="J256" s="67"/>
      <c r="K256" s="26"/>
    </row>
    <row r="257" ht="14.25" customHeight="1">
      <c r="A257" s="26"/>
      <c r="B257" s="26"/>
      <c r="C257" s="51"/>
      <c r="D257" s="26"/>
      <c r="E257" s="26"/>
      <c r="F257" s="26"/>
      <c r="G257" s="26"/>
      <c r="H257" s="66"/>
      <c r="I257" s="66"/>
      <c r="J257" s="67"/>
      <c r="K257" s="26"/>
    </row>
    <row r="258" ht="14.25" customHeight="1">
      <c r="A258" s="26"/>
      <c r="B258" s="26"/>
      <c r="C258" s="51"/>
      <c r="D258" s="26"/>
      <c r="E258" s="26"/>
      <c r="F258" s="26"/>
      <c r="G258" s="26"/>
      <c r="H258" s="66"/>
      <c r="I258" s="66"/>
      <c r="J258" s="67"/>
      <c r="K258" s="26"/>
    </row>
    <row r="259" ht="14.25" customHeight="1">
      <c r="A259" s="26"/>
      <c r="B259" s="26"/>
      <c r="C259" s="51"/>
      <c r="D259" s="26"/>
      <c r="E259" s="26"/>
      <c r="F259" s="26"/>
      <c r="G259" s="26"/>
      <c r="H259" s="66"/>
      <c r="I259" s="66"/>
      <c r="J259" s="67"/>
      <c r="K259" s="26"/>
    </row>
    <row r="260" ht="14.25" customHeight="1">
      <c r="A260" s="26"/>
      <c r="B260" s="26"/>
      <c r="C260" s="51"/>
      <c r="D260" s="26"/>
      <c r="E260" s="26"/>
      <c r="F260" s="26"/>
      <c r="G260" s="26"/>
      <c r="H260" s="66"/>
      <c r="I260" s="66"/>
      <c r="J260" s="67"/>
      <c r="K260" s="26"/>
    </row>
    <row r="261" ht="14.25" customHeight="1">
      <c r="A261" s="26"/>
      <c r="B261" s="26"/>
      <c r="C261" s="51"/>
      <c r="D261" s="26"/>
      <c r="E261" s="26"/>
      <c r="F261" s="26"/>
      <c r="G261" s="26"/>
      <c r="H261" s="66"/>
      <c r="I261" s="66"/>
      <c r="J261" s="67"/>
      <c r="K261" s="26"/>
    </row>
    <row r="262" ht="14.25" customHeight="1">
      <c r="A262" s="26"/>
      <c r="B262" s="26"/>
      <c r="C262" s="51"/>
      <c r="D262" s="26"/>
      <c r="E262" s="26"/>
      <c r="F262" s="26"/>
      <c r="G262" s="26"/>
      <c r="H262" s="66"/>
      <c r="I262" s="66"/>
      <c r="J262" s="67"/>
      <c r="K262" s="26"/>
    </row>
    <row r="263" ht="14.25" customHeight="1">
      <c r="A263" s="26"/>
      <c r="B263" s="26"/>
      <c r="C263" s="51"/>
      <c r="D263" s="26"/>
      <c r="E263" s="26"/>
      <c r="F263" s="26"/>
      <c r="G263" s="26"/>
      <c r="H263" s="66"/>
      <c r="I263" s="66"/>
      <c r="J263" s="67"/>
      <c r="K263" s="26"/>
    </row>
    <row r="264" ht="14.25" customHeight="1">
      <c r="A264" s="26"/>
      <c r="B264" s="26"/>
      <c r="C264" s="51"/>
      <c r="D264" s="26"/>
      <c r="E264" s="26"/>
      <c r="F264" s="26"/>
      <c r="G264" s="26"/>
      <c r="H264" s="66"/>
      <c r="I264" s="66"/>
      <c r="J264" s="67"/>
      <c r="K264" s="26"/>
    </row>
    <row r="265" ht="14.25" customHeight="1">
      <c r="A265" s="26"/>
      <c r="B265" s="26"/>
      <c r="C265" s="51"/>
      <c r="D265" s="26"/>
      <c r="E265" s="26"/>
      <c r="F265" s="26"/>
      <c r="G265" s="26"/>
      <c r="H265" s="66"/>
      <c r="I265" s="66"/>
      <c r="J265" s="67"/>
      <c r="K265" s="26"/>
    </row>
    <row r="266" ht="14.25" customHeight="1">
      <c r="A266" s="26"/>
      <c r="B266" s="26"/>
      <c r="C266" s="51"/>
      <c r="D266" s="26"/>
      <c r="E266" s="26"/>
      <c r="F266" s="26"/>
      <c r="G266" s="26"/>
      <c r="H266" s="66"/>
      <c r="I266" s="66"/>
      <c r="J266" s="67"/>
      <c r="K266" s="26"/>
    </row>
    <row r="267" ht="14.25" customHeight="1">
      <c r="A267" s="26"/>
      <c r="B267" s="26"/>
      <c r="C267" s="51"/>
      <c r="D267" s="26"/>
      <c r="E267" s="26"/>
      <c r="F267" s="26"/>
      <c r="G267" s="26"/>
      <c r="H267" s="66"/>
      <c r="I267" s="66"/>
      <c r="J267" s="67"/>
      <c r="K267" s="26"/>
    </row>
    <row r="268" ht="14.25" customHeight="1">
      <c r="A268" s="26"/>
      <c r="B268" s="26"/>
      <c r="C268" s="51"/>
      <c r="D268" s="26"/>
      <c r="E268" s="26"/>
      <c r="F268" s="26"/>
      <c r="G268" s="26"/>
      <c r="H268" s="66"/>
      <c r="I268" s="66"/>
      <c r="J268" s="67"/>
      <c r="K268" s="26"/>
    </row>
    <row r="269" ht="14.25" customHeight="1">
      <c r="A269" s="26"/>
      <c r="B269" s="26"/>
      <c r="C269" s="51"/>
      <c r="D269" s="26"/>
      <c r="E269" s="26"/>
      <c r="F269" s="26"/>
      <c r="G269" s="26"/>
      <c r="H269" s="66"/>
      <c r="I269" s="66"/>
      <c r="J269" s="67"/>
      <c r="K269" s="26"/>
    </row>
    <row r="270" ht="14.25" customHeight="1">
      <c r="A270" s="26"/>
      <c r="B270" s="26"/>
      <c r="C270" s="51"/>
      <c r="D270" s="26"/>
      <c r="E270" s="26"/>
      <c r="F270" s="26"/>
      <c r="G270" s="26"/>
      <c r="H270" s="66"/>
      <c r="I270" s="66"/>
      <c r="J270" s="67"/>
      <c r="K270" s="26"/>
    </row>
    <row r="271" ht="14.25" customHeight="1">
      <c r="A271" s="26"/>
      <c r="B271" s="26"/>
      <c r="C271" s="51"/>
      <c r="D271" s="26"/>
      <c r="E271" s="26"/>
      <c r="F271" s="26"/>
      <c r="G271" s="26"/>
      <c r="H271" s="66"/>
      <c r="I271" s="66"/>
      <c r="J271" s="67"/>
      <c r="K271" s="26"/>
    </row>
    <row r="272" ht="14.25" customHeight="1">
      <c r="A272" s="26"/>
      <c r="B272" s="26"/>
      <c r="C272" s="51"/>
      <c r="D272" s="26"/>
      <c r="E272" s="26"/>
      <c r="F272" s="26"/>
      <c r="G272" s="26"/>
      <c r="H272" s="66"/>
      <c r="I272" s="66"/>
      <c r="J272" s="67"/>
      <c r="K272" s="26"/>
    </row>
    <row r="273" ht="14.25" customHeight="1">
      <c r="A273" s="26"/>
      <c r="B273" s="26"/>
      <c r="C273" s="51"/>
      <c r="D273" s="26"/>
      <c r="E273" s="26"/>
      <c r="F273" s="26"/>
      <c r="G273" s="26"/>
      <c r="H273" s="66"/>
      <c r="I273" s="66"/>
      <c r="J273" s="67"/>
      <c r="K273" s="26"/>
    </row>
    <row r="274" ht="14.25" customHeight="1">
      <c r="A274" s="26"/>
      <c r="B274" s="26"/>
      <c r="C274" s="51"/>
      <c r="D274" s="26"/>
      <c r="E274" s="26"/>
      <c r="F274" s="26"/>
      <c r="G274" s="26"/>
      <c r="H274" s="66"/>
      <c r="I274" s="66"/>
      <c r="J274" s="67"/>
      <c r="K274" s="26"/>
    </row>
    <row r="275" ht="14.25" customHeight="1">
      <c r="A275" s="26"/>
      <c r="B275" s="26"/>
      <c r="C275" s="51"/>
      <c r="D275" s="26"/>
      <c r="E275" s="26"/>
      <c r="F275" s="26"/>
      <c r="G275" s="26"/>
      <c r="H275" s="66"/>
      <c r="I275" s="66"/>
      <c r="J275" s="67"/>
      <c r="K275" s="26"/>
    </row>
    <row r="276" ht="14.25" customHeight="1">
      <c r="A276" s="26"/>
      <c r="B276" s="26"/>
      <c r="C276" s="51"/>
      <c r="D276" s="26"/>
      <c r="E276" s="26"/>
      <c r="F276" s="26"/>
      <c r="G276" s="26"/>
      <c r="H276" s="66"/>
      <c r="I276" s="66"/>
      <c r="J276" s="67"/>
      <c r="K276" s="26"/>
    </row>
    <row r="277" ht="14.25" customHeight="1">
      <c r="A277" s="26"/>
      <c r="B277" s="26"/>
      <c r="C277" s="51"/>
      <c r="D277" s="26"/>
      <c r="E277" s="26"/>
      <c r="F277" s="26"/>
      <c r="G277" s="26"/>
      <c r="H277" s="66"/>
      <c r="I277" s="66"/>
      <c r="J277" s="67"/>
      <c r="K277" s="26"/>
    </row>
    <row r="278" ht="14.25" customHeight="1">
      <c r="A278" s="26"/>
      <c r="B278" s="26"/>
      <c r="C278" s="51"/>
      <c r="D278" s="26"/>
      <c r="E278" s="26"/>
      <c r="F278" s="26"/>
      <c r="G278" s="26"/>
      <c r="H278" s="66"/>
      <c r="I278" s="66"/>
      <c r="J278" s="67"/>
      <c r="K278" s="26"/>
    </row>
    <row r="279" ht="14.25" customHeight="1">
      <c r="A279" s="26"/>
      <c r="B279" s="26"/>
      <c r="C279" s="51"/>
      <c r="D279" s="26"/>
      <c r="E279" s="26"/>
      <c r="F279" s="26"/>
      <c r="G279" s="26"/>
      <c r="H279" s="66"/>
      <c r="I279" s="66"/>
      <c r="J279" s="67"/>
      <c r="K279" s="26"/>
    </row>
    <row r="280" ht="14.25" customHeight="1">
      <c r="A280" s="26"/>
      <c r="B280" s="26"/>
      <c r="C280" s="51"/>
      <c r="D280" s="26"/>
      <c r="E280" s="26"/>
      <c r="F280" s="26"/>
      <c r="G280" s="26"/>
      <c r="H280" s="66"/>
      <c r="I280" s="66"/>
      <c r="J280" s="67"/>
      <c r="K280" s="26"/>
    </row>
    <row r="281" ht="14.25" customHeight="1">
      <c r="A281" s="26"/>
      <c r="B281" s="26"/>
      <c r="C281" s="51"/>
      <c r="D281" s="26"/>
      <c r="E281" s="26"/>
      <c r="F281" s="26"/>
      <c r="G281" s="26"/>
      <c r="H281" s="66"/>
      <c r="I281" s="66"/>
      <c r="J281" s="67"/>
      <c r="K281" s="26"/>
    </row>
    <row r="282" ht="14.25" customHeight="1">
      <c r="A282" s="26"/>
      <c r="B282" s="26"/>
      <c r="C282" s="51"/>
      <c r="D282" s="26"/>
      <c r="E282" s="26"/>
      <c r="F282" s="26"/>
      <c r="G282" s="26"/>
      <c r="H282" s="66"/>
      <c r="I282" s="66"/>
      <c r="J282" s="67"/>
      <c r="K282" s="26"/>
    </row>
    <row r="283" ht="14.25" customHeight="1">
      <c r="A283" s="26"/>
      <c r="B283" s="26"/>
      <c r="C283" s="51"/>
      <c r="D283" s="26"/>
      <c r="E283" s="26"/>
      <c r="F283" s="26"/>
      <c r="G283" s="26"/>
      <c r="H283" s="66"/>
      <c r="I283" s="66"/>
      <c r="J283" s="67"/>
      <c r="K283" s="26"/>
    </row>
    <row r="284" ht="14.25" customHeight="1">
      <c r="A284" s="26"/>
      <c r="B284" s="26"/>
      <c r="C284" s="51"/>
      <c r="D284" s="26"/>
      <c r="E284" s="26"/>
      <c r="F284" s="26"/>
      <c r="G284" s="26"/>
      <c r="H284" s="66"/>
      <c r="I284" s="66"/>
      <c r="J284" s="67"/>
      <c r="K284" s="26"/>
    </row>
    <row r="285" ht="14.25" customHeight="1">
      <c r="A285" s="26"/>
      <c r="B285" s="26"/>
      <c r="C285" s="51"/>
      <c r="D285" s="26"/>
      <c r="E285" s="26"/>
      <c r="F285" s="26"/>
      <c r="G285" s="26"/>
      <c r="H285" s="66"/>
      <c r="I285" s="66"/>
      <c r="J285" s="67"/>
      <c r="K285" s="26"/>
    </row>
    <row r="286" ht="14.25" customHeight="1">
      <c r="A286" s="26"/>
      <c r="B286" s="26"/>
      <c r="C286" s="51"/>
      <c r="D286" s="26"/>
      <c r="E286" s="26"/>
      <c r="F286" s="26"/>
      <c r="G286" s="26"/>
      <c r="H286" s="66"/>
      <c r="I286" s="66"/>
      <c r="J286" s="67"/>
      <c r="K286" s="26"/>
    </row>
    <row r="287" ht="14.25" customHeight="1">
      <c r="A287" s="26"/>
      <c r="B287" s="26"/>
      <c r="C287" s="51"/>
      <c r="D287" s="26"/>
      <c r="E287" s="26"/>
      <c r="F287" s="26"/>
      <c r="G287" s="26"/>
      <c r="H287" s="66"/>
      <c r="I287" s="66"/>
      <c r="J287" s="67"/>
      <c r="K287" s="26"/>
    </row>
    <row r="288" ht="14.25" customHeight="1">
      <c r="A288" s="26"/>
      <c r="B288" s="26"/>
      <c r="C288" s="51"/>
      <c r="D288" s="26"/>
      <c r="E288" s="26"/>
      <c r="F288" s="26"/>
      <c r="G288" s="26"/>
      <c r="H288" s="66"/>
      <c r="I288" s="66"/>
      <c r="J288" s="67"/>
      <c r="K288" s="26"/>
    </row>
    <row r="289" ht="14.25" customHeight="1">
      <c r="A289" s="26"/>
      <c r="B289" s="26"/>
      <c r="C289" s="51"/>
      <c r="D289" s="26"/>
      <c r="E289" s="26"/>
      <c r="F289" s="26"/>
      <c r="G289" s="26"/>
      <c r="H289" s="66"/>
      <c r="I289" s="66"/>
      <c r="J289" s="67"/>
      <c r="K289" s="26"/>
    </row>
    <row r="290" ht="14.25" customHeight="1">
      <c r="A290" s="26"/>
      <c r="B290" s="26"/>
      <c r="C290" s="51"/>
      <c r="D290" s="26"/>
      <c r="E290" s="26"/>
      <c r="F290" s="26"/>
      <c r="G290" s="26"/>
      <c r="H290" s="66"/>
      <c r="I290" s="66"/>
      <c r="J290" s="67"/>
      <c r="K290" s="26"/>
    </row>
    <row r="291" ht="14.25" customHeight="1">
      <c r="A291" s="26"/>
      <c r="B291" s="26"/>
      <c r="C291" s="51"/>
      <c r="D291" s="26"/>
      <c r="E291" s="26"/>
      <c r="F291" s="26"/>
      <c r="G291" s="26"/>
      <c r="H291" s="66"/>
      <c r="I291" s="66"/>
      <c r="J291" s="67"/>
      <c r="K291" s="26"/>
    </row>
    <row r="292" ht="14.25" customHeight="1">
      <c r="A292" s="26"/>
      <c r="B292" s="26"/>
      <c r="C292" s="51"/>
      <c r="D292" s="26"/>
      <c r="E292" s="26"/>
      <c r="F292" s="26"/>
      <c r="G292" s="26"/>
      <c r="H292" s="66"/>
      <c r="I292" s="66"/>
      <c r="J292" s="67"/>
      <c r="K292" s="26"/>
    </row>
    <row r="293" ht="14.25" customHeight="1">
      <c r="A293" s="26"/>
      <c r="B293" s="26"/>
      <c r="C293" s="51"/>
      <c r="D293" s="26"/>
      <c r="E293" s="26"/>
      <c r="F293" s="26"/>
      <c r="G293" s="26"/>
      <c r="H293" s="66"/>
      <c r="I293" s="66"/>
      <c r="J293" s="67"/>
      <c r="K293" s="26"/>
    </row>
    <row r="294" ht="14.25" customHeight="1">
      <c r="A294" s="26"/>
      <c r="B294" s="26"/>
      <c r="C294" s="51"/>
      <c r="D294" s="26"/>
      <c r="E294" s="26"/>
      <c r="F294" s="26"/>
      <c r="G294" s="26"/>
      <c r="H294" s="66"/>
      <c r="I294" s="66"/>
      <c r="J294" s="67"/>
      <c r="K294" s="26"/>
    </row>
    <row r="295" ht="14.25" customHeight="1">
      <c r="A295" s="26"/>
      <c r="B295" s="26"/>
      <c r="C295" s="51"/>
      <c r="D295" s="26"/>
      <c r="E295" s="26"/>
      <c r="F295" s="26"/>
      <c r="G295" s="26"/>
      <c r="H295" s="66"/>
      <c r="I295" s="66"/>
      <c r="J295" s="67"/>
      <c r="K295" s="26"/>
    </row>
    <row r="296" ht="14.25" customHeight="1">
      <c r="A296" s="26"/>
      <c r="B296" s="26"/>
      <c r="C296" s="51"/>
      <c r="D296" s="26"/>
      <c r="E296" s="26"/>
      <c r="F296" s="26"/>
      <c r="G296" s="26"/>
      <c r="H296" s="66"/>
      <c r="I296" s="66"/>
      <c r="J296" s="67"/>
      <c r="K296" s="26"/>
    </row>
    <row r="297" ht="14.25" customHeight="1">
      <c r="A297" s="26"/>
      <c r="B297" s="26"/>
      <c r="C297" s="51"/>
      <c r="D297" s="26"/>
      <c r="E297" s="26"/>
      <c r="F297" s="26"/>
      <c r="G297" s="26"/>
      <c r="H297" s="66"/>
      <c r="I297" s="66"/>
      <c r="J297" s="67"/>
      <c r="K297" s="26"/>
    </row>
    <row r="298" ht="14.25" customHeight="1">
      <c r="A298" s="26"/>
      <c r="B298" s="26"/>
      <c r="C298" s="51"/>
      <c r="D298" s="26"/>
      <c r="E298" s="26"/>
      <c r="F298" s="26"/>
      <c r="G298" s="26"/>
      <c r="H298" s="66"/>
      <c r="I298" s="66"/>
      <c r="J298" s="67"/>
      <c r="K298" s="26"/>
    </row>
    <row r="299" ht="14.25" customHeight="1">
      <c r="A299" s="26"/>
      <c r="B299" s="26"/>
      <c r="C299" s="51"/>
      <c r="D299" s="26"/>
      <c r="E299" s="26"/>
      <c r="F299" s="26"/>
      <c r="G299" s="26"/>
      <c r="H299" s="66"/>
      <c r="I299" s="66"/>
      <c r="J299" s="67"/>
      <c r="K299" s="26"/>
    </row>
    <row r="300" ht="14.25" customHeight="1">
      <c r="A300" s="26"/>
      <c r="B300" s="26"/>
      <c r="C300" s="51"/>
      <c r="D300" s="26"/>
      <c r="E300" s="26"/>
      <c r="F300" s="26"/>
      <c r="G300" s="26"/>
      <c r="H300" s="66"/>
      <c r="I300" s="66"/>
      <c r="J300" s="67"/>
      <c r="K300" s="26"/>
    </row>
    <row r="301" ht="14.25" customHeight="1">
      <c r="A301" s="26"/>
      <c r="B301" s="26"/>
      <c r="C301" s="51"/>
      <c r="D301" s="26"/>
      <c r="E301" s="26"/>
      <c r="F301" s="26"/>
      <c r="G301" s="26"/>
      <c r="H301" s="66"/>
      <c r="I301" s="66"/>
      <c r="J301" s="67"/>
      <c r="K301" s="26"/>
    </row>
    <row r="302" ht="14.25" customHeight="1">
      <c r="A302" s="26"/>
      <c r="B302" s="26"/>
      <c r="C302" s="51"/>
      <c r="D302" s="26"/>
      <c r="E302" s="26"/>
      <c r="F302" s="26"/>
      <c r="G302" s="26"/>
      <c r="H302" s="66"/>
      <c r="I302" s="66"/>
      <c r="J302" s="67"/>
      <c r="K302" s="26"/>
    </row>
    <row r="303" ht="14.25" customHeight="1">
      <c r="A303" s="26"/>
      <c r="B303" s="26"/>
      <c r="C303" s="51"/>
      <c r="D303" s="26"/>
      <c r="E303" s="26"/>
      <c r="F303" s="26"/>
      <c r="G303" s="26"/>
      <c r="H303" s="66"/>
      <c r="I303" s="66"/>
      <c r="J303" s="67"/>
      <c r="K303" s="26"/>
    </row>
    <row r="304" ht="14.25" customHeight="1">
      <c r="A304" s="26"/>
      <c r="B304" s="26"/>
      <c r="C304" s="51"/>
      <c r="D304" s="26"/>
      <c r="E304" s="26"/>
      <c r="F304" s="26"/>
      <c r="G304" s="26"/>
      <c r="H304" s="66"/>
      <c r="I304" s="66"/>
      <c r="J304" s="67"/>
      <c r="K304" s="26"/>
    </row>
    <row r="305" ht="14.25" customHeight="1">
      <c r="A305" s="26"/>
      <c r="B305" s="26"/>
      <c r="C305" s="51"/>
      <c r="D305" s="26"/>
      <c r="E305" s="26"/>
      <c r="F305" s="26"/>
      <c r="G305" s="26"/>
      <c r="H305" s="66"/>
      <c r="I305" s="66"/>
      <c r="J305" s="67"/>
      <c r="K305" s="26"/>
    </row>
    <row r="306" ht="14.25" customHeight="1">
      <c r="A306" s="26"/>
      <c r="B306" s="26"/>
      <c r="C306" s="51"/>
      <c r="D306" s="26"/>
      <c r="E306" s="26"/>
      <c r="F306" s="26"/>
      <c r="G306" s="26"/>
      <c r="H306" s="66"/>
      <c r="I306" s="66"/>
      <c r="J306" s="67"/>
      <c r="K306" s="26"/>
    </row>
    <row r="307" ht="14.25" customHeight="1">
      <c r="A307" s="26"/>
      <c r="B307" s="26"/>
      <c r="C307" s="51"/>
      <c r="D307" s="26"/>
      <c r="E307" s="26"/>
      <c r="F307" s="26"/>
      <c r="G307" s="26"/>
      <c r="H307" s="66"/>
      <c r="I307" s="66"/>
      <c r="J307" s="67"/>
      <c r="K307" s="26"/>
    </row>
    <row r="308" ht="14.25" customHeight="1">
      <c r="A308" s="26"/>
      <c r="B308" s="26"/>
      <c r="C308" s="51"/>
      <c r="D308" s="26"/>
      <c r="E308" s="26"/>
      <c r="F308" s="26"/>
      <c r="G308" s="26"/>
      <c r="H308" s="66"/>
      <c r="I308" s="66"/>
      <c r="J308" s="67"/>
      <c r="K308" s="26"/>
    </row>
    <row r="309" ht="14.25" customHeight="1">
      <c r="A309" s="26"/>
      <c r="B309" s="26"/>
      <c r="C309" s="51"/>
      <c r="D309" s="26"/>
      <c r="E309" s="26"/>
      <c r="F309" s="26"/>
      <c r="G309" s="26"/>
      <c r="H309" s="66"/>
      <c r="I309" s="66"/>
      <c r="J309" s="67"/>
      <c r="K309" s="26"/>
    </row>
    <row r="310" ht="14.25" customHeight="1">
      <c r="A310" s="26"/>
      <c r="B310" s="26"/>
      <c r="C310" s="51"/>
      <c r="D310" s="26"/>
      <c r="E310" s="26"/>
      <c r="F310" s="26"/>
      <c r="G310" s="26"/>
      <c r="H310" s="66"/>
      <c r="I310" s="66"/>
      <c r="J310" s="67"/>
      <c r="K310" s="26"/>
    </row>
    <row r="311" ht="14.25" customHeight="1">
      <c r="A311" s="26"/>
      <c r="B311" s="26"/>
      <c r="C311" s="51"/>
      <c r="D311" s="26"/>
      <c r="E311" s="26"/>
      <c r="F311" s="26"/>
      <c r="G311" s="26"/>
      <c r="H311" s="66"/>
      <c r="I311" s="66"/>
      <c r="J311" s="67"/>
      <c r="K311" s="26"/>
    </row>
    <row r="312" ht="14.25" customHeight="1">
      <c r="A312" s="26"/>
      <c r="B312" s="26"/>
      <c r="C312" s="51"/>
      <c r="D312" s="26"/>
      <c r="E312" s="26"/>
      <c r="F312" s="26"/>
      <c r="G312" s="26"/>
      <c r="H312" s="66"/>
      <c r="I312" s="66"/>
      <c r="J312" s="67"/>
      <c r="K312" s="26"/>
    </row>
    <row r="313" ht="14.25" customHeight="1">
      <c r="A313" s="26"/>
      <c r="B313" s="26"/>
      <c r="C313" s="51"/>
      <c r="D313" s="26"/>
      <c r="E313" s="26"/>
      <c r="F313" s="26"/>
      <c r="G313" s="26"/>
      <c r="H313" s="66"/>
      <c r="I313" s="66"/>
      <c r="J313" s="67"/>
      <c r="K313" s="26"/>
    </row>
    <row r="314" ht="14.25" customHeight="1">
      <c r="A314" s="26"/>
      <c r="B314" s="26"/>
      <c r="C314" s="51"/>
      <c r="D314" s="26"/>
      <c r="E314" s="26"/>
      <c r="F314" s="26"/>
      <c r="G314" s="26"/>
      <c r="H314" s="66"/>
      <c r="I314" s="66"/>
      <c r="J314" s="67"/>
      <c r="K314" s="26"/>
    </row>
    <row r="315" ht="14.25" customHeight="1">
      <c r="A315" s="26"/>
      <c r="B315" s="26"/>
      <c r="C315" s="51"/>
      <c r="D315" s="26"/>
      <c r="E315" s="26"/>
      <c r="F315" s="26"/>
      <c r="G315" s="26"/>
      <c r="H315" s="66"/>
      <c r="I315" s="66"/>
      <c r="J315" s="67"/>
      <c r="K315" s="26"/>
    </row>
    <row r="316" ht="14.25" customHeight="1">
      <c r="A316" s="26"/>
      <c r="B316" s="26"/>
      <c r="C316" s="51"/>
      <c r="D316" s="26"/>
      <c r="E316" s="26"/>
      <c r="F316" s="26"/>
      <c r="G316" s="26"/>
      <c r="H316" s="66"/>
      <c r="I316" s="66"/>
      <c r="J316" s="67"/>
      <c r="K316" s="26"/>
    </row>
    <row r="317" ht="14.25" customHeight="1">
      <c r="A317" s="26"/>
      <c r="B317" s="26"/>
      <c r="C317" s="51"/>
      <c r="D317" s="26"/>
      <c r="E317" s="26"/>
      <c r="F317" s="26"/>
      <c r="G317" s="26"/>
      <c r="H317" s="66"/>
      <c r="I317" s="66"/>
      <c r="J317" s="67"/>
      <c r="K317" s="26"/>
    </row>
    <row r="318" ht="14.25" customHeight="1">
      <c r="A318" s="26"/>
      <c r="B318" s="26"/>
      <c r="C318" s="51"/>
      <c r="D318" s="26"/>
      <c r="E318" s="26"/>
      <c r="F318" s="26"/>
      <c r="G318" s="26"/>
      <c r="H318" s="66"/>
      <c r="I318" s="66"/>
      <c r="J318" s="67"/>
      <c r="K318" s="26"/>
    </row>
    <row r="319" ht="14.25" customHeight="1">
      <c r="A319" s="26"/>
      <c r="B319" s="26"/>
      <c r="C319" s="51"/>
      <c r="D319" s="26"/>
      <c r="E319" s="26"/>
      <c r="F319" s="26"/>
      <c r="G319" s="26"/>
      <c r="H319" s="66"/>
      <c r="I319" s="66"/>
      <c r="J319" s="67"/>
      <c r="K319" s="26"/>
    </row>
    <row r="320" ht="14.25" customHeight="1">
      <c r="A320" s="26"/>
      <c r="B320" s="26"/>
      <c r="C320" s="51"/>
      <c r="D320" s="26"/>
      <c r="E320" s="26"/>
      <c r="F320" s="26"/>
      <c r="G320" s="26"/>
      <c r="H320" s="66"/>
      <c r="I320" s="66"/>
      <c r="J320" s="67"/>
      <c r="K320" s="26"/>
    </row>
    <row r="321" ht="14.25" customHeight="1">
      <c r="A321" s="26"/>
      <c r="B321" s="26"/>
      <c r="C321" s="51"/>
      <c r="D321" s="26"/>
      <c r="E321" s="26"/>
      <c r="F321" s="26"/>
      <c r="G321" s="26"/>
      <c r="H321" s="66"/>
      <c r="I321" s="66"/>
      <c r="J321" s="67"/>
      <c r="K321" s="26"/>
    </row>
    <row r="322" ht="14.25" customHeight="1">
      <c r="A322" s="26"/>
      <c r="B322" s="26"/>
      <c r="C322" s="51"/>
      <c r="D322" s="26"/>
      <c r="E322" s="26"/>
      <c r="F322" s="26"/>
      <c r="G322" s="26"/>
      <c r="H322" s="66"/>
      <c r="I322" s="66"/>
      <c r="J322" s="67"/>
      <c r="K322" s="26"/>
    </row>
    <row r="323" ht="14.25" customHeight="1">
      <c r="A323" s="26"/>
      <c r="B323" s="26"/>
      <c r="C323" s="51"/>
      <c r="D323" s="26"/>
      <c r="E323" s="26"/>
      <c r="F323" s="26"/>
      <c r="G323" s="26"/>
      <c r="H323" s="66"/>
      <c r="I323" s="66"/>
      <c r="J323" s="67"/>
      <c r="K323" s="26"/>
    </row>
    <row r="324" ht="14.25" customHeight="1">
      <c r="A324" s="26"/>
      <c r="B324" s="26"/>
      <c r="C324" s="51"/>
      <c r="D324" s="26"/>
      <c r="E324" s="26"/>
      <c r="F324" s="26"/>
      <c r="G324" s="26"/>
      <c r="H324" s="66"/>
      <c r="I324" s="66"/>
      <c r="J324" s="67"/>
      <c r="K324" s="26"/>
    </row>
    <row r="325" ht="14.25" customHeight="1">
      <c r="A325" s="26"/>
      <c r="B325" s="26"/>
      <c r="C325" s="51"/>
      <c r="D325" s="26"/>
      <c r="E325" s="26"/>
      <c r="F325" s="26"/>
      <c r="G325" s="26"/>
      <c r="H325" s="66"/>
      <c r="I325" s="66"/>
      <c r="J325" s="67"/>
      <c r="K325" s="26"/>
    </row>
    <row r="326" ht="14.25" customHeight="1">
      <c r="A326" s="26"/>
      <c r="B326" s="26"/>
      <c r="C326" s="51"/>
      <c r="D326" s="26"/>
      <c r="E326" s="26"/>
      <c r="F326" s="26"/>
      <c r="G326" s="26"/>
      <c r="H326" s="66"/>
      <c r="I326" s="66"/>
      <c r="J326" s="67"/>
      <c r="K326" s="26"/>
    </row>
    <row r="327" ht="14.25" customHeight="1">
      <c r="A327" s="26"/>
      <c r="B327" s="26"/>
      <c r="C327" s="51"/>
      <c r="D327" s="26"/>
      <c r="E327" s="26"/>
      <c r="F327" s="26"/>
      <c r="G327" s="26"/>
      <c r="H327" s="66"/>
      <c r="I327" s="66"/>
      <c r="J327" s="67"/>
      <c r="K327" s="26"/>
    </row>
    <row r="328" ht="14.25" customHeight="1">
      <c r="A328" s="26"/>
      <c r="B328" s="26"/>
      <c r="C328" s="51"/>
      <c r="D328" s="26"/>
      <c r="E328" s="26"/>
      <c r="F328" s="26"/>
      <c r="G328" s="26"/>
      <c r="H328" s="66"/>
      <c r="I328" s="66"/>
      <c r="J328" s="67"/>
      <c r="K328" s="26"/>
    </row>
    <row r="329" ht="14.25" customHeight="1">
      <c r="A329" s="26"/>
      <c r="B329" s="26"/>
      <c r="C329" s="51"/>
      <c r="D329" s="26"/>
      <c r="E329" s="26"/>
      <c r="F329" s="26"/>
      <c r="G329" s="26"/>
      <c r="H329" s="66"/>
      <c r="I329" s="66"/>
      <c r="J329" s="67"/>
      <c r="K329" s="26"/>
    </row>
    <row r="330" ht="14.25" customHeight="1">
      <c r="A330" s="26"/>
      <c r="B330" s="26"/>
      <c r="C330" s="51"/>
      <c r="D330" s="26"/>
      <c r="E330" s="26"/>
      <c r="F330" s="26"/>
      <c r="G330" s="26"/>
      <c r="H330" s="66"/>
      <c r="I330" s="66"/>
      <c r="J330" s="67"/>
      <c r="K330" s="26"/>
    </row>
    <row r="331" ht="14.25" customHeight="1">
      <c r="A331" s="26"/>
      <c r="B331" s="26"/>
      <c r="C331" s="51"/>
      <c r="D331" s="26"/>
      <c r="E331" s="26"/>
      <c r="F331" s="26"/>
      <c r="G331" s="26"/>
      <c r="H331" s="66"/>
      <c r="I331" s="66"/>
      <c r="J331" s="67"/>
      <c r="K331" s="26"/>
    </row>
    <row r="332" ht="14.25" customHeight="1">
      <c r="A332" s="26"/>
      <c r="B332" s="26"/>
      <c r="C332" s="51"/>
      <c r="D332" s="26"/>
      <c r="E332" s="26"/>
      <c r="F332" s="26"/>
      <c r="G332" s="26"/>
      <c r="H332" s="66"/>
      <c r="I332" s="66"/>
      <c r="J332" s="67"/>
      <c r="K332" s="26"/>
    </row>
    <row r="333" ht="14.25" customHeight="1">
      <c r="A333" s="26"/>
      <c r="B333" s="26"/>
      <c r="C333" s="51"/>
      <c r="D333" s="26"/>
      <c r="E333" s="26"/>
      <c r="F333" s="26"/>
      <c r="G333" s="26"/>
      <c r="H333" s="66"/>
      <c r="I333" s="66"/>
      <c r="J333" s="67"/>
      <c r="K333" s="26"/>
    </row>
    <row r="334" ht="14.25" customHeight="1">
      <c r="A334" s="26"/>
      <c r="B334" s="26"/>
      <c r="C334" s="51"/>
      <c r="D334" s="26"/>
      <c r="E334" s="26"/>
      <c r="F334" s="26"/>
      <c r="G334" s="26"/>
      <c r="H334" s="66"/>
      <c r="I334" s="66"/>
      <c r="J334" s="67"/>
      <c r="K334" s="26"/>
    </row>
    <row r="335" ht="14.25" customHeight="1">
      <c r="A335" s="26"/>
      <c r="B335" s="26"/>
      <c r="C335" s="51"/>
      <c r="D335" s="26"/>
      <c r="E335" s="26"/>
      <c r="F335" s="26"/>
      <c r="G335" s="26"/>
      <c r="H335" s="66"/>
      <c r="I335" s="66"/>
      <c r="J335" s="67"/>
      <c r="K335" s="26"/>
    </row>
    <row r="336" ht="14.25" customHeight="1">
      <c r="A336" s="26"/>
      <c r="B336" s="26"/>
      <c r="C336" s="51"/>
      <c r="D336" s="26"/>
      <c r="E336" s="26"/>
      <c r="F336" s="26"/>
      <c r="G336" s="26"/>
      <c r="H336" s="66"/>
      <c r="I336" s="66"/>
      <c r="J336" s="67"/>
      <c r="K336" s="26"/>
    </row>
    <row r="337" ht="14.25" customHeight="1">
      <c r="A337" s="26"/>
      <c r="B337" s="26"/>
      <c r="C337" s="51"/>
      <c r="D337" s="26"/>
      <c r="E337" s="26"/>
      <c r="F337" s="26"/>
      <c r="G337" s="26"/>
      <c r="H337" s="66"/>
      <c r="I337" s="66"/>
      <c r="J337" s="67"/>
      <c r="K337" s="26"/>
    </row>
    <row r="338" ht="14.25" customHeight="1">
      <c r="A338" s="26"/>
      <c r="B338" s="26"/>
      <c r="C338" s="51"/>
      <c r="D338" s="26"/>
      <c r="E338" s="26"/>
      <c r="F338" s="26"/>
      <c r="G338" s="26"/>
      <c r="H338" s="66"/>
      <c r="I338" s="66"/>
      <c r="J338" s="67"/>
      <c r="K338" s="26"/>
    </row>
    <row r="339" ht="14.25" customHeight="1">
      <c r="A339" s="26"/>
      <c r="B339" s="26"/>
      <c r="C339" s="51"/>
      <c r="D339" s="26"/>
      <c r="E339" s="26"/>
      <c r="F339" s="26"/>
      <c r="G339" s="26"/>
      <c r="H339" s="66"/>
      <c r="I339" s="66"/>
      <c r="J339" s="67"/>
      <c r="K339" s="26"/>
    </row>
    <row r="340" ht="14.25" customHeight="1">
      <c r="A340" s="26"/>
      <c r="B340" s="26"/>
      <c r="C340" s="51"/>
      <c r="D340" s="26"/>
      <c r="E340" s="26"/>
      <c r="F340" s="26"/>
      <c r="G340" s="26"/>
      <c r="H340" s="66"/>
      <c r="I340" s="66"/>
      <c r="J340" s="67"/>
      <c r="K340" s="26"/>
    </row>
    <row r="341" ht="14.25" customHeight="1">
      <c r="A341" s="26"/>
      <c r="B341" s="26"/>
      <c r="C341" s="51"/>
      <c r="D341" s="26"/>
      <c r="E341" s="26"/>
      <c r="F341" s="26"/>
      <c r="G341" s="26"/>
      <c r="H341" s="66"/>
      <c r="I341" s="66"/>
      <c r="J341" s="67"/>
      <c r="K341" s="26"/>
    </row>
    <row r="342" ht="14.25" customHeight="1">
      <c r="A342" s="26"/>
      <c r="B342" s="26"/>
      <c r="C342" s="51"/>
      <c r="D342" s="26"/>
      <c r="E342" s="26"/>
      <c r="F342" s="26"/>
      <c r="G342" s="26"/>
      <c r="H342" s="66"/>
      <c r="I342" s="66"/>
      <c r="J342" s="67"/>
      <c r="K342" s="26"/>
    </row>
    <row r="343" ht="14.25" customHeight="1">
      <c r="A343" s="26"/>
      <c r="B343" s="26"/>
      <c r="C343" s="51"/>
      <c r="D343" s="26"/>
      <c r="E343" s="26"/>
      <c r="F343" s="26"/>
      <c r="G343" s="26"/>
      <c r="H343" s="66"/>
      <c r="I343" s="66"/>
      <c r="J343" s="67"/>
      <c r="K343" s="26"/>
    </row>
    <row r="344" ht="14.25" customHeight="1">
      <c r="A344" s="26"/>
      <c r="B344" s="26"/>
      <c r="C344" s="51"/>
      <c r="D344" s="26"/>
      <c r="E344" s="26"/>
      <c r="F344" s="26"/>
      <c r="G344" s="26"/>
      <c r="H344" s="66"/>
      <c r="I344" s="66"/>
      <c r="J344" s="67"/>
      <c r="K344" s="26"/>
    </row>
    <row r="345" ht="14.25" customHeight="1">
      <c r="A345" s="26"/>
      <c r="B345" s="26"/>
      <c r="C345" s="51"/>
      <c r="D345" s="26"/>
      <c r="E345" s="26"/>
      <c r="F345" s="26"/>
      <c r="G345" s="26"/>
      <c r="H345" s="66"/>
      <c r="I345" s="66"/>
      <c r="J345" s="67"/>
      <c r="K345" s="26"/>
    </row>
    <row r="346" ht="14.25" customHeight="1">
      <c r="A346" s="26"/>
      <c r="B346" s="26"/>
      <c r="C346" s="51"/>
      <c r="D346" s="26"/>
      <c r="E346" s="26"/>
      <c r="F346" s="26"/>
      <c r="G346" s="26"/>
      <c r="H346" s="66"/>
      <c r="I346" s="66"/>
      <c r="J346" s="67"/>
      <c r="K346" s="26"/>
    </row>
    <row r="347" ht="14.25" customHeight="1">
      <c r="A347" s="26"/>
      <c r="B347" s="26"/>
      <c r="C347" s="51"/>
      <c r="D347" s="26"/>
      <c r="E347" s="26"/>
      <c r="F347" s="26"/>
      <c r="G347" s="26"/>
      <c r="H347" s="66"/>
      <c r="I347" s="66"/>
      <c r="J347" s="67"/>
      <c r="K347" s="26"/>
    </row>
    <row r="348" ht="14.25" customHeight="1">
      <c r="A348" s="26"/>
      <c r="B348" s="26"/>
      <c r="C348" s="51"/>
      <c r="D348" s="26"/>
      <c r="E348" s="26"/>
      <c r="F348" s="26"/>
      <c r="G348" s="26"/>
      <c r="H348" s="66"/>
      <c r="I348" s="66"/>
      <c r="J348" s="67"/>
      <c r="K348" s="26"/>
    </row>
    <row r="349" ht="14.25" customHeight="1">
      <c r="A349" s="26"/>
      <c r="B349" s="26"/>
      <c r="C349" s="51"/>
      <c r="D349" s="26"/>
      <c r="E349" s="26"/>
      <c r="F349" s="26"/>
      <c r="G349" s="26"/>
      <c r="H349" s="66"/>
      <c r="I349" s="66"/>
      <c r="J349" s="67"/>
      <c r="K349" s="26"/>
    </row>
    <row r="350" ht="14.25" customHeight="1">
      <c r="A350" s="26"/>
      <c r="B350" s="26"/>
      <c r="C350" s="51"/>
      <c r="D350" s="26"/>
      <c r="E350" s="26"/>
      <c r="F350" s="26"/>
      <c r="G350" s="26"/>
      <c r="H350" s="66"/>
      <c r="I350" s="66"/>
      <c r="J350" s="67"/>
      <c r="K350" s="26"/>
    </row>
    <row r="351" ht="14.25" customHeight="1">
      <c r="A351" s="26"/>
      <c r="B351" s="26"/>
      <c r="C351" s="51"/>
      <c r="D351" s="26"/>
      <c r="E351" s="26"/>
      <c r="F351" s="26"/>
      <c r="G351" s="26"/>
      <c r="H351" s="66"/>
      <c r="I351" s="66"/>
      <c r="J351" s="67"/>
      <c r="K351" s="26"/>
    </row>
    <row r="352" ht="14.25" customHeight="1">
      <c r="A352" s="26"/>
      <c r="B352" s="26"/>
      <c r="C352" s="51"/>
      <c r="D352" s="26"/>
      <c r="E352" s="26"/>
      <c r="F352" s="26"/>
      <c r="G352" s="26"/>
      <c r="H352" s="66"/>
      <c r="I352" s="66"/>
      <c r="J352" s="67"/>
      <c r="K352" s="26"/>
    </row>
    <row r="353" ht="14.25" customHeight="1">
      <c r="A353" s="26"/>
      <c r="B353" s="26"/>
      <c r="C353" s="51"/>
      <c r="D353" s="26"/>
      <c r="E353" s="26"/>
      <c r="F353" s="26"/>
      <c r="G353" s="26"/>
      <c r="H353" s="66"/>
      <c r="I353" s="66"/>
      <c r="J353" s="67"/>
      <c r="K353" s="26"/>
    </row>
    <row r="354" ht="14.25" customHeight="1">
      <c r="A354" s="26"/>
      <c r="B354" s="26"/>
      <c r="C354" s="51"/>
      <c r="D354" s="26"/>
      <c r="E354" s="26"/>
      <c r="F354" s="26"/>
      <c r="G354" s="26"/>
      <c r="H354" s="66"/>
      <c r="I354" s="66"/>
      <c r="J354" s="67"/>
      <c r="K354" s="26"/>
    </row>
    <row r="355" ht="14.25" customHeight="1">
      <c r="A355" s="26"/>
      <c r="B355" s="26"/>
      <c r="C355" s="51"/>
      <c r="D355" s="26"/>
      <c r="E355" s="26"/>
      <c r="F355" s="26"/>
      <c r="G355" s="26"/>
      <c r="H355" s="66"/>
      <c r="I355" s="66"/>
      <c r="J355" s="67"/>
      <c r="K355" s="26"/>
    </row>
    <row r="356" ht="14.25" customHeight="1">
      <c r="A356" s="26"/>
      <c r="B356" s="26"/>
      <c r="C356" s="51"/>
      <c r="D356" s="26"/>
      <c r="E356" s="26"/>
      <c r="F356" s="26"/>
      <c r="G356" s="26"/>
      <c r="H356" s="66"/>
      <c r="I356" s="66"/>
      <c r="J356" s="67"/>
      <c r="K356" s="26"/>
    </row>
    <row r="357" ht="14.25" customHeight="1">
      <c r="A357" s="26"/>
      <c r="B357" s="26"/>
      <c r="C357" s="51"/>
      <c r="D357" s="26"/>
      <c r="E357" s="26"/>
      <c r="F357" s="26"/>
      <c r="G357" s="26"/>
      <c r="H357" s="66"/>
      <c r="I357" s="66"/>
      <c r="J357" s="67"/>
      <c r="K357" s="26"/>
    </row>
    <row r="358" ht="14.25" customHeight="1">
      <c r="A358" s="26"/>
      <c r="B358" s="26"/>
      <c r="C358" s="51"/>
      <c r="D358" s="26"/>
      <c r="E358" s="26"/>
      <c r="F358" s="26"/>
      <c r="G358" s="26"/>
      <c r="H358" s="66"/>
      <c r="I358" s="66"/>
      <c r="J358" s="67"/>
      <c r="K358" s="26"/>
    </row>
    <row r="359" ht="14.25" customHeight="1">
      <c r="A359" s="26"/>
      <c r="B359" s="26"/>
      <c r="C359" s="51"/>
      <c r="D359" s="26"/>
      <c r="E359" s="26"/>
      <c r="F359" s="26"/>
      <c r="G359" s="26"/>
      <c r="H359" s="66"/>
      <c r="I359" s="66"/>
      <c r="J359" s="67"/>
      <c r="K359" s="26"/>
    </row>
    <row r="360" ht="14.25" customHeight="1">
      <c r="A360" s="26"/>
      <c r="B360" s="26"/>
      <c r="C360" s="51"/>
      <c r="D360" s="26"/>
      <c r="E360" s="26"/>
      <c r="F360" s="26"/>
      <c r="G360" s="26"/>
      <c r="H360" s="66"/>
      <c r="I360" s="66"/>
      <c r="J360" s="67"/>
      <c r="K360" s="26"/>
    </row>
    <row r="361" ht="14.25" customHeight="1">
      <c r="A361" s="26"/>
      <c r="B361" s="26"/>
      <c r="C361" s="51"/>
      <c r="D361" s="26"/>
      <c r="E361" s="26"/>
      <c r="F361" s="26"/>
      <c r="G361" s="26"/>
      <c r="H361" s="66"/>
      <c r="I361" s="66"/>
      <c r="J361" s="67"/>
      <c r="K361" s="26"/>
    </row>
    <row r="362" ht="14.25" customHeight="1">
      <c r="A362" s="26"/>
      <c r="B362" s="26"/>
      <c r="C362" s="51"/>
      <c r="D362" s="26"/>
      <c r="E362" s="26"/>
      <c r="F362" s="26"/>
      <c r="G362" s="26"/>
      <c r="H362" s="66"/>
      <c r="I362" s="66"/>
      <c r="J362" s="67"/>
      <c r="K362" s="26"/>
    </row>
    <row r="363" ht="14.25" customHeight="1">
      <c r="A363" s="26"/>
      <c r="B363" s="26"/>
      <c r="C363" s="51"/>
      <c r="D363" s="26"/>
      <c r="E363" s="26"/>
      <c r="F363" s="26"/>
      <c r="G363" s="26"/>
      <c r="H363" s="66"/>
      <c r="I363" s="66"/>
      <c r="J363" s="67"/>
      <c r="K363" s="26"/>
    </row>
    <row r="364" ht="14.25" customHeight="1">
      <c r="A364" s="26"/>
      <c r="B364" s="26"/>
      <c r="C364" s="51"/>
      <c r="D364" s="26"/>
      <c r="E364" s="26"/>
      <c r="F364" s="26"/>
      <c r="G364" s="26"/>
      <c r="H364" s="66"/>
      <c r="I364" s="66"/>
      <c r="J364" s="67"/>
      <c r="K364" s="26"/>
    </row>
    <row r="365" ht="14.25" customHeight="1">
      <c r="A365" s="26"/>
      <c r="B365" s="26"/>
      <c r="C365" s="51"/>
      <c r="D365" s="26"/>
      <c r="E365" s="26"/>
      <c r="F365" s="26"/>
      <c r="G365" s="26"/>
      <c r="H365" s="66"/>
      <c r="I365" s="66"/>
      <c r="J365" s="67"/>
      <c r="K365" s="26"/>
    </row>
    <row r="366" ht="14.25" customHeight="1">
      <c r="A366" s="26"/>
      <c r="B366" s="26"/>
      <c r="C366" s="51"/>
      <c r="D366" s="26"/>
      <c r="E366" s="26"/>
      <c r="F366" s="26"/>
      <c r="G366" s="26"/>
      <c r="H366" s="66"/>
      <c r="I366" s="66"/>
      <c r="J366" s="67"/>
      <c r="K366" s="26"/>
    </row>
    <row r="367" ht="14.25" customHeight="1">
      <c r="A367" s="26"/>
      <c r="B367" s="26"/>
      <c r="C367" s="51"/>
      <c r="D367" s="26"/>
      <c r="E367" s="26"/>
      <c r="F367" s="26"/>
      <c r="G367" s="26"/>
      <c r="H367" s="66"/>
      <c r="I367" s="66"/>
      <c r="J367" s="67"/>
      <c r="K367" s="26"/>
    </row>
    <row r="368" ht="14.25" customHeight="1">
      <c r="A368" s="26"/>
      <c r="B368" s="26"/>
      <c r="C368" s="51"/>
      <c r="D368" s="26"/>
      <c r="E368" s="26"/>
      <c r="F368" s="26"/>
      <c r="G368" s="26"/>
      <c r="H368" s="66"/>
      <c r="I368" s="66"/>
      <c r="J368" s="67"/>
      <c r="K368" s="26"/>
    </row>
    <row r="369" ht="14.25" customHeight="1">
      <c r="A369" s="26"/>
      <c r="B369" s="26"/>
      <c r="C369" s="51"/>
      <c r="D369" s="26"/>
      <c r="E369" s="26"/>
      <c r="F369" s="26"/>
      <c r="G369" s="26"/>
      <c r="H369" s="66"/>
      <c r="I369" s="66"/>
      <c r="J369" s="67"/>
      <c r="K369" s="26"/>
    </row>
    <row r="370" ht="14.25" customHeight="1">
      <c r="A370" s="26"/>
      <c r="B370" s="26"/>
      <c r="C370" s="51"/>
      <c r="D370" s="26"/>
      <c r="E370" s="26"/>
      <c r="F370" s="26"/>
      <c r="G370" s="26"/>
      <c r="H370" s="66"/>
      <c r="I370" s="66"/>
      <c r="J370" s="67"/>
      <c r="K370" s="26"/>
    </row>
    <row r="371" ht="14.25" customHeight="1">
      <c r="A371" s="26"/>
      <c r="B371" s="26"/>
      <c r="C371" s="51"/>
      <c r="D371" s="26"/>
      <c r="E371" s="26"/>
      <c r="F371" s="26"/>
      <c r="G371" s="26"/>
      <c r="H371" s="66"/>
      <c r="I371" s="66"/>
      <c r="J371" s="67"/>
      <c r="K371" s="26"/>
    </row>
    <row r="372" ht="14.25" customHeight="1">
      <c r="A372" s="26"/>
      <c r="B372" s="26"/>
      <c r="C372" s="51"/>
      <c r="D372" s="26"/>
      <c r="E372" s="26"/>
      <c r="F372" s="26"/>
      <c r="G372" s="26"/>
      <c r="H372" s="66"/>
      <c r="I372" s="66"/>
      <c r="J372" s="67"/>
      <c r="K372" s="26"/>
    </row>
    <row r="373" ht="14.25" customHeight="1">
      <c r="A373" s="26"/>
      <c r="B373" s="26"/>
      <c r="C373" s="51"/>
      <c r="D373" s="26"/>
      <c r="E373" s="26"/>
      <c r="F373" s="26"/>
      <c r="G373" s="26"/>
      <c r="H373" s="66"/>
      <c r="I373" s="66"/>
      <c r="J373" s="67"/>
      <c r="K373" s="26"/>
    </row>
    <row r="374" ht="14.25" customHeight="1">
      <c r="A374" s="26"/>
      <c r="B374" s="26"/>
      <c r="C374" s="51"/>
      <c r="D374" s="26"/>
      <c r="E374" s="26"/>
      <c r="F374" s="26"/>
      <c r="G374" s="26"/>
      <c r="H374" s="66"/>
      <c r="I374" s="66"/>
      <c r="J374" s="67"/>
      <c r="K374" s="26"/>
    </row>
    <row r="375" ht="14.25" customHeight="1">
      <c r="A375" s="26"/>
      <c r="B375" s="26"/>
      <c r="C375" s="51"/>
      <c r="D375" s="26"/>
      <c r="E375" s="26"/>
      <c r="F375" s="26"/>
      <c r="G375" s="26"/>
      <c r="H375" s="66"/>
      <c r="I375" s="66"/>
      <c r="J375" s="67"/>
      <c r="K375" s="26"/>
    </row>
    <row r="376" ht="14.25" customHeight="1">
      <c r="A376" s="26"/>
      <c r="B376" s="26"/>
      <c r="C376" s="51"/>
      <c r="D376" s="26"/>
      <c r="E376" s="26"/>
      <c r="F376" s="26"/>
      <c r="G376" s="26"/>
      <c r="H376" s="66"/>
      <c r="I376" s="66"/>
      <c r="J376" s="67"/>
      <c r="K376" s="26"/>
    </row>
    <row r="377" ht="14.25" customHeight="1">
      <c r="A377" s="26"/>
      <c r="B377" s="26"/>
      <c r="C377" s="51"/>
      <c r="D377" s="26"/>
      <c r="E377" s="26"/>
      <c r="F377" s="26"/>
      <c r="G377" s="26"/>
      <c r="H377" s="66"/>
      <c r="I377" s="66"/>
      <c r="J377" s="67"/>
      <c r="K377" s="26"/>
    </row>
    <row r="378" ht="14.25" customHeight="1">
      <c r="A378" s="26"/>
      <c r="B378" s="26"/>
      <c r="C378" s="51"/>
      <c r="D378" s="26"/>
      <c r="E378" s="26"/>
      <c r="F378" s="26"/>
      <c r="G378" s="26"/>
      <c r="H378" s="66"/>
      <c r="I378" s="66"/>
      <c r="J378" s="67"/>
      <c r="K378" s="26"/>
    </row>
    <row r="379" ht="14.25" customHeight="1">
      <c r="A379" s="26"/>
      <c r="B379" s="26"/>
      <c r="C379" s="51"/>
      <c r="D379" s="26"/>
      <c r="E379" s="26"/>
      <c r="F379" s="26"/>
      <c r="G379" s="26"/>
      <c r="H379" s="66"/>
      <c r="I379" s="66"/>
      <c r="J379" s="67"/>
      <c r="K379" s="26"/>
    </row>
    <row r="380" ht="14.25" customHeight="1">
      <c r="A380" s="26"/>
      <c r="B380" s="26"/>
      <c r="C380" s="51"/>
      <c r="D380" s="26"/>
      <c r="E380" s="26"/>
      <c r="F380" s="26"/>
      <c r="G380" s="26"/>
      <c r="H380" s="66"/>
      <c r="I380" s="66"/>
      <c r="J380" s="67"/>
      <c r="K380" s="26"/>
    </row>
    <row r="381" ht="14.25" customHeight="1">
      <c r="A381" s="26"/>
      <c r="B381" s="26"/>
      <c r="C381" s="51"/>
      <c r="D381" s="26"/>
      <c r="E381" s="26"/>
      <c r="F381" s="26"/>
      <c r="G381" s="26"/>
      <c r="H381" s="66"/>
      <c r="I381" s="66"/>
      <c r="J381" s="67"/>
      <c r="K381" s="26"/>
    </row>
    <row r="382" ht="14.25" customHeight="1">
      <c r="A382" s="26"/>
      <c r="B382" s="26"/>
      <c r="C382" s="51"/>
      <c r="D382" s="26"/>
      <c r="E382" s="26"/>
      <c r="F382" s="26"/>
      <c r="G382" s="26"/>
      <c r="H382" s="66"/>
      <c r="I382" s="66"/>
      <c r="J382" s="67"/>
      <c r="K382" s="26"/>
    </row>
    <row r="383" ht="14.25" customHeight="1">
      <c r="A383" s="26"/>
      <c r="B383" s="26"/>
      <c r="C383" s="51"/>
      <c r="D383" s="26"/>
      <c r="E383" s="26"/>
      <c r="F383" s="26"/>
      <c r="G383" s="26"/>
      <c r="H383" s="66"/>
      <c r="I383" s="66"/>
      <c r="J383" s="67"/>
      <c r="K383" s="26"/>
    </row>
    <row r="384" ht="14.25" customHeight="1">
      <c r="A384" s="26"/>
      <c r="B384" s="26"/>
      <c r="C384" s="51"/>
      <c r="D384" s="26"/>
      <c r="E384" s="26"/>
      <c r="F384" s="26"/>
      <c r="G384" s="26"/>
      <c r="H384" s="66"/>
      <c r="I384" s="66"/>
      <c r="J384" s="67"/>
      <c r="K384" s="26"/>
    </row>
    <row r="385" ht="14.25" customHeight="1">
      <c r="A385" s="26"/>
      <c r="B385" s="26"/>
      <c r="C385" s="51"/>
      <c r="D385" s="26"/>
      <c r="E385" s="26"/>
      <c r="F385" s="26"/>
      <c r="G385" s="26"/>
      <c r="H385" s="66"/>
      <c r="I385" s="66"/>
      <c r="J385" s="67"/>
      <c r="K385" s="26"/>
    </row>
    <row r="386" ht="14.25" customHeight="1">
      <c r="A386" s="26"/>
      <c r="B386" s="26"/>
      <c r="C386" s="51"/>
      <c r="D386" s="26"/>
      <c r="E386" s="26"/>
      <c r="F386" s="26"/>
      <c r="G386" s="26"/>
      <c r="H386" s="66"/>
      <c r="I386" s="66"/>
      <c r="J386" s="67"/>
      <c r="K386" s="26"/>
    </row>
    <row r="387" ht="14.25" customHeight="1">
      <c r="A387" s="26"/>
      <c r="B387" s="26"/>
      <c r="C387" s="51"/>
      <c r="D387" s="26"/>
      <c r="E387" s="26"/>
      <c r="F387" s="26"/>
      <c r="G387" s="26"/>
      <c r="H387" s="66"/>
      <c r="I387" s="66"/>
      <c r="J387" s="67"/>
      <c r="K387" s="26"/>
    </row>
    <row r="388" ht="14.25" customHeight="1">
      <c r="A388" s="26"/>
      <c r="B388" s="26"/>
      <c r="C388" s="51"/>
      <c r="D388" s="26"/>
      <c r="E388" s="26"/>
      <c r="F388" s="26"/>
      <c r="G388" s="26"/>
      <c r="H388" s="66"/>
      <c r="I388" s="66"/>
      <c r="J388" s="67"/>
      <c r="K388" s="26"/>
    </row>
    <row r="389" ht="14.25" customHeight="1">
      <c r="A389" s="26"/>
      <c r="B389" s="26"/>
      <c r="C389" s="51"/>
      <c r="D389" s="26"/>
      <c r="E389" s="26"/>
      <c r="F389" s="26"/>
      <c r="G389" s="26"/>
      <c r="H389" s="66"/>
      <c r="I389" s="66"/>
      <c r="J389" s="67"/>
      <c r="K389" s="26"/>
    </row>
    <row r="390" ht="14.25" customHeight="1">
      <c r="A390" s="26"/>
      <c r="B390" s="26"/>
      <c r="C390" s="51"/>
      <c r="D390" s="26"/>
      <c r="E390" s="26"/>
      <c r="F390" s="26"/>
      <c r="G390" s="26"/>
      <c r="H390" s="66"/>
      <c r="I390" s="66"/>
      <c r="J390" s="67"/>
      <c r="K390" s="26"/>
    </row>
    <row r="391" ht="14.25" customHeight="1">
      <c r="A391" s="26"/>
      <c r="B391" s="26"/>
      <c r="C391" s="51"/>
      <c r="D391" s="26"/>
      <c r="E391" s="26"/>
      <c r="F391" s="26"/>
      <c r="G391" s="26"/>
      <c r="H391" s="66"/>
      <c r="I391" s="66"/>
      <c r="J391" s="67"/>
      <c r="K391" s="26"/>
    </row>
    <row r="392" ht="14.25" customHeight="1">
      <c r="A392" s="26"/>
      <c r="B392" s="26"/>
      <c r="C392" s="51"/>
      <c r="D392" s="26"/>
      <c r="E392" s="26"/>
      <c r="F392" s="26"/>
      <c r="G392" s="26"/>
      <c r="H392" s="66"/>
      <c r="I392" s="66"/>
      <c r="J392" s="67"/>
      <c r="K392" s="26"/>
    </row>
    <row r="393" ht="14.25" customHeight="1">
      <c r="A393" s="26"/>
      <c r="B393" s="26"/>
      <c r="C393" s="51"/>
      <c r="D393" s="26"/>
      <c r="E393" s="26"/>
      <c r="F393" s="26"/>
      <c r="G393" s="26"/>
      <c r="H393" s="66"/>
      <c r="I393" s="66"/>
      <c r="J393" s="67"/>
      <c r="K393" s="26"/>
    </row>
    <row r="394" ht="14.25" customHeight="1">
      <c r="A394" s="26"/>
      <c r="B394" s="26"/>
      <c r="C394" s="51"/>
      <c r="D394" s="26"/>
      <c r="E394" s="26"/>
      <c r="F394" s="26"/>
      <c r="G394" s="26"/>
      <c r="H394" s="66"/>
      <c r="I394" s="66"/>
      <c r="J394" s="67"/>
      <c r="K394" s="26"/>
    </row>
    <row r="395" ht="14.25" customHeight="1">
      <c r="A395" s="26"/>
      <c r="B395" s="26"/>
      <c r="C395" s="51"/>
      <c r="D395" s="26"/>
      <c r="E395" s="26"/>
      <c r="F395" s="26"/>
      <c r="G395" s="26"/>
      <c r="H395" s="66"/>
      <c r="I395" s="66"/>
      <c r="J395" s="67"/>
      <c r="K395" s="26"/>
    </row>
    <row r="396" ht="14.25" customHeight="1">
      <c r="A396" s="26"/>
      <c r="B396" s="26"/>
      <c r="C396" s="51"/>
      <c r="D396" s="26"/>
      <c r="E396" s="26"/>
      <c r="F396" s="26"/>
      <c r="G396" s="26"/>
      <c r="H396" s="66"/>
      <c r="I396" s="66"/>
      <c r="J396" s="67"/>
      <c r="K396" s="26"/>
    </row>
    <row r="397" ht="14.25" customHeight="1">
      <c r="A397" s="26"/>
      <c r="B397" s="26"/>
      <c r="C397" s="51"/>
      <c r="D397" s="26"/>
      <c r="E397" s="26"/>
      <c r="F397" s="26"/>
      <c r="G397" s="26"/>
      <c r="H397" s="66"/>
      <c r="I397" s="66"/>
      <c r="J397" s="67"/>
      <c r="K397" s="26"/>
    </row>
    <row r="398" ht="14.25" customHeight="1">
      <c r="A398" s="26"/>
      <c r="B398" s="26"/>
      <c r="C398" s="51"/>
      <c r="D398" s="26"/>
      <c r="E398" s="26"/>
      <c r="F398" s="26"/>
      <c r="G398" s="26"/>
      <c r="H398" s="66"/>
      <c r="I398" s="66"/>
      <c r="J398" s="67"/>
      <c r="K398" s="26"/>
    </row>
    <row r="399" ht="14.25" customHeight="1">
      <c r="A399" s="26"/>
      <c r="B399" s="26"/>
      <c r="C399" s="51"/>
      <c r="D399" s="26"/>
      <c r="E399" s="26"/>
      <c r="F399" s="26"/>
      <c r="G399" s="26"/>
      <c r="H399" s="66"/>
      <c r="I399" s="66"/>
      <c r="J399" s="67"/>
      <c r="K399" s="26"/>
    </row>
    <row r="400" ht="14.25" customHeight="1">
      <c r="A400" s="26"/>
      <c r="B400" s="26"/>
      <c r="C400" s="51"/>
      <c r="D400" s="26"/>
      <c r="E400" s="26"/>
      <c r="F400" s="26"/>
      <c r="G400" s="26"/>
      <c r="H400" s="66"/>
      <c r="I400" s="66"/>
      <c r="J400" s="67"/>
      <c r="K400" s="26"/>
    </row>
    <row r="401" ht="14.25" customHeight="1">
      <c r="A401" s="26"/>
      <c r="B401" s="26"/>
      <c r="C401" s="51"/>
      <c r="D401" s="26"/>
      <c r="E401" s="26"/>
      <c r="F401" s="26"/>
      <c r="G401" s="26"/>
      <c r="H401" s="66"/>
      <c r="I401" s="66"/>
      <c r="J401" s="67"/>
      <c r="K401" s="26"/>
    </row>
    <row r="402" ht="14.25" customHeight="1">
      <c r="A402" s="26"/>
      <c r="B402" s="26"/>
      <c r="C402" s="51"/>
      <c r="D402" s="26"/>
      <c r="E402" s="26"/>
      <c r="F402" s="26"/>
      <c r="G402" s="26"/>
      <c r="H402" s="66"/>
      <c r="I402" s="66"/>
      <c r="J402" s="67"/>
      <c r="K402" s="26"/>
    </row>
    <row r="403" ht="14.25" customHeight="1">
      <c r="A403" s="26"/>
      <c r="B403" s="26"/>
      <c r="C403" s="51"/>
      <c r="D403" s="26"/>
      <c r="E403" s="26"/>
      <c r="F403" s="26"/>
      <c r="G403" s="26"/>
      <c r="H403" s="66"/>
      <c r="I403" s="66"/>
      <c r="J403" s="67"/>
      <c r="K403" s="26"/>
    </row>
    <row r="404" ht="14.25" customHeight="1">
      <c r="A404" s="26"/>
      <c r="B404" s="26"/>
      <c r="C404" s="51"/>
      <c r="D404" s="26"/>
      <c r="E404" s="26"/>
      <c r="F404" s="26"/>
      <c r="G404" s="26"/>
      <c r="H404" s="66"/>
      <c r="I404" s="66"/>
      <c r="J404" s="67"/>
      <c r="K404" s="26"/>
    </row>
    <row r="405" ht="14.25" customHeight="1">
      <c r="A405" s="26"/>
      <c r="B405" s="26"/>
      <c r="C405" s="51"/>
      <c r="D405" s="26"/>
      <c r="E405" s="26"/>
      <c r="F405" s="26"/>
      <c r="G405" s="26"/>
      <c r="H405" s="66"/>
      <c r="I405" s="66"/>
      <c r="J405" s="67"/>
      <c r="K405" s="26"/>
    </row>
    <row r="406" ht="14.25" customHeight="1">
      <c r="A406" s="26"/>
      <c r="B406" s="26"/>
      <c r="C406" s="51"/>
      <c r="D406" s="26"/>
      <c r="E406" s="26"/>
      <c r="F406" s="26"/>
      <c r="G406" s="26"/>
      <c r="H406" s="66"/>
      <c r="I406" s="66"/>
      <c r="J406" s="67"/>
      <c r="K406" s="26"/>
    </row>
    <row r="407" ht="14.25" customHeight="1">
      <c r="A407" s="26"/>
      <c r="B407" s="26"/>
      <c r="C407" s="51"/>
      <c r="D407" s="26"/>
      <c r="E407" s="26"/>
      <c r="F407" s="26"/>
      <c r="G407" s="26"/>
      <c r="H407" s="66"/>
      <c r="I407" s="66"/>
      <c r="J407" s="67"/>
      <c r="K407" s="26"/>
    </row>
    <row r="408" ht="14.25" customHeight="1">
      <c r="A408" s="26"/>
      <c r="B408" s="26"/>
      <c r="C408" s="51"/>
      <c r="D408" s="26"/>
      <c r="E408" s="26"/>
      <c r="F408" s="26"/>
      <c r="G408" s="26"/>
      <c r="H408" s="66"/>
      <c r="I408" s="66"/>
      <c r="J408" s="67"/>
      <c r="K408" s="26"/>
    </row>
    <row r="409" ht="14.25" customHeight="1">
      <c r="A409" s="26"/>
      <c r="B409" s="26"/>
      <c r="C409" s="51"/>
      <c r="D409" s="26"/>
      <c r="E409" s="26"/>
      <c r="F409" s="26"/>
      <c r="G409" s="26"/>
      <c r="H409" s="66"/>
      <c r="I409" s="66"/>
      <c r="J409" s="67"/>
      <c r="K409" s="26"/>
    </row>
    <row r="410" ht="14.25" customHeight="1">
      <c r="A410" s="26"/>
      <c r="B410" s="26"/>
      <c r="C410" s="51"/>
      <c r="D410" s="26"/>
      <c r="E410" s="26"/>
      <c r="F410" s="26"/>
      <c r="G410" s="26"/>
      <c r="H410" s="66"/>
      <c r="I410" s="66"/>
      <c r="J410" s="67"/>
      <c r="K410" s="26"/>
    </row>
    <row r="411" ht="14.25" customHeight="1">
      <c r="A411" s="26"/>
      <c r="B411" s="26"/>
      <c r="C411" s="51"/>
      <c r="D411" s="26"/>
      <c r="E411" s="26"/>
      <c r="F411" s="26"/>
      <c r="G411" s="26"/>
      <c r="H411" s="66"/>
      <c r="I411" s="66"/>
      <c r="J411" s="67"/>
      <c r="K411" s="26"/>
    </row>
    <row r="412" ht="14.25" customHeight="1">
      <c r="A412" s="26"/>
      <c r="B412" s="26"/>
      <c r="C412" s="51"/>
      <c r="D412" s="26"/>
      <c r="E412" s="26"/>
      <c r="F412" s="26"/>
      <c r="G412" s="26"/>
      <c r="H412" s="66"/>
      <c r="I412" s="66"/>
      <c r="J412" s="67"/>
      <c r="K412" s="26"/>
    </row>
    <row r="413" ht="14.25" customHeight="1">
      <c r="A413" s="26"/>
      <c r="B413" s="26"/>
      <c r="C413" s="51"/>
      <c r="D413" s="26"/>
      <c r="E413" s="26"/>
      <c r="F413" s="26"/>
      <c r="G413" s="26"/>
      <c r="H413" s="66"/>
      <c r="I413" s="66"/>
      <c r="J413" s="67"/>
      <c r="K413" s="26"/>
    </row>
    <row r="414" ht="14.25" customHeight="1">
      <c r="A414" s="26"/>
      <c r="B414" s="26"/>
      <c r="C414" s="51"/>
      <c r="D414" s="26"/>
      <c r="E414" s="26"/>
      <c r="F414" s="26"/>
      <c r="G414" s="26"/>
      <c r="H414" s="66"/>
      <c r="I414" s="66"/>
      <c r="J414" s="67"/>
      <c r="K414" s="26"/>
    </row>
    <row r="415" ht="14.25" customHeight="1">
      <c r="A415" s="26"/>
      <c r="B415" s="26"/>
      <c r="C415" s="51"/>
      <c r="D415" s="26"/>
      <c r="E415" s="26"/>
      <c r="F415" s="26"/>
      <c r="G415" s="26"/>
      <c r="H415" s="66"/>
      <c r="I415" s="66"/>
      <c r="J415" s="67"/>
      <c r="K415" s="26"/>
    </row>
    <row r="416" ht="14.25" customHeight="1">
      <c r="A416" s="26"/>
      <c r="B416" s="26"/>
      <c r="C416" s="51"/>
      <c r="D416" s="26"/>
      <c r="E416" s="26"/>
      <c r="F416" s="26"/>
      <c r="G416" s="26"/>
      <c r="H416" s="66"/>
      <c r="I416" s="66"/>
      <c r="J416" s="67"/>
      <c r="K416" s="26"/>
    </row>
    <row r="417" ht="14.25" customHeight="1">
      <c r="A417" s="26"/>
      <c r="B417" s="26"/>
      <c r="C417" s="51"/>
      <c r="D417" s="26"/>
      <c r="E417" s="26"/>
      <c r="F417" s="26"/>
      <c r="G417" s="26"/>
      <c r="H417" s="66"/>
      <c r="I417" s="66"/>
      <c r="J417" s="67"/>
      <c r="K417" s="26"/>
    </row>
    <row r="418" ht="14.25" customHeight="1">
      <c r="A418" s="26"/>
      <c r="B418" s="26"/>
      <c r="C418" s="51"/>
      <c r="D418" s="26"/>
      <c r="E418" s="26"/>
      <c r="F418" s="26"/>
      <c r="G418" s="26"/>
      <c r="H418" s="66"/>
      <c r="I418" s="66"/>
      <c r="J418" s="67"/>
      <c r="K418" s="26"/>
    </row>
    <row r="419" ht="14.25" customHeight="1">
      <c r="A419" s="26"/>
      <c r="B419" s="26"/>
      <c r="C419" s="51"/>
      <c r="D419" s="26"/>
      <c r="E419" s="26"/>
      <c r="F419" s="26"/>
      <c r="G419" s="26"/>
      <c r="H419" s="66"/>
      <c r="I419" s="66"/>
      <c r="J419" s="67"/>
      <c r="K419" s="26"/>
    </row>
    <row r="420" ht="14.25" customHeight="1">
      <c r="A420" s="26"/>
      <c r="B420" s="26"/>
      <c r="C420" s="51"/>
      <c r="D420" s="26"/>
      <c r="E420" s="26"/>
      <c r="F420" s="26"/>
      <c r="G420" s="26"/>
      <c r="H420" s="66"/>
      <c r="I420" s="66"/>
      <c r="J420" s="67"/>
      <c r="K420" s="26"/>
    </row>
    <row r="421" ht="14.25" customHeight="1">
      <c r="A421" s="26"/>
      <c r="B421" s="26"/>
      <c r="C421" s="51"/>
      <c r="D421" s="26"/>
      <c r="E421" s="26"/>
      <c r="F421" s="26"/>
      <c r="G421" s="26"/>
      <c r="H421" s="66"/>
      <c r="I421" s="66"/>
      <c r="J421" s="67"/>
      <c r="K421" s="26"/>
    </row>
    <row r="422" ht="14.25" customHeight="1">
      <c r="A422" s="26"/>
      <c r="B422" s="26"/>
      <c r="C422" s="51"/>
      <c r="D422" s="26"/>
      <c r="E422" s="26"/>
      <c r="F422" s="26"/>
      <c r="G422" s="26"/>
      <c r="H422" s="66"/>
      <c r="I422" s="66"/>
      <c r="J422" s="67"/>
      <c r="K422" s="26"/>
    </row>
    <row r="423" ht="14.25" customHeight="1">
      <c r="A423" s="26"/>
      <c r="B423" s="26"/>
      <c r="C423" s="51"/>
      <c r="D423" s="26"/>
      <c r="E423" s="26"/>
      <c r="F423" s="26"/>
      <c r="G423" s="26"/>
      <c r="H423" s="66"/>
      <c r="I423" s="66"/>
      <c r="J423" s="67"/>
      <c r="K423" s="26"/>
    </row>
    <row r="424" ht="14.25" customHeight="1">
      <c r="A424" s="26"/>
      <c r="B424" s="26"/>
      <c r="C424" s="51"/>
      <c r="D424" s="26"/>
      <c r="E424" s="26"/>
      <c r="F424" s="26"/>
      <c r="G424" s="26"/>
      <c r="H424" s="66"/>
      <c r="I424" s="66"/>
      <c r="J424" s="67"/>
      <c r="K424" s="26"/>
    </row>
    <row r="425" ht="14.25" customHeight="1">
      <c r="A425" s="26"/>
      <c r="B425" s="26"/>
      <c r="C425" s="51"/>
      <c r="D425" s="26"/>
      <c r="E425" s="26"/>
      <c r="F425" s="26"/>
      <c r="G425" s="26"/>
      <c r="H425" s="66"/>
      <c r="I425" s="66"/>
      <c r="J425" s="67"/>
      <c r="K425" s="26"/>
    </row>
    <row r="426" ht="14.25" customHeight="1">
      <c r="A426" s="26"/>
      <c r="B426" s="26"/>
      <c r="C426" s="51"/>
      <c r="D426" s="26"/>
      <c r="E426" s="26"/>
      <c r="F426" s="26"/>
      <c r="G426" s="26"/>
      <c r="H426" s="66"/>
      <c r="I426" s="66"/>
      <c r="J426" s="67"/>
      <c r="K426" s="26"/>
    </row>
    <row r="427" ht="14.25" customHeight="1">
      <c r="A427" s="26"/>
      <c r="B427" s="26"/>
      <c r="C427" s="51"/>
      <c r="D427" s="26"/>
      <c r="E427" s="26"/>
      <c r="F427" s="26"/>
      <c r="G427" s="26"/>
      <c r="H427" s="66"/>
      <c r="I427" s="66"/>
      <c r="J427" s="67"/>
      <c r="K427" s="26"/>
    </row>
    <row r="428" ht="14.25" customHeight="1">
      <c r="A428" s="26"/>
      <c r="B428" s="26"/>
      <c r="C428" s="51"/>
      <c r="D428" s="26"/>
      <c r="E428" s="26"/>
      <c r="F428" s="26"/>
      <c r="G428" s="26"/>
      <c r="H428" s="66"/>
      <c r="I428" s="66"/>
      <c r="J428" s="67"/>
      <c r="K428" s="26"/>
    </row>
    <row r="429" ht="14.25" customHeight="1">
      <c r="A429" s="26"/>
      <c r="B429" s="26"/>
      <c r="C429" s="51"/>
      <c r="D429" s="26"/>
      <c r="E429" s="26"/>
      <c r="F429" s="26"/>
      <c r="G429" s="26"/>
      <c r="H429" s="66"/>
      <c r="I429" s="66"/>
      <c r="J429" s="67"/>
      <c r="K429" s="26"/>
    </row>
    <row r="430" ht="14.25" customHeight="1">
      <c r="A430" s="26"/>
      <c r="B430" s="26"/>
      <c r="C430" s="51"/>
      <c r="D430" s="26"/>
      <c r="E430" s="26"/>
      <c r="F430" s="26"/>
      <c r="G430" s="26"/>
      <c r="H430" s="66"/>
      <c r="I430" s="66"/>
      <c r="J430" s="67"/>
      <c r="K430" s="26"/>
    </row>
    <row r="431" ht="14.25" customHeight="1">
      <c r="A431" s="26"/>
      <c r="B431" s="26"/>
      <c r="C431" s="51"/>
      <c r="D431" s="26"/>
      <c r="E431" s="26"/>
      <c r="F431" s="26"/>
      <c r="G431" s="26"/>
      <c r="H431" s="66"/>
      <c r="I431" s="66"/>
      <c r="J431" s="67"/>
      <c r="K431" s="26"/>
    </row>
    <row r="432" ht="14.25" customHeight="1">
      <c r="A432" s="26"/>
      <c r="B432" s="26"/>
      <c r="C432" s="51"/>
      <c r="D432" s="26"/>
      <c r="E432" s="26"/>
      <c r="F432" s="26"/>
      <c r="G432" s="26"/>
      <c r="H432" s="66"/>
      <c r="I432" s="66"/>
      <c r="J432" s="67"/>
      <c r="K432" s="26"/>
    </row>
    <row r="433" ht="14.25" customHeight="1">
      <c r="A433" s="26"/>
      <c r="B433" s="26"/>
      <c r="C433" s="51"/>
      <c r="D433" s="26"/>
      <c r="E433" s="26"/>
      <c r="F433" s="26"/>
      <c r="G433" s="26"/>
      <c r="H433" s="66"/>
      <c r="I433" s="66"/>
      <c r="J433" s="67"/>
      <c r="K433" s="26"/>
    </row>
    <row r="434" ht="14.25" customHeight="1">
      <c r="A434" s="26"/>
      <c r="B434" s="26"/>
      <c r="C434" s="51"/>
      <c r="D434" s="26"/>
      <c r="E434" s="26"/>
      <c r="F434" s="26"/>
      <c r="G434" s="26"/>
      <c r="H434" s="66"/>
      <c r="I434" s="66"/>
      <c r="J434" s="67"/>
      <c r="K434" s="26"/>
    </row>
    <row r="435" ht="14.25" customHeight="1">
      <c r="A435" s="26"/>
      <c r="B435" s="26"/>
      <c r="C435" s="51"/>
      <c r="D435" s="26"/>
      <c r="E435" s="26"/>
      <c r="F435" s="26"/>
      <c r="G435" s="26"/>
      <c r="H435" s="66"/>
      <c r="I435" s="66"/>
      <c r="J435" s="67"/>
      <c r="K435" s="26"/>
    </row>
    <row r="436" ht="14.25" customHeight="1">
      <c r="A436" s="26"/>
      <c r="B436" s="26"/>
      <c r="C436" s="51"/>
      <c r="D436" s="26"/>
      <c r="E436" s="26"/>
      <c r="F436" s="26"/>
      <c r="G436" s="26"/>
      <c r="H436" s="66"/>
      <c r="I436" s="66"/>
      <c r="J436" s="67"/>
      <c r="K436" s="26"/>
    </row>
    <row r="437" ht="14.25" customHeight="1">
      <c r="A437" s="26"/>
      <c r="B437" s="26"/>
      <c r="C437" s="51"/>
      <c r="D437" s="26"/>
      <c r="E437" s="26"/>
      <c r="F437" s="26"/>
      <c r="G437" s="26"/>
      <c r="H437" s="66"/>
      <c r="I437" s="66"/>
      <c r="J437" s="67"/>
      <c r="K437" s="26"/>
    </row>
    <row r="438" ht="14.25" customHeight="1">
      <c r="A438" s="26"/>
      <c r="B438" s="26"/>
      <c r="C438" s="51"/>
      <c r="D438" s="26"/>
      <c r="E438" s="26"/>
      <c r="F438" s="26"/>
      <c r="G438" s="26"/>
      <c r="H438" s="66"/>
      <c r="I438" s="66"/>
      <c r="J438" s="67"/>
      <c r="K438" s="26"/>
    </row>
    <row r="439" ht="14.25" customHeight="1">
      <c r="A439" s="26"/>
      <c r="B439" s="26"/>
      <c r="C439" s="51"/>
      <c r="D439" s="26"/>
      <c r="E439" s="26"/>
      <c r="F439" s="26"/>
      <c r="G439" s="26"/>
      <c r="H439" s="66"/>
      <c r="I439" s="66"/>
      <c r="J439" s="67"/>
      <c r="K439" s="26"/>
    </row>
    <row r="440" ht="14.25" customHeight="1">
      <c r="A440" s="26"/>
      <c r="B440" s="26"/>
      <c r="C440" s="51"/>
      <c r="D440" s="26"/>
      <c r="E440" s="26"/>
      <c r="F440" s="26"/>
      <c r="G440" s="26"/>
      <c r="H440" s="66"/>
      <c r="I440" s="66"/>
      <c r="J440" s="67"/>
      <c r="K440" s="26"/>
    </row>
    <row r="441" ht="14.25" customHeight="1">
      <c r="A441" s="26"/>
      <c r="B441" s="26"/>
      <c r="C441" s="51"/>
      <c r="D441" s="26"/>
      <c r="E441" s="26"/>
      <c r="F441" s="26"/>
      <c r="G441" s="26"/>
      <c r="H441" s="66"/>
      <c r="I441" s="66"/>
      <c r="J441" s="67"/>
      <c r="K441" s="26"/>
    </row>
    <row r="442" ht="14.25" customHeight="1">
      <c r="A442" s="26"/>
      <c r="B442" s="26"/>
      <c r="C442" s="51"/>
      <c r="D442" s="26"/>
      <c r="E442" s="26"/>
      <c r="F442" s="26"/>
      <c r="G442" s="26"/>
      <c r="H442" s="66"/>
      <c r="I442" s="66"/>
      <c r="J442" s="67"/>
      <c r="K442" s="26"/>
    </row>
    <row r="443" ht="14.25" customHeight="1">
      <c r="A443" s="26"/>
      <c r="B443" s="26"/>
      <c r="C443" s="51"/>
      <c r="D443" s="26"/>
      <c r="E443" s="26"/>
      <c r="F443" s="26"/>
      <c r="G443" s="26"/>
      <c r="H443" s="66"/>
      <c r="I443" s="66"/>
      <c r="J443" s="67"/>
      <c r="K443" s="26"/>
    </row>
    <row r="444" ht="14.25" customHeight="1">
      <c r="A444" s="26"/>
      <c r="B444" s="26"/>
      <c r="C444" s="51"/>
      <c r="D444" s="26"/>
      <c r="E444" s="26"/>
      <c r="F444" s="26"/>
      <c r="G444" s="26"/>
      <c r="H444" s="66"/>
      <c r="I444" s="66"/>
      <c r="J444" s="67"/>
      <c r="K444" s="26"/>
    </row>
    <row r="445" ht="14.25" customHeight="1">
      <c r="A445" s="26"/>
      <c r="B445" s="26"/>
      <c r="C445" s="51"/>
      <c r="D445" s="26"/>
      <c r="E445" s="26"/>
      <c r="F445" s="26"/>
      <c r="G445" s="26"/>
      <c r="H445" s="66"/>
      <c r="I445" s="66"/>
      <c r="J445" s="67"/>
      <c r="K445" s="26"/>
    </row>
    <row r="446" ht="14.25" customHeight="1">
      <c r="A446" s="26"/>
      <c r="B446" s="26"/>
      <c r="C446" s="51"/>
      <c r="D446" s="26"/>
      <c r="E446" s="26"/>
      <c r="F446" s="26"/>
      <c r="G446" s="26"/>
      <c r="H446" s="66"/>
      <c r="I446" s="66"/>
      <c r="J446" s="67"/>
      <c r="K446" s="26"/>
    </row>
    <row r="447" ht="14.25" customHeight="1">
      <c r="A447" s="26"/>
      <c r="B447" s="26"/>
      <c r="C447" s="51"/>
      <c r="D447" s="26"/>
      <c r="E447" s="26"/>
      <c r="F447" s="26"/>
      <c r="G447" s="26"/>
      <c r="H447" s="66"/>
      <c r="I447" s="66"/>
      <c r="J447" s="67"/>
      <c r="K447" s="26"/>
    </row>
    <row r="448" ht="14.25" customHeight="1">
      <c r="A448" s="26"/>
      <c r="B448" s="26"/>
      <c r="C448" s="51"/>
      <c r="D448" s="26"/>
      <c r="E448" s="26"/>
      <c r="F448" s="26"/>
      <c r="G448" s="26"/>
      <c r="H448" s="66"/>
      <c r="I448" s="66"/>
      <c r="J448" s="67"/>
      <c r="K448" s="26"/>
    </row>
    <row r="449" ht="14.25" customHeight="1">
      <c r="A449" s="26"/>
      <c r="B449" s="26"/>
      <c r="C449" s="51"/>
      <c r="D449" s="26"/>
      <c r="E449" s="26"/>
      <c r="F449" s="26"/>
      <c r="G449" s="26"/>
      <c r="H449" s="66"/>
      <c r="I449" s="66"/>
      <c r="J449" s="67"/>
      <c r="K449" s="26"/>
    </row>
    <row r="450" ht="14.25" customHeight="1">
      <c r="A450" s="26"/>
      <c r="B450" s="26"/>
      <c r="C450" s="51"/>
      <c r="D450" s="26"/>
      <c r="E450" s="26"/>
      <c r="F450" s="26"/>
      <c r="G450" s="26"/>
      <c r="H450" s="66"/>
      <c r="I450" s="66"/>
      <c r="J450" s="67"/>
      <c r="K450" s="26"/>
    </row>
    <row r="451" ht="14.25" customHeight="1">
      <c r="A451" s="26"/>
      <c r="B451" s="26"/>
      <c r="C451" s="51"/>
      <c r="D451" s="26"/>
      <c r="E451" s="26"/>
      <c r="F451" s="26"/>
      <c r="G451" s="26"/>
      <c r="H451" s="66"/>
      <c r="I451" s="66"/>
      <c r="J451" s="67"/>
      <c r="K451" s="26"/>
    </row>
    <row r="452" ht="14.25" customHeight="1">
      <c r="A452" s="26"/>
      <c r="B452" s="26"/>
      <c r="C452" s="51"/>
      <c r="D452" s="26"/>
      <c r="E452" s="26"/>
      <c r="F452" s="26"/>
      <c r="G452" s="26"/>
      <c r="H452" s="66"/>
      <c r="I452" s="66"/>
      <c r="J452" s="67"/>
      <c r="K452" s="26"/>
    </row>
    <row r="453" ht="14.25" customHeight="1">
      <c r="A453" s="26"/>
      <c r="B453" s="26"/>
      <c r="C453" s="51"/>
      <c r="D453" s="26"/>
      <c r="E453" s="26"/>
      <c r="F453" s="26"/>
      <c r="G453" s="26"/>
      <c r="H453" s="66"/>
      <c r="I453" s="66"/>
      <c r="J453" s="67"/>
      <c r="K453" s="26"/>
    </row>
    <row r="454" ht="14.25" customHeight="1">
      <c r="A454" s="26"/>
      <c r="B454" s="26"/>
      <c r="C454" s="51"/>
      <c r="D454" s="26"/>
      <c r="E454" s="26"/>
      <c r="F454" s="26"/>
      <c r="G454" s="26"/>
      <c r="H454" s="66"/>
      <c r="I454" s="66"/>
      <c r="J454" s="67"/>
      <c r="K454" s="26"/>
    </row>
    <row r="455" ht="14.25" customHeight="1">
      <c r="A455" s="26"/>
      <c r="B455" s="26"/>
      <c r="C455" s="51"/>
      <c r="D455" s="26"/>
      <c r="E455" s="26"/>
      <c r="F455" s="26"/>
      <c r="G455" s="26"/>
      <c r="H455" s="66"/>
      <c r="I455" s="66"/>
      <c r="J455" s="67"/>
      <c r="K455" s="26"/>
    </row>
    <row r="456" ht="14.25" customHeight="1">
      <c r="A456" s="26"/>
      <c r="B456" s="26"/>
      <c r="C456" s="51"/>
      <c r="D456" s="26"/>
      <c r="E456" s="26"/>
      <c r="F456" s="26"/>
      <c r="G456" s="26"/>
      <c r="H456" s="66"/>
      <c r="I456" s="66"/>
      <c r="J456" s="67"/>
      <c r="K456" s="26"/>
    </row>
    <row r="457" ht="14.25" customHeight="1">
      <c r="A457" s="26"/>
      <c r="B457" s="26"/>
      <c r="C457" s="51"/>
      <c r="D457" s="26"/>
      <c r="E457" s="26"/>
      <c r="F457" s="26"/>
      <c r="G457" s="26"/>
      <c r="H457" s="66"/>
      <c r="I457" s="66"/>
      <c r="J457" s="67"/>
      <c r="K457" s="26"/>
    </row>
    <row r="458" ht="14.25" customHeight="1">
      <c r="A458" s="26"/>
      <c r="B458" s="26"/>
      <c r="C458" s="51"/>
      <c r="D458" s="26"/>
      <c r="E458" s="26"/>
      <c r="F458" s="26"/>
      <c r="G458" s="26"/>
      <c r="H458" s="66"/>
      <c r="I458" s="66"/>
      <c r="J458" s="67"/>
      <c r="K458" s="26"/>
    </row>
    <row r="459" ht="14.25" customHeight="1">
      <c r="A459" s="26"/>
      <c r="B459" s="26"/>
      <c r="C459" s="51"/>
      <c r="D459" s="26"/>
      <c r="E459" s="26"/>
      <c r="F459" s="26"/>
      <c r="G459" s="26"/>
      <c r="H459" s="66"/>
      <c r="I459" s="66"/>
      <c r="J459" s="67"/>
      <c r="K459" s="26"/>
    </row>
    <row r="460" ht="14.25" customHeight="1">
      <c r="A460" s="26"/>
      <c r="B460" s="26"/>
      <c r="C460" s="51"/>
      <c r="D460" s="26"/>
      <c r="E460" s="26"/>
      <c r="F460" s="26"/>
      <c r="G460" s="26"/>
      <c r="H460" s="66"/>
      <c r="I460" s="66"/>
      <c r="J460" s="67"/>
      <c r="K460" s="26"/>
    </row>
    <row r="461" ht="14.25" customHeight="1">
      <c r="A461" s="26"/>
      <c r="B461" s="26"/>
      <c r="C461" s="51"/>
      <c r="D461" s="26"/>
      <c r="E461" s="26"/>
      <c r="F461" s="26"/>
      <c r="G461" s="26"/>
      <c r="H461" s="66"/>
      <c r="I461" s="66"/>
      <c r="J461" s="67"/>
      <c r="K461" s="26"/>
    </row>
    <row r="462" ht="14.25" customHeight="1">
      <c r="A462" s="26"/>
      <c r="B462" s="26"/>
      <c r="C462" s="51"/>
      <c r="D462" s="26"/>
      <c r="E462" s="26"/>
      <c r="F462" s="26"/>
      <c r="G462" s="26"/>
      <c r="H462" s="66"/>
      <c r="I462" s="66"/>
      <c r="J462" s="67"/>
      <c r="K462" s="26"/>
    </row>
    <row r="463" ht="14.25" customHeight="1">
      <c r="A463" s="26"/>
      <c r="B463" s="26"/>
      <c r="C463" s="51"/>
      <c r="D463" s="26"/>
      <c r="E463" s="26"/>
      <c r="F463" s="26"/>
      <c r="G463" s="26"/>
      <c r="H463" s="66"/>
      <c r="I463" s="66"/>
      <c r="J463" s="67"/>
      <c r="K463" s="26"/>
    </row>
    <row r="464" ht="14.25" customHeight="1">
      <c r="A464" s="26"/>
      <c r="B464" s="26"/>
      <c r="C464" s="51"/>
      <c r="D464" s="26"/>
      <c r="E464" s="26"/>
      <c r="F464" s="26"/>
      <c r="G464" s="26"/>
      <c r="H464" s="66"/>
      <c r="I464" s="66"/>
      <c r="J464" s="67"/>
      <c r="K464" s="26"/>
    </row>
    <row r="465" ht="14.25" customHeight="1">
      <c r="A465" s="26"/>
      <c r="B465" s="26"/>
      <c r="C465" s="51"/>
      <c r="D465" s="26"/>
      <c r="E465" s="26"/>
      <c r="F465" s="26"/>
      <c r="G465" s="26"/>
      <c r="H465" s="66"/>
      <c r="I465" s="66"/>
      <c r="J465" s="67"/>
      <c r="K465" s="26"/>
    </row>
    <row r="466" ht="14.25" customHeight="1">
      <c r="A466" s="26"/>
      <c r="B466" s="26"/>
      <c r="C466" s="51"/>
      <c r="D466" s="26"/>
      <c r="E466" s="26"/>
      <c r="F466" s="26"/>
      <c r="G466" s="26"/>
      <c r="H466" s="66"/>
      <c r="I466" s="66"/>
      <c r="J466" s="67"/>
      <c r="K466" s="26"/>
    </row>
    <row r="467" ht="14.25" customHeight="1">
      <c r="A467" s="26"/>
      <c r="B467" s="26"/>
      <c r="C467" s="51"/>
      <c r="D467" s="26"/>
      <c r="E467" s="26"/>
      <c r="F467" s="26"/>
      <c r="G467" s="26"/>
      <c r="H467" s="66"/>
      <c r="I467" s="66"/>
      <c r="J467" s="67"/>
      <c r="K467" s="26"/>
    </row>
    <row r="468" ht="14.25" customHeight="1">
      <c r="A468" s="26"/>
      <c r="B468" s="26"/>
      <c r="C468" s="51"/>
      <c r="D468" s="26"/>
      <c r="E468" s="26"/>
      <c r="F468" s="26"/>
      <c r="G468" s="26"/>
      <c r="H468" s="66"/>
      <c r="I468" s="66"/>
      <c r="J468" s="67"/>
      <c r="K468" s="26"/>
    </row>
    <row r="469" ht="14.25" customHeight="1">
      <c r="A469" s="26"/>
      <c r="B469" s="26"/>
      <c r="C469" s="51"/>
      <c r="D469" s="26"/>
      <c r="E469" s="26"/>
      <c r="F469" s="26"/>
      <c r="G469" s="26"/>
      <c r="H469" s="66"/>
      <c r="I469" s="66"/>
      <c r="J469" s="67"/>
      <c r="K469" s="26"/>
    </row>
    <row r="470" ht="14.25" customHeight="1">
      <c r="A470" s="26"/>
      <c r="B470" s="26"/>
      <c r="C470" s="51"/>
      <c r="D470" s="26"/>
      <c r="E470" s="26"/>
      <c r="F470" s="26"/>
      <c r="G470" s="26"/>
      <c r="H470" s="66"/>
      <c r="I470" s="66"/>
      <c r="J470" s="67"/>
      <c r="K470" s="26"/>
    </row>
    <row r="471" ht="14.25" customHeight="1">
      <c r="A471" s="26"/>
      <c r="B471" s="26"/>
      <c r="C471" s="51"/>
      <c r="D471" s="26"/>
      <c r="E471" s="26"/>
      <c r="F471" s="26"/>
      <c r="G471" s="26"/>
      <c r="H471" s="66"/>
      <c r="I471" s="66"/>
      <c r="J471" s="67"/>
      <c r="K471" s="26"/>
    </row>
    <row r="472" ht="14.25" customHeight="1">
      <c r="A472" s="26"/>
      <c r="B472" s="26"/>
      <c r="C472" s="51"/>
      <c r="D472" s="26"/>
      <c r="E472" s="26"/>
      <c r="F472" s="26"/>
      <c r="G472" s="26"/>
      <c r="H472" s="66"/>
      <c r="I472" s="66"/>
      <c r="J472" s="67"/>
      <c r="K472" s="26"/>
    </row>
    <row r="473" ht="14.25" customHeight="1">
      <c r="A473" s="26"/>
      <c r="B473" s="26"/>
      <c r="C473" s="51"/>
      <c r="D473" s="26"/>
      <c r="E473" s="26"/>
      <c r="F473" s="26"/>
      <c r="G473" s="26"/>
      <c r="H473" s="66"/>
      <c r="I473" s="66"/>
      <c r="J473" s="67"/>
      <c r="K473" s="26"/>
    </row>
    <row r="474" ht="14.25" customHeight="1">
      <c r="A474" s="26"/>
      <c r="B474" s="26"/>
      <c r="C474" s="51"/>
      <c r="D474" s="26"/>
      <c r="E474" s="26"/>
      <c r="F474" s="26"/>
      <c r="G474" s="26"/>
      <c r="H474" s="66"/>
      <c r="I474" s="66"/>
      <c r="J474" s="67"/>
      <c r="K474" s="26"/>
    </row>
    <row r="475" ht="14.25" customHeight="1">
      <c r="A475" s="26"/>
      <c r="B475" s="26"/>
      <c r="C475" s="51"/>
      <c r="D475" s="26"/>
      <c r="E475" s="26"/>
      <c r="F475" s="26"/>
      <c r="G475" s="26"/>
      <c r="H475" s="66"/>
      <c r="I475" s="66"/>
      <c r="J475" s="67"/>
      <c r="K475" s="26"/>
    </row>
    <row r="476" ht="14.25" customHeight="1">
      <c r="A476" s="26"/>
      <c r="B476" s="26"/>
      <c r="C476" s="51"/>
      <c r="D476" s="26"/>
      <c r="E476" s="26"/>
      <c r="F476" s="26"/>
      <c r="G476" s="26"/>
      <c r="H476" s="66"/>
      <c r="I476" s="66"/>
      <c r="J476" s="67"/>
      <c r="K476" s="26"/>
    </row>
    <row r="477" ht="14.25" customHeight="1">
      <c r="A477" s="26"/>
      <c r="B477" s="26"/>
      <c r="C477" s="51"/>
      <c r="D477" s="26"/>
      <c r="E477" s="26"/>
      <c r="F477" s="26"/>
      <c r="G477" s="26"/>
      <c r="H477" s="66"/>
      <c r="I477" s="66"/>
      <c r="J477" s="67"/>
      <c r="K477" s="26"/>
    </row>
    <row r="478" ht="14.25" customHeight="1">
      <c r="A478" s="26"/>
      <c r="B478" s="26"/>
      <c r="C478" s="51"/>
      <c r="D478" s="26"/>
      <c r="E478" s="26"/>
      <c r="F478" s="26"/>
      <c r="G478" s="26"/>
      <c r="H478" s="66"/>
      <c r="I478" s="66"/>
      <c r="J478" s="67"/>
      <c r="K478" s="26"/>
    </row>
    <row r="479" ht="14.25" customHeight="1">
      <c r="A479" s="26"/>
      <c r="B479" s="26"/>
      <c r="C479" s="51"/>
      <c r="D479" s="26"/>
      <c r="E479" s="26"/>
      <c r="F479" s="26"/>
      <c r="G479" s="26"/>
      <c r="H479" s="66"/>
      <c r="I479" s="66"/>
      <c r="J479" s="67"/>
      <c r="K479" s="26"/>
    </row>
    <row r="480" ht="14.25" customHeight="1">
      <c r="A480" s="26"/>
      <c r="B480" s="26"/>
      <c r="C480" s="51"/>
      <c r="D480" s="26"/>
      <c r="E480" s="26"/>
      <c r="F480" s="26"/>
      <c r="G480" s="26"/>
      <c r="H480" s="66"/>
      <c r="I480" s="66"/>
      <c r="J480" s="67"/>
      <c r="K480" s="26"/>
    </row>
    <row r="481" ht="14.25" customHeight="1">
      <c r="A481" s="26"/>
      <c r="B481" s="26"/>
      <c r="C481" s="51"/>
      <c r="D481" s="26"/>
      <c r="E481" s="26"/>
      <c r="F481" s="26"/>
      <c r="G481" s="26"/>
      <c r="H481" s="66"/>
      <c r="I481" s="66"/>
      <c r="J481" s="67"/>
      <c r="K481" s="26"/>
    </row>
    <row r="482" ht="14.25" customHeight="1">
      <c r="A482" s="26"/>
      <c r="B482" s="26"/>
      <c r="C482" s="51"/>
      <c r="D482" s="26"/>
      <c r="E482" s="26"/>
      <c r="F482" s="26"/>
      <c r="G482" s="26"/>
      <c r="H482" s="66"/>
      <c r="I482" s="66"/>
      <c r="J482" s="67"/>
      <c r="K482" s="26"/>
    </row>
    <row r="483" ht="14.25" customHeight="1">
      <c r="A483" s="26"/>
      <c r="B483" s="26"/>
      <c r="C483" s="51"/>
      <c r="D483" s="26"/>
      <c r="E483" s="26"/>
      <c r="F483" s="26"/>
      <c r="G483" s="26"/>
      <c r="H483" s="66"/>
      <c r="I483" s="66"/>
      <c r="J483" s="67"/>
      <c r="K483" s="26"/>
    </row>
    <row r="484" ht="14.25" customHeight="1">
      <c r="A484" s="26"/>
      <c r="B484" s="26"/>
      <c r="C484" s="51"/>
      <c r="D484" s="26"/>
      <c r="E484" s="26"/>
      <c r="F484" s="26"/>
      <c r="G484" s="26"/>
      <c r="H484" s="66"/>
      <c r="I484" s="66"/>
      <c r="J484" s="67"/>
      <c r="K484" s="26"/>
    </row>
    <row r="485" ht="14.25" customHeight="1">
      <c r="A485" s="26"/>
      <c r="B485" s="26"/>
      <c r="C485" s="51"/>
      <c r="D485" s="26"/>
      <c r="E485" s="26"/>
      <c r="F485" s="26"/>
      <c r="G485" s="26"/>
      <c r="H485" s="66"/>
      <c r="I485" s="66"/>
      <c r="J485" s="67"/>
      <c r="K485" s="26"/>
    </row>
    <row r="486" ht="14.25" customHeight="1">
      <c r="A486" s="26"/>
      <c r="B486" s="26"/>
      <c r="C486" s="51"/>
      <c r="D486" s="26"/>
      <c r="E486" s="26"/>
      <c r="F486" s="26"/>
      <c r="G486" s="26"/>
      <c r="H486" s="66"/>
      <c r="I486" s="66"/>
      <c r="J486" s="67"/>
      <c r="K486" s="26"/>
    </row>
    <row r="487" ht="14.25" customHeight="1">
      <c r="A487" s="26"/>
      <c r="B487" s="26"/>
      <c r="C487" s="51"/>
      <c r="D487" s="26"/>
      <c r="E487" s="26"/>
      <c r="F487" s="26"/>
      <c r="G487" s="26"/>
      <c r="H487" s="66"/>
      <c r="I487" s="66"/>
      <c r="J487" s="67"/>
      <c r="K487" s="26"/>
    </row>
    <row r="488" ht="14.25" customHeight="1">
      <c r="A488" s="26"/>
      <c r="B488" s="26"/>
      <c r="C488" s="51"/>
      <c r="D488" s="26"/>
      <c r="E488" s="26"/>
      <c r="F488" s="26"/>
      <c r="G488" s="26"/>
      <c r="H488" s="66"/>
      <c r="I488" s="66"/>
      <c r="J488" s="67"/>
      <c r="K488" s="26"/>
    </row>
    <row r="489" ht="14.25" customHeight="1">
      <c r="A489" s="26"/>
      <c r="B489" s="26"/>
      <c r="C489" s="51"/>
      <c r="D489" s="26"/>
      <c r="E489" s="26"/>
      <c r="F489" s="26"/>
      <c r="G489" s="26"/>
      <c r="H489" s="66"/>
      <c r="I489" s="66"/>
      <c r="J489" s="67"/>
      <c r="K489" s="26"/>
    </row>
    <row r="490" ht="14.25" customHeight="1">
      <c r="A490" s="26"/>
      <c r="B490" s="26"/>
      <c r="C490" s="51"/>
      <c r="D490" s="26"/>
      <c r="E490" s="26"/>
      <c r="F490" s="26"/>
      <c r="G490" s="26"/>
      <c r="H490" s="66"/>
      <c r="I490" s="66"/>
      <c r="J490" s="67"/>
      <c r="K490" s="26"/>
    </row>
    <row r="491" ht="14.25" customHeight="1">
      <c r="A491" s="26"/>
      <c r="B491" s="26"/>
      <c r="C491" s="51"/>
      <c r="D491" s="26"/>
      <c r="E491" s="26"/>
      <c r="F491" s="26"/>
      <c r="G491" s="26"/>
      <c r="H491" s="66"/>
      <c r="I491" s="66"/>
      <c r="J491" s="67"/>
      <c r="K491" s="26"/>
    </row>
    <row r="492" ht="14.25" customHeight="1">
      <c r="A492" s="26"/>
      <c r="B492" s="26"/>
      <c r="C492" s="51"/>
      <c r="D492" s="26"/>
      <c r="E492" s="26"/>
      <c r="F492" s="26"/>
      <c r="G492" s="26"/>
      <c r="H492" s="66"/>
      <c r="I492" s="66"/>
      <c r="J492" s="67"/>
      <c r="K492" s="26"/>
    </row>
    <row r="493" ht="14.25" customHeight="1">
      <c r="A493" s="26"/>
      <c r="B493" s="26"/>
      <c r="C493" s="51"/>
      <c r="D493" s="26"/>
      <c r="E493" s="26"/>
      <c r="F493" s="26"/>
      <c r="G493" s="26"/>
      <c r="H493" s="66"/>
      <c r="I493" s="66"/>
      <c r="J493" s="67"/>
      <c r="K493" s="26"/>
    </row>
    <row r="494" ht="14.25" customHeight="1">
      <c r="A494" s="26"/>
      <c r="B494" s="26"/>
      <c r="C494" s="51"/>
      <c r="D494" s="26"/>
      <c r="E494" s="26"/>
      <c r="F494" s="26"/>
      <c r="G494" s="26"/>
      <c r="H494" s="66"/>
      <c r="I494" s="66"/>
      <c r="J494" s="67"/>
      <c r="K494" s="26"/>
    </row>
    <row r="495" ht="14.25" customHeight="1">
      <c r="A495" s="26"/>
      <c r="B495" s="26"/>
      <c r="C495" s="51"/>
      <c r="D495" s="26"/>
      <c r="E495" s="26"/>
      <c r="F495" s="26"/>
      <c r="G495" s="26"/>
      <c r="H495" s="66"/>
      <c r="I495" s="66"/>
      <c r="J495" s="67"/>
      <c r="K495" s="26"/>
    </row>
    <row r="496" ht="14.25" customHeight="1">
      <c r="A496" s="26"/>
      <c r="B496" s="26"/>
      <c r="C496" s="51"/>
      <c r="D496" s="26"/>
      <c r="E496" s="26"/>
      <c r="F496" s="26"/>
      <c r="G496" s="26"/>
      <c r="H496" s="66"/>
      <c r="I496" s="66"/>
      <c r="J496" s="67"/>
      <c r="K496" s="26"/>
    </row>
    <row r="497" ht="14.25" customHeight="1">
      <c r="A497" s="26"/>
      <c r="B497" s="26"/>
      <c r="C497" s="51"/>
      <c r="D497" s="26"/>
      <c r="E497" s="26"/>
      <c r="F497" s="26"/>
      <c r="G497" s="26"/>
      <c r="H497" s="66"/>
      <c r="I497" s="66"/>
      <c r="J497" s="67"/>
      <c r="K497" s="26"/>
    </row>
    <row r="498" ht="14.25" customHeight="1">
      <c r="A498" s="26"/>
      <c r="B498" s="26"/>
      <c r="C498" s="51"/>
      <c r="D498" s="26"/>
      <c r="E498" s="26"/>
      <c r="F498" s="26"/>
      <c r="G498" s="26"/>
      <c r="H498" s="66"/>
      <c r="I498" s="66"/>
      <c r="J498" s="67"/>
      <c r="K498" s="26"/>
    </row>
    <row r="499" ht="14.25" customHeight="1">
      <c r="A499" s="26"/>
      <c r="B499" s="26"/>
      <c r="C499" s="51"/>
      <c r="D499" s="26"/>
      <c r="E499" s="26"/>
      <c r="F499" s="26"/>
      <c r="G499" s="26"/>
      <c r="H499" s="66"/>
      <c r="I499" s="66"/>
      <c r="J499" s="67"/>
      <c r="K499" s="26"/>
    </row>
    <row r="500" ht="14.25" customHeight="1">
      <c r="A500" s="26"/>
      <c r="B500" s="26"/>
      <c r="C500" s="51"/>
      <c r="D500" s="26"/>
      <c r="E500" s="26"/>
      <c r="F500" s="26"/>
      <c r="G500" s="26"/>
      <c r="H500" s="66"/>
      <c r="I500" s="66"/>
      <c r="J500" s="67"/>
      <c r="K500" s="26"/>
    </row>
    <row r="501" ht="14.25" customHeight="1">
      <c r="A501" s="26"/>
      <c r="B501" s="26"/>
      <c r="C501" s="51"/>
      <c r="D501" s="26"/>
      <c r="E501" s="26"/>
      <c r="F501" s="26"/>
      <c r="G501" s="26"/>
      <c r="H501" s="66"/>
      <c r="I501" s="66"/>
      <c r="J501" s="67"/>
      <c r="K501" s="26"/>
    </row>
    <row r="502" ht="14.25" customHeight="1">
      <c r="A502" s="26"/>
      <c r="B502" s="26"/>
      <c r="C502" s="51"/>
      <c r="D502" s="26"/>
      <c r="E502" s="26"/>
      <c r="F502" s="26"/>
      <c r="G502" s="26"/>
      <c r="H502" s="66"/>
      <c r="I502" s="66"/>
      <c r="J502" s="67"/>
      <c r="K502" s="26"/>
    </row>
    <row r="503" ht="14.25" customHeight="1">
      <c r="A503" s="26"/>
      <c r="B503" s="26"/>
      <c r="C503" s="51"/>
      <c r="D503" s="26"/>
      <c r="E503" s="26"/>
      <c r="F503" s="26"/>
      <c r="G503" s="26"/>
      <c r="H503" s="66"/>
      <c r="I503" s="66"/>
      <c r="J503" s="67"/>
      <c r="K503" s="26"/>
    </row>
    <row r="504" ht="14.25" customHeight="1">
      <c r="A504" s="26"/>
      <c r="B504" s="26"/>
      <c r="C504" s="51"/>
      <c r="D504" s="26"/>
      <c r="E504" s="26"/>
      <c r="F504" s="26"/>
      <c r="G504" s="26"/>
      <c r="H504" s="66"/>
      <c r="I504" s="66"/>
      <c r="J504" s="67"/>
      <c r="K504" s="26"/>
    </row>
    <row r="505" ht="14.25" customHeight="1">
      <c r="A505" s="26"/>
      <c r="B505" s="26"/>
      <c r="C505" s="51"/>
      <c r="D505" s="26"/>
      <c r="E505" s="26"/>
      <c r="F505" s="26"/>
      <c r="G505" s="26"/>
      <c r="H505" s="66"/>
      <c r="I505" s="66"/>
      <c r="J505" s="67"/>
      <c r="K505" s="26"/>
    </row>
    <row r="506" ht="14.25" customHeight="1">
      <c r="A506" s="26"/>
      <c r="B506" s="26"/>
      <c r="C506" s="51"/>
      <c r="D506" s="26"/>
      <c r="E506" s="26"/>
      <c r="F506" s="26"/>
      <c r="G506" s="26"/>
      <c r="H506" s="66"/>
      <c r="I506" s="66"/>
      <c r="J506" s="67"/>
      <c r="K506" s="26"/>
    </row>
    <row r="507" ht="14.25" customHeight="1">
      <c r="A507" s="26"/>
      <c r="B507" s="26"/>
      <c r="C507" s="51"/>
      <c r="D507" s="26"/>
      <c r="E507" s="26"/>
      <c r="F507" s="26"/>
      <c r="G507" s="26"/>
      <c r="H507" s="66"/>
      <c r="I507" s="66"/>
      <c r="J507" s="67"/>
      <c r="K507" s="26"/>
    </row>
    <row r="508" ht="14.25" customHeight="1">
      <c r="A508" s="26"/>
      <c r="B508" s="26"/>
      <c r="C508" s="51"/>
      <c r="D508" s="26"/>
      <c r="E508" s="26"/>
      <c r="F508" s="26"/>
      <c r="G508" s="26"/>
      <c r="H508" s="66"/>
      <c r="I508" s="66"/>
      <c r="J508" s="67"/>
      <c r="K508" s="26"/>
    </row>
    <row r="509" ht="14.25" customHeight="1">
      <c r="A509" s="26"/>
      <c r="B509" s="26"/>
      <c r="C509" s="51"/>
      <c r="D509" s="26"/>
      <c r="E509" s="26"/>
      <c r="F509" s="26"/>
      <c r="G509" s="26"/>
      <c r="H509" s="66"/>
      <c r="I509" s="66"/>
      <c r="J509" s="67"/>
      <c r="K509" s="26"/>
    </row>
    <row r="510" ht="14.25" customHeight="1">
      <c r="A510" s="26"/>
      <c r="B510" s="26"/>
      <c r="C510" s="51"/>
      <c r="D510" s="26"/>
      <c r="E510" s="26"/>
      <c r="F510" s="26"/>
      <c r="G510" s="26"/>
      <c r="H510" s="66"/>
      <c r="I510" s="66"/>
      <c r="J510" s="67"/>
      <c r="K510" s="26"/>
    </row>
    <row r="511" ht="14.25" customHeight="1">
      <c r="A511" s="26"/>
      <c r="B511" s="26"/>
      <c r="C511" s="51"/>
      <c r="D511" s="26"/>
      <c r="E511" s="26"/>
      <c r="F511" s="26"/>
      <c r="G511" s="26"/>
      <c r="H511" s="66"/>
      <c r="I511" s="66"/>
      <c r="J511" s="67"/>
      <c r="K511" s="26"/>
    </row>
    <row r="512" ht="14.25" customHeight="1">
      <c r="A512" s="26"/>
      <c r="B512" s="26"/>
      <c r="C512" s="51"/>
      <c r="D512" s="26"/>
      <c r="E512" s="26"/>
      <c r="F512" s="26"/>
      <c r="G512" s="26"/>
      <c r="H512" s="66"/>
      <c r="I512" s="66"/>
      <c r="J512" s="67"/>
      <c r="K512" s="26"/>
    </row>
    <row r="513" ht="14.25" customHeight="1">
      <c r="A513" s="26"/>
      <c r="B513" s="26"/>
      <c r="C513" s="51"/>
      <c r="D513" s="26"/>
      <c r="E513" s="26"/>
      <c r="F513" s="26"/>
      <c r="G513" s="26"/>
      <c r="H513" s="66"/>
      <c r="I513" s="66"/>
      <c r="J513" s="67"/>
      <c r="K513" s="26"/>
    </row>
    <row r="514" ht="14.25" customHeight="1">
      <c r="A514" s="26"/>
      <c r="B514" s="26"/>
      <c r="C514" s="51"/>
      <c r="D514" s="26"/>
      <c r="E514" s="26"/>
      <c r="F514" s="26"/>
      <c r="G514" s="26"/>
      <c r="H514" s="66"/>
      <c r="I514" s="66"/>
      <c r="J514" s="67"/>
      <c r="K514" s="26"/>
    </row>
    <row r="515" ht="14.25" customHeight="1">
      <c r="A515" s="26"/>
      <c r="B515" s="26"/>
      <c r="C515" s="51"/>
      <c r="D515" s="26"/>
      <c r="E515" s="26"/>
      <c r="F515" s="26"/>
      <c r="G515" s="26"/>
      <c r="H515" s="66"/>
      <c r="I515" s="66"/>
      <c r="J515" s="67"/>
      <c r="K515" s="26"/>
    </row>
    <row r="516" ht="14.25" customHeight="1">
      <c r="A516" s="26"/>
      <c r="B516" s="26"/>
      <c r="C516" s="51"/>
      <c r="D516" s="26"/>
      <c r="E516" s="26"/>
      <c r="F516" s="26"/>
      <c r="G516" s="26"/>
      <c r="H516" s="66"/>
      <c r="I516" s="66"/>
      <c r="J516" s="67"/>
      <c r="K516" s="26"/>
    </row>
    <row r="517" ht="14.25" customHeight="1">
      <c r="A517" s="26"/>
      <c r="B517" s="26"/>
      <c r="C517" s="51"/>
      <c r="D517" s="26"/>
      <c r="E517" s="26"/>
      <c r="F517" s="26"/>
      <c r="G517" s="26"/>
      <c r="H517" s="66"/>
      <c r="I517" s="66"/>
      <c r="J517" s="67"/>
      <c r="K517" s="26"/>
    </row>
    <row r="518" ht="14.25" customHeight="1">
      <c r="A518" s="26"/>
      <c r="B518" s="26"/>
      <c r="C518" s="51"/>
      <c r="D518" s="26"/>
      <c r="E518" s="26"/>
      <c r="F518" s="26"/>
      <c r="G518" s="26"/>
      <c r="H518" s="66"/>
      <c r="I518" s="66"/>
      <c r="J518" s="67"/>
      <c r="K518" s="26"/>
    </row>
    <row r="519" ht="14.25" customHeight="1">
      <c r="A519" s="26"/>
      <c r="B519" s="26"/>
      <c r="C519" s="51"/>
      <c r="D519" s="26"/>
      <c r="E519" s="26"/>
      <c r="F519" s="26"/>
      <c r="G519" s="26"/>
      <c r="H519" s="66"/>
      <c r="I519" s="66"/>
      <c r="J519" s="67"/>
      <c r="K519" s="26"/>
    </row>
    <row r="520" ht="14.25" customHeight="1">
      <c r="A520" s="26"/>
      <c r="B520" s="26"/>
      <c r="C520" s="51"/>
      <c r="D520" s="26"/>
      <c r="E520" s="26"/>
      <c r="F520" s="26"/>
      <c r="G520" s="26"/>
      <c r="H520" s="66"/>
      <c r="I520" s="66"/>
      <c r="J520" s="67"/>
      <c r="K520" s="26"/>
    </row>
    <row r="521" ht="14.25" customHeight="1">
      <c r="A521" s="26"/>
      <c r="B521" s="26"/>
      <c r="C521" s="51"/>
      <c r="D521" s="26"/>
      <c r="E521" s="26"/>
      <c r="F521" s="26"/>
      <c r="G521" s="26"/>
      <c r="H521" s="66"/>
      <c r="I521" s="66"/>
      <c r="J521" s="67"/>
      <c r="K521" s="26"/>
    </row>
    <row r="522" ht="14.25" customHeight="1">
      <c r="A522" s="26"/>
      <c r="B522" s="26"/>
      <c r="C522" s="51"/>
      <c r="D522" s="26"/>
      <c r="E522" s="26"/>
      <c r="F522" s="26"/>
      <c r="G522" s="26"/>
      <c r="H522" s="66"/>
      <c r="I522" s="66"/>
      <c r="J522" s="67"/>
      <c r="K522" s="26"/>
    </row>
    <row r="523" ht="14.25" customHeight="1">
      <c r="A523" s="26"/>
      <c r="B523" s="26"/>
      <c r="C523" s="51"/>
      <c r="D523" s="26"/>
      <c r="E523" s="26"/>
      <c r="F523" s="26"/>
      <c r="G523" s="26"/>
      <c r="H523" s="66"/>
      <c r="I523" s="66"/>
      <c r="J523" s="67"/>
      <c r="K523" s="26"/>
    </row>
    <row r="524" ht="14.25" customHeight="1">
      <c r="A524" s="26"/>
      <c r="B524" s="26"/>
      <c r="C524" s="51"/>
      <c r="D524" s="26"/>
      <c r="E524" s="26"/>
      <c r="F524" s="26"/>
      <c r="G524" s="26"/>
      <c r="H524" s="66"/>
      <c r="I524" s="66"/>
      <c r="J524" s="67"/>
      <c r="K524" s="26"/>
    </row>
    <row r="525" ht="14.25" customHeight="1">
      <c r="A525" s="26"/>
      <c r="B525" s="26"/>
      <c r="C525" s="51"/>
      <c r="D525" s="26"/>
      <c r="E525" s="26"/>
      <c r="F525" s="26"/>
      <c r="G525" s="26"/>
      <c r="H525" s="66"/>
      <c r="I525" s="66"/>
      <c r="J525" s="67"/>
      <c r="K525" s="26"/>
    </row>
    <row r="526" ht="14.25" customHeight="1">
      <c r="A526" s="26"/>
      <c r="B526" s="26"/>
      <c r="C526" s="51"/>
      <c r="D526" s="26"/>
      <c r="E526" s="26"/>
      <c r="F526" s="26"/>
      <c r="G526" s="26"/>
      <c r="H526" s="66"/>
      <c r="I526" s="66"/>
      <c r="J526" s="67"/>
      <c r="K526" s="26"/>
    </row>
    <row r="527" ht="14.25" customHeight="1">
      <c r="A527" s="26"/>
      <c r="B527" s="26"/>
      <c r="C527" s="51"/>
      <c r="D527" s="26"/>
      <c r="E527" s="26"/>
      <c r="F527" s="26"/>
      <c r="G527" s="26"/>
      <c r="H527" s="66"/>
      <c r="I527" s="66"/>
      <c r="J527" s="67"/>
      <c r="K527" s="26"/>
    </row>
    <row r="528" ht="14.25" customHeight="1">
      <c r="A528" s="26"/>
      <c r="B528" s="26"/>
      <c r="C528" s="51"/>
      <c r="D528" s="26"/>
      <c r="E528" s="26"/>
      <c r="F528" s="26"/>
      <c r="G528" s="26"/>
      <c r="H528" s="66"/>
      <c r="I528" s="66"/>
      <c r="J528" s="67"/>
      <c r="K528" s="26"/>
    </row>
    <row r="529" ht="14.25" customHeight="1">
      <c r="A529" s="26"/>
      <c r="B529" s="26"/>
      <c r="C529" s="51"/>
      <c r="D529" s="26"/>
      <c r="E529" s="26"/>
      <c r="F529" s="26"/>
      <c r="G529" s="26"/>
      <c r="H529" s="66"/>
      <c r="I529" s="66"/>
      <c r="J529" s="67"/>
      <c r="K529" s="26"/>
    </row>
    <row r="530" ht="14.25" customHeight="1">
      <c r="A530" s="26"/>
      <c r="B530" s="26"/>
      <c r="C530" s="51"/>
      <c r="D530" s="26"/>
      <c r="E530" s="26"/>
      <c r="F530" s="26"/>
      <c r="G530" s="26"/>
      <c r="H530" s="66"/>
      <c r="I530" s="66"/>
      <c r="J530" s="67"/>
      <c r="K530" s="26"/>
    </row>
    <row r="531" ht="14.25" customHeight="1">
      <c r="A531" s="26"/>
      <c r="B531" s="26"/>
      <c r="C531" s="51"/>
      <c r="D531" s="26"/>
      <c r="E531" s="26"/>
      <c r="F531" s="26"/>
      <c r="G531" s="26"/>
      <c r="H531" s="66"/>
      <c r="I531" s="66"/>
      <c r="J531" s="67"/>
      <c r="K531" s="26"/>
    </row>
    <row r="532" ht="14.25" customHeight="1">
      <c r="A532" s="26"/>
      <c r="B532" s="26"/>
      <c r="C532" s="51"/>
      <c r="D532" s="26"/>
      <c r="E532" s="26"/>
      <c r="F532" s="26"/>
      <c r="G532" s="26"/>
      <c r="H532" s="66"/>
      <c r="I532" s="66"/>
      <c r="J532" s="67"/>
      <c r="K532" s="26"/>
    </row>
    <row r="533" ht="14.25" customHeight="1">
      <c r="A533" s="26"/>
      <c r="B533" s="26"/>
      <c r="C533" s="51"/>
      <c r="D533" s="26"/>
      <c r="E533" s="26"/>
      <c r="F533" s="26"/>
      <c r="G533" s="26"/>
      <c r="H533" s="66"/>
      <c r="I533" s="66"/>
      <c r="J533" s="67"/>
      <c r="K533" s="26"/>
    </row>
    <row r="534" ht="14.25" customHeight="1">
      <c r="A534" s="26"/>
      <c r="B534" s="26"/>
      <c r="C534" s="51"/>
      <c r="D534" s="26"/>
      <c r="E534" s="26"/>
      <c r="F534" s="26"/>
      <c r="G534" s="26"/>
      <c r="H534" s="66"/>
      <c r="I534" s="66"/>
      <c r="J534" s="67"/>
      <c r="K534" s="26"/>
    </row>
    <row r="535" ht="14.25" customHeight="1">
      <c r="A535" s="26"/>
      <c r="B535" s="26"/>
      <c r="C535" s="51"/>
      <c r="D535" s="26"/>
      <c r="E535" s="26"/>
      <c r="F535" s="26"/>
      <c r="G535" s="26"/>
      <c r="H535" s="66"/>
      <c r="I535" s="66"/>
      <c r="J535" s="67"/>
      <c r="K535" s="26"/>
    </row>
    <row r="536" ht="14.25" customHeight="1">
      <c r="A536" s="26"/>
      <c r="B536" s="26"/>
      <c r="C536" s="51"/>
      <c r="D536" s="26"/>
      <c r="E536" s="26"/>
      <c r="F536" s="26"/>
      <c r="G536" s="26"/>
      <c r="H536" s="66"/>
      <c r="I536" s="66"/>
      <c r="J536" s="67"/>
      <c r="K536" s="26"/>
    </row>
    <row r="537" ht="14.25" customHeight="1">
      <c r="A537" s="26"/>
      <c r="B537" s="26"/>
      <c r="C537" s="51"/>
      <c r="D537" s="26"/>
      <c r="E537" s="26"/>
      <c r="F537" s="26"/>
      <c r="G537" s="26"/>
      <c r="H537" s="66"/>
      <c r="I537" s="66"/>
      <c r="J537" s="67"/>
      <c r="K537" s="26"/>
    </row>
    <row r="538" ht="14.25" customHeight="1">
      <c r="A538" s="26"/>
      <c r="B538" s="26"/>
      <c r="C538" s="51"/>
      <c r="D538" s="26"/>
      <c r="E538" s="26"/>
      <c r="F538" s="26"/>
      <c r="G538" s="26"/>
      <c r="H538" s="66"/>
      <c r="I538" s="66"/>
      <c r="J538" s="67"/>
      <c r="K538" s="26"/>
    </row>
    <row r="539" ht="14.25" customHeight="1">
      <c r="A539" s="26"/>
      <c r="B539" s="26"/>
      <c r="C539" s="51"/>
      <c r="D539" s="26"/>
      <c r="E539" s="26"/>
      <c r="F539" s="26"/>
      <c r="G539" s="26"/>
      <c r="H539" s="66"/>
      <c r="I539" s="66"/>
      <c r="J539" s="67"/>
      <c r="K539" s="26"/>
    </row>
    <row r="540" ht="14.25" customHeight="1">
      <c r="A540" s="26"/>
      <c r="B540" s="26"/>
      <c r="C540" s="51"/>
      <c r="D540" s="26"/>
      <c r="E540" s="26"/>
      <c r="F540" s="26"/>
      <c r="G540" s="26"/>
      <c r="H540" s="66"/>
      <c r="I540" s="66"/>
      <c r="J540" s="67"/>
      <c r="K540" s="26"/>
    </row>
    <row r="541" ht="14.25" customHeight="1">
      <c r="A541" s="26"/>
      <c r="B541" s="26"/>
      <c r="C541" s="51"/>
      <c r="D541" s="26"/>
      <c r="E541" s="26"/>
      <c r="F541" s="26"/>
      <c r="G541" s="26"/>
      <c r="H541" s="66"/>
      <c r="I541" s="66"/>
      <c r="J541" s="67"/>
      <c r="K541" s="26"/>
    </row>
    <row r="542" ht="14.25" customHeight="1">
      <c r="A542" s="26"/>
      <c r="B542" s="26"/>
      <c r="C542" s="51"/>
      <c r="D542" s="26"/>
      <c r="E542" s="26"/>
      <c r="F542" s="26"/>
      <c r="G542" s="26"/>
      <c r="H542" s="66"/>
      <c r="I542" s="66"/>
      <c r="J542" s="67"/>
      <c r="K542" s="26"/>
    </row>
    <row r="543" ht="14.25" customHeight="1">
      <c r="A543" s="26"/>
      <c r="B543" s="26"/>
      <c r="C543" s="51"/>
      <c r="D543" s="26"/>
      <c r="E543" s="26"/>
      <c r="F543" s="26"/>
      <c r="G543" s="26"/>
      <c r="H543" s="66"/>
      <c r="I543" s="66"/>
      <c r="J543" s="67"/>
      <c r="K543" s="26"/>
    </row>
    <row r="544" ht="14.25" customHeight="1">
      <c r="A544" s="26"/>
      <c r="B544" s="26"/>
      <c r="C544" s="51"/>
      <c r="D544" s="26"/>
      <c r="E544" s="26"/>
      <c r="F544" s="26"/>
      <c r="G544" s="26"/>
      <c r="H544" s="66"/>
      <c r="I544" s="66"/>
      <c r="J544" s="67"/>
      <c r="K544" s="26"/>
    </row>
    <row r="545" ht="14.25" customHeight="1">
      <c r="A545" s="26"/>
      <c r="B545" s="26"/>
      <c r="C545" s="51"/>
      <c r="D545" s="26"/>
      <c r="E545" s="26"/>
      <c r="F545" s="26"/>
      <c r="G545" s="26"/>
      <c r="H545" s="66"/>
      <c r="I545" s="66"/>
      <c r="J545" s="67"/>
      <c r="K545" s="26"/>
    </row>
    <row r="546" ht="14.25" customHeight="1">
      <c r="A546" s="26"/>
      <c r="B546" s="26"/>
      <c r="C546" s="51"/>
      <c r="D546" s="26"/>
      <c r="E546" s="26"/>
      <c r="F546" s="26"/>
      <c r="G546" s="26"/>
      <c r="H546" s="66"/>
      <c r="I546" s="66"/>
      <c r="J546" s="67"/>
      <c r="K546" s="26"/>
    </row>
    <row r="547" ht="14.25" customHeight="1">
      <c r="A547" s="26"/>
      <c r="B547" s="26"/>
      <c r="C547" s="51"/>
      <c r="D547" s="26"/>
      <c r="E547" s="26"/>
      <c r="F547" s="26"/>
      <c r="G547" s="26"/>
      <c r="H547" s="66"/>
      <c r="I547" s="66"/>
      <c r="J547" s="67"/>
      <c r="K547" s="26"/>
    </row>
    <row r="548" ht="14.25" customHeight="1">
      <c r="A548" s="26"/>
      <c r="B548" s="26"/>
      <c r="C548" s="51"/>
      <c r="D548" s="26"/>
      <c r="E548" s="26"/>
      <c r="F548" s="26"/>
      <c r="G548" s="26"/>
      <c r="H548" s="66"/>
      <c r="I548" s="66"/>
      <c r="J548" s="67"/>
      <c r="K548" s="26"/>
    </row>
    <row r="549" ht="14.25" customHeight="1">
      <c r="A549" s="26"/>
      <c r="B549" s="26"/>
      <c r="C549" s="51"/>
      <c r="D549" s="26"/>
      <c r="E549" s="26"/>
      <c r="F549" s="26"/>
      <c r="G549" s="26"/>
      <c r="H549" s="66"/>
      <c r="I549" s="66"/>
      <c r="J549" s="67"/>
      <c r="K549" s="26"/>
    </row>
    <row r="550" ht="14.25" customHeight="1">
      <c r="A550" s="26"/>
      <c r="B550" s="26"/>
      <c r="C550" s="51"/>
      <c r="D550" s="26"/>
      <c r="E550" s="26"/>
      <c r="F550" s="26"/>
      <c r="G550" s="26"/>
      <c r="H550" s="66"/>
      <c r="I550" s="66"/>
      <c r="J550" s="67"/>
      <c r="K550" s="26"/>
    </row>
    <row r="551" ht="14.25" customHeight="1">
      <c r="A551" s="26"/>
      <c r="B551" s="26"/>
      <c r="C551" s="51"/>
      <c r="D551" s="26"/>
      <c r="E551" s="26"/>
      <c r="F551" s="26"/>
      <c r="G551" s="26"/>
      <c r="H551" s="66"/>
      <c r="I551" s="66"/>
      <c r="J551" s="67"/>
      <c r="K551" s="26"/>
    </row>
    <row r="552" ht="14.25" customHeight="1">
      <c r="A552" s="26"/>
      <c r="B552" s="26"/>
      <c r="C552" s="51"/>
      <c r="D552" s="26"/>
      <c r="E552" s="26"/>
      <c r="F552" s="26"/>
      <c r="G552" s="26"/>
      <c r="H552" s="66"/>
      <c r="I552" s="66"/>
      <c r="J552" s="67"/>
      <c r="K552" s="26"/>
    </row>
    <row r="553" ht="14.25" customHeight="1">
      <c r="A553" s="26"/>
      <c r="B553" s="26"/>
      <c r="C553" s="51"/>
      <c r="D553" s="26"/>
      <c r="E553" s="26"/>
      <c r="F553" s="26"/>
      <c r="G553" s="26"/>
      <c r="H553" s="66"/>
      <c r="I553" s="66"/>
      <c r="J553" s="67"/>
      <c r="K553" s="26"/>
    </row>
    <row r="554" ht="14.25" customHeight="1">
      <c r="A554" s="26"/>
      <c r="B554" s="26"/>
      <c r="C554" s="51"/>
      <c r="D554" s="26"/>
      <c r="E554" s="26"/>
      <c r="F554" s="26"/>
      <c r="G554" s="26"/>
      <c r="H554" s="66"/>
      <c r="I554" s="66"/>
      <c r="J554" s="67"/>
      <c r="K554" s="26"/>
    </row>
    <row r="555" ht="14.25" customHeight="1">
      <c r="A555" s="26"/>
      <c r="B555" s="26"/>
      <c r="C555" s="51"/>
      <c r="D555" s="26"/>
      <c r="E555" s="26"/>
      <c r="F555" s="26"/>
      <c r="G555" s="26"/>
      <c r="H555" s="66"/>
      <c r="I555" s="66"/>
      <c r="J555" s="67"/>
      <c r="K555" s="26"/>
    </row>
    <row r="556" ht="14.25" customHeight="1">
      <c r="A556" s="26"/>
      <c r="B556" s="26"/>
      <c r="C556" s="51"/>
      <c r="D556" s="26"/>
      <c r="E556" s="26"/>
      <c r="F556" s="26"/>
      <c r="G556" s="26"/>
      <c r="H556" s="66"/>
      <c r="I556" s="66"/>
      <c r="J556" s="67"/>
      <c r="K556" s="26"/>
    </row>
    <row r="557" ht="14.25" customHeight="1">
      <c r="A557" s="26"/>
      <c r="B557" s="26"/>
      <c r="C557" s="51"/>
      <c r="D557" s="26"/>
      <c r="E557" s="26"/>
      <c r="F557" s="26"/>
      <c r="G557" s="26"/>
      <c r="H557" s="66"/>
      <c r="I557" s="66"/>
      <c r="J557" s="67"/>
      <c r="K557" s="26"/>
    </row>
    <row r="558" ht="14.25" customHeight="1">
      <c r="A558" s="26"/>
      <c r="B558" s="26"/>
      <c r="C558" s="51"/>
      <c r="D558" s="26"/>
      <c r="E558" s="26"/>
      <c r="F558" s="26"/>
      <c r="G558" s="26"/>
      <c r="H558" s="66"/>
      <c r="I558" s="66"/>
      <c r="J558" s="67"/>
      <c r="K558" s="26"/>
    </row>
    <row r="559" ht="14.25" customHeight="1">
      <c r="A559" s="26"/>
      <c r="B559" s="26"/>
      <c r="C559" s="51"/>
      <c r="D559" s="26"/>
      <c r="E559" s="26"/>
      <c r="F559" s="26"/>
      <c r="G559" s="26"/>
      <c r="H559" s="66"/>
      <c r="I559" s="66"/>
      <c r="J559" s="67"/>
      <c r="K559" s="26"/>
    </row>
    <row r="560" ht="14.25" customHeight="1">
      <c r="A560" s="26"/>
      <c r="B560" s="26"/>
      <c r="C560" s="51"/>
      <c r="D560" s="26"/>
      <c r="E560" s="26"/>
      <c r="F560" s="26"/>
      <c r="G560" s="26"/>
      <c r="H560" s="66"/>
      <c r="I560" s="66"/>
      <c r="J560" s="67"/>
      <c r="K560" s="26"/>
    </row>
    <row r="561" ht="14.25" customHeight="1">
      <c r="A561" s="26"/>
      <c r="B561" s="26"/>
      <c r="C561" s="51"/>
      <c r="D561" s="26"/>
      <c r="E561" s="26"/>
      <c r="F561" s="26"/>
      <c r="G561" s="26"/>
      <c r="H561" s="66"/>
      <c r="I561" s="66"/>
      <c r="J561" s="67"/>
      <c r="K561" s="26"/>
    </row>
    <row r="562" ht="14.25" customHeight="1">
      <c r="A562" s="26"/>
      <c r="B562" s="26"/>
      <c r="C562" s="51"/>
      <c r="D562" s="26"/>
      <c r="E562" s="26"/>
      <c r="F562" s="26"/>
      <c r="G562" s="26"/>
      <c r="H562" s="66"/>
      <c r="I562" s="66"/>
      <c r="J562" s="67"/>
      <c r="K562" s="26"/>
    </row>
    <row r="563" ht="14.25" customHeight="1">
      <c r="A563" s="26"/>
      <c r="B563" s="26"/>
      <c r="C563" s="51"/>
      <c r="D563" s="26"/>
      <c r="E563" s="26"/>
      <c r="F563" s="26"/>
      <c r="G563" s="26"/>
      <c r="H563" s="66"/>
      <c r="I563" s="66"/>
      <c r="J563" s="67"/>
      <c r="K563" s="26"/>
    </row>
    <row r="564" ht="14.25" customHeight="1">
      <c r="A564" s="26"/>
      <c r="B564" s="26"/>
      <c r="C564" s="51"/>
      <c r="D564" s="26"/>
      <c r="E564" s="26"/>
      <c r="F564" s="26"/>
      <c r="G564" s="26"/>
      <c r="H564" s="66"/>
      <c r="I564" s="66"/>
      <c r="J564" s="67"/>
      <c r="K564" s="26"/>
    </row>
    <row r="565" ht="14.25" customHeight="1">
      <c r="A565" s="26"/>
      <c r="B565" s="26"/>
      <c r="C565" s="51"/>
      <c r="D565" s="26"/>
      <c r="E565" s="26"/>
      <c r="F565" s="26"/>
      <c r="G565" s="26"/>
      <c r="H565" s="66"/>
      <c r="I565" s="66"/>
      <c r="J565" s="67"/>
      <c r="K565" s="26"/>
    </row>
    <row r="566" ht="14.25" customHeight="1">
      <c r="A566" s="26"/>
      <c r="B566" s="26"/>
      <c r="C566" s="51"/>
      <c r="D566" s="26"/>
      <c r="E566" s="26"/>
      <c r="F566" s="26"/>
      <c r="G566" s="26"/>
      <c r="H566" s="66"/>
      <c r="I566" s="66"/>
      <c r="J566" s="67"/>
      <c r="K566" s="26"/>
    </row>
    <row r="567" ht="14.25" customHeight="1">
      <c r="A567" s="26"/>
      <c r="B567" s="26"/>
      <c r="C567" s="51"/>
      <c r="D567" s="26"/>
      <c r="E567" s="26"/>
      <c r="F567" s="26"/>
      <c r="G567" s="26"/>
      <c r="H567" s="66"/>
      <c r="I567" s="66"/>
      <c r="J567" s="67"/>
      <c r="K567" s="26"/>
    </row>
    <row r="568" ht="14.25" customHeight="1">
      <c r="A568" s="26"/>
      <c r="B568" s="26"/>
      <c r="C568" s="51"/>
      <c r="D568" s="26"/>
      <c r="E568" s="26"/>
      <c r="F568" s="26"/>
      <c r="G568" s="26"/>
      <c r="H568" s="66"/>
      <c r="I568" s="66"/>
      <c r="J568" s="67"/>
      <c r="K568" s="26"/>
    </row>
    <row r="569" ht="14.25" customHeight="1">
      <c r="A569" s="26"/>
      <c r="B569" s="26"/>
      <c r="C569" s="51"/>
      <c r="D569" s="26"/>
      <c r="E569" s="26"/>
      <c r="F569" s="26"/>
      <c r="G569" s="26"/>
      <c r="H569" s="66"/>
      <c r="I569" s="66"/>
      <c r="J569" s="67"/>
      <c r="K569" s="26"/>
    </row>
    <row r="570" ht="14.25" customHeight="1">
      <c r="A570" s="26"/>
      <c r="B570" s="26"/>
      <c r="C570" s="51"/>
      <c r="D570" s="26"/>
      <c r="E570" s="26"/>
      <c r="F570" s="26"/>
      <c r="G570" s="26"/>
      <c r="H570" s="66"/>
      <c r="I570" s="66"/>
      <c r="J570" s="67"/>
      <c r="K570" s="26"/>
    </row>
    <row r="571" ht="14.25" customHeight="1">
      <c r="A571" s="26"/>
      <c r="B571" s="26"/>
      <c r="C571" s="51"/>
      <c r="D571" s="26"/>
      <c r="E571" s="26"/>
      <c r="F571" s="26"/>
      <c r="G571" s="26"/>
      <c r="H571" s="66"/>
      <c r="I571" s="66"/>
      <c r="J571" s="67"/>
      <c r="K571" s="26"/>
    </row>
    <row r="572" ht="14.25" customHeight="1">
      <c r="A572" s="26"/>
      <c r="B572" s="26"/>
      <c r="C572" s="51"/>
      <c r="D572" s="26"/>
      <c r="E572" s="26"/>
      <c r="F572" s="26"/>
      <c r="G572" s="26"/>
      <c r="H572" s="66"/>
      <c r="I572" s="66"/>
      <c r="J572" s="67"/>
      <c r="K572" s="26"/>
    </row>
    <row r="573" ht="14.25" customHeight="1">
      <c r="A573" s="26"/>
      <c r="B573" s="26"/>
      <c r="C573" s="51"/>
      <c r="D573" s="26"/>
      <c r="E573" s="26"/>
      <c r="F573" s="26"/>
      <c r="G573" s="26"/>
      <c r="H573" s="66"/>
      <c r="I573" s="66"/>
      <c r="J573" s="67"/>
      <c r="K573" s="26"/>
    </row>
    <row r="574" ht="14.25" customHeight="1">
      <c r="A574" s="26"/>
      <c r="B574" s="26"/>
      <c r="C574" s="51"/>
      <c r="D574" s="26"/>
      <c r="E574" s="26"/>
      <c r="F574" s="26"/>
      <c r="G574" s="26"/>
      <c r="H574" s="66"/>
      <c r="I574" s="66"/>
      <c r="J574" s="67"/>
      <c r="K574" s="26"/>
    </row>
    <row r="575" ht="14.25" customHeight="1">
      <c r="A575" s="26"/>
      <c r="B575" s="26"/>
      <c r="C575" s="51"/>
      <c r="D575" s="26"/>
      <c r="E575" s="26"/>
      <c r="F575" s="26"/>
      <c r="G575" s="26"/>
      <c r="H575" s="66"/>
      <c r="I575" s="66"/>
      <c r="J575" s="67"/>
      <c r="K575" s="26"/>
    </row>
    <row r="576" ht="14.25" customHeight="1">
      <c r="A576" s="26"/>
      <c r="B576" s="26"/>
      <c r="C576" s="51"/>
      <c r="D576" s="26"/>
      <c r="E576" s="26"/>
      <c r="F576" s="26"/>
      <c r="G576" s="26"/>
      <c r="H576" s="66"/>
      <c r="I576" s="66"/>
      <c r="J576" s="67"/>
      <c r="K576" s="26"/>
    </row>
    <row r="577" ht="14.25" customHeight="1">
      <c r="A577" s="26"/>
      <c r="B577" s="26"/>
      <c r="C577" s="51"/>
      <c r="D577" s="26"/>
      <c r="E577" s="26"/>
      <c r="F577" s="26"/>
      <c r="G577" s="26"/>
      <c r="H577" s="66"/>
      <c r="I577" s="66"/>
      <c r="J577" s="67"/>
      <c r="K577" s="26"/>
    </row>
    <row r="578" ht="14.25" customHeight="1">
      <c r="A578" s="26"/>
      <c r="B578" s="26"/>
      <c r="C578" s="51"/>
      <c r="D578" s="26"/>
      <c r="E578" s="26"/>
      <c r="F578" s="26"/>
      <c r="G578" s="26"/>
      <c r="H578" s="66"/>
      <c r="I578" s="66"/>
      <c r="J578" s="67"/>
      <c r="K578" s="26"/>
    </row>
    <row r="579" ht="14.25" customHeight="1">
      <c r="A579" s="26"/>
      <c r="B579" s="26"/>
      <c r="C579" s="51"/>
      <c r="D579" s="26"/>
      <c r="E579" s="26"/>
      <c r="F579" s="26"/>
      <c r="G579" s="26"/>
      <c r="H579" s="66"/>
      <c r="I579" s="66"/>
      <c r="J579" s="67"/>
      <c r="K579" s="26"/>
    </row>
    <row r="580" ht="14.25" customHeight="1">
      <c r="A580" s="26"/>
      <c r="B580" s="26"/>
      <c r="C580" s="51"/>
      <c r="D580" s="26"/>
      <c r="E580" s="26"/>
      <c r="F580" s="26"/>
      <c r="G580" s="26"/>
      <c r="H580" s="66"/>
      <c r="I580" s="66"/>
      <c r="J580" s="67"/>
      <c r="K580" s="26"/>
    </row>
    <row r="581" ht="14.25" customHeight="1">
      <c r="A581" s="26"/>
      <c r="B581" s="26"/>
      <c r="C581" s="51"/>
      <c r="D581" s="26"/>
      <c r="E581" s="26"/>
      <c r="F581" s="26"/>
      <c r="G581" s="26"/>
      <c r="H581" s="66"/>
      <c r="I581" s="66"/>
      <c r="J581" s="67"/>
      <c r="K581" s="26"/>
    </row>
    <row r="582" ht="14.25" customHeight="1">
      <c r="A582" s="26"/>
      <c r="B582" s="26"/>
      <c r="C582" s="51"/>
      <c r="D582" s="26"/>
      <c r="E582" s="26"/>
      <c r="F582" s="26"/>
      <c r="G582" s="26"/>
      <c r="H582" s="66"/>
      <c r="I582" s="66"/>
      <c r="J582" s="67"/>
      <c r="K582" s="26"/>
    </row>
    <row r="583" ht="14.25" customHeight="1">
      <c r="A583" s="26"/>
      <c r="B583" s="26"/>
      <c r="C583" s="51"/>
      <c r="D583" s="26"/>
      <c r="E583" s="26"/>
      <c r="F583" s="26"/>
      <c r="G583" s="26"/>
      <c r="H583" s="66"/>
      <c r="I583" s="66"/>
      <c r="J583" s="67"/>
      <c r="K583" s="26"/>
    </row>
    <row r="584" ht="14.25" customHeight="1">
      <c r="A584" s="26"/>
      <c r="B584" s="26"/>
      <c r="C584" s="51"/>
      <c r="D584" s="26"/>
      <c r="E584" s="26"/>
      <c r="F584" s="26"/>
      <c r="G584" s="26"/>
      <c r="H584" s="66"/>
      <c r="I584" s="66"/>
      <c r="J584" s="67"/>
      <c r="K584" s="26"/>
    </row>
    <row r="585" ht="14.25" customHeight="1">
      <c r="A585" s="26"/>
      <c r="B585" s="26"/>
      <c r="C585" s="51"/>
      <c r="D585" s="26"/>
      <c r="E585" s="26"/>
      <c r="F585" s="26"/>
      <c r="G585" s="26"/>
      <c r="H585" s="66"/>
      <c r="I585" s="66"/>
      <c r="J585" s="67"/>
      <c r="K585" s="26"/>
    </row>
    <row r="586" ht="14.25" customHeight="1">
      <c r="A586" s="26"/>
      <c r="B586" s="26"/>
      <c r="C586" s="51"/>
      <c r="D586" s="26"/>
      <c r="E586" s="26"/>
      <c r="F586" s="26"/>
      <c r="G586" s="26"/>
      <c r="H586" s="66"/>
      <c r="I586" s="66"/>
      <c r="J586" s="67"/>
      <c r="K586" s="26"/>
    </row>
    <row r="587" ht="14.25" customHeight="1">
      <c r="A587" s="26"/>
      <c r="B587" s="26"/>
      <c r="C587" s="51"/>
      <c r="D587" s="26"/>
      <c r="E587" s="26"/>
      <c r="F587" s="26"/>
      <c r="G587" s="26"/>
      <c r="H587" s="66"/>
      <c r="I587" s="66"/>
      <c r="J587" s="67"/>
      <c r="K587" s="26"/>
    </row>
    <row r="588" ht="14.25" customHeight="1">
      <c r="A588" s="26"/>
      <c r="B588" s="26"/>
      <c r="C588" s="51"/>
      <c r="D588" s="26"/>
      <c r="E588" s="26"/>
      <c r="F588" s="26"/>
      <c r="G588" s="26"/>
      <c r="H588" s="66"/>
      <c r="I588" s="66"/>
      <c r="J588" s="67"/>
      <c r="K588" s="26"/>
    </row>
    <row r="589" ht="14.25" customHeight="1">
      <c r="A589" s="26"/>
      <c r="B589" s="26"/>
      <c r="C589" s="51"/>
      <c r="D589" s="26"/>
      <c r="E589" s="26"/>
      <c r="F589" s="26"/>
      <c r="G589" s="26"/>
      <c r="H589" s="66"/>
      <c r="I589" s="66"/>
      <c r="J589" s="67"/>
      <c r="K589" s="26"/>
    </row>
    <row r="590" ht="14.25" customHeight="1">
      <c r="A590" s="26"/>
      <c r="B590" s="26"/>
      <c r="C590" s="51"/>
      <c r="D590" s="26"/>
      <c r="E590" s="26"/>
      <c r="F590" s="26"/>
      <c r="G590" s="26"/>
      <c r="H590" s="66"/>
      <c r="I590" s="66"/>
      <c r="J590" s="67"/>
      <c r="K590" s="26"/>
    </row>
    <row r="591" ht="14.25" customHeight="1">
      <c r="A591" s="26"/>
      <c r="B591" s="26"/>
      <c r="C591" s="51"/>
      <c r="D591" s="26"/>
      <c r="E591" s="26"/>
      <c r="F591" s="26"/>
      <c r="G591" s="26"/>
      <c r="H591" s="66"/>
      <c r="I591" s="66"/>
      <c r="J591" s="67"/>
      <c r="K591" s="26"/>
    </row>
    <row r="592" ht="14.25" customHeight="1">
      <c r="A592" s="26"/>
      <c r="B592" s="26"/>
      <c r="C592" s="51"/>
      <c r="D592" s="26"/>
      <c r="E592" s="26"/>
      <c r="F592" s="26"/>
      <c r="G592" s="26"/>
      <c r="H592" s="66"/>
      <c r="I592" s="66"/>
      <c r="J592" s="67"/>
      <c r="K592" s="26"/>
    </row>
    <row r="593" ht="14.25" customHeight="1">
      <c r="A593" s="26"/>
      <c r="B593" s="26"/>
      <c r="C593" s="51"/>
      <c r="D593" s="26"/>
      <c r="E593" s="26"/>
      <c r="F593" s="26"/>
      <c r="G593" s="26"/>
      <c r="H593" s="66"/>
      <c r="I593" s="66"/>
      <c r="J593" s="67"/>
      <c r="K593" s="26"/>
    </row>
    <row r="594" ht="14.25" customHeight="1">
      <c r="A594" s="26"/>
      <c r="B594" s="26"/>
      <c r="C594" s="51"/>
      <c r="D594" s="26"/>
      <c r="E594" s="26"/>
      <c r="F594" s="26"/>
      <c r="G594" s="26"/>
      <c r="H594" s="66"/>
      <c r="I594" s="66"/>
      <c r="J594" s="67"/>
      <c r="K594" s="26"/>
    </row>
    <row r="595" ht="14.25" customHeight="1">
      <c r="A595" s="26"/>
      <c r="B595" s="26"/>
      <c r="C595" s="51"/>
      <c r="D595" s="26"/>
      <c r="E595" s="26"/>
      <c r="F595" s="26"/>
      <c r="G595" s="26"/>
      <c r="H595" s="66"/>
      <c r="I595" s="66"/>
      <c r="J595" s="67"/>
      <c r="K595" s="26"/>
    </row>
    <row r="596" ht="14.25" customHeight="1">
      <c r="A596" s="26"/>
      <c r="B596" s="26"/>
      <c r="C596" s="51"/>
      <c r="D596" s="26"/>
      <c r="E596" s="26"/>
      <c r="F596" s="26"/>
      <c r="G596" s="26"/>
      <c r="H596" s="66"/>
      <c r="I596" s="66"/>
      <c r="J596" s="67"/>
      <c r="K596" s="26"/>
    </row>
    <row r="597" ht="14.25" customHeight="1">
      <c r="A597" s="26"/>
      <c r="B597" s="26"/>
      <c r="C597" s="51"/>
      <c r="D597" s="26"/>
      <c r="E597" s="26"/>
      <c r="F597" s="26"/>
      <c r="G597" s="26"/>
      <c r="H597" s="66"/>
      <c r="I597" s="66"/>
      <c r="J597" s="67"/>
      <c r="K597" s="26"/>
    </row>
    <row r="598" ht="14.25" customHeight="1">
      <c r="A598" s="26"/>
      <c r="B598" s="26"/>
      <c r="C598" s="51"/>
      <c r="D598" s="26"/>
      <c r="E598" s="26"/>
      <c r="F598" s="26"/>
      <c r="G598" s="26"/>
      <c r="H598" s="66"/>
      <c r="I598" s="66"/>
      <c r="J598" s="67"/>
      <c r="K598" s="26"/>
    </row>
    <row r="599" ht="14.25" customHeight="1">
      <c r="A599" s="26"/>
      <c r="B599" s="26"/>
      <c r="C599" s="51"/>
      <c r="D599" s="26"/>
      <c r="E599" s="26"/>
      <c r="F599" s="26"/>
      <c r="G599" s="26"/>
      <c r="H599" s="66"/>
      <c r="I599" s="66"/>
      <c r="J599" s="67"/>
      <c r="K599" s="26"/>
    </row>
    <row r="600" ht="14.25" customHeight="1">
      <c r="A600" s="26"/>
      <c r="B600" s="26"/>
      <c r="C600" s="51"/>
      <c r="D600" s="26"/>
      <c r="E600" s="26"/>
      <c r="F600" s="26"/>
      <c r="G600" s="26"/>
      <c r="H600" s="66"/>
      <c r="I600" s="66"/>
      <c r="J600" s="67"/>
      <c r="K600" s="26"/>
    </row>
    <row r="601" ht="14.25" customHeight="1">
      <c r="A601" s="26"/>
      <c r="B601" s="26"/>
      <c r="C601" s="51"/>
      <c r="D601" s="26"/>
      <c r="E601" s="26"/>
      <c r="F601" s="26"/>
      <c r="G601" s="26"/>
      <c r="H601" s="66"/>
      <c r="I601" s="66"/>
      <c r="J601" s="67"/>
      <c r="K601" s="26"/>
    </row>
    <row r="602" ht="14.25" customHeight="1">
      <c r="A602" s="26"/>
      <c r="B602" s="26"/>
      <c r="C602" s="51"/>
      <c r="D602" s="26"/>
      <c r="E602" s="26"/>
      <c r="F602" s="26"/>
      <c r="G602" s="26"/>
      <c r="H602" s="66"/>
      <c r="I602" s="66"/>
      <c r="J602" s="67"/>
      <c r="K602" s="26"/>
    </row>
    <row r="603" ht="14.25" customHeight="1">
      <c r="A603" s="26"/>
      <c r="B603" s="26"/>
      <c r="C603" s="51"/>
      <c r="D603" s="26"/>
      <c r="E603" s="26"/>
      <c r="F603" s="26"/>
      <c r="G603" s="26"/>
      <c r="H603" s="66"/>
      <c r="I603" s="66"/>
      <c r="J603" s="67"/>
      <c r="K603" s="26"/>
    </row>
    <row r="604" ht="14.25" customHeight="1">
      <c r="A604" s="26"/>
      <c r="B604" s="26"/>
      <c r="C604" s="51"/>
      <c r="D604" s="26"/>
      <c r="E604" s="26"/>
      <c r="F604" s="26"/>
      <c r="G604" s="26"/>
      <c r="H604" s="66"/>
      <c r="I604" s="66"/>
      <c r="J604" s="67"/>
      <c r="K604" s="26"/>
    </row>
    <row r="605" ht="14.25" customHeight="1">
      <c r="A605" s="26"/>
      <c r="B605" s="26"/>
      <c r="C605" s="51"/>
      <c r="D605" s="26"/>
      <c r="E605" s="26"/>
      <c r="F605" s="26"/>
      <c r="G605" s="26"/>
      <c r="H605" s="66"/>
      <c r="I605" s="66"/>
      <c r="J605" s="67"/>
      <c r="K605" s="26"/>
    </row>
    <row r="606" ht="14.25" customHeight="1">
      <c r="A606" s="26"/>
      <c r="B606" s="26"/>
      <c r="C606" s="51"/>
      <c r="D606" s="26"/>
      <c r="E606" s="26"/>
      <c r="F606" s="26"/>
      <c r="G606" s="26"/>
      <c r="H606" s="66"/>
      <c r="I606" s="66"/>
      <c r="J606" s="67"/>
      <c r="K606" s="26"/>
    </row>
    <row r="607" ht="14.25" customHeight="1">
      <c r="A607" s="26"/>
      <c r="B607" s="26"/>
      <c r="C607" s="51"/>
      <c r="D607" s="26"/>
      <c r="E607" s="26"/>
      <c r="F607" s="26"/>
      <c r="G607" s="26"/>
      <c r="H607" s="66"/>
      <c r="I607" s="66"/>
      <c r="J607" s="67"/>
      <c r="K607" s="26"/>
    </row>
    <row r="608" ht="14.25" customHeight="1">
      <c r="A608" s="26"/>
      <c r="B608" s="26"/>
      <c r="C608" s="51"/>
      <c r="D608" s="26"/>
      <c r="E608" s="26"/>
      <c r="F608" s="26"/>
      <c r="G608" s="26"/>
      <c r="H608" s="66"/>
      <c r="I608" s="66"/>
      <c r="J608" s="67"/>
      <c r="K608" s="26"/>
    </row>
    <row r="609" ht="14.25" customHeight="1">
      <c r="A609" s="26"/>
      <c r="B609" s="26"/>
      <c r="C609" s="51"/>
      <c r="D609" s="26"/>
      <c r="E609" s="26"/>
      <c r="F609" s="26"/>
      <c r="G609" s="26"/>
      <c r="H609" s="66"/>
      <c r="I609" s="66"/>
      <c r="J609" s="67"/>
      <c r="K609" s="26"/>
    </row>
    <row r="610" ht="14.25" customHeight="1">
      <c r="A610" s="26"/>
      <c r="B610" s="26"/>
      <c r="C610" s="51"/>
      <c r="D610" s="26"/>
      <c r="E610" s="26"/>
      <c r="F610" s="26"/>
      <c r="G610" s="26"/>
      <c r="H610" s="66"/>
      <c r="I610" s="66"/>
      <c r="J610" s="67"/>
      <c r="K610" s="26"/>
    </row>
    <row r="611" ht="14.25" customHeight="1">
      <c r="A611" s="26"/>
      <c r="B611" s="26"/>
      <c r="C611" s="51"/>
      <c r="D611" s="26"/>
      <c r="E611" s="26"/>
      <c r="F611" s="26"/>
      <c r="G611" s="26"/>
      <c r="H611" s="66"/>
      <c r="I611" s="66"/>
      <c r="J611" s="67"/>
      <c r="K611" s="26"/>
    </row>
    <row r="612" ht="14.25" customHeight="1">
      <c r="A612" s="26"/>
      <c r="B612" s="26"/>
      <c r="C612" s="51"/>
      <c r="D612" s="26"/>
      <c r="E612" s="26"/>
      <c r="F612" s="26"/>
      <c r="G612" s="26"/>
      <c r="H612" s="66"/>
      <c r="I612" s="66"/>
      <c r="J612" s="67"/>
      <c r="K612" s="26"/>
    </row>
    <row r="613" ht="14.25" customHeight="1">
      <c r="A613" s="26"/>
      <c r="B613" s="26"/>
      <c r="C613" s="51"/>
      <c r="D613" s="26"/>
      <c r="E613" s="26"/>
      <c r="F613" s="26"/>
      <c r="G613" s="26"/>
      <c r="H613" s="66"/>
      <c r="I613" s="66"/>
      <c r="J613" s="67"/>
      <c r="K613" s="26"/>
    </row>
    <row r="614" ht="14.25" customHeight="1">
      <c r="A614" s="26"/>
      <c r="B614" s="26"/>
      <c r="C614" s="51"/>
      <c r="D614" s="26"/>
      <c r="E614" s="26"/>
      <c r="F614" s="26"/>
      <c r="G614" s="26"/>
      <c r="H614" s="66"/>
      <c r="I614" s="66"/>
      <c r="J614" s="67"/>
      <c r="K614" s="26"/>
    </row>
    <row r="615" ht="14.25" customHeight="1">
      <c r="A615" s="26"/>
      <c r="B615" s="26"/>
      <c r="C615" s="51"/>
      <c r="D615" s="26"/>
      <c r="E615" s="26"/>
      <c r="F615" s="26"/>
      <c r="G615" s="26"/>
      <c r="H615" s="66"/>
      <c r="I615" s="66"/>
      <c r="J615" s="67"/>
      <c r="K615" s="26"/>
    </row>
    <row r="616" ht="14.25" customHeight="1">
      <c r="A616" s="26"/>
      <c r="B616" s="26"/>
      <c r="C616" s="51"/>
      <c r="D616" s="26"/>
      <c r="E616" s="26"/>
      <c r="F616" s="26"/>
      <c r="G616" s="26"/>
      <c r="H616" s="66"/>
      <c r="I616" s="66"/>
      <c r="J616" s="67"/>
      <c r="K616" s="26"/>
    </row>
    <row r="617" ht="14.25" customHeight="1">
      <c r="A617" s="26"/>
      <c r="B617" s="26"/>
      <c r="C617" s="51"/>
      <c r="D617" s="26"/>
      <c r="E617" s="26"/>
      <c r="F617" s="26"/>
      <c r="G617" s="26"/>
      <c r="H617" s="66"/>
      <c r="I617" s="66"/>
      <c r="J617" s="67"/>
      <c r="K617" s="26"/>
    </row>
    <row r="618" ht="14.25" customHeight="1">
      <c r="A618" s="26"/>
      <c r="B618" s="26"/>
      <c r="C618" s="51"/>
      <c r="D618" s="26"/>
      <c r="E618" s="26"/>
      <c r="F618" s="26"/>
      <c r="G618" s="26"/>
      <c r="H618" s="66"/>
      <c r="I618" s="66"/>
      <c r="J618" s="67"/>
      <c r="K618" s="26"/>
    </row>
    <row r="619" ht="14.25" customHeight="1">
      <c r="A619" s="26"/>
      <c r="B619" s="26"/>
      <c r="C619" s="51"/>
      <c r="D619" s="26"/>
      <c r="E619" s="26"/>
      <c r="F619" s="26"/>
      <c r="G619" s="26"/>
      <c r="H619" s="66"/>
      <c r="I619" s="66"/>
      <c r="J619" s="67"/>
      <c r="K619" s="26"/>
    </row>
    <row r="620" ht="14.25" customHeight="1">
      <c r="A620" s="26"/>
      <c r="B620" s="26"/>
      <c r="C620" s="51"/>
      <c r="D620" s="26"/>
      <c r="E620" s="26"/>
      <c r="F620" s="26"/>
      <c r="G620" s="26"/>
      <c r="H620" s="66"/>
      <c r="I620" s="66"/>
      <c r="J620" s="67"/>
      <c r="K620" s="26"/>
    </row>
    <row r="621" ht="14.25" customHeight="1">
      <c r="A621" s="26"/>
      <c r="B621" s="26"/>
      <c r="C621" s="51"/>
      <c r="D621" s="26"/>
      <c r="E621" s="26"/>
      <c r="F621" s="26"/>
      <c r="G621" s="26"/>
      <c r="H621" s="66"/>
      <c r="I621" s="66"/>
      <c r="J621" s="67"/>
      <c r="K621" s="26"/>
    </row>
    <row r="622" ht="14.25" customHeight="1">
      <c r="A622" s="26"/>
      <c r="B622" s="26"/>
      <c r="C622" s="51"/>
      <c r="D622" s="26"/>
      <c r="E622" s="26"/>
      <c r="F622" s="26"/>
      <c r="G622" s="26"/>
      <c r="H622" s="66"/>
      <c r="I622" s="66"/>
      <c r="J622" s="67"/>
      <c r="K622" s="26"/>
    </row>
    <row r="623" ht="14.25" customHeight="1">
      <c r="A623" s="26"/>
      <c r="B623" s="26"/>
      <c r="C623" s="51"/>
      <c r="D623" s="26"/>
      <c r="E623" s="26"/>
      <c r="F623" s="26"/>
      <c r="G623" s="26"/>
      <c r="H623" s="66"/>
      <c r="I623" s="66"/>
      <c r="J623" s="67"/>
      <c r="K623" s="26"/>
    </row>
    <row r="624" ht="14.25" customHeight="1">
      <c r="A624" s="26"/>
      <c r="B624" s="26"/>
      <c r="C624" s="51"/>
      <c r="D624" s="26"/>
      <c r="E624" s="26"/>
      <c r="F624" s="26"/>
      <c r="G624" s="26"/>
      <c r="H624" s="66"/>
      <c r="I624" s="66"/>
      <c r="J624" s="67"/>
      <c r="K624" s="26"/>
    </row>
    <row r="625" ht="14.25" customHeight="1">
      <c r="A625" s="26"/>
      <c r="B625" s="26"/>
      <c r="C625" s="51"/>
      <c r="D625" s="26"/>
      <c r="E625" s="26"/>
      <c r="F625" s="26"/>
      <c r="G625" s="26"/>
      <c r="H625" s="66"/>
      <c r="I625" s="66"/>
      <c r="J625" s="67"/>
      <c r="K625" s="26"/>
    </row>
    <row r="626" ht="14.25" customHeight="1">
      <c r="A626" s="26"/>
      <c r="B626" s="26"/>
      <c r="C626" s="51"/>
      <c r="D626" s="26"/>
      <c r="E626" s="26"/>
      <c r="F626" s="26"/>
      <c r="G626" s="26"/>
      <c r="H626" s="66"/>
      <c r="I626" s="66"/>
      <c r="J626" s="67"/>
      <c r="K626" s="26"/>
    </row>
    <row r="627" ht="14.25" customHeight="1">
      <c r="A627" s="26"/>
      <c r="B627" s="26"/>
      <c r="C627" s="51"/>
      <c r="D627" s="26"/>
      <c r="E627" s="26"/>
      <c r="F627" s="26"/>
      <c r="G627" s="26"/>
      <c r="H627" s="66"/>
      <c r="I627" s="66"/>
      <c r="J627" s="67"/>
      <c r="K627" s="26"/>
    </row>
    <row r="628" ht="14.25" customHeight="1">
      <c r="A628" s="26"/>
      <c r="B628" s="26"/>
      <c r="C628" s="51"/>
      <c r="D628" s="26"/>
      <c r="E628" s="26"/>
      <c r="F628" s="26"/>
      <c r="G628" s="26"/>
      <c r="H628" s="66"/>
      <c r="I628" s="66"/>
      <c r="J628" s="67"/>
      <c r="K628" s="26"/>
    </row>
    <row r="629" ht="14.25" customHeight="1">
      <c r="A629" s="26"/>
      <c r="B629" s="26"/>
      <c r="C629" s="51"/>
      <c r="D629" s="26"/>
      <c r="E629" s="26"/>
      <c r="F629" s="26"/>
      <c r="G629" s="26"/>
      <c r="H629" s="66"/>
      <c r="I629" s="66"/>
      <c r="J629" s="67"/>
      <c r="K629" s="26"/>
    </row>
    <row r="630" ht="14.25" customHeight="1">
      <c r="A630" s="26"/>
      <c r="B630" s="26"/>
      <c r="C630" s="51"/>
      <c r="D630" s="26"/>
      <c r="E630" s="26"/>
      <c r="F630" s="26"/>
      <c r="G630" s="26"/>
      <c r="H630" s="66"/>
      <c r="I630" s="66"/>
      <c r="J630" s="67"/>
      <c r="K630" s="26"/>
    </row>
    <row r="631" ht="14.25" customHeight="1">
      <c r="A631" s="26"/>
      <c r="B631" s="26"/>
      <c r="C631" s="51"/>
      <c r="D631" s="26"/>
      <c r="E631" s="26"/>
      <c r="F631" s="26"/>
      <c r="G631" s="26"/>
      <c r="H631" s="66"/>
      <c r="I631" s="66"/>
      <c r="J631" s="67"/>
      <c r="K631" s="26"/>
    </row>
    <row r="632" ht="14.25" customHeight="1">
      <c r="A632" s="26"/>
      <c r="B632" s="26"/>
      <c r="C632" s="51"/>
      <c r="D632" s="26"/>
      <c r="E632" s="26"/>
      <c r="F632" s="26"/>
      <c r="G632" s="26"/>
      <c r="H632" s="66"/>
      <c r="I632" s="66"/>
      <c r="J632" s="67"/>
      <c r="K632" s="26"/>
    </row>
    <row r="633" ht="14.25" customHeight="1">
      <c r="A633" s="26"/>
      <c r="B633" s="26"/>
      <c r="C633" s="51"/>
      <c r="D633" s="26"/>
      <c r="E633" s="26"/>
      <c r="F633" s="26"/>
      <c r="G633" s="26"/>
      <c r="H633" s="66"/>
      <c r="I633" s="66"/>
      <c r="J633" s="67"/>
      <c r="K633" s="26"/>
    </row>
    <row r="634" ht="14.25" customHeight="1">
      <c r="A634" s="26"/>
      <c r="B634" s="26"/>
      <c r="C634" s="51"/>
      <c r="D634" s="26"/>
      <c r="E634" s="26"/>
      <c r="F634" s="26"/>
      <c r="G634" s="26"/>
      <c r="H634" s="66"/>
      <c r="I634" s="66"/>
      <c r="J634" s="67"/>
      <c r="K634" s="26"/>
    </row>
    <row r="635" ht="14.25" customHeight="1">
      <c r="A635" s="26"/>
      <c r="B635" s="26"/>
      <c r="C635" s="51"/>
      <c r="D635" s="26"/>
      <c r="E635" s="26"/>
      <c r="F635" s="26"/>
      <c r="G635" s="26"/>
      <c r="H635" s="66"/>
      <c r="I635" s="66"/>
      <c r="J635" s="67"/>
      <c r="K635" s="26"/>
    </row>
    <row r="636" ht="14.25" customHeight="1">
      <c r="A636" s="26"/>
      <c r="B636" s="26"/>
      <c r="C636" s="51"/>
      <c r="D636" s="26"/>
      <c r="E636" s="26"/>
      <c r="F636" s="26"/>
      <c r="G636" s="26"/>
      <c r="H636" s="66"/>
      <c r="I636" s="66"/>
      <c r="J636" s="67"/>
      <c r="K636" s="26"/>
    </row>
    <row r="637" ht="14.25" customHeight="1">
      <c r="A637" s="26"/>
      <c r="B637" s="26"/>
      <c r="C637" s="51"/>
      <c r="D637" s="26"/>
      <c r="E637" s="26"/>
      <c r="F637" s="26"/>
      <c r="G637" s="26"/>
      <c r="H637" s="66"/>
      <c r="I637" s="66"/>
      <c r="J637" s="67"/>
      <c r="K637" s="26"/>
    </row>
    <row r="638" ht="14.25" customHeight="1">
      <c r="A638" s="26"/>
      <c r="B638" s="26"/>
      <c r="C638" s="51"/>
      <c r="D638" s="26"/>
      <c r="E638" s="26"/>
      <c r="F638" s="26"/>
      <c r="G638" s="26"/>
      <c r="H638" s="66"/>
      <c r="I638" s="66"/>
      <c r="J638" s="67"/>
      <c r="K638" s="26"/>
    </row>
    <row r="639" ht="14.25" customHeight="1">
      <c r="A639" s="26"/>
      <c r="B639" s="26"/>
      <c r="C639" s="51"/>
      <c r="D639" s="26"/>
      <c r="E639" s="26"/>
      <c r="F639" s="26"/>
      <c r="G639" s="26"/>
      <c r="H639" s="66"/>
      <c r="I639" s="66"/>
      <c r="J639" s="67"/>
      <c r="K639" s="26"/>
    </row>
    <row r="640" ht="14.25" customHeight="1">
      <c r="A640" s="26"/>
      <c r="B640" s="26"/>
      <c r="C640" s="51"/>
      <c r="D640" s="26"/>
      <c r="E640" s="26"/>
      <c r="F640" s="26"/>
      <c r="G640" s="26"/>
      <c r="H640" s="66"/>
      <c r="I640" s="66"/>
      <c r="J640" s="67"/>
      <c r="K640" s="26"/>
    </row>
    <row r="641" ht="14.25" customHeight="1">
      <c r="A641" s="26"/>
      <c r="B641" s="26"/>
      <c r="C641" s="51"/>
      <c r="D641" s="26"/>
      <c r="E641" s="26"/>
      <c r="F641" s="26"/>
      <c r="G641" s="26"/>
      <c r="H641" s="66"/>
      <c r="I641" s="66"/>
      <c r="J641" s="67"/>
      <c r="K641" s="26"/>
    </row>
    <row r="642" ht="14.25" customHeight="1">
      <c r="A642" s="26"/>
      <c r="B642" s="26"/>
      <c r="C642" s="51"/>
      <c r="D642" s="26"/>
      <c r="E642" s="26"/>
      <c r="F642" s="26"/>
      <c r="G642" s="26"/>
      <c r="H642" s="66"/>
      <c r="I642" s="66"/>
      <c r="J642" s="67"/>
      <c r="K642" s="26"/>
    </row>
    <row r="643" ht="14.25" customHeight="1">
      <c r="A643" s="26"/>
      <c r="B643" s="26"/>
      <c r="C643" s="51"/>
      <c r="D643" s="26"/>
      <c r="E643" s="26"/>
      <c r="F643" s="26"/>
      <c r="G643" s="26"/>
      <c r="H643" s="66"/>
      <c r="I643" s="66"/>
      <c r="J643" s="67"/>
      <c r="K643" s="26"/>
    </row>
    <row r="644" ht="14.25" customHeight="1">
      <c r="A644" s="26"/>
      <c r="B644" s="26"/>
      <c r="C644" s="51"/>
      <c r="D644" s="26"/>
      <c r="E644" s="26"/>
      <c r="F644" s="26"/>
      <c r="G644" s="26"/>
      <c r="H644" s="66"/>
      <c r="I644" s="66"/>
      <c r="J644" s="67"/>
      <c r="K644" s="26"/>
    </row>
    <row r="645" ht="14.25" customHeight="1">
      <c r="A645" s="26"/>
      <c r="B645" s="26"/>
      <c r="C645" s="51"/>
      <c r="D645" s="26"/>
      <c r="E645" s="26"/>
      <c r="F645" s="26"/>
      <c r="G645" s="26"/>
      <c r="H645" s="66"/>
      <c r="I645" s="66"/>
      <c r="J645" s="67"/>
      <c r="K645" s="26"/>
    </row>
    <row r="646" ht="14.25" customHeight="1">
      <c r="A646" s="26"/>
      <c r="B646" s="26"/>
      <c r="C646" s="51"/>
      <c r="D646" s="26"/>
      <c r="E646" s="26"/>
      <c r="F646" s="26"/>
      <c r="G646" s="26"/>
      <c r="H646" s="66"/>
      <c r="I646" s="66"/>
      <c r="J646" s="67"/>
      <c r="K646" s="26"/>
    </row>
    <row r="647" ht="14.25" customHeight="1">
      <c r="A647" s="26"/>
      <c r="B647" s="26"/>
      <c r="C647" s="51"/>
      <c r="D647" s="26"/>
      <c r="E647" s="26"/>
      <c r="F647" s="26"/>
      <c r="G647" s="26"/>
      <c r="H647" s="66"/>
      <c r="I647" s="66"/>
      <c r="J647" s="67"/>
      <c r="K647" s="26"/>
    </row>
    <row r="648" ht="14.25" customHeight="1">
      <c r="A648" s="26"/>
      <c r="B648" s="26"/>
      <c r="C648" s="51"/>
      <c r="D648" s="26"/>
      <c r="E648" s="26"/>
      <c r="F648" s="26"/>
      <c r="G648" s="26"/>
      <c r="H648" s="66"/>
      <c r="I648" s="66"/>
      <c r="J648" s="67"/>
      <c r="K648" s="26"/>
    </row>
    <row r="649" ht="14.25" customHeight="1">
      <c r="A649" s="26"/>
      <c r="B649" s="26"/>
      <c r="C649" s="51"/>
      <c r="D649" s="26"/>
      <c r="E649" s="26"/>
      <c r="F649" s="26"/>
      <c r="G649" s="26"/>
      <c r="H649" s="66"/>
      <c r="I649" s="66"/>
      <c r="J649" s="67"/>
      <c r="K649" s="26"/>
    </row>
    <row r="650" ht="14.25" customHeight="1">
      <c r="A650" s="26"/>
      <c r="B650" s="26"/>
      <c r="C650" s="51"/>
      <c r="D650" s="26"/>
      <c r="E650" s="26"/>
      <c r="F650" s="26"/>
      <c r="G650" s="26"/>
      <c r="H650" s="66"/>
      <c r="I650" s="66"/>
      <c r="J650" s="67"/>
      <c r="K650" s="26"/>
    </row>
    <row r="651" ht="14.25" customHeight="1">
      <c r="A651" s="26"/>
      <c r="B651" s="26"/>
      <c r="C651" s="51"/>
      <c r="D651" s="26"/>
      <c r="E651" s="26"/>
      <c r="F651" s="26"/>
      <c r="G651" s="26"/>
      <c r="H651" s="66"/>
      <c r="I651" s="66"/>
      <c r="J651" s="67"/>
      <c r="K651" s="26"/>
    </row>
    <row r="652" ht="14.25" customHeight="1">
      <c r="A652" s="26"/>
      <c r="B652" s="26"/>
      <c r="C652" s="51"/>
      <c r="D652" s="26"/>
      <c r="E652" s="26"/>
      <c r="F652" s="26"/>
      <c r="G652" s="26"/>
      <c r="H652" s="66"/>
      <c r="I652" s="66"/>
      <c r="J652" s="67"/>
      <c r="K652" s="26"/>
    </row>
    <row r="653" ht="14.25" customHeight="1">
      <c r="A653" s="26"/>
      <c r="B653" s="26"/>
      <c r="C653" s="51"/>
      <c r="D653" s="26"/>
      <c r="E653" s="26"/>
      <c r="F653" s="26"/>
      <c r="G653" s="26"/>
      <c r="H653" s="66"/>
      <c r="I653" s="66"/>
      <c r="J653" s="67"/>
      <c r="K653" s="26"/>
    </row>
    <row r="654" ht="14.25" customHeight="1">
      <c r="A654" s="26"/>
      <c r="B654" s="26"/>
      <c r="C654" s="51"/>
      <c r="D654" s="26"/>
      <c r="E654" s="26"/>
      <c r="F654" s="26"/>
      <c r="G654" s="26"/>
      <c r="H654" s="66"/>
      <c r="I654" s="66"/>
      <c r="J654" s="67"/>
      <c r="K654" s="26"/>
    </row>
    <row r="655" ht="14.25" customHeight="1">
      <c r="A655" s="26"/>
      <c r="B655" s="26"/>
      <c r="C655" s="51"/>
      <c r="D655" s="26"/>
      <c r="E655" s="26"/>
      <c r="F655" s="26"/>
      <c r="G655" s="26"/>
      <c r="H655" s="66"/>
      <c r="I655" s="66"/>
      <c r="J655" s="67"/>
      <c r="K655" s="26"/>
    </row>
    <row r="656" ht="14.25" customHeight="1">
      <c r="A656" s="26"/>
      <c r="B656" s="26"/>
      <c r="C656" s="51"/>
      <c r="D656" s="26"/>
      <c r="E656" s="26"/>
      <c r="F656" s="26"/>
      <c r="G656" s="26"/>
      <c r="H656" s="66"/>
      <c r="I656" s="66"/>
      <c r="J656" s="67"/>
      <c r="K656" s="26"/>
    </row>
    <row r="657" ht="14.25" customHeight="1">
      <c r="A657" s="26"/>
      <c r="B657" s="26"/>
      <c r="C657" s="51"/>
      <c r="D657" s="26"/>
      <c r="E657" s="26"/>
      <c r="F657" s="26"/>
      <c r="G657" s="26"/>
      <c r="H657" s="66"/>
      <c r="I657" s="66"/>
      <c r="J657" s="67"/>
      <c r="K657" s="26"/>
    </row>
    <row r="658" ht="14.25" customHeight="1">
      <c r="A658" s="26"/>
      <c r="B658" s="26"/>
      <c r="C658" s="51"/>
      <c r="D658" s="26"/>
      <c r="E658" s="26"/>
      <c r="F658" s="26"/>
      <c r="G658" s="26"/>
      <c r="H658" s="66"/>
      <c r="I658" s="66"/>
      <c r="J658" s="67"/>
      <c r="K658" s="26"/>
    </row>
    <row r="659" ht="14.25" customHeight="1">
      <c r="A659" s="26"/>
      <c r="B659" s="26"/>
      <c r="C659" s="51"/>
      <c r="D659" s="26"/>
      <c r="E659" s="26"/>
      <c r="F659" s="26"/>
      <c r="G659" s="26"/>
      <c r="H659" s="66"/>
      <c r="I659" s="66"/>
      <c r="J659" s="67"/>
      <c r="K659" s="26"/>
    </row>
    <row r="660" ht="14.25" customHeight="1">
      <c r="A660" s="26"/>
      <c r="B660" s="26"/>
      <c r="C660" s="51"/>
      <c r="D660" s="26"/>
      <c r="E660" s="26"/>
      <c r="F660" s="26"/>
      <c r="G660" s="26"/>
      <c r="H660" s="66"/>
      <c r="I660" s="66"/>
      <c r="J660" s="67"/>
      <c r="K660" s="26"/>
    </row>
    <row r="661" ht="14.25" customHeight="1">
      <c r="A661" s="26"/>
      <c r="B661" s="26"/>
      <c r="C661" s="51"/>
      <c r="D661" s="26"/>
      <c r="E661" s="26"/>
      <c r="F661" s="26"/>
      <c r="G661" s="26"/>
      <c r="H661" s="66"/>
      <c r="I661" s="66"/>
      <c r="J661" s="67"/>
      <c r="K661" s="26"/>
    </row>
    <row r="662" ht="14.25" customHeight="1">
      <c r="A662" s="26"/>
      <c r="B662" s="26"/>
      <c r="C662" s="51"/>
      <c r="D662" s="26"/>
      <c r="E662" s="26"/>
      <c r="F662" s="26"/>
      <c r="G662" s="26"/>
      <c r="H662" s="66"/>
      <c r="I662" s="66"/>
      <c r="J662" s="67"/>
      <c r="K662" s="26"/>
    </row>
    <row r="663" ht="14.25" customHeight="1">
      <c r="A663" s="26"/>
      <c r="B663" s="26"/>
      <c r="C663" s="51"/>
      <c r="D663" s="26"/>
      <c r="E663" s="26"/>
      <c r="F663" s="26"/>
      <c r="G663" s="26"/>
      <c r="H663" s="66"/>
      <c r="I663" s="66"/>
      <c r="J663" s="67"/>
      <c r="K663" s="26"/>
    </row>
    <row r="664" ht="14.25" customHeight="1">
      <c r="A664" s="26"/>
      <c r="B664" s="26"/>
      <c r="C664" s="51"/>
      <c r="D664" s="26"/>
      <c r="E664" s="26"/>
      <c r="F664" s="26"/>
      <c r="G664" s="26"/>
      <c r="H664" s="66"/>
      <c r="I664" s="66"/>
      <c r="J664" s="67"/>
      <c r="K664" s="26"/>
    </row>
    <row r="665" ht="14.25" customHeight="1">
      <c r="A665" s="26"/>
      <c r="B665" s="26"/>
      <c r="C665" s="51"/>
      <c r="D665" s="26"/>
      <c r="E665" s="26"/>
      <c r="F665" s="26"/>
      <c r="G665" s="26"/>
      <c r="H665" s="66"/>
      <c r="I665" s="66"/>
      <c r="J665" s="67"/>
      <c r="K665" s="26"/>
    </row>
    <row r="666" ht="14.25" customHeight="1">
      <c r="A666" s="26"/>
      <c r="B666" s="26"/>
      <c r="C666" s="51"/>
      <c r="D666" s="26"/>
      <c r="E666" s="26"/>
      <c r="F666" s="26"/>
      <c r="G666" s="26"/>
      <c r="H666" s="66"/>
      <c r="I666" s="66"/>
      <c r="J666" s="67"/>
      <c r="K666" s="26"/>
    </row>
    <row r="667" ht="14.25" customHeight="1">
      <c r="A667" s="26"/>
      <c r="B667" s="26"/>
      <c r="C667" s="51"/>
      <c r="D667" s="26"/>
      <c r="E667" s="26"/>
      <c r="F667" s="26"/>
      <c r="G667" s="26"/>
      <c r="H667" s="66"/>
      <c r="I667" s="66"/>
      <c r="J667" s="67"/>
      <c r="K667" s="26"/>
    </row>
    <row r="668" ht="14.25" customHeight="1">
      <c r="A668" s="26"/>
      <c r="B668" s="26"/>
      <c r="C668" s="51"/>
      <c r="D668" s="26"/>
      <c r="E668" s="26"/>
      <c r="F668" s="26"/>
      <c r="G668" s="26"/>
      <c r="H668" s="66"/>
      <c r="I668" s="66"/>
      <c r="J668" s="67"/>
      <c r="K668" s="26"/>
    </row>
    <row r="669" ht="14.25" customHeight="1">
      <c r="A669" s="26"/>
      <c r="B669" s="26"/>
      <c r="C669" s="51"/>
      <c r="D669" s="26"/>
      <c r="E669" s="26"/>
      <c r="F669" s="26"/>
      <c r="G669" s="26"/>
      <c r="H669" s="66"/>
      <c r="I669" s="66"/>
      <c r="J669" s="67"/>
      <c r="K669" s="26"/>
    </row>
    <row r="670" ht="14.25" customHeight="1">
      <c r="A670" s="26"/>
      <c r="B670" s="26"/>
      <c r="C670" s="51"/>
      <c r="D670" s="26"/>
      <c r="E670" s="26"/>
      <c r="F670" s="26"/>
      <c r="G670" s="26"/>
      <c r="H670" s="66"/>
      <c r="I670" s="66"/>
      <c r="J670" s="67"/>
      <c r="K670" s="26"/>
    </row>
    <row r="671" ht="14.25" customHeight="1">
      <c r="A671" s="26"/>
      <c r="B671" s="26"/>
      <c r="C671" s="51"/>
      <c r="D671" s="26"/>
      <c r="E671" s="26"/>
      <c r="F671" s="26"/>
      <c r="G671" s="26"/>
      <c r="H671" s="66"/>
      <c r="I671" s="66"/>
      <c r="J671" s="67"/>
      <c r="K671" s="26"/>
    </row>
    <row r="672" ht="14.25" customHeight="1">
      <c r="A672" s="26"/>
      <c r="B672" s="26"/>
      <c r="C672" s="51"/>
      <c r="D672" s="26"/>
      <c r="E672" s="26"/>
      <c r="F672" s="26"/>
      <c r="G672" s="26"/>
      <c r="H672" s="66"/>
      <c r="I672" s="66"/>
      <c r="J672" s="67"/>
      <c r="K672" s="26"/>
    </row>
    <row r="673" ht="14.25" customHeight="1">
      <c r="A673" s="26"/>
      <c r="B673" s="26"/>
      <c r="C673" s="51"/>
      <c r="D673" s="26"/>
      <c r="E673" s="26"/>
      <c r="F673" s="26"/>
      <c r="G673" s="26"/>
      <c r="H673" s="66"/>
      <c r="I673" s="66"/>
      <c r="J673" s="67"/>
      <c r="K673" s="26"/>
    </row>
    <row r="674" ht="14.25" customHeight="1">
      <c r="A674" s="26"/>
      <c r="B674" s="26"/>
      <c r="C674" s="51"/>
      <c r="D674" s="26"/>
      <c r="E674" s="26"/>
      <c r="F674" s="26"/>
      <c r="G674" s="26"/>
      <c r="H674" s="66"/>
      <c r="I674" s="66"/>
      <c r="J674" s="67"/>
      <c r="K674" s="26"/>
    </row>
    <row r="675" ht="14.25" customHeight="1">
      <c r="A675" s="26"/>
      <c r="B675" s="26"/>
      <c r="C675" s="51"/>
      <c r="D675" s="26"/>
      <c r="E675" s="26"/>
      <c r="F675" s="26"/>
      <c r="G675" s="26"/>
      <c r="H675" s="66"/>
      <c r="I675" s="66"/>
      <c r="J675" s="67"/>
      <c r="K675" s="26"/>
    </row>
    <row r="676" ht="14.25" customHeight="1">
      <c r="A676" s="26"/>
      <c r="B676" s="26"/>
      <c r="C676" s="51"/>
      <c r="D676" s="26"/>
      <c r="E676" s="26"/>
      <c r="F676" s="26"/>
      <c r="G676" s="26"/>
      <c r="H676" s="66"/>
      <c r="I676" s="66"/>
      <c r="J676" s="67"/>
      <c r="K676" s="26"/>
    </row>
    <row r="677" ht="14.25" customHeight="1">
      <c r="A677" s="26"/>
      <c r="B677" s="26"/>
      <c r="C677" s="51"/>
      <c r="D677" s="26"/>
      <c r="E677" s="26"/>
      <c r="F677" s="26"/>
      <c r="G677" s="26"/>
      <c r="H677" s="66"/>
      <c r="I677" s="66"/>
      <c r="J677" s="67"/>
      <c r="K677" s="26"/>
    </row>
    <row r="678" ht="14.25" customHeight="1">
      <c r="A678" s="26"/>
      <c r="B678" s="26"/>
      <c r="C678" s="51"/>
      <c r="D678" s="26"/>
      <c r="E678" s="26"/>
      <c r="F678" s="26"/>
      <c r="G678" s="26"/>
      <c r="H678" s="66"/>
      <c r="I678" s="66"/>
      <c r="J678" s="67"/>
      <c r="K678" s="26"/>
    </row>
    <row r="679" ht="14.25" customHeight="1">
      <c r="A679" s="26"/>
      <c r="B679" s="26"/>
      <c r="C679" s="51"/>
      <c r="D679" s="26"/>
      <c r="E679" s="26"/>
      <c r="F679" s="26"/>
      <c r="G679" s="26"/>
      <c r="H679" s="66"/>
      <c r="I679" s="66"/>
      <c r="J679" s="67"/>
      <c r="K679" s="26"/>
    </row>
    <row r="680" ht="14.25" customHeight="1">
      <c r="A680" s="26"/>
      <c r="B680" s="26"/>
      <c r="C680" s="51"/>
      <c r="D680" s="26"/>
      <c r="E680" s="26"/>
      <c r="F680" s="26"/>
      <c r="G680" s="26"/>
      <c r="H680" s="66"/>
      <c r="I680" s="66"/>
      <c r="J680" s="67"/>
      <c r="K680" s="26"/>
    </row>
    <row r="681" ht="14.25" customHeight="1">
      <c r="A681" s="26"/>
      <c r="B681" s="26"/>
      <c r="C681" s="51"/>
      <c r="D681" s="26"/>
      <c r="E681" s="26"/>
      <c r="F681" s="26"/>
      <c r="G681" s="26"/>
      <c r="H681" s="66"/>
      <c r="I681" s="66"/>
      <c r="J681" s="67"/>
      <c r="K681" s="26"/>
    </row>
    <row r="682" ht="14.25" customHeight="1">
      <c r="A682" s="26"/>
      <c r="B682" s="26"/>
      <c r="C682" s="51"/>
      <c r="D682" s="26"/>
      <c r="E682" s="26"/>
      <c r="F682" s="26"/>
      <c r="G682" s="26"/>
      <c r="H682" s="66"/>
      <c r="I682" s="66"/>
      <c r="J682" s="67"/>
      <c r="K682" s="26"/>
    </row>
    <row r="683" ht="14.25" customHeight="1">
      <c r="A683" s="26"/>
      <c r="B683" s="26"/>
      <c r="C683" s="51"/>
      <c r="D683" s="26"/>
      <c r="E683" s="26"/>
      <c r="F683" s="26"/>
      <c r="G683" s="26"/>
      <c r="H683" s="66"/>
      <c r="I683" s="66"/>
      <c r="J683" s="67"/>
      <c r="K683" s="26"/>
    </row>
    <row r="684" ht="14.25" customHeight="1">
      <c r="A684" s="26"/>
      <c r="B684" s="26"/>
      <c r="C684" s="51"/>
      <c r="D684" s="26"/>
      <c r="E684" s="26"/>
      <c r="F684" s="26"/>
      <c r="G684" s="26"/>
      <c r="H684" s="66"/>
      <c r="I684" s="66"/>
      <c r="J684" s="67"/>
      <c r="K684" s="26"/>
    </row>
    <row r="685" ht="14.25" customHeight="1">
      <c r="A685" s="26"/>
      <c r="B685" s="26"/>
      <c r="C685" s="51"/>
      <c r="D685" s="26"/>
      <c r="E685" s="26"/>
      <c r="F685" s="26"/>
      <c r="G685" s="26"/>
      <c r="H685" s="66"/>
      <c r="I685" s="66"/>
      <c r="J685" s="67"/>
      <c r="K685" s="26"/>
    </row>
    <row r="686" ht="14.25" customHeight="1">
      <c r="A686" s="26"/>
      <c r="B686" s="26"/>
      <c r="C686" s="51"/>
      <c r="D686" s="26"/>
      <c r="E686" s="26"/>
      <c r="F686" s="26"/>
      <c r="G686" s="26"/>
      <c r="H686" s="66"/>
      <c r="I686" s="66"/>
      <c r="J686" s="67"/>
      <c r="K686" s="26"/>
    </row>
    <row r="687" ht="14.25" customHeight="1">
      <c r="A687" s="26"/>
      <c r="B687" s="26"/>
      <c r="C687" s="51"/>
      <c r="D687" s="26"/>
      <c r="E687" s="26"/>
      <c r="F687" s="26"/>
      <c r="G687" s="26"/>
      <c r="H687" s="66"/>
      <c r="I687" s="66"/>
      <c r="J687" s="67"/>
      <c r="K687" s="26"/>
    </row>
    <row r="688" ht="14.25" customHeight="1">
      <c r="A688" s="26"/>
      <c r="B688" s="26"/>
      <c r="C688" s="51"/>
      <c r="D688" s="26"/>
      <c r="E688" s="26"/>
      <c r="F688" s="26"/>
      <c r="G688" s="26"/>
      <c r="H688" s="66"/>
      <c r="I688" s="66"/>
      <c r="J688" s="67"/>
      <c r="K688" s="26"/>
    </row>
    <row r="689" ht="14.25" customHeight="1">
      <c r="A689" s="26"/>
      <c r="B689" s="26"/>
      <c r="C689" s="51"/>
      <c r="D689" s="26"/>
      <c r="E689" s="26"/>
      <c r="F689" s="26"/>
      <c r="G689" s="26"/>
      <c r="H689" s="66"/>
      <c r="I689" s="66"/>
      <c r="J689" s="67"/>
      <c r="K689" s="26"/>
    </row>
    <row r="690" ht="14.25" customHeight="1">
      <c r="A690" s="26"/>
      <c r="B690" s="26"/>
      <c r="C690" s="51"/>
      <c r="D690" s="26"/>
      <c r="E690" s="26"/>
      <c r="F690" s="26"/>
      <c r="G690" s="26"/>
      <c r="H690" s="66"/>
      <c r="I690" s="66"/>
      <c r="J690" s="67"/>
      <c r="K690" s="26"/>
    </row>
    <row r="691" ht="14.25" customHeight="1">
      <c r="A691" s="26"/>
      <c r="B691" s="26"/>
      <c r="C691" s="51"/>
      <c r="D691" s="26"/>
      <c r="E691" s="26"/>
      <c r="F691" s="26"/>
      <c r="G691" s="26"/>
      <c r="H691" s="66"/>
      <c r="I691" s="66"/>
      <c r="J691" s="67"/>
      <c r="K691" s="26"/>
    </row>
    <row r="692" ht="14.25" customHeight="1">
      <c r="A692" s="26"/>
      <c r="B692" s="26"/>
      <c r="C692" s="51"/>
      <c r="D692" s="26"/>
      <c r="E692" s="26"/>
      <c r="F692" s="26"/>
      <c r="G692" s="26"/>
      <c r="H692" s="66"/>
      <c r="I692" s="66"/>
      <c r="J692" s="67"/>
      <c r="K692" s="26"/>
    </row>
    <row r="693" ht="14.25" customHeight="1">
      <c r="A693" s="26"/>
      <c r="B693" s="26"/>
      <c r="C693" s="51"/>
      <c r="D693" s="26"/>
      <c r="E693" s="26"/>
      <c r="F693" s="26"/>
      <c r="G693" s="26"/>
      <c r="H693" s="66"/>
      <c r="I693" s="66"/>
      <c r="J693" s="67"/>
      <c r="K693" s="26"/>
    </row>
    <row r="694" ht="14.25" customHeight="1">
      <c r="A694" s="26"/>
      <c r="B694" s="26"/>
      <c r="C694" s="51"/>
      <c r="D694" s="26"/>
      <c r="E694" s="26"/>
      <c r="F694" s="26"/>
      <c r="G694" s="26"/>
      <c r="H694" s="66"/>
      <c r="I694" s="66"/>
      <c r="J694" s="67"/>
      <c r="K694" s="26"/>
    </row>
    <row r="695" ht="14.25" customHeight="1">
      <c r="A695" s="26"/>
      <c r="B695" s="26"/>
      <c r="C695" s="51"/>
      <c r="D695" s="26"/>
      <c r="E695" s="26"/>
      <c r="F695" s="26"/>
      <c r="G695" s="26"/>
      <c r="H695" s="66"/>
      <c r="I695" s="66"/>
      <c r="J695" s="67"/>
      <c r="K695" s="26"/>
    </row>
    <row r="696" ht="14.25" customHeight="1">
      <c r="A696" s="26"/>
      <c r="B696" s="26"/>
      <c r="C696" s="51"/>
      <c r="D696" s="26"/>
      <c r="E696" s="26"/>
      <c r="F696" s="26"/>
      <c r="G696" s="26"/>
      <c r="H696" s="66"/>
      <c r="I696" s="66"/>
      <c r="J696" s="67"/>
      <c r="K696" s="26"/>
    </row>
    <row r="697" ht="14.25" customHeight="1">
      <c r="A697" s="26"/>
      <c r="B697" s="26"/>
      <c r="C697" s="51"/>
      <c r="D697" s="26"/>
      <c r="E697" s="26"/>
      <c r="F697" s="26"/>
      <c r="G697" s="26"/>
      <c r="H697" s="66"/>
      <c r="I697" s="66"/>
      <c r="J697" s="67"/>
      <c r="K697" s="26"/>
    </row>
    <row r="698" ht="14.25" customHeight="1">
      <c r="A698" s="26"/>
      <c r="B698" s="26"/>
      <c r="C698" s="51"/>
      <c r="D698" s="26"/>
      <c r="E698" s="26"/>
      <c r="F698" s="26"/>
      <c r="G698" s="26"/>
      <c r="H698" s="66"/>
      <c r="I698" s="66"/>
      <c r="J698" s="67"/>
      <c r="K698" s="26"/>
    </row>
    <row r="699" ht="14.25" customHeight="1">
      <c r="A699" s="26"/>
      <c r="B699" s="26"/>
      <c r="C699" s="51"/>
      <c r="D699" s="26"/>
      <c r="E699" s="26"/>
      <c r="F699" s="26"/>
      <c r="G699" s="26"/>
      <c r="H699" s="66"/>
      <c r="I699" s="66"/>
      <c r="J699" s="67"/>
      <c r="K699" s="26"/>
    </row>
    <row r="700" ht="14.25" customHeight="1">
      <c r="A700" s="26"/>
      <c r="B700" s="26"/>
      <c r="C700" s="51"/>
      <c r="D700" s="26"/>
      <c r="E700" s="26"/>
      <c r="F700" s="26"/>
      <c r="G700" s="26"/>
      <c r="H700" s="66"/>
      <c r="I700" s="66"/>
      <c r="J700" s="67"/>
      <c r="K700" s="26"/>
    </row>
    <row r="701" ht="14.25" customHeight="1">
      <c r="A701" s="26"/>
      <c r="B701" s="26"/>
      <c r="C701" s="51"/>
      <c r="D701" s="26"/>
      <c r="E701" s="26"/>
      <c r="F701" s="26"/>
      <c r="G701" s="26"/>
      <c r="H701" s="66"/>
      <c r="I701" s="66"/>
      <c r="J701" s="67"/>
      <c r="K701" s="26"/>
    </row>
    <row r="702" ht="14.25" customHeight="1">
      <c r="A702" s="26"/>
      <c r="B702" s="26"/>
      <c r="C702" s="51"/>
      <c r="D702" s="26"/>
      <c r="E702" s="26"/>
      <c r="F702" s="26"/>
      <c r="G702" s="26"/>
      <c r="H702" s="66"/>
      <c r="I702" s="66"/>
      <c r="J702" s="67"/>
      <c r="K702" s="26"/>
    </row>
    <row r="703" ht="14.25" customHeight="1">
      <c r="A703" s="26"/>
      <c r="B703" s="26"/>
      <c r="C703" s="51"/>
      <c r="D703" s="26"/>
      <c r="E703" s="26"/>
      <c r="F703" s="26"/>
      <c r="G703" s="26"/>
      <c r="H703" s="66"/>
      <c r="I703" s="66"/>
      <c r="J703" s="67"/>
      <c r="K703" s="26"/>
    </row>
    <row r="704" ht="14.25" customHeight="1">
      <c r="A704" s="26"/>
      <c r="B704" s="26"/>
      <c r="C704" s="51"/>
      <c r="D704" s="26"/>
      <c r="E704" s="26"/>
      <c r="F704" s="26"/>
      <c r="G704" s="26"/>
      <c r="H704" s="66"/>
      <c r="I704" s="66"/>
      <c r="J704" s="67"/>
      <c r="K704" s="26"/>
    </row>
    <row r="705" ht="14.25" customHeight="1">
      <c r="A705" s="26"/>
      <c r="B705" s="26"/>
      <c r="C705" s="51"/>
      <c r="D705" s="26"/>
      <c r="E705" s="26"/>
      <c r="F705" s="26"/>
      <c r="G705" s="26"/>
      <c r="H705" s="66"/>
      <c r="I705" s="66"/>
      <c r="J705" s="67"/>
      <c r="K705" s="26"/>
    </row>
    <row r="706" ht="14.25" customHeight="1">
      <c r="A706" s="26"/>
      <c r="B706" s="26"/>
      <c r="C706" s="51"/>
      <c r="D706" s="26"/>
      <c r="E706" s="26"/>
      <c r="F706" s="26"/>
      <c r="G706" s="26"/>
      <c r="H706" s="66"/>
      <c r="I706" s="66"/>
      <c r="J706" s="67"/>
      <c r="K706" s="26"/>
    </row>
    <row r="707" ht="14.25" customHeight="1">
      <c r="A707" s="26"/>
      <c r="B707" s="26"/>
      <c r="C707" s="51"/>
      <c r="D707" s="26"/>
      <c r="E707" s="26"/>
      <c r="F707" s="26"/>
      <c r="G707" s="26"/>
      <c r="H707" s="66"/>
      <c r="I707" s="66"/>
      <c r="J707" s="67"/>
      <c r="K707" s="26"/>
    </row>
    <row r="708" ht="14.25" customHeight="1">
      <c r="A708" s="26"/>
      <c r="B708" s="26"/>
      <c r="C708" s="51"/>
      <c r="D708" s="26"/>
      <c r="E708" s="26"/>
      <c r="F708" s="26"/>
      <c r="G708" s="26"/>
      <c r="H708" s="66"/>
      <c r="I708" s="66"/>
      <c r="J708" s="67"/>
      <c r="K708" s="26"/>
    </row>
    <row r="709" ht="14.25" customHeight="1">
      <c r="A709" s="26"/>
      <c r="B709" s="26"/>
      <c r="C709" s="51"/>
      <c r="D709" s="26"/>
      <c r="E709" s="26"/>
      <c r="F709" s="26"/>
      <c r="G709" s="26"/>
      <c r="H709" s="66"/>
      <c r="I709" s="66"/>
      <c r="J709" s="67"/>
      <c r="K709" s="26"/>
    </row>
    <row r="710" ht="14.25" customHeight="1">
      <c r="A710" s="26"/>
      <c r="B710" s="26"/>
      <c r="C710" s="51"/>
      <c r="D710" s="26"/>
      <c r="E710" s="26"/>
      <c r="F710" s="26"/>
      <c r="G710" s="26"/>
      <c r="H710" s="66"/>
      <c r="I710" s="66"/>
      <c r="J710" s="67"/>
      <c r="K710" s="26"/>
    </row>
    <row r="711" ht="14.25" customHeight="1">
      <c r="A711" s="26"/>
      <c r="B711" s="26"/>
      <c r="C711" s="51"/>
      <c r="D711" s="26"/>
      <c r="E711" s="26"/>
      <c r="F711" s="26"/>
      <c r="G711" s="26"/>
      <c r="H711" s="66"/>
      <c r="I711" s="66"/>
      <c r="J711" s="67"/>
      <c r="K711" s="26"/>
    </row>
    <row r="712" ht="14.25" customHeight="1">
      <c r="A712" s="26"/>
      <c r="B712" s="26"/>
      <c r="C712" s="51"/>
      <c r="D712" s="26"/>
      <c r="E712" s="26"/>
      <c r="F712" s="26"/>
      <c r="G712" s="26"/>
      <c r="H712" s="66"/>
      <c r="I712" s="66"/>
      <c r="J712" s="67"/>
      <c r="K712" s="26"/>
    </row>
    <row r="713" ht="14.25" customHeight="1">
      <c r="A713" s="26"/>
      <c r="B713" s="26"/>
      <c r="C713" s="51"/>
      <c r="D713" s="26"/>
      <c r="E713" s="26"/>
      <c r="F713" s="26"/>
      <c r="G713" s="26"/>
      <c r="H713" s="66"/>
      <c r="I713" s="66"/>
      <c r="J713" s="67"/>
      <c r="K713" s="26"/>
    </row>
    <row r="714" ht="14.25" customHeight="1">
      <c r="A714" s="26"/>
      <c r="B714" s="26"/>
      <c r="C714" s="51"/>
      <c r="D714" s="26"/>
      <c r="E714" s="26"/>
      <c r="F714" s="26"/>
      <c r="G714" s="26"/>
      <c r="H714" s="66"/>
      <c r="I714" s="66"/>
      <c r="J714" s="67"/>
      <c r="K714" s="26"/>
    </row>
    <row r="715" ht="14.25" customHeight="1">
      <c r="A715" s="26"/>
      <c r="B715" s="26"/>
      <c r="C715" s="51"/>
      <c r="D715" s="26"/>
      <c r="E715" s="26"/>
      <c r="F715" s="26"/>
      <c r="G715" s="26"/>
      <c r="H715" s="66"/>
      <c r="I715" s="66"/>
      <c r="J715" s="67"/>
      <c r="K715" s="26"/>
    </row>
    <row r="716" ht="14.25" customHeight="1">
      <c r="A716" s="26"/>
      <c r="B716" s="26"/>
      <c r="C716" s="51"/>
      <c r="D716" s="26"/>
      <c r="E716" s="26"/>
      <c r="F716" s="26"/>
      <c r="G716" s="26"/>
      <c r="H716" s="66"/>
      <c r="I716" s="66"/>
      <c r="J716" s="67"/>
      <c r="K716" s="26"/>
    </row>
    <row r="717" ht="14.25" customHeight="1">
      <c r="A717" s="26"/>
      <c r="B717" s="26"/>
      <c r="C717" s="51"/>
      <c r="D717" s="26"/>
      <c r="E717" s="26"/>
      <c r="F717" s="26"/>
      <c r="G717" s="26"/>
      <c r="H717" s="66"/>
      <c r="I717" s="66"/>
      <c r="J717" s="67"/>
      <c r="K717" s="26"/>
    </row>
    <row r="718" ht="14.25" customHeight="1">
      <c r="A718" s="26"/>
      <c r="B718" s="26"/>
      <c r="C718" s="51"/>
      <c r="D718" s="26"/>
      <c r="E718" s="26"/>
      <c r="F718" s="26"/>
      <c r="G718" s="26"/>
      <c r="H718" s="66"/>
      <c r="I718" s="66"/>
      <c r="J718" s="67"/>
      <c r="K718" s="26"/>
    </row>
    <row r="719" ht="14.25" customHeight="1">
      <c r="A719" s="26"/>
      <c r="B719" s="26"/>
      <c r="C719" s="51"/>
      <c r="D719" s="26"/>
      <c r="E719" s="26"/>
      <c r="F719" s="26"/>
      <c r="G719" s="26"/>
      <c r="H719" s="66"/>
      <c r="I719" s="66"/>
      <c r="J719" s="67"/>
      <c r="K719" s="26"/>
    </row>
    <row r="720" ht="14.25" customHeight="1">
      <c r="A720" s="26"/>
      <c r="B720" s="26"/>
      <c r="C720" s="51"/>
      <c r="D720" s="26"/>
      <c r="E720" s="26"/>
      <c r="F720" s="26"/>
      <c r="G720" s="26"/>
      <c r="H720" s="66"/>
      <c r="I720" s="66"/>
      <c r="J720" s="67"/>
      <c r="K720" s="26"/>
    </row>
    <row r="721" ht="14.25" customHeight="1">
      <c r="A721" s="26"/>
      <c r="B721" s="26"/>
      <c r="C721" s="51"/>
      <c r="D721" s="26"/>
      <c r="E721" s="26"/>
      <c r="F721" s="26"/>
      <c r="G721" s="26"/>
      <c r="H721" s="66"/>
      <c r="I721" s="66"/>
      <c r="J721" s="67"/>
      <c r="K721" s="26"/>
    </row>
    <row r="722" ht="14.25" customHeight="1">
      <c r="A722" s="26"/>
      <c r="B722" s="26"/>
      <c r="C722" s="51"/>
      <c r="D722" s="26"/>
      <c r="E722" s="26"/>
      <c r="F722" s="26"/>
      <c r="G722" s="26"/>
      <c r="H722" s="66"/>
      <c r="I722" s="66"/>
      <c r="J722" s="67"/>
      <c r="K722" s="26"/>
    </row>
    <row r="723" ht="14.25" customHeight="1">
      <c r="A723" s="26"/>
      <c r="B723" s="26"/>
      <c r="C723" s="51"/>
      <c r="D723" s="26"/>
      <c r="E723" s="26"/>
      <c r="F723" s="26"/>
      <c r="G723" s="26"/>
      <c r="H723" s="66"/>
      <c r="I723" s="66"/>
      <c r="J723" s="67"/>
      <c r="K723" s="26"/>
    </row>
    <row r="724" ht="14.25" customHeight="1">
      <c r="A724" s="26"/>
      <c r="B724" s="26"/>
      <c r="C724" s="51"/>
      <c r="D724" s="26"/>
      <c r="E724" s="26"/>
      <c r="F724" s="26"/>
      <c r="G724" s="26"/>
      <c r="H724" s="66"/>
      <c r="I724" s="66"/>
      <c r="J724" s="67"/>
      <c r="K724" s="26"/>
    </row>
    <row r="725" ht="14.25" customHeight="1">
      <c r="A725" s="26"/>
      <c r="B725" s="26"/>
      <c r="C725" s="51"/>
      <c r="D725" s="26"/>
      <c r="E725" s="26"/>
      <c r="F725" s="26"/>
      <c r="G725" s="26"/>
      <c r="H725" s="66"/>
      <c r="I725" s="66"/>
      <c r="J725" s="67"/>
      <c r="K725" s="26"/>
    </row>
    <row r="726" ht="14.25" customHeight="1">
      <c r="A726" s="26"/>
      <c r="B726" s="26"/>
      <c r="C726" s="51"/>
      <c r="D726" s="26"/>
      <c r="E726" s="26"/>
      <c r="F726" s="26"/>
      <c r="G726" s="26"/>
      <c r="H726" s="66"/>
      <c r="I726" s="66"/>
      <c r="J726" s="67"/>
      <c r="K726" s="26"/>
    </row>
    <row r="727" ht="14.25" customHeight="1">
      <c r="A727" s="26"/>
      <c r="B727" s="26"/>
      <c r="C727" s="51"/>
      <c r="D727" s="26"/>
      <c r="E727" s="26"/>
      <c r="F727" s="26"/>
      <c r="G727" s="26"/>
      <c r="H727" s="66"/>
      <c r="I727" s="66"/>
      <c r="J727" s="67"/>
      <c r="K727" s="26"/>
    </row>
    <row r="728" ht="14.25" customHeight="1">
      <c r="A728" s="26"/>
      <c r="B728" s="26"/>
      <c r="C728" s="51"/>
      <c r="D728" s="26"/>
      <c r="E728" s="26"/>
      <c r="F728" s="26"/>
      <c r="G728" s="26"/>
      <c r="H728" s="66"/>
      <c r="I728" s="66"/>
      <c r="J728" s="67"/>
      <c r="K728" s="26"/>
    </row>
    <row r="729" ht="14.25" customHeight="1">
      <c r="A729" s="26"/>
      <c r="B729" s="26"/>
      <c r="C729" s="51"/>
      <c r="D729" s="26"/>
      <c r="E729" s="26"/>
      <c r="F729" s="26"/>
      <c r="G729" s="26"/>
      <c r="H729" s="66"/>
      <c r="I729" s="66"/>
      <c r="J729" s="67"/>
      <c r="K729" s="26"/>
    </row>
    <row r="730" ht="14.25" customHeight="1">
      <c r="A730" s="26"/>
      <c r="B730" s="26"/>
      <c r="C730" s="51"/>
      <c r="D730" s="26"/>
      <c r="E730" s="26"/>
      <c r="F730" s="26"/>
      <c r="G730" s="26"/>
      <c r="H730" s="66"/>
      <c r="I730" s="66"/>
      <c r="J730" s="67"/>
      <c r="K730" s="26"/>
    </row>
    <row r="731" ht="14.25" customHeight="1">
      <c r="A731" s="26"/>
      <c r="B731" s="26"/>
      <c r="C731" s="51"/>
      <c r="D731" s="26"/>
      <c r="E731" s="26"/>
      <c r="F731" s="26"/>
      <c r="G731" s="26"/>
      <c r="H731" s="66"/>
      <c r="I731" s="66"/>
      <c r="J731" s="67"/>
      <c r="K731" s="26"/>
    </row>
    <row r="732" ht="14.25" customHeight="1">
      <c r="A732" s="26"/>
      <c r="B732" s="26"/>
      <c r="C732" s="51"/>
      <c r="D732" s="26"/>
      <c r="E732" s="26"/>
      <c r="F732" s="26"/>
      <c r="G732" s="26"/>
      <c r="H732" s="66"/>
      <c r="I732" s="66"/>
      <c r="J732" s="67"/>
      <c r="K732" s="26"/>
    </row>
    <row r="733" ht="14.25" customHeight="1">
      <c r="A733" s="26"/>
      <c r="B733" s="26"/>
      <c r="C733" s="51"/>
      <c r="D733" s="26"/>
      <c r="E733" s="26"/>
      <c r="F733" s="26"/>
      <c r="G733" s="26"/>
      <c r="H733" s="66"/>
      <c r="I733" s="66"/>
      <c r="J733" s="67"/>
      <c r="K733" s="26"/>
    </row>
    <row r="734" ht="14.25" customHeight="1">
      <c r="A734" s="26"/>
      <c r="B734" s="26"/>
      <c r="C734" s="51"/>
      <c r="D734" s="26"/>
      <c r="E734" s="26"/>
      <c r="F734" s="26"/>
      <c r="G734" s="26"/>
      <c r="H734" s="66"/>
      <c r="I734" s="66"/>
      <c r="J734" s="67"/>
      <c r="K734" s="26"/>
    </row>
    <row r="735" ht="14.25" customHeight="1">
      <c r="A735" s="26"/>
      <c r="B735" s="26"/>
      <c r="C735" s="51"/>
      <c r="D735" s="26"/>
      <c r="E735" s="26"/>
      <c r="F735" s="26"/>
      <c r="G735" s="26"/>
      <c r="H735" s="66"/>
      <c r="I735" s="66"/>
      <c r="J735" s="67"/>
      <c r="K735" s="26"/>
    </row>
    <row r="736" ht="14.25" customHeight="1">
      <c r="A736" s="26"/>
      <c r="B736" s="26"/>
      <c r="C736" s="51"/>
      <c r="D736" s="26"/>
      <c r="E736" s="26"/>
      <c r="F736" s="26"/>
      <c r="G736" s="26"/>
      <c r="H736" s="66"/>
      <c r="I736" s="66"/>
      <c r="J736" s="67"/>
      <c r="K736" s="26"/>
    </row>
    <row r="737" ht="14.25" customHeight="1">
      <c r="A737" s="26"/>
      <c r="B737" s="26"/>
      <c r="C737" s="51"/>
      <c r="D737" s="26"/>
      <c r="E737" s="26"/>
      <c r="F737" s="26"/>
      <c r="G737" s="26"/>
      <c r="H737" s="66"/>
      <c r="I737" s="66"/>
      <c r="J737" s="67"/>
      <c r="K737" s="26"/>
    </row>
    <row r="738" ht="14.25" customHeight="1">
      <c r="A738" s="26"/>
      <c r="B738" s="26"/>
      <c r="C738" s="51"/>
      <c r="D738" s="26"/>
      <c r="E738" s="26"/>
      <c r="F738" s="26"/>
      <c r="G738" s="26"/>
      <c r="H738" s="66"/>
      <c r="I738" s="66"/>
      <c r="J738" s="67"/>
      <c r="K738" s="26"/>
    </row>
    <row r="739" ht="14.25" customHeight="1">
      <c r="A739" s="26"/>
      <c r="B739" s="26"/>
      <c r="C739" s="51"/>
      <c r="D739" s="26"/>
      <c r="E739" s="26"/>
      <c r="F739" s="26"/>
      <c r="G739" s="26"/>
      <c r="H739" s="66"/>
      <c r="I739" s="66"/>
      <c r="J739" s="67"/>
      <c r="K739" s="26"/>
    </row>
    <row r="740" ht="14.25" customHeight="1">
      <c r="A740" s="26"/>
      <c r="B740" s="26"/>
      <c r="C740" s="51"/>
      <c r="D740" s="26"/>
      <c r="E740" s="26"/>
      <c r="F740" s="26"/>
      <c r="G740" s="26"/>
      <c r="H740" s="66"/>
      <c r="I740" s="66"/>
      <c r="J740" s="67"/>
      <c r="K740" s="26"/>
    </row>
    <row r="741" ht="14.25" customHeight="1">
      <c r="A741" s="26"/>
      <c r="B741" s="26"/>
      <c r="C741" s="51"/>
      <c r="D741" s="26"/>
      <c r="E741" s="26"/>
      <c r="F741" s="26"/>
      <c r="G741" s="26"/>
      <c r="H741" s="66"/>
      <c r="I741" s="66"/>
      <c r="J741" s="67"/>
      <c r="K741" s="26"/>
    </row>
    <row r="742" ht="14.25" customHeight="1">
      <c r="A742" s="26"/>
      <c r="B742" s="26"/>
      <c r="C742" s="51"/>
      <c r="D742" s="26"/>
      <c r="E742" s="26"/>
      <c r="F742" s="26"/>
      <c r="G742" s="26"/>
      <c r="H742" s="66"/>
      <c r="I742" s="66"/>
      <c r="J742" s="67"/>
      <c r="K742" s="26"/>
    </row>
    <row r="743" ht="14.25" customHeight="1">
      <c r="A743" s="26"/>
      <c r="B743" s="26"/>
      <c r="C743" s="51"/>
      <c r="D743" s="26"/>
      <c r="E743" s="26"/>
      <c r="F743" s="26"/>
      <c r="G743" s="26"/>
      <c r="H743" s="66"/>
      <c r="I743" s="66"/>
      <c r="J743" s="67"/>
      <c r="K743" s="26"/>
    </row>
    <row r="744" ht="14.25" customHeight="1">
      <c r="A744" s="26"/>
      <c r="B744" s="26"/>
      <c r="C744" s="51"/>
      <c r="D744" s="26"/>
      <c r="E744" s="26"/>
      <c r="F744" s="26"/>
      <c r="G744" s="26"/>
      <c r="H744" s="66"/>
      <c r="I744" s="66"/>
      <c r="J744" s="67"/>
      <c r="K744" s="26"/>
    </row>
    <row r="745" ht="14.25" customHeight="1">
      <c r="A745" s="26"/>
      <c r="B745" s="26"/>
      <c r="C745" s="51"/>
      <c r="D745" s="26"/>
      <c r="E745" s="26"/>
      <c r="F745" s="26"/>
      <c r="G745" s="26"/>
      <c r="H745" s="66"/>
      <c r="I745" s="66"/>
      <c r="J745" s="67"/>
      <c r="K745" s="26"/>
    </row>
    <row r="746" ht="14.25" customHeight="1">
      <c r="A746" s="26"/>
      <c r="B746" s="26"/>
      <c r="C746" s="51"/>
      <c r="D746" s="26"/>
      <c r="E746" s="26"/>
      <c r="F746" s="26"/>
      <c r="G746" s="26"/>
      <c r="H746" s="66"/>
      <c r="I746" s="66"/>
      <c r="J746" s="67"/>
      <c r="K746" s="26"/>
    </row>
    <row r="747" ht="14.25" customHeight="1">
      <c r="A747" s="26"/>
      <c r="B747" s="26"/>
      <c r="C747" s="51"/>
      <c r="D747" s="26"/>
      <c r="E747" s="26"/>
      <c r="F747" s="26"/>
      <c r="G747" s="26"/>
      <c r="H747" s="66"/>
      <c r="I747" s="66"/>
      <c r="J747" s="67"/>
      <c r="K747" s="26"/>
    </row>
    <row r="748" ht="14.25" customHeight="1">
      <c r="A748" s="26"/>
      <c r="B748" s="26"/>
      <c r="C748" s="51"/>
      <c r="D748" s="26"/>
      <c r="E748" s="26"/>
      <c r="F748" s="26"/>
      <c r="G748" s="26"/>
      <c r="H748" s="66"/>
      <c r="I748" s="66"/>
      <c r="J748" s="67"/>
      <c r="K748" s="26"/>
    </row>
    <row r="749" ht="14.25" customHeight="1">
      <c r="A749" s="26"/>
      <c r="B749" s="26"/>
      <c r="C749" s="51"/>
      <c r="D749" s="26"/>
      <c r="E749" s="26"/>
      <c r="F749" s="26"/>
      <c r="G749" s="26"/>
      <c r="H749" s="66"/>
      <c r="I749" s="66"/>
      <c r="J749" s="67"/>
      <c r="K749" s="26"/>
    </row>
    <row r="750" ht="14.25" customHeight="1">
      <c r="A750" s="26"/>
      <c r="B750" s="26"/>
      <c r="C750" s="51"/>
      <c r="D750" s="26"/>
      <c r="E750" s="26"/>
      <c r="F750" s="26"/>
      <c r="G750" s="26"/>
      <c r="H750" s="66"/>
      <c r="I750" s="66"/>
      <c r="J750" s="67"/>
      <c r="K750" s="26"/>
    </row>
    <row r="751" ht="14.25" customHeight="1">
      <c r="A751" s="26"/>
      <c r="B751" s="26"/>
      <c r="C751" s="51"/>
      <c r="D751" s="26"/>
      <c r="E751" s="26"/>
      <c r="F751" s="26"/>
      <c r="G751" s="26"/>
      <c r="H751" s="66"/>
      <c r="I751" s="66"/>
      <c r="J751" s="67"/>
      <c r="K751" s="26"/>
    </row>
    <row r="752" ht="14.25" customHeight="1">
      <c r="A752" s="26"/>
      <c r="B752" s="26"/>
      <c r="C752" s="51"/>
      <c r="D752" s="26"/>
      <c r="E752" s="26"/>
      <c r="F752" s="26"/>
      <c r="G752" s="26"/>
      <c r="H752" s="66"/>
      <c r="I752" s="66"/>
      <c r="J752" s="67"/>
      <c r="K752" s="26"/>
    </row>
    <row r="753" ht="14.25" customHeight="1">
      <c r="A753" s="26"/>
      <c r="B753" s="26"/>
      <c r="C753" s="51"/>
      <c r="D753" s="26"/>
      <c r="E753" s="26"/>
      <c r="F753" s="26"/>
      <c r="G753" s="26"/>
      <c r="H753" s="66"/>
      <c r="I753" s="66"/>
      <c r="J753" s="67"/>
      <c r="K753" s="26"/>
    </row>
    <row r="754" ht="14.25" customHeight="1">
      <c r="A754" s="26"/>
      <c r="B754" s="26"/>
      <c r="C754" s="51"/>
      <c r="D754" s="26"/>
      <c r="E754" s="26"/>
      <c r="F754" s="26"/>
      <c r="G754" s="26"/>
      <c r="H754" s="66"/>
      <c r="I754" s="66"/>
      <c r="J754" s="67"/>
      <c r="K754" s="26"/>
    </row>
    <row r="755" ht="14.25" customHeight="1">
      <c r="A755" s="26"/>
      <c r="B755" s="26"/>
      <c r="C755" s="51"/>
      <c r="D755" s="26"/>
      <c r="E755" s="26"/>
      <c r="F755" s="26"/>
      <c r="G755" s="26"/>
      <c r="H755" s="66"/>
      <c r="I755" s="66"/>
      <c r="J755" s="67"/>
      <c r="K755" s="26"/>
    </row>
    <row r="756" ht="14.25" customHeight="1">
      <c r="A756" s="26"/>
      <c r="B756" s="26"/>
      <c r="C756" s="51"/>
      <c r="D756" s="26"/>
      <c r="E756" s="26"/>
      <c r="F756" s="26"/>
      <c r="G756" s="26"/>
      <c r="H756" s="66"/>
      <c r="I756" s="66"/>
      <c r="J756" s="67"/>
      <c r="K756" s="26"/>
    </row>
    <row r="757" ht="14.25" customHeight="1">
      <c r="A757" s="26"/>
      <c r="B757" s="26"/>
      <c r="C757" s="51"/>
      <c r="D757" s="26"/>
      <c r="E757" s="26"/>
      <c r="F757" s="26"/>
      <c r="G757" s="26"/>
      <c r="H757" s="66"/>
      <c r="I757" s="66"/>
      <c r="J757" s="67"/>
      <c r="K757" s="26"/>
    </row>
    <row r="758" ht="14.25" customHeight="1">
      <c r="A758" s="26"/>
      <c r="B758" s="26"/>
      <c r="C758" s="51"/>
      <c r="D758" s="26"/>
      <c r="E758" s="26"/>
      <c r="F758" s="26"/>
      <c r="G758" s="26"/>
      <c r="H758" s="66"/>
      <c r="I758" s="66"/>
      <c r="J758" s="67"/>
      <c r="K758" s="26"/>
    </row>
    <row r="759" ht="14.25" customHeight="1">
      <c r="A759" s="26"/>
      <c r="B759" s="26"/>
      <c r="C759" s="51"/>
      <c r="D759" s="26"/>
      <c r="E759" s="26"/>
      <c r="F759" s="26"/>
      <c r="G759" s="26"/>
      <c r="H759" s="66"/>
      <c r="I759" s="66"/>
      <c r="J759" s="67"/>
      <c r="K759" s="26"/>
    </row>
    <row r="760" ht="14.25" customHeight="1">
      <c r="A760" s="26"/>
      <c r="B760" s="26"/>
      <c r="C760" s="51"/>
      <c r="D760" s="26"/>
      <c r="E760" s="26"/>
      <c r="F760" s="26"/>
      <c r="G760" s="26"/>
      <c r="H760" s="66"/>
      <c r="I760" s="66"/>
      <c r="J760" s="67"/>
      <c r="K760" s="26"/>
    </row>
    <row r="761" ht="14.25" customHeight="1">
      <c r="A761" s="26"/>
      <c r="B761" s="26"/>
      <c r="C761" s="51"/>
      <c r="D761" s="26"/>
      <c r="E761" s="26"/>
      <c r="F761" s="26"/>
      <c r="G761" s="26"/>
      <c r="H761" s="66"/>
      <c r="I761" s="66"/>
      <c r="J761" s="67"/>
      <c r="K761" s="26"/>
    </row>
    <row r="762" ht="14.25" customHeight="1">
      <c r="A762" s="26"/>
      <c r="B762" s="26"/>
      <c r="C762" s="51"/>
      <c r="D762" s="26"/>
      <c r="E762" s="26"/>
      <c r="F762" s="26"/>
      <c r="G762" s="26"/>
      <c r="H762" s="66"/>
      <c r="I762" s="66"/>
      <c r="J762" s="67"/>
      <c r="K762" s="26"/>
    </row>
    <row r="763" ht="14.25" customHeight="1">
      <c r="A763" s="26"/>
      <c r="B763" s="26"/>
      <c r="C763" s="51"/>
      <c r="D763" s="26"/>
      <c r="E763" s="26"/>
      <c r="F763" s="26"/>
      <c r="G763" s="26"/>
      <c r="H763" s="66"/>
      <c r="I763" s="66"/>
      <c r="J763" s="67"/>
      <c r="K763" s="26"/>
    </row>
    <row r="764" ht="14.25" customHeight="1">
      <c r="A764" s="26"/>
      <c r="B764" s="26"/>
      <c r="C764" s="51"/>
      <c r="D764" s="26"/>
      <c r="E764" s="26"/>
      <c r="F764" s="26"/>
      <c r="G764" s="26"/>
      <c r="H764" s="66"/>
      <c r="I764" s="66"/>
      <c r="J764" s="67"/>
      <c r="K764" s="26"/>
    </row>
    <row r="765" ht="14.25" customHeight="1">
      <c r="A765" s="26"/>
      <c r="B765" s="26"/>
      <c r="C765" s="51"/>
      <c r="D765" s="26"/>
      <c r="E765" s="26"/>
      <c r="F765" s="26"/>
      <c r="G765" s="26"/>
      <c r="H765" s="66"/>
      <c r="I765" s="66"/>
      <c r="J765" s="67"/>
      <c r="K765" s="26"/>
    </row>
    <row r="766" ht="14.25" customHeight="1">
      <c r="A766" s="26"/>
      <c r="B766" s="26"/>
      <c r="C766" s="51"/>
      <c r="D766" s="26"/>
      <c r="E766" s="26"/>
      <c r="F766" s="26"/>
      <c r="G766" s="26"/>
      <c r="H766" s="66"/>
      <c r="I766" s="66"/>
      <c r="J766" s="67"/>
      <c r="K766" s="26"/>
    </row>
    <row r="767" ht="14.25" customHeight="1">
      <c r="A767" s="26"/>
      <c r="B767" s="26"/>
      <c r="C767" s="51"/>
      <c r="D767" s="26"/>
      <c r="E767" s="26"/>
      <c r="F767" s="26"/>
      <c r="G767" s="26"/>
      <c r="H767" s="66"/>
      <c r="I767" s="66"/>
      <c r="J767" s="67"/>
      <c r="K767" s="26"/>
    </row>
    <row r="768" ht="14.25" customHeight="1">
      <c r="A768" s="26"/>
      <c r="B768" s="26"/>
      <c r="C768" s="51"/>
      <c r="D768" s="26"/>
      <c r="E768" s="26"/>
      <c r="F768" s="26"/>
      <c r="G768" s="26"/>
      <c r="H768" s="66"/>
      <c r="I768" s="66"/>
      <c r="J768" s="67"/>
      <c r="K768" s="26"/>
    </row>
    <row r="769" ht="14.25" customHeight="1">
      <c r="A769" s="26"/>
      <c r="B769" s="26"/>
      <c r="C769" s="51"/>
      <c r="D769" s="26"/>
      <c r="E769" s="26"/>
      <c r="F769" s="26"/>
      <c r="G769" s="26"/>
      <c r="H769" s="66"/>
      <c r="I769" s="66"/>
      <c r="J769" s="67"/>
      <c r="K769" s="26"/>
    </row>
    <row r="770" ht="14.25" customHeight="1">
      <c r="A770" s="26"/>
      <c r="B770" s="26"/>
      <c r="C770" s="51"/>
      <c r="D770" s="26"/>
      <c r="E770" s="26"/>
      <c r="F770" s="26"/>
      <c r="G770" s="26"/>
      <c r="H770" s="66"/>
      <c r="I770" s="66"/>
      <c r="J770" s="67"/>
      <c r="K770" s="26"/>
    </row>
    <row r="771" ht="14.25" customHeight="1">
      <c r="A771" s="26"/>
      <c r="B771" s="26"/>
      <c r="C771" s="51"/>
      <c r="D771" s="26"/>
      <c r="E771" s="26"/>
      <c r="F771" s="26"/>
      <c r="G771" s="26"/>
      <c r="H771" s="66"/>
      <c r="I771" s="66"/>
      <c r="J771" s="67"/>
      <c r="K771" s="26"/>
    </row>
    <row r="772" ht="14.25" customHeight="1">
      <c r="A772" s="26"/>
      <c r="B772" s="26"/>
      <c r="C772" s="51"/>
      <c r="D772" s="26"/>
      <c r="E772" s="26"/>
      <c r="F772" s="26"/>
      <c r="G772" s="26"/>
      <c r="H772" s="66"/>
      <c r="I772" s="66"/>
      <c r="J772" s="67"/>
      <c r="K772" s="26"/>
    </row>
    <row r="773" ht="14.25" customHeight="1">
      <c r="A773" s="26"/>
      <c r="B773" s="26"/>
      <c r="C773" s="51"/>
      <c r="D773" s="26"/>
      <c r="E773" s="26"/>
      <c r="F773" s="26"/>
      <c r="G773" s="26"/>
      <c r="H773" s="66"/>
      <c r="I773" s="66"/>
      <c r="J773" s="67"/>
      <c r="K773" s="26"/>
    </row>
    <row r="774" ht="14.25" customHeight="1">
      <c r="A774" s="26"/>
      <c r="B774" s="26"/>
      <c r="C774" s="51"/>
      <c r="D774" s="26"/>
      <c r="E774" s="26"/>
      <c r="F774" s="26"/>
      <c r="G774" s="26"/>
      <c r="H774" s="66"/>
      <c r="I774" s="66"/>
      <c r="J774" s="67"/>
      <c r="K774" s="26"/>
    </row>
    <row r="775" ht="14.25" customHeight="1">
      <c r="A775" s="26"/>
      <c r="B775" s="26"/>
      <c r="C775" s="51"/>
      <c r="D775" s="26"/>
      <c r="E775" s="26"/>
      <c r="F775" s="26"/>
      <c r="G775" s="26"/>
      <c r="H775" s="66"/>
      <c r="I775" s="66"/>
      <c r="J775" s="67"/>
      <c r="K775" s="26"/>
    </row>
    <row r="776" ht="14.25" customHeight="1">
      <c r="A776" s="26"/>
      <c r="B776" s="26"/>
      <c r="C776" s="51"/>
      <c r="D776" s="26"/>
      <c r="E776" s="26"/>
      <c r="F776" s="26"/>
      <c r="G776" s="26"/>
      <c r="H776" s="66"/>
      <c r="I776" s="66"/>
      <c r="J776" s="67"/>
      <c r="K776" s="26"/>
    </row>
    <row r="777" ht="14.25" customHeight="1">
      <c r="A777" s="26"/>
      <c r="B777" s="26"/>
      <c r="C777" s="51"/>
      <c r="D777" s="26"/>
      <c r="E777" s="26"/>
      <c r="F777" s="26"/>
      <c r="G777" s="26"/>
      <c r="H777" s="66"/>
      <c r="I777" s="66"/>
      <c r="J777" s="67"/>
      <c r="K777" s="26"/>
    </row>
    <row r="778" ht="14.25" customHeight="1">
      <c r="A778" s="26"/>
      <c r="B778" s="26"/>
      <c r="C778" s="51"/>
      <c r="D778" s="26"/>
      <c r="E778" s="26"/>
      <c r="F778" s="26"/>
      <c r="G778" s="26"/>
      <c r="H778" s="66"/>
      <c r="I778" s="66"/>
      <c r="J778" s="67"/>
      <c r="K778" s="26"/>
    </row>
    <row r="779" ht="14.25" customHeight="1">
      <c r="A779" s="26"/>
      <c r="B779" s="26"/>
      <c r="C779" s="51"/>
      <c r="D779" s="26"/>
      <c r="E779" s="26"/>
      <c r="F779" s="26"/>
      <c r="G779" s="26"/>
      <c r="H779" s="66"/>
      <c r="I779" s="66"/>
      <c r="J779" s="67"/>
      <c r="K779" s="26"/>
    </row>
    <row r="780" ht="14.25" customHeight="1">
      <c r="A780" s="26"/>
      <c r="B780" s="26"/>
      <c r="C780" s="51"/>
      <c r="D780" s="26"/>
      <c r="E780" s="26"/>
      <c r="F780" s="26"/>
      <c r="G780" s="26"/>
      <c r="H780" s="66"/>
      <c r="I780" s="66"/>
      <c r="J780" s="67"/>
      <c r="K780" s="26"/>
    </row>
    <row r="781" ht="14.25" customHeight="1">
      <c r="A781" s="26"/>
      <c r="B781" s="26"/>
      <c r="C781" s="51"/>
      <c r="D781" s="26"/>
      <c r="E781" s="26"/>
      <c r="F781" s="26"/>
      <c r="G781" s="26"/>
      <c r="H781" s="66"/>
      <c r="I781" s="66"/>
      <c r="J781" s="67"/>
      <c r="K781" s="26"/>
    </row>
    <row r="782" ht="14.25" customHeight="1">
      <c r="A782" s="26"/>
      <c r="B782" s="26"/>
      <c r="C782" s="51"/>
      <c r="D782" s="26"/>
      <c r="E782" s="26"/>
      <c r="F782" s="26"/>
      <c r="G782" s="26"/>
      <c r="H782" s="66"/>
      <c r="I782" s="66"/>
      <c r="J782" s="67"/>
      <c r="K782" s="26"/>
    </row>
    <row r="783" ht="14.25" customHeight="1">
      <c r="A783" s="26"/>
      <c r="B783" s="26"/>
      <c r="C783" s="51"/>
      <c r="D783" s="26"/>
      <c r="E783" s="26"/>
      <c r="F783" s="26"/>
      <c r="G783" s="26"/>
      <c r="H783" s="66"/>
      <c r="I783" s="66"/>
      <c r="J783" s="67"/>
      <c r="K783" s="26"/>
    </row>
    <row r="784" ht="14.25" customHeight="1">
      <c r="A784" s="26"/>
      <c r="B784" s="26"/>
      <c r="C784" s="51"/>
      <c r="D784" s="26"/>
      <c r="E784" s="26"/>
      <c r="F784" s="26"/>
      <c r="G784" s="26"/>
      <c r="H784" s="66"/>
      <c r="I784" s="66"/>
      <c r="J784" s="67"/>
      <c r="K784" s="26"/>
    </row>
    <row r="785" ht="14.25" customHeight="1">
      <c r="A785" s="26"/>
      <c r="B785" s="26"/>
      <c r="C785" s="51"/>
      <c r="D785" s="26"/>
      <c r="E785" s="26"/>
      <c r="F785" s="26"/>
      <c r="G785" s="26"/>
      <c r="H785" s="66"/>
      <c r="I785" s="66"/>
      <c r="J785" s="67"/>
      <c r="K785" s="26"/>
    </row>
    <row r="786" ht="14.25" customHeight="1">
      <c r="A786" s="26"/>
      <c r="B786" s="26"/>
      <c r="C786" s="51"/>
      <c r="D786" s="26"/>
      <c r="E786" s="26"/>
      <c r="F786" s="26"/>
      <c r="G786" s="26"/>
      <c r="H786" s="66"/>
      <c r="I786" s="66"/>
      <c r="J786" s="67"/>
      <c r="K786" s="26"/>
    </row>
    <row r="787" ht="14.25" customHeight="1">
      <c r="A787" s="26"/>
      <c r="B787" s="26"/>
      <c r="C787" s="51"/>
      <c r="D787" s="26"/>
      <c r="E787" s="26"/>
      <c r="F787" s="26"/>
      <c r="G787" s="26"/>
      <c r="H787" s="66"/>
      <c r="I787" s="66"/>
      <c r="J787" s="67"/>
      <c r="K787" s="26"/>
    </row>
    <row r="788" ht="14.25" customHeight="1">
      <c r="A788" s="26"/>
      <c r="B788" s="26"/>
      <c r="C788" s="51"/>
      <c r="D788" s="26"/>
      <c r="E788" s="26"/>
      <c r="F788" s="26"/>
      <c r="G788" s="26"/>
      <c r="H788" s="66"/>
      <c r="I788" s="66"/>
      <c r="J788" s="67"/>
      <c r="K788" s="26"/>
    </row>
    <row r="789" ht="14.25" customHeight="1">
      <c r="A789" s="26"/>
      <c r="B789" s="26"/>
      <c r="C789" s="51"/>
      <c r="D789" s="26"/>
      <c r="E789" s="26"/>
      <c r="F789" s="26"/>
      <c r="G789" s="26"/>
      <c r="H789" s="66"/>
      <c r="I789" s="66"/>
      <c r="J789" s="67"/>
      <c r="K789" s="26"/>
    </row>
    <row r="790" ht="14.25" customHeight="1">
      <c r="A790" s="26"/>
      <c r="B790" s="26"/>
      <c r="C790" s="51"/>
      <c r="D790" s="26"/>
      <c r="E790" s="26"/>
      <c r="F790" s="26"/>
      <c r="G790" s="26"/>
      <c r="H790" s="66"/>
      <c r="I790" s="66"/>
      <c r="J790" s="67"/>
      <c r="K790" s="26"/>
    </row>
    <row r="791" ht="14.25" customHeight="1">
      <c r="A791" s="26"/>
      <c r="B791" s="26"/>
      <c r="C791" s="51"/>
      <c r="D791" s="26"/>
      <c r="E791" s="26"/>
      <c r="F791" s="26"/>
      <c r="G791" s="26"/>
      <c r="H791" s="66"/>
      <c r="I791" s="66"/>
      <c r="J791" s="67"/>
      <c r="K791" s="26"/>
    </row>
    <row r="792" ht="14.25" customHeight="1">
      <c r="A792" s="26"/>
      <c r="B792" s="26"/>
      <c r="C792" s="51"/>
      <c r="D792" s="26"/>
      <c r="E792" s="26"/>
      <c r="F792" s="26"/>
      <c r="G792" s="26"/>
      <c r="H792" s="66"/>
      <c r="I792" s="66"/>
      <c r="J792" s="67"/>
      <c r="K792" s="26"/>
    </row>
    <row r="793" ht="14.25" customHeight="1">
      <c r="A793" s="26"/>
      <c r="B793" s="26"/>
      <c r="C793" s="51"/>
      <c r="D793" s="26"/>
      <c r="E793" s="26"/>
      <c r="F793" s="26"/>
      <c r="G793" s="26"/>
      <c r="H793" s="66"/>
      <c r="I793" s="66"/>
      <c r="J793" s="67"/>
      <c r="K793" s="26"/>
    </row>
    <row r="794" ht="14.25" customHeight="1">
      <c r="A794" s="26"/>
      <c r="B794" s="26"/>
      <c r="C794" s="51"/>
      <c r="D794" s="26"/>
      <c r="E794" s="26"/>
      <c r="F794" s="26"/>
      <c r="G794" s="26"/>
      <c r="H794" s="66"/>
      <c r="I794" s="66"/>
      <c r="J794" s="67"/>
      <c r="K794" s="26"/>
    </row>
    <row r="795" ht="14.25" customHeight="1">
      <c r="A795" s="26"/>
      <c r="B795" s="26"/>
      <c r="C795" s="51"/>
      <c r="D795" s="26"/>
      <c r="E795" s="26"/>
      <c r="F795" s="26"/>
      <c r="G795" s="26"/>
      <c r="H795" s="66"/>
      <c r="I795" s="66"/>
      <c r="J795" s="67"/>
      <c r="K795" s="26"/>
    </row>
    <row r="796" ht="14.25" customHeight="1">
      <c r="A796" s="26"/>
      <c r="B796" s="26"/>
      <c r="C796" s="51"/>
      <c r="D796" s="26"/>
      <c r="E796" s="26"/>
      <c r="F796" s="26"/>
      <c r="G796" s="26"/>
      <c r="H796" s="66"/>
      <c r="I796" s="66"/>
      <c r="J796" s="67"/>
      <c r="K796" s="26"/>
    </row>
    <row r="797" ht="14.25" customHeight="1">
      <c r="A797" s="26"/>
      <c r="B797" s="26"/>
      <c r="C797" s="51"/>
      <c r="D797" s="26"/>
      <c r="E797" s="26"/>
      <c r="F797" s="26"/>
      <c r="G797" s="26"/>
      <c r="H797" s="66"/>
      <c r="I797" s="66"/>
      <c r="J797" s="67"/>
      <c r="K797" s="26"/>
    </row>
    <row r="798" ht="14.25" customHeight="1">
      <c r="A798" s="26"/>
      <c r="B798" s="26"/>
      <c r="C798" s="51"/>
      <c r="D798" s="26"/>
      <c r="E798" s="26"/>
      <c r="F798" s="26"/>
      <c r="G798" s="26"/>
      <c r="H798" s="66"/>
      <c r="I798" s="66"/>
      <c r="J798" s="67"/>
      <c r="K798" s="26"/>
    </row>
    <row r="799" ht="14.25" customHeight="1">
      <c r="A799" s="26"/>
      <c r="B799" s="26"/>
      <c r="C799" s="51"/>
      <c r="D799" s="26"/>
      <c r="E799" s="26"/>
      <c r="F799" s="26"/>
      <c r="G799" s="26"/>
      <c r="H799" s="66"/>
      <c r="I799" s="66"/>
      <c r="J799" s="67"/>
      <c r="K799" s="26"/>
    </row>
    <row r="800" ht="14.25" customHeight="1">
      <c r="A800" s="26"/>
      <c r="B800" s="26"/>
      <c r="C800" s="51"/>
      <c r="D800" s="26"/>
      <c r="E800" s="26"/>
      <c r="F800" s="26"/>
      <c r="G800" s="26"/>
      <c r="H800" s="66"/>
      <c r="I800" s="66"/>
      <c r="J800" s="67"/>
      <c r="K800" s="26"/>
    </row>
    <row r="801" ht="14.25" customHeight="1">
      <c r="A801" s="26"/>
      <c r="B801" s="26"/>
      <c r="C801" s="51"/>
      <c r="D801" s="26"/>
      <c r="E801" s="26"/>
      <c r="F801" s="26"/>
      <c r="G801" s="26"/>
      <c r="H801" s="66"/>
      <c r="I801" s="66"/>
      <c r="J801" s="67"/>
      <c r="K801" s="26"/>
    </row>
    <row r="802" ht="14.25" customHeight="1">
      <c r="A802" s="26"/>
      <c r="B802" s="26"/>
      <c r="C802" s="51"/>
      <c r="D802" s="26"/>
      <c r="E802" s="26"/>
      <c r="F802" s="26"/>
      <c r="G802" s="26"/>
      <c r="H802" s="66"/>
      <c r="I802" s="66"/>
      <c r="J802" s="67"/>
      <c r="K802" s="26"/>
    </row>
    <row r="803" ht="14.25" customHeight="1">
      <c r="A803" s="26"/>
      <c r="B803" s="26"/>
      <c r="C803" s="51"/>
      <c r="D803" s="26"/>
      <c r="E803" s="26"/>
      <c r="F803" s="26"/>
      <c r="G803" s="26"/>
      <c r="H803" s="66"/>
      <c r="I803" s="66"/>
      <c r="J803" s="67"/>
      <c r="K803" s="26"/>
    </row>
    <row r="804" ht="14.25" customHeight="1">
      <c r="A804" s="26"/>
      <c r="B804" s="26"/>
      <c r="C804" s="51"/>
      <c r="D804" s="26"/>
      <c r="E804" s="26"/>
      <c r="F804" s="26"/>
      <c r="G804" s="26"/>
      <c r="H804" s="66"/>
      <c r="I804" s="66"/>
      <c r="J804" s="67"/>
      <c r="K804" s="26"/>
    </row>
    <row r="805" ht="14.25" customHeight="1">
      <c r="A805" s="26"/>
      <c r="B805" s="26"/>
      <c r="C805" s="51"/>
      <c r="D805" s="26"/>
      <c r="E805" s="26"/>
      <c r="F805" s="26"/>
      <c r="G805" s="26"/>
      <c r="H805" s="66"/>
      <c r="I805" s="66"/>
      <c r="J805" s="67"/>
      <c r="K805" s="26"/>
    </row>
    <row r="806" ht="14.25" customHeight="1">
      <c r="A806" s="26"/>
      <c r="B806" s="26"/>
      <c r="C806" s="51"/>
      <c r="D806" s="26"/>
      <c r="E806" s="26"/>
      <c r="F806" s="26"/>
      <c r="G806" s="26"/>
      <c r="H806" s="66"/>
      <c r="I806" s="66"/>
      <c r="J806" s="67"/>
      <c r="K806" s="26"/>
    </row>
    <row r="807" ht="14.25" customHeight="1">
      <c r="A807" s="26"/>
      <c r="B807" s="26"/>
      <c r="C807" s="51"/>
      <c r="D807" s="26"/>
      <c r="E807" s="26"/>
      <c r="F807" s="26"/>
      <c r="G807" s="26"/>
      <c r="H807" s="66"/>
      <c r="I807" s="66"/>
      <c r="J807" s="67"/>
      <c r="K807" s="26"/>
    </row>
    <row r="808" ht="14.25" customHeight="1">
      <c r="A808" s="26"/>
      <c r="B808" s="26"/>
      <c r="C808" s="51"/>
      <c r="D808" s="26"/>
      <c r="E808" s="26"/>
      <c r="F808" s="26"/>
      <c r="G808" s="26"/>
      <c r="H808" s="66"/>
      <c r="I808" s="66"/>
      <c r="J808" s="67"/>
      <c r="K808" s="26"/>
    </row>
    <row r="809" ht="14.25" customHeight="1">
      <c r="A809" s="26"/>
      <c r="B809" s="26"/>
      <c r="C809" s="51"/>
      <c r="D809" s="26"/>
      <c r="E809" s="26"/>
      <c r="F809" s="26"/>
      <c r="G809" s="26"/>
      <c r="H809" s="66"/>
      <c r="I809" s="66"/>
      <c r="J809" s="67"/>
      <c r="K809" s="26"/>
    </row>
    <row r="810" ht="14.25" customHeight="1">
      <c r="A810" s="26"/>
      <c r="B810" s="26"/>
      <c r="C810" s="51"/>
      <c r="D810" s="26"/>
      <c r="E810" s="26"/>
      <c r="F810" s="26"/>
      <c r="G810" s="26"/>
      <c r="H810" s="66"/>
      <c r="I810" s="66"/>
      <c r="J810" s="67"/>
      <c r="K810" s="26"/>
    </row>
    <row r="811" ht="14.25" customHeight="1">
      <c r="A811" s="26"/>
      <c r="B811" s="26"/>
      <c r="C811" s="51"/>
      <c r="D811" s="26"/>
      <c r="E811" s="26"/>
      <c r="F811" s="26"/>
      <c r="G811" s="26"/>
      <c r="H811" s="66"/>
      <c r="I811" s="66"/>
      <c r="J811" s="67"/>
      <c r="K811" s="26"/>
    </row>
    <row r="812" ht="14.25" customHeight="1">
      <c r="A812" s="26"/>
      <c r="B812" s="26"/>
      <c r="C812" s="51"/>
      <c r="D812" s="26"/>
      <c r="E812" s="26"/>
      <c r="F812" s="26"/>
      <c r="G812" s="26"/>
      <c r="H812" s="66"/>
      <c r="I812" s="66"/>
      <c r="J812" s="67"/>
      <c r="K812" s="26"/>
    </row>
    <row r="813" ht="14.25" customHeight="1">
      <c r="A813" s="26"/>
      <c r="B813" s="26"/>
      <c r="C813" s="51"/>
      <c r="D813" s="26"/>
      <c r="E813" s="26"/>
      <c r="F813" s="26"/>
      <c r="G813" s="26"/>
      <c r="H813" s="66"/>
      <c r="I813" s="66"/>
      <c r="J813" s="67"/>
      <c r="K813" s="26"/>
    </row>
    <row r="814" ht="14.25" customHeight="1">
      <c r="A814" s="26"/>
      <c r="B814" s="26"/>
      <c r="C814" s="51"/>
      <c r="D814" s="26"/>
      <c r="E814" s="26"/>
      <c r="F814" s="26"/>
      <c r="G814" s="26"/>
      <c r="H814" s="66"/>
      <c r="I814" s="66"/>
      <c r="J814" s="67"/>
      <c r="K814" s="26"/>
    </row>
    <row r="815" ht="14.25" customHeight="1">
      <c r="A815" s="26"/>
      <c r="B815" s="26"/>
      <c r="C815" s="51"/>
      <c r="D815" s="26"/>
      <c r="E815" s="26"/>
      <c r="F815" s="26"/>
      <c r="G815" s="26"/>
      <c r="H815" s="66"/>
      <c r="I815" s="66"/>
      <c r="J815" s="67"/>
      <c r="K815" s="26"/>
    </row>
    <row r="816" ht="14.25" customHeight="1">
      <c r="A816" s="26"/>
      <c r="B816" s="26"/>
      <c r="C816" s="51"/>
      <c r="D816" s="26"/>
      <c r="E816" s="26"/>
      <c r="F816" s="26"/>
      <c r="G816" s="26"/>
      <c r="H816" s="66"/>
      <c r="I816" s="66"/>
      <c r="J816" s="67"/>
      <c r="K816" s="26"/>
    </row>
    <row r="817" ht="14.25" customHeight="1">
      <c r="A817" s="26"/>
      <c r="B817" s="26"/>
      <c r="C817" s="51"/>
      <c r="D817" s="26"/>
      <c r="E817" s="26"/>
      <c r="F817" s="26"/>
      <c r="G817" s="26"/>
      <c r="H817" s="66"/>
      <c r="I817" s="66"/>
      <c r="J817" s="67"/>
      <c r="K817" s="26"/>
    </row>
    <row r="818" ht="14.25" customHeight="1">
      <c r="A818" s="26"/>
      <c r="B818" s="26"/>
      <c r="C818" s="51"/>
      <c r="D818" s="26"/>
      <c r="E818" s="26"/>
      <c r="F818" s="26"/>
      <c r="G818" s="26"/>
      <c r="H818" s="66"/>
      <c r="I818" s="66"/>
      <c r="J818" s="67"/>
      <c r="K818" s="26"/>
    </row>
    <row r="819" ht="14.25" customHeight="1">
      <c r="A819" s="26"/>
      <c r="B819" s="26"/>
      <c r="C819" s="51"/>
      <c r="D819" s="26"/>
      <c r="E819" s="26"/>
      <c r="F819" s="26"/>
      <c r="G819" s="26"/>
      <c r="H819" s="66"/>
      <c r="I819" s="66"/>
      <c r="J819" s="67"/>
      <c r="K819" s="26"/>
    </row>
    <row r="820" ht="14.25" customHeight="1">
      <c r="A820" s="26"/>
      <c r="B820" s="26"/>
      <c r="C820" s="51"/>
      <c r="D820" s="26"/>
      <c r="E820" s="26"/>
      <c r="F820" s="26"/>
      <c r="G820" s="26"/>
      <c r="H820" s="66"/>
      <c r="I820" s="66"/>
      <c r="J820" s="67"/>
      <c r="K820" s="26"/>
    </row>
    <row r="821" ht="14.25" customHeight="1">
      <c r="A821" s="26"/>
      <c r="B821" s="26"/>
      <c r="C821" s="51"/>
      <c r="D821" s="26"/>
      <c r="E821" s="26"/>
      <c r="F821" s="26"/>
      <c r="G821" s="26"/>
      <c r="H821" s="66"/>
      <c r="I821" s="66"/>
      <c r="J821" s="67"/>
      <c r="K821" s="26"/>
    </row>
    <row r="822" ht="14.25" customHeight="1">
      <c r="A822" s="26"/>
      <c r="B822" s="26"/>
      <c r="C822" s="51"/>
      <c r="D822" s="26"/>
      <c r="E822" s="26"/>
      <c r="F822" s="26"/>
      <c r="G822" s="26"/>
      <c r="H822" s="66"/>
      <c r="I822" s="66"/>
      <c r="J822" s="67"/>
      <c r="K822" s="26"/>
    </row>
    <row r="823" ht="14.25" customHeight="1">
      <c r="A823" s="26"/>
      <c r="B823" s="26"/>
      <c r="C823" s="51"/>
      <c r="D823" s="26"/>
      <c r="E823" s="26"/>
      <c r="F823" s="26"/>
      <c r="G823" s="26"/>
      <c r="H823" s="66"/>
      <c r="I823" s="66"/>
      <c r="J823" s="67"/>
      <c r="K823" s="26"/>
    </row>
    <row r="824" ht="14.25" customHeight="1">
      <c r="A824" s="26"/>
      <c r="B824" s="26"/>
      <c r="C824" s="51"/>
      <c r="D824" s="26"/>
      <c r="E824" s="26"/>
      <c r="F824" s="26"/>
      <c r="G824" s="26"/>
      <c r="H824" s="66"/>
      <c r="I824" s="66"/>
      <c r="J824" s="67"/>
      <c r="K824" s="26"/>
    </row>
    <row r="825" ht="14.25" customHeight="1">
      <c r="A825" s="26"/>
      <c r="B825" s="26"/>
      <c r="C825" s="51"/>
      <c r="D825" s="26"/>
      <c r="E825" s="26"/>
      <c r="F825" s="26"/>
      <c r="G825" s="26"/>
      <c r="H825" s="66"/>
      <c r="I825" s="66"/>
      <c r="J825" s="67"/>
      <c r="K825" s="26"/>
    </row>
    <row r="826" ht="14.25" customHeight="1">
      <c r="A826" s="26"/>
      <c r="B826" s="26"/>
      <c r="C826" s="51"/>
      <c r="D826" s="26"/>
      <c r="E826" s="26"/>
      <c r="F826" s="26"/>
      <c r="G826" s="26"/>
      <c r="H826" s="66"/>
      <c r="I826" s="66"/>
      <c r="J826" s="67"/>
      <c r="K826" s="26"/>
    </row>
    <row r="827" ht="14.25" customHeight="1">
      <c r="A827" s="26"/>
      <c r="B827" s="26"/>
      <c r="C827" s="51"/>
      <c r="D827" s="26"/>
      <c r="E827" s="26"/>
      <c r="F827" s="26"/>
      <c r="G827" s="26"/>
      <c r="H827" s="66"/>
      <c r="I827" s="66"/>
      <c r="J827" s="67"/>
      <c r="K827" s="26"/>
    </row>
    <row r="828" ht="14.25" customHeight="1">
      <c r="A828" s="26"/>
      <c r="B828" s="26"/>
      <c r="C828" s="51"/>
      <c r="D828" s="26"/>
      <c r="E828" s="26"/>
      <c r="F828" s="26"/>
      <c r="G828" s="26"/>
      <c r="H828" s="66"/>
      <c r="I828" s="66"/>
      <c r="J828" s="67"/>
      <c r="K828" s="26"/>
    </row>
    <row r="829" ht="14.25" customHeight="1">
      <c r="A829" s="26"/>
      <c r="B829" s="26"/>
      <c r="C829" s="51"/>
      <c r="D829" s="26"/>
      <c r="E829" s="26"/>
      <c r="F829" s="26"/>
      <c r="G829" s="26"/>
      <c r="H829" s="66"/>
      <c r="I829" s="66"/>
      <c r="J829" s="67"/>
      <c r="K829" s="26"/>
    </row>
    <row r="830" ht="14.25" customHeight="1">
      <c r="A830" s="26"/>
      <c r="B830" s="26"/>
      <c r="C830" s="51"/>
      <c r="D830" s="26"/>
      <c r="E830" s="26"/>
      <c r="F830" s="26"/>
      <c r="G830" s="26"/>
      <c r="H830" s="66"/>
      <c r="I830" s="66"/>
      <c r="J830" s="67"/>
      <c r="K830" s="26"/>
    </row>
    <row r="831" ht="14.25" customHeight="1">
      <c r="A831" s="26"/>
      <c r="B831" s="26"/>
      <c r="C831" s="51"/>
      <c r="D831" s="26"/>
      <c r="E831" s="26"/>
      <c r="F831" s="26"/>
      <c r="G831" s="26"/>
      <c r="H831" s="66"/>
      <c r="I831" s="66"/>
      <c r="J831" s="67"/>
      <c r="K831" s="26"/>
    </row>
    <row r="832" ht="14.25" customHeight="1">
      <c r="A832" s="26"/>
      <c r="B832" s="26"/>
      <c r="C832" s="51"/>
      <c r="D832" s="26"/>
      <c r="E832" s="26"/>
      <c r="F832" s="26"/>
      <c r="G832" s="26"/>
      <c r="H832" s="66"/>
      <c r="I832" s="66"/>
      <c r="J832" s="67"/>
      <c r="K832" s="26"/>
    </row>
    <row r="833" ht="14.25" customHeight="1">
      <c r="A833" s="26"/>
      <c r="B833" s="26"/>
      <c r="C833" s="51"/>
      <c r="D833" s="26"/>
      <c r="E833" s="26"/>
      <c r="F833" s="26"/>
      <c r="G833" s="26"/>
      <c r="H833" s="66"/>
      <c r="I833" s="66"/>
      <c r="J833" s="67"/>
      <c r="K833" s="26"/>
    </row>
    <row r="834" ht="14.25" customHeight="1">
      <c r="A834" s="26"/>
      <c r="B834" s="26"/>
      <c r="C834" s="51"/>
      <c r="D834" s="26"/>
      <c r="E834" s="26"/>
      <c r="F834" s="26"/>
      <c r="G834" s="26"/>
      <c r="H834" s="66"/>
      <c r="I834" s="66"/>
      <c r="J834" s="67"/>
      <c r="K834" s="26"/>
    </row>
    <row r="835" ht="14.25" customHeight="1">
      <c r="A835" s="26"/>
      <c r="B835" s="26"/>
      <c r="C835" s="51"/>
      <c r="D835" s="26"/>
      <c r="E835" s="26"/>
      <c r="F835" s="26"/>
      <c r="G835" s="26"/>
      <c r="H835" s="66"/>
      <c r="I835" s="66"/>
      <c r="J835" s="67"/>
      <c r="K835" s="26"/>
    </row>
    <row r="836" ht="14.25" customHeight="1">
      <c r="A836" s="26"/>
      <c r="B836" s="26"/>
      <c r="C836" s="51"/>
      <c r="D836" s="26"/>
      <c r="E836" s="26"/>
      <c r="F836" s="26"/>
      <c r="G836" s="26"/>
      <c r="H836" s="66"/>
      <c r="I836" s="66"/>
      <c r="J836" s="67"/>
      <c r="K836" s="26"/>
    </row>
    <row r="837" ht="14.25" customHeight="1">
      <c r="A837" s="26"/>
      <c r="B837" s="26"/>
      <c r="C837" s="51"/>
      <c r="D837" s="26"/>
      <c r="E837" s="26"/>
      <c r="F837" s="26"/>
      <c r="G837" s="26"/>
      <c r="H837" s="66"/>
      <c r="I837" s="66"/>
      <c r="J837" s="67"/>
      <c r="K837" s="26"/>
    </row>
    <row r="838" ht="14.25" customHeight="1">
      <c r="A838" s="26"/>
      <c r="B838" s="26"/>
      <c r="C838" s="51"/>
      <c r="D838" s="26"/>
      <c r="E838" s="26"/>
      <c r="F838" s="26"/>
      <c r="G838" s="26"/>
      <c r="H838" s="66"/>
      <c r="I838" s="66"/>
      <c r="J838" s="67"/>
      <c r="K838" s="26"/>
    </row>
    <row r="839" ht="14.25" customHeight="1">
      <c r="A839" s="26"/>
      <c r="B839" s="26"/>
      <c r="C839" s="51"/>
      <c r="D839" s="26"/>
      <c r="E839" s="26"/>
      <c r="F839" s="26"/>
      <c r="G839" s="26"/>
      <c r="H839" s="66"/>
      <c r="I839" s="66"/>
      <c r="J839" s="67"/>
      <c r="K839" s="26"/>
    </row>
    <row r="840" ht="14.25" customHeight="1">
      <c r="A840" s="26"/>
      <c r="B840" s="26"/>
      <c r="C840" s="51"/>
      <c r="D840" s="26"/>
      <c r="E840" s="26"/>
      <c r="F840" s="26"/>
      <c r="G840" s="26"/>
      <c r="H840" s="66"/>
      <c r="I840" s="66"/>
      <c r="J840" s="67"/>
      <c r="K840" s="26"/>
    </row>
    <row r="841" ht="14.25" customHeight="1">
      <c r="A841" s="26"/>
      <c r="B841" s="26"/>
      <c r="C841" s="51"/>
      <c r="D841" s="26"/>
      <c r="E841" s="26"/>
      <c r="F841" s="26"/>
      <c r="G841" s="26"/>
      <c r="H841" s="66"/>
      <c r="I841" s="66"/>
      <c r="J841" s="67"/>
      <c r="K841" s="26"/>
    </row>
    <row r="842" ht="14.25" customHeight="1">
      <c r="A842" s="26"/>
      <c r="B842" s="26"/>
      <c r="C842" s="51"/>
      <c r="D842" s="26"/>
      <c r="E842" s="26"/>
      <c r="F842" s="26"/>
      <c r="G842" s="26"/>
      <c r="H842" s="66"/>
      <c r="I842" s="66"/>
      <c r="J842" s="67"/>
      <c r="K842" s="26"/>
    </row>
    <row r="843" ht="14.25" customHeight="1">
      <c r="A843" s="26"/>
      <c r="B843" s="26"/>
      <c r="C843" s="51"/>
      <c r="D843" s="26"/>
      <c r="E843" s="26"/>
      <c r="F843" s="26"/>
      <c r="G843" s="26"/>
      <c r="H843" s="66"/>
      <c r="I843" s="66"/>
      <c r="J843" s="67"/>
      <c r="K843" s="26"/>
    </row>
    <row r="844" ht="14.25" customHeight="1">
      <c r="A844" s="26"/>
      <c r="B844" s="26"/>
      <c r="C844" s="51"/>
      <c r="D844" s="26"/>
      <c r="E844" s="26"/>
      <c r="F844" s="26"/>
      <c r="G844" s="26"/>
      <c r="H844" s="66"/>
      <c r="I844" s="66"/>
      <c r="J844" s="67"/>
      <c r="K844" s="26"/>
    </row>
    <row r="845" ht="14.25" customHeight="1">
      <c r="A845" s="26"/>
      <c r="B845" s="26"/>
      <c r="C845" s="51"/>
      <c r="D845" s="26"/>
      <c r="E845" s="26"/>
      <c r="F845" s="26"/>
      <c r="G845" s="26"/>
      <c r="H845" s="66"/>
      <c r="I845" s="66"/>
      <c r="J845" s="67"/>
      <c r="K845" s="26"/>
    </row>
    <row r="846" ht="14.25" customHeight="1">
      <c r="A846" s="26"/>
      <c r="B846" s="26"/>
      <c r="C846" s="51"/>
      <c r="D846" s="26"/>
      <c r="E846" s="26"/>
      <c r="F846" s="26"/>
      <c r="G846" s="26"/>
      <c r="H846" s="66"/>
      <c r="I846" s="66"/>
      <c r="J846" s="67"/>
      <c r="K846" s="26"/>
    </row>
    <row r="847" ht="14.25" customHeight="1">
      <c r="A847" s="26"/>
      <c r="B847" s="26"/>
      <c r="C847" s="51"/>
      <c r="D847" s="26"/>
      <c r="E847" s="26"/>
      <c r="F847" s="26"/>
      <c r="G847" s="26"/>
      <c r="H847" s="66"/>
      <c r="I847" s="66"/>
      <c r="J847" s="67"/>
      <c r="K847" s="26"/>
    </row>
    <row r="848" ht="14.25" customHeight="1">
      <c r="A848" s="26"/>
      <c r="B848" s="26"/>
      <c r="C848" s="51"/>
      <c r="D848" s="26"/>
      <c r="E848" s="26"/>
      <c r="F848" s="26"/>
      <c r="G848" s="26"/>
      <c r="H848" s="66"/>
      <c r="I848" s="66"/>
      <c r="J848" s="67"/>
      <c r="K848" s="26"/>
    </row>
    <row r="849" ht="14.25" customHeight="1">
      <c r="A849" s="26"/>
      <c r="B849" s="26"/>
      <c r="C849" s="51"/>
      <c r="D849" s="26"/>
      <c r="E849" s="26"/>
      <c r="F849" s="26"/>
      <c r="G849" s="26"/>
      <c r="H849" s="66"/>
      <c r="I849" s="66"/>
      <c r="J849" s="67"/>
      <c r="K849" s="26"/>
    </row>
    <row r="850" ht="14.25" customHeight="1">
      <c r="A850" s="26"/>
      <c r="B850" s="26"/>
      <c r="C850" s="51"/>
      <c r="D850" s="26"/>
      <c r="E850" s="26"/>
      <c r="F850" s="26"/>
      <c r="G850" s="26"/>
      <c r="H850" s="66"/>
      <c r="I850" s="66"/>
      <c r="J850" s="67"/>
      <c r="K850" s="26"/>
    </row>
    <row r="851" ht="14.25" customHeight="1">
      <c r="A851" s="26"/>
      <c r="B851" s="26"/>
      <c r="C851" s="51"/>
      <c r="D851" s="26"/>
      <c r="E851" s="26"/>
      <c r="F851" s="26"/>
      <c r="G851" s="26"/>
      <c r="H851" s="66"/>
      <c r="I851" s="66"/>
      <c r="J851" s="67"/>
      <c r="K851" s="26"/>
    </row>
    <row r="852" ht="14.25" customHeight="1">
      <c r="A852" s="26"/>
      <c r="B852" s="26"/>
      <c r="C852" s="51"/>
      <c r="D852" s="26"/>
      <c r="E852" s="26"/>
      <c r="F852" s="26"/>
      <c r="G852" s="26"/>
      <c r="H852" s="66"/>
      <c r="I852" s="66"/>
      <c r="J852" s="67"/>
      <c r="K852" s="26"/>
    </row>
    <row r="853" ht="14.25" customHeight="1">
      <c r="A853" s="26"/>
      <c r="B853" s="26"/>
      <c r="C853" s="51"/>
      <c r="D853" s="26"/>
      <c r="E853" s="26"/>
      <c r="F853" s="26"/>
      <c r="G853" s="26"/>
      <c r="H853" s="66"/>
      <c r="I853" s="66"/>
      <c r="J853" s="67"/>
      <c r="K853" s="26"/>
    </row>
    <row r="854" ht="14.25" customHeight="1">
      <c r="A854" s="26"/>
      <c r="B854" s="26"/>
      <c r="C854" s="51"/>
      <c r="D854" s="26"/>
      <c r="E854" s="26"/>
      <c r="F854" s="26"/>
      <c r="G854" s="26"/>
      <c r="H854" s="66"/>
      <c r="I854" s="66"/>
      <c r="J854" s="67"/>
      <c r="K854" s="26"/>
    </row>
    <row r="855" ht="14.25" customHeight="1">
      <c r="A855" s="26"/>
      <c r="B855" s="26"/>
      <c r="C855" s="51"/>
      <c r="D855" s="26"/>
      <c r="E855" s="26"/>
      <c r="F855" s="26"/>
      <c r="G855" s="26"/>
      <c r="H855" s="66"/>
      <c r="I855" s="66"/>
      <c r="J855" s="67"/>
      <c r="K855" s="26"/>
    </row>
    <row r="856" ht="14.25" customHeight="1">
      <c r="A856" s="26"/>
      <c r="B856" s="26"/>
      <c r="C856" s="51"/>
      <c r="D856" s="26"/>
      <c r="E856" s="26"/>
      <c r="F856" s="26"/>
      <c r="G856" s="26"/>
      <c r="H856" s="66"/>
      <c r="I856" s="66"/>
      <c r="J856" s="67"/>
      <c r="K856" s="26"/>
    </row>
    <row r="857" ht="14.25" customHeight="1">
      <c r="A857" s="26"/>
      <c r="B857" s="26"/>
      <c r="C857" s="51"/>
      <c r="D857" s="26"/>
      <c r="E857" s="26"/>
      <c r="F857" s="26"/>
      <c r="G857" s="26"/>
      <c r="H857" s="66"/>
      <c r="I857" s="66"/>
      <c r="J857" s="67"/>
      <c r="K857" s="26"/>
    </row>
    <row r="858" ht="14.25" customHeight="1">
      <c r="A858" s="26"/>
      <c r="B858" s="26"/>
      <c r="C858" s="51"/>
      <c r="D858" s="26"/>
      <c r="E858" s="26"/>
      <c r="F858" s="26"/>
      <c r="G858" s="26"/>
      <c r="H858" s="66"/>
      <c r="I858" s="66"/>
      <c r="J858" s="67"/>
      <c r="K858" s="26"/>
    </row>
    <row r="859" ht="14.25" customHeight="1">
      <c r="A859" s="26"/>
      <c r="B859" s="26"/>
      <c r="C859" s="51"/>
      <c r="D859" s="26"/>
      <c r="E859" s="26"/>
      <c r="F859" s="26"/>
      <c r="G859" s="26"/>
      <c r="H859" s="66"/>
      <c r="I859" s="66"/>
      <c r="J859" s="67"/>
      <c r="K859" s="26"/>
    </row>
    <row r="860" ht="14.25" customHeight="1">
      <c r="A860" s="26"/>
      <c r="B860" s="26"/>
      <c r="C860" s="51"/>
      <c r="D860" s="26"/>
      <c r="E860" s="26"/>
      <c r="F860" s="26"/>
      <c r="G860" s="26"/>
      <c r="H860" s="66"/>
      <c r="I860" s="66"/>
      <c r="J860" s="67"/>
      <c r="K860" s="26"/>
    </row>
    <row r="861" ht="14.25" customHeight="1">
      <c r="A861" s="26"/>
      <c r="B861" s="26"/>
      <c r="C861" s="51"/>
      <c r="D861" s="26"/>
      <c r="E861" s="26"/>
      <c r="F861" s="26"/>
      <c r="G861" s="26"/>
      <c r="H861" s="66"/>
      <c r="I861" s="66"/>
      <c r="J861" s="67"/>
      <c r="K861" s="26"/>
    </row>
    <row r="862" ht="14.25" customHeight="1">
      <c r="A862" s="26"/>
      <c r="B862" s="26"/>
      <c r="C862" s="51"/>
      <c r="D862" s="26"/>
      <c r="E862" s="26"/>
      <c r="F862" s="26"/>
      <c r="G862" s="26"/>
      <c r="H862" s="66"/>
      <c r="I862" s="66"/>
      <c r="J862" s="67"/>
      <c r="K862" s="26"/>
    </row>
    <row r="863" ht="14.25" customHeight="1">
      <c r="A863" s="26"/>
      <c r="B863" s="26"/>
      <c r="C863" s="51"/>
      <c r="D863" s="26"/>
      <c r="E863" s="26"/>
      <c r="F863" s="26"/>
      <c r="G863" s="26"/>
      <c r="H863" s="66"/>
      <c r="I863" s="66"/>
      <c r="J863" s="67"/>
      <c r="K863" s="26"/>
    </row>
    <row r="864" ht="14.25" customHeight="1">
      <c r="A864" s="26"/>
      <c r="B864" s="26"/>
      <c r="C864" s="51"/>
      <c r="D864" s="26"/>
      <c r="E864" s="26"/>
      <c r="F864" s="26"/>
      <c r="G864" s="26"/>
      <c r="H864" s="66"/>
      <c r="I864" s="66"/>
      <c r="J864" s="67"/>
      <c r="K864" s="26"/>
    </row>
    <row r="865" ht="14.25" customHeight="1">
      <c r="A865" s="26"/>
      <c r="B865" s="26"/>
      <c r="C865" s="51"/>
      <c r="D865" s="26"/>
      <c r="E865" s="26"/>
      <c r="F865" s="26"/>
      <c r="G865" s="26"/>
      <c r="H865" s="66"/>
      <c r="I865" s="66"/>
      <c r="J865" s="67"/>
      <c r="K865" s="26"/>
    </row>
    <row r="866" ht="14.25" customHeight="1">
      <c r="A866" s="26"/>
      <c r="B866" s="26"/>
      <c r="C866" s="51"/>
      <c r="D866" s="26"/>
      <c r="E866" s="26"/>
      <c r="F866" s="26"/>
      <c r="G866" s="26"/>
      <c r="H866" s="66"/>
      <c r="I866" s="66"/>
      <c r="J866" s="67"/>
      <c r="K866" s="26"/>
    </row>
    <row r="867" ht="14.25" customHeight="1">
      <c r="A867" s="26"/>
      <c r="B867" s="26"/>
      <c r="C867" s="51"/>
      <c r="D867" s="26"/>
      <c r="E867" s="26"/>
      <c r="F867" s="26"/>
      <c r="G867" s="26"/>
      <c r="H867" s="66"/>
      <c r="I867" s="66"/>
      <c r="J867" s="67"/>
      <c r="K867" s="26"/>
    </row>
    <row r="868" ht="14.25" customHeight="1">
      <c r="A868" s="26"/>
      <c r="B868" s="26"/>
      <c r="C868" s="51"/>
      <c r="D868" s="26"/>
      <c r="E868" s="26"/>
      <c r="F868" s="26"/>
      <c r="G868" s="26"/>
      <c r="H868" s="66"/>
      <c r="I868" s="66"/>
      <c r="J868" s="67"/>
      <c r="K868" s="26"/>
    </row>
    <row r="869" ht="14.25" customHeight="1">
      <c r="A869" s="26"/>
      <c r="B869" s="26"/>
      <c r="C869" s="51"/>
      <c r="D869" s="26"/>
      <c r="E869" s="26"/>
      <c r="F869" s="26"/>
      <c r="G869" s="26"/>
      <c r="H869" s="66"/>
      <c r="I869" s="66"/>
      <c r="J869" s="67"/>
      <c r="K869" s="26"/>
    </row>
    <row r="870" ht="14.25" customHeight="1">
      <c r="A870" s="26"/>
      <c r="B870" s="26"/>
      <c r="C870" s="51"/>
      <c r="D870" s="26"/>
      <c r="E870" s="26"/>
      <c r="F870" s="26"/>
      <c r="G870" s="26"/>
      <c r="H870" s="66"/>
      <c r="I870" s="66"/>
      <c r="J870" s="67"/>
      <c r="K870" s="26"/>
    </row>
    <row r="871" ht="14.25" customHeight="1">
      <c r="A871" s="26"/>
      <c r="B871" s="26"/>
      <c r="C871" s="51"/>
      <c r="D871" s="26"/>
      <c r="E871" s="26"/>
      <c r="F871" s="26"/>
      <c r="G871" s="26"/>
      <c r="H871" s="66"/>
      <c r="I871" s="66"/>
      <c r="J871" s="67"/>
      <c r="K871" s="26"/>
    </row>
    <row r="872" ht="14.25" customHeight="1">
      <c r="A872" s="26"/>
      <c r="B872" s="26"/>
      <c r="C872" s="51"/>
      <c r="D872" s="26"/>
      <c r="E872" s="26"/>
      <c r="F872" s="26"/>
      <c r="G872" s="26"/>
      <c r="H872" s="66"/>
      <c r="I872" s="66"/>
      <c r="J872" s="67"/>
      <c r="K872" s="26"/>
    </row>
    <row r="873" ht="14.25" customHeight="1">
      <c r="A873" s="26"/>
      <c r="B873" s="26"/>
      <c r="C873" s="51"/>
      <c r="D873" s="26"/>
      <c r="E873" s="26"/>
      <c r="F873" s="26"/>
      <c r="G873" s="26"/>
      <c r="H873" s="66"/>
      <c r="I873" s="66"/>
      <c r="J873" s="67"/>
      <c r="K873" s="26"/>
    </row>
    <row r="874" ht="14.25" customHeight="1">
      <c r="A874" s="26"/>
      <c r="B874" s="26"/>
      <c r="C874" s="51"/>
      <c r="D874" s="26"/>
      <c r="E874" s="26"/>
      <c r="F874" s="26"/>
      <c r="G874" s="26"/>
      <c r="H874" s="66"/>
      <c r="I874" s="66"/>
      <c r="J874" s="67"/>
      <c r="K874" s="26"/>
    </row>
    <row r="875" ht="14.25" customHeight="1">
      <c r="A875" s="26"/>
      <c r="B875" s="26"/>
      <c r="C875" s="51"/>
      <c r="D875" s="26"/>
      <c r="E875" s="26"/>
      <c r="F875" s="26"/>
      <c r="G875" s="26"/>
      <c r="H875" s="66"/>
      <c r="I875" s="66"/>
      <c r="J875" s="67"/>
      <c r="K875" s="26"/>
    </row>
    <row r="876" ht="14.25" customHeight="1">
      <c r="A876" s="26"/>
      <c r="B876" s="26"/>
      <c r="C876" s="51"/>
      <c r="D876" s="26"/>
      <c r="E876" s="26"/>
      <c r="F876" s="26"/>
      <c r="G876" s="26"/>
      <c r="H876" s="66"/>
      <c r="I876" s="66"/>
      <c r="J876" s="67"/>
      <c r="K876" s="26"/>
    </row>
    <row r="877" ht="14.25" customHeight="1">
      <c r="A877" s="26"/>
      <c r="B877" s="26"/>
      <c r="C877" s="51"/>
      <c r="D877" s="26"/>
      <c r="E877" s="26"/>
      <c r="F877" s="26"/>
      <c r="G877" s="26"/>
      <c r="H877" s="66"/>
      <c r="I877" s="66"/>
      <c r="J877" s="67"/>
      <c r="K877" s="26"/>
    </row>
    <row r="878" ht="14.25" customHeight="1">
      <c r="A878" s="26"/>
      <c r="B878" s="26"/>
      <c r="C878" s="51"/>
      <c r="D878" s="26"/>
      <c r="E878" s="26"/>
      <c r="F878" s="26"/>
      <c r="G878" s="26"/>
      <c r="H878" s="66"/>
      <c r="I878" s="66"/>
      <c r="J878" s="67"/>
      <c r="K878" s="26"/>
    </row>
    <row r="879" ht="14.25" customHeight="1">
      <c r="A879" s="26"/>
      <c r="B879" s="26"/>
      <c r="C879" s="51"/>
      <c r="D879" s="26"/>
      <c r="E879" s="26"/>
      <c r="F879" s="26"/>
      <c r="G879" s="26"/>
      <c r="H879" s="66"/>
      <c r="I879" s="66"/>
      <c r="J879" s="67"/>
      <c r="K879" s="26"/>
    </row>
    <row r="880" ht="14.25" customHeight="1">
      <c r="A880" s="26"/>
      <c r="B880" s="26"/>
      <c r="C880" s="51"/>
      <c r="D880" s="26"/>
      <c r="E880" s="26"/>
      <c r="F880" s="26"/>
      <c r="G880" s="26"/>
      <c r="H880" s="66"/>
      <c r="I880" s="66"/>
      <c r="J880" s="67"/>
      <c r="K880" s="26"/>
    </row>
    <row r="881" ht="14.25" customHeight="1">
      <c r="A881" s="26"/>
      <c r="B881" s="26"/>
      <c r="C881" s="51"/>
      <c r="D881" s="26"/>
      <c r="E881" s="26"/>
      <c r="F881" s="26"/>
      <c r="G881" s="26"/>
      <c r="H881" s="66"/>
      <c r="I881" s="66"/>
      <c r="J881" s="67"/>
      <c r="K881" s="26"/>
    </row>
    <row r="882" ht="14.25" customHeight="1">
      <c r="A882" s="26"/>
      <c r="B882" s="26"/>
      <c r="C882" s="51"/>
      <c r="D882" s="26"/>
      <c r="E882" s="26"/>
      <c r="F882" s="26"/>
      <c r="G882" s="26"/>
      <c r="H882" s="66"/>
      <c r="I882" s="66"/>
      <c r="J882" s="67"/>
      <c r="K882" s="26"/>
    </row>
    <row r="883" ht="14.25" customHeight="1">
      <c r="A883" s="26"/>
      <c r="B883" s="26"/>
      <c r="C883" s="51"/>
      <c r="D883" s="26"/>
      <c r="E883" s="26"/>
      <c r="F883" s="26"/>
      <c r="G883" s="26"/>
      <c r="H883" s="66"/>
      <c r="I883" s="66"/>
      <c r="J883" s="67"/>
      <c r="K883" s="26"/>
    </row>
    <row r="884" ht="14.25" customHeight="1">
      <c r="A884" s="26"/>
      <c r="B884" s="26"/>
      <c r="C884" s="51"/>
      <c r="D884" s="26"/>
      <c r="E884" s="26"/>
      <c r="F884" s="26"/>
      <c r="G884" s="26"/>
      <c r="H884" s="66"/>
      <c r="I884" s="66"/>
      <c r="J884" s="67"/>
      <c r="K884" s="26"/>
    </row>
    <row r="885" ht="14.25" customHeight="1">
      <c r="A885" s="26"/>
      <c r="B885" s="26"/>
      <c r="C885" s="51"/>
      <c r="D885" s="26"/>
      <c r="E885" s="26"/>
      <c r="F885" s="26"/>
      <c r="G885" s="26"/>
      <c r="H885" s="66"/>
      <c r="I885" s="66"/>
      <c r="J885" s="67"/>
      <c r="K885" s="26"/>
    </row>
    <row r="886" ht="14.25" customHeight="1">
      <c r="A886" s="26"/>
      <c r="B886" s="26"/>
      <c r="C886" s="51"/>
      <c r="D886" s="26"/>
      <c r="E886" s="26"/>
      <c r="F886" s="26"/>
      <c r="G886" s="26"/>
      <c r="H886" s="66"/>
      <c r="I886" s="66"/>
      <c r="J886" s="67"/>
      <c r="K886" s="26"/>
    </row>
    <row r="887" ht="14.25" customHeight="1">
      <c r="A887" s="26"/>
      <c r="B887" s="26"/>
      <c r="C887" s="51"/>
      <c r="D887" s="26"/>
      <c r="E887" s="26"/>
      <c r="F887" s="26"/>
      <c r="G887" s="26"/>
      <c r="H887" s="66"/>
      <c r="I887" s="66"/>
      <c r="J887" s="67"/>
      <c r="K887" s="26"/>
    </row>
    <row r="888" ht="14.25" customHeight="1">
      <c r="A888" s="26"/>
      <c r="B888" s="26"/>
      <c r="C888" s="51"/>
      <c r="D888" s="26"/>
      <c r="E888" s="26"/>
      <c r="F888" s="26"/>
      <c r="G888" s="26"/>
      <c r="H888" s="66"/>
      <c r="I888" s="66"/>
      <c r="J888" s="67"/>
      <c r="K888" s="26"/>
    </row>
    <row r="889" ht="14.25" customHeight="1">
      <c r="A889" s="26"/>
      <c r="B889" s="26"/>
      <c r="C889" s="51"/>
      <c r="D889" s="26"/>
      <c r="E889" s="26"/>
      <c r="F889" s="26"/>
      <c r="G889" s="26"/>
      <c r="H889" s="66"/>
      <c r="I889" s="66"/>
      <c r="J889" s="67"/>
      <c r="K889" s="26"/>
    </row>
    <row r="890" ht="14.25" customHeight="1">
      <c r="A890" s="26"/>
      <c r="B890" s="26"/>
      <c r="C890" s="51"/>
      <c r="D890" s="26"/>
      <c r="E890" s="26"/>
      <c r="F890" s="26"/>
      <c r="G890" s="26"/>
      <c r="H890" s="66"/>
      <c r="I890" s="66"/>
      <c r="J890" s="67"/>
      <c r="K890" s="26"/>
    </row>
    <row r="891" ht="14.25" customHeight="1">
      <c r="A891" s="26"/>
      <c r="B891" s="26"/>
      <c r="C891" s="51"/>
      <c r="D891" s="26"/>
      <c r="E891" s="26"/>
      <c r="F891" s="26"/>
      <c r="G891" s="26"/>
      <c r="H891" s="66"/>
      <c r="I891" s="66"/>
      <c r="J891" s="67"/>
      <c r="K891" s="26"/>
    </row>
    <row r="892" ht="14.25" customHeight="1">
      <c r="A892" s="26"/>
      <c r="B892" s="26"/>
      <c r="C892" s="51"/>
      <c r="D892" s="26"/>
      <c r="E892" s="26"/>
      <c r="F892" s="26"/>
      <c r="G892" s="26"/>
      <c r="H892" s="66"/>
      <c r="I892" s="66"/>
      <c r="J892" s="67"/>
      <c r="K892" s="26"/>
    </row>
    <row r="893" ht="14.25" customHeight="1">
      <c r="A893" s="26"/>
      <c r="B893" s="26"/>
      <c r="C893" s="51"/>
      <c r="D893" s="26"/>
      <c r="E893" s="26"/>
      <c r="F893" s="26"/>
      <c r="G893" s="26"/>
      <c r="H893" s="66"/>
      <c r="I893" s="66"/>
      <c r="J893" s="67"/>
      <c r="K893" s="26"/>
    </row>
    <row r="894" ht="14.25" customHeight="1">
      <c r="A894" s="26"/>
      <c r="B894" s="26"/>
      <c r="C894" s="51"/>
      <c r="D894" s="26"/>
      <c r="E894" s="26"/>
      <c r="F894" s="26"/>
      <c r="G894" s="26"/>
      <c r="H894" s="66"/>
      <c r="I894" s="66"/>
      <c r="J894" s="67"/>
      <c r="K894" s="26"/>
    </row>
    <row r="895" ht="14.25" customHeight="1">
      <c r="A895" s="26"/>
      <c r="B895" s="26"/>
      <c r="C895" s="51"/>
      <c r="D895" s="26"/>
      <c r="E895" s="26"/>
      <c r="F895" s="26"/>
      <c r="G895" s="26"/>
      <c r="H895" s="66"/>
      <c r="I895" s="66"/>
      <c r="J895" s="67"/>
      <c r="K895" s="26"/>
    </row>
    <row r="896" ht="14.25" customHeight="1">
      <c r="A896" s="26"/>
      <c r="B896" s="26"/>
      <c r="C896" s="51"/>
      <c r="D896" s="26"/>
      <c r="E896" s="26"/>
      <c r="F896" s="26"/>
      <c r="G896" s="26"/>
      <c r="H896" s="66"/>
      <c r="I896" s="66"/>
      <c r="J896" s="67"/>
      <c r="K896" s="26"/>
    </row>
    <row r="897" ht="14.25" customHeight="1">
      <c r="A897" s="26"/>
      <c r="B897" s="26"/>
      <c r="C897" s="51"/>
      <c r="D897" s="26"/>
      <c r="E897" s="26"/>
      <c r="F897" s="26"/>
      <c r="G897" s="26"/>
      <c r="H897" s="66"/>
      <c r="I897" s="66"/>
      <c r="J897" s="67"/>
      <c r="K897" s="26"/>
    </row>
    <row r="898" ht="14.25" customHeight="1">
      <c r="A898" s="26"/>
      <c r="B898" s="26"/>
      <c r="C898" s="51"/>
      <c r="D898" s="26"/>
      <c r="E898" s="26"/>
      <c r="F898" s="26"/>
      <c r="G898" s="26"/>
      <c r="H898" s="66"/>
      <c r="I898" s="66"/>
      <c r="J898" s="67"/>
      <c r="K898" s="26"/>
    </row>
    <row r="899" ht="14.25" customHeight="1">
      <c r="A899" s="26"/>
      <c r="B899" s="26"/>
      <c r="C899" s="51"/>
      <c r="D899" s="26"/>
      <c r="E899" s="26"/>
      <c r="F899" s="26"/>
      <c r="G899" s="26"/>
      <c r="H899" s="66"/>
      <c r="I899" s="66"/>
      <c r="J899" s="67"/>
      <c r="K899" s="26"/>
    </row>
    <row r="900" ht="14.25" customHeight="1">
      <c r="A900" s="26"/>
      <c r="B900" s="26"/>
      <c r="C900" s="51"/>
      <c r="D900" s="26"/>
      <c r="E900" s="26"/>
      <c r="F900" s="26"/>
      <c r="G900" s="26"/>
      <c r="H900" s="66"/>
      <c r="I900" s="66"/>
      <c r="J900" s="67"/>
      <c r="K900" s="26"/>
    </row>
    <row r="901" ht="14.25" customHeight="1">
      <c r="A901" s="26"/>
      <c r="B901" s="26"/>
      <c r="C901" s="51"/>
      <c r="D901" s="26"/>
      <c r="E901" s="26"/>
      <c r="F901" s="26"/>
      <c r="G901" s="26"/>
      <c r="H901" s="66"/>
      <c r="I901" s="66"/>
      <c r="J901" s="67"/>
      <c r="K901" s="26"/>
    </row>
    <row r="902" ht="14.25" customHeight="1">
      <c r="A902" s="26"/>
      <c r="B902" s="26"/>
      <c r="C902" s="51"/>
      <c r="D902" s="26"/>
      <c r="E902" s="26"/>
      <c r="F902" s="26"/>
      <c r="G902" s="26"/>
      <c r="H902" s="66"/>
      <c r="I902" s="66"/>
      <c r="J902" s="67"/>
      <c r="K902" s="26"/>
    </row>
    <row r="903" ht="14.25" customHeight="1">
      <c r="A903" s="26"/>
      <c r="B903" s="26"/>
      <c r="C903" s="51"/>
      <c r="D903" s="26"/>
      <c r="E903" s="26"/>
      <c r="F903" s="26"/>
      <c r="G903" s="26"/>
      <c r="H903" s="66"/>
      <c r="I903" s="66"/>
      <c r="J903" s="67"/>
      <c r="K903" s="26"/>
    </row>
    <row r="904" ht="14.25" customHeight="1">
      <c r="A904" s="26"/>
      <c r="B904" s="26"/>
      <c r="C904" s="51"/>
      <c r="D904" s="26"/>
      <c r="E904" s="26"/>
      <c r="F904" s="26"/>
      <c r="G904" s="26"/>
      <c r="H904" s="66"/>
      <c r="I904" s="66"/>
      <c r="J904" s="67"/>
      <c r="K904" s="26"/>
    </row>
    <row r="905" ht="14.25" customHeight="1">
      <c r="A905" s="26"/>
      <c r="B905" s="26"/>
      <c r="C905" s="51"/>
      <c r="D905" s="26"/>
      <c r="E905" s="26"/>
      <c r="F905" s="26"/>
      <c r="G905" s="26"/>
      <c r="H905" s="66"/>
      <c r="I905" s="66"/>
      <c r="J905" s="67"/>
      <c r="K905" s="26"/>
    </row>
    <row r="906" ht="14.25" customHeight="1">
      <c r="A906" s="26"/>
      <c r="B906" s="26"/>
      <c r="C906" s="51"/>
      <c r="D906" s="26"/>
      <c r="E906" s="26"/>
      <c r="F906" s="26"/>
      <c r="G906" s="26"/>
      <c r="H906" s="66"/>
      <c r="I906" s="66"/>
      <c r="J906" s="67"/>
      <c r="K906" s="26"/>
    </row>
    <row r="907" ht="14.25" customHeight="1">
      <c r="A907" s="26"/>
      <c r="B907" s="26"/>
      <c r="C907" s="51"/>
      <c r="D907" s="26"/>
      <c r="E907" s="26"/>
      <c r="F907" s="26"/>
      <c r="G907" s="26"/>
      <c r="H907" s="66"/>
      <c r="I907" s="66"/>
      <c r="J907" s="67"/>
      <c r="K907" s="26"/>
    </row>
    <row r="908" ht="14.25" customHeight="1">
      <c r="A908" s="26"/>
      <c r="B908" s="26"/>
      <c r="C908" s="51"/>
      <c r="D908" s="26"/>
      <c r="E908" s="26"/>
      <c r="F908" s="26"/>
      <c r="G908" s="26"/>
      <c r="H908" s="66"/>
      <c r="I908" s="66"/>
      <c r="J908" s="67"/>
      <c r="K908" s="26"/>
    </row>
    <row r="909" ht="14.25" customHeight="1">
      <c r="A909" s="26"/>
      <c r="B909" s="26"/>
      <c r="C909" s="51"/>
      <c r="D909" s="26"/>
      <c r="E909" s="26"/>
      <c r="F909" s="26"/>
      <c r="G909" s="26"/>
      <c r="H909" s="66"/>
      <c r="I909" s="66"/>
      <c r="J909" s="67"/>
      <c r="K909" s="26"/>
    </row>
    <row r="910" ht="14.25" customHeight="1">
      <c r="A910" s="26"/>
      <c r="B910" s="26"/>
      <c r="C910" s="51"/>
      <c r="D910" s="26"/>
      <c r="E910" s="26"/>
      <c r="F910" s="26"/>
      <c r="G910" s="26"/>
      <c r="H910" s="66"/>
      <c r="I910" s="66"/>
      <c r="J910" s="67"/>
      <c r="K910" s="26"/>
    </row>
    <row r="911" ht="14.25" customHeight="1">
      <c r="A911" s="26"/>
      <c r="B911" s="26"/>
      <c r="C911" s="51"/>
      <c r="D911" s="26"/>
      <c r="E911" s="26"/>
      <c r="F911" s="26"/>
      <c r="G911" s="26"/>
      <c r="H911" s="66"/>
      <c r="I911" s="66"/>
      <c r="J911" s="67"/>
      <c r="K911" s="26"/>
    </row>
    <row r="912" ht="14.25" customHeight="1">
      <c r="A912" s="26"/>
      <c r="B912" s="26"/>
      <c r="C912" s="51"/>
      <c r="D912" s="26"/>
      <c r="E912" s="26"/>
      <c r="F912" s="26"/>
      <c r="G912" s="26"/>
      <c r="H912" s="66"/>
      <c r="I912" s="66"/>
      <c r="J912" s="67"/>
      <c r="K912" s="26"/>
    </row>
    <row r="913" ht="14.25" customHeight="1">
      <c r="A913" s="26"/>
      <c r="B913" s="26"/>
      <c r="C913" s="51"/>
      <c r="D913" s="26"/>
      <c r="E913" s="26"/>
      <c r="F913" s="26"/>
      <c r="G913" s="26"/>
      <c r="H913" s="66"/>
      <c r="I913" s="66"/>
      <c r="J913" s="67"/>
      <c r="K913" s="26"/>
    </row>
    <row r="914" ht="14.25" customHeight="1">
      <c r="A914" s="26"/>
      <c r="B914" s="26"/>
      <c r="C914" s="51"/>
      <c r="D914" s="26"/>
      <c r="E914" s="26"/>
      <c r="F914" s="26"/>
      <c r="G914" s="26"/>
      <c r="H914" s="66"/>
      <c r="I914" s="66"/>
      <c r="J914" s="67"/>
      <c r="K914" s="26"/>
    </row>
    <row r="915" ht="14.25" customHeight="1">
      <c r="A915" s="26"/>
      <c r="B915" s="26"/>
      <c r="C915" s="51"/>
      <c r="D915" s="26"/>
      <c r="E915" s="26"/>
      <c r="F915" s="26"/>
      <c r="G915" s="26"/>
      <c r="H915" s="66"/>
      <c r="I915" s="66"/>
      <c r="J915" s="67"/>
      <c r="K915" s="26"/>
    </row>
    <row r="916" ht="14.25" customHeight="1">
      <c r="A916" s="26"/>
      <c r="B916" s="26"/>
      <c r="C916" s="51"/>
      <c r="D916" s="26"/>
      <c r="E916" s="26"/>
      <c r="F916" s="26"/>
      <c r="G916" s="26"/>
      <c r="H916" s="66"/>
      <c r="I916" s="66"/>
      <c r="J916" s="67"/>
      <c r="K916" s="26"/>
    </row>
    <row r="917" ht="14.25" customHeight="1">
      <c r="A917" s="26"/>
      <c r="B917" s="26"/>
      <c r="C917" s="51"/>
      <c r="D917" s="26"/>
      <c r="E917" s="26"/>
      <c r="F917" s="26"/>
      <c r="G917" s="26"/>
      <c r="H917" s="66"/>
      <c r="I917" s="66"/>
      <c r="J917" s="67"/>
      <c r="K917" s="26"/>
    </row>
    <row r="918" ht="14.25" customHeight="1">
      <c r="A918" s="26"/>
      <c r="B918" s="26"/>
      <c r="C918" s="51"/>
      <c r="D918" s="26"/>
      <c r="E918" s="26"/>
      <c r="F918" s="26"/>
      <c r="G918" s="26"/>
      <c r="H918" s="66"/>
      <c r="I918" s="66"/>
      <c r="J918" s="67"/>
      <c r="K918" s="26"/>
    </row>
    <row r="919" ht="14.25" customHeight="1">
      <c r="A919" s="26"/>
      <c r="B919" s="26"/>
      <c r="C919" s="51"/>
      <c r="D919" s="26"/>
      <c r="E919" s="26"/>
      <c r="F919" s="26"/>
      <c r="G919" s="26"/>
      <c r="H919" s="66"/>
      <c r="I919" s="66"/>
      <c r="J919" s="67"/>
      <c r="K919" s="26"/>
    </row>
    <row r="920" ht="14.25" customHeight="1">
      <c r="A920" s="26"/>
      <c r="B920" s="26"/>
      <c r="C920" s="51"/>
      <c r="D920" s="26"/>
      <c r="E920" s="26"/>
      <c r="F920" s="26"/>
      <c r="G920" s="26"/>
      <c r="H920" s="66"/>
      <c r="I920" s="66"/>
      <c r="J920" s="67"/>
      <c r="K920" s="26"/>
    </row>
    <row r="921" ht="14.25" customHeight="1">
      <c r="A921" s="26"/>
      <c r="B921" s="26"/>
      <c r="C921" s="51"/>
      <c r="D921" s="26"/>
      <c r="E921" s="26"/>
      <c r="F921" s="26"/>
      <c r="G921" s="26"/>
      <c r="H921" s="66"/>
      <c r="I921" s="66"/>
      <c r="J921" s="67"/>
      <c r="K921" s="26"/>
    </row>
    <row r="922" ht="14.25" customHeight="1">
      <c r="A922" s="26"/>
      <c r="B922" s="26"/>
      <c r="C922" s="51"/>
      <c r="D922" s="26"/>
      <c r="E922" s="26"/>
      <c r="F922" s="26"/>
      <c r="G922" s="26"/>
      <c r="H922" s="66"/>
      <c r="I922" s="66"/>
      <c r="J922" s="67"/>
      <c r="K922" s="26"/>
    </row>
    <row r="923" ht="14.25" customHeight="1">
      <c r="A923" s="26"/>
      <c r="B923" s="26"/>
      <c r="C923" s="51"/>
      <c r="D923" s="26"/>
      <c r="E923" s="26"/>
      <c r="F923" s="26"/>
      <c r="G923" s="26"/>
      <c r="H923" s="66"/>
      <c r="I923" s="66"/>
      <c r="J923" s="67"/>
      <c r="K923" s="26"/>
    </row>
    <row r="924" ht="14.25" customHeight="1">
      <c r="A924" s="26"/>
      <c r="B924" s="26"/>
      <c r="C924" s="51"/>
      <c r="D924" s="26"/>
      <c r="E924" s="26"/>
      <c r="F924" s="26"/>
      <c r="G924" s="26"/>
      <c r="H924" s="66"/>
      <c r="I924" s="66"/>
      <c r="J924" s="67"/>
      <c r="K924" s="26"/>
    </row>
    <row r="925" ht="14.25" customHeight="1">
      <c r="A925" s="26"/>
      <c r="B925" s="26"/>
      <c r="C925" s="51"/>
      <c r="D925" s="26"/>
      <c r="E925" s="26"/>
      <c r="F925" s="26"/>
      <c r="G925" s="26"/>
      <c r="H925" s="66"/>
      <c r="I925" s="66"/>
      <c r="J925" s="67"/>
      <c r="K925" s="26"/>
    </row>
    <row r="926" ht="14.25" customHeight="1">
      <c r="A926" s="26"/>
      <c r="B926" s="26"/>
      <c r="C926" s="51"/>
      <c r="D926" s="26"/>
      <c r="E926" s="26"/>
      <c r="F926" s="26"/>
      <c r="G926" s="26"/>
      <c r="H926" s="66"/>
      <c r="I926" s="66"/>
      <c r="J926" s="67"/>
      <c r="K926" s="26"/>
    </row>
    <row r="927" ht="14.25" customHeight="1">
      <c r="A927" s="26"/>
      <c r="B927" s="26"/>
      <c r="C927" s="51"/>
      <c r="D927" s="26"/>
      <c r="E927" s="26"/>
      <c r="F927" s="26"/>
      <c r="G927" s="26"/>
      <c r="H927" s="66"/>
      <c r="I927" s="66"/>
      <c r="J927" s="67"/>
      <c r="K927" s="26"/>
    </row>
    <row r="928" ht="14.25" customHeight="1">
      <c r="A928" s="26"/>
      <c r="B928" s="26"/>
      <c r="C928" s="51"/>
      <c r="D928" s="26"/>
      <c r="E928" s="26"/>
      <c r="F928" s="26"/>
      <c r="G928" s="26"/>
      <c r="H928" s="66"/>
      <c r="I928" s="66"/>
      <c r="J928" s="67"/>
      <c r="K928" s="26"/>
    </row>
    <row r="929" ht="14.25" customHeight="1">
      <c r="A929" s="26"/>
      <c r="B929" s="26"/>
      <c r="C929" s="51"/>
      <c r="D929" s="26"/>
      <c r="E929" s="26"/>
      <c r="F929" s="26"/>
      <c r="G929" s="26"/>
      <c r="H929" s="66"/>
      <c r="I929" s="66"/>
      <c r="J929" s="67"/>
      <c r="K929" s="26"/>
    </row>
    <row r="930" ht="14.25" customHeight="1">
      <c r="A930" s="26"/>
      <c r="B930" s="26"/>
      <c r="C930" s="51"/>
      <c r="D930" s="26"/>
      <c r="E930" s="26"/>
      <c r="F930" s="26"/>
      <c r="G930" s="26"/>
      <c r="H930" s="66"/>
      <c r="I930" s="66"/>
      <c r="J930" s="67"/>
      <c r="K930" s="26"/>
    </row>
    <row r="931" ht="14.25" customHeight="1">
      <c r="A931" s="26"/>
      <c r="B931" s="26"/>
      <c r="C931" s="51"/>
      <c r="D931" s="26"/>
      <c r="E931" s="26"/>
      <c r="F931" s="26"/>
      <c r="G931" s="26"/>
      <c r="H931" s="66"/>
      <c r="I931" s="66"/>
      <c r="J931" s="67"/>
      <c r="K931" s="26"/>
    </row>
    <row r="932" ht="14.25" customHeight="1">
      <c r="A932" s="26"/>
      <c r="B932" s="26"/>
      <c r="C932" s="51"/>
      <c r="D932" s="26"/>
      <c r="E932" s="26"/>
      <c r="F932" s="26"/>
      <c r="G932" s="26"/>
      <c r="H932" s="66"/>
      <c r="I932" s="66"/>
      <c r="J932" s="67"/>
      <c r="K932" s="26"/>
    </row>
    <row r="933" ht="14.25" customHeight="1">
      <c r="A933" s="26"/>
      <c r="B933" s="26"/>
      <c r="C933" s="51"/>
      <c r="D933" s="26"/>
      <c r="E933" s="26"/>
      <c r="F933" s="26"/>
      <c r="G933" s="26"/>
      <c r="H933" s="66"/>
      <c r="I933" s="66"/>
      <c r="J933" s="67"/>
      <c r="K933" s="26"/>
    </row>
    <row r="934" ht="14.25" customHeight="1">
      <c r="A934" s="26"/>
      <c r="B934" s="26"/>
      <c r="C934" s="51"/>
      <c r="D934" s="26"/>
      <c r="E934" s="26"/>
      <c r="F934" s="26"/>
      <c r="G934" s="26"/>
      <c r="H934" s="66"/>
      <c r="I934" s="66"/>
      <c r="J934" s="67"/>
      <c r="K934" s="26"/>
    </row>
    <row r="935" ht="14.25" customHeight="1">
      <c r="A935" s="26"/>
      <c r="B935" s="26"/>
      <c r="C935" s="51"/>
      <c r="D935" s="26"/>
      <c r="E935" s="26"/>
      <c r="F935" s="26"/>
      <c r="G935" s="26"/>
      <c r="H935" s="66"/>
      <c r="I935" s="66"/>
      <c r="J935" s="67"/>
      <c r="K935" s="26"/>
    </row>
    <row r="936" ht="14.25" customHeight="1">
      <c r="A936" s="26"/>
      <c r="B936" s="26"/>
      <c r="C936" s="51"/>
      <c r="D936" s="26"/>
      <c r="E936" s="26"/>
      <c r="F936" s="26"/>
      <c r="G936" s="26"/>
      <c r="H936" s="66"/>
      <c r="I936" s="66"/>
      <c r="J936" s="67"/>
      <c r="K936" s="26"/>
    </row>
    <row r="937" ht="14.25" customHeight="1">
      <c r="A937" s="26"/>
      <c r="B937" s="26"/>
      <c r="C937" s="51"/>
      <c r="D937" s="26"/>
      <c r="E937" s="26"/>
      <c r="F937" s="26"/>
      <c r="G937" s="26"/>
      <c r="H937" s="66"/>
      <c r="I937" s="66"/>
      <c r="J937" s="67"/>
      <c r="K937" s="26"/>
    </row>
    <row r="938" ht="14.25" customHeight="1">
      <c r="A938" s="26"/>
      <c r="B938" s="26"/>
      <c r="C938" s="51"/>
      <c r="D938" s="26"/>
      <c r="E938" s="26"/>
      <c r="F938" s="26"/>
      <c r="G938" s="26"/>
      <c r="H938" s="66"/>
      <c r="I938" s="66"/>
      <c r="J938" s="67"/>
      <c r="K938" s="26"/>
    </row>
    <row r="939" ht="14.25" customHeight="1">
      <c r="A939" s="26"/>
      <c r="B939" s="26"/>
      <c r="C939" s="51"/>
      <c r="D939" s="26"/>
      <c r="E939" s="26"/>
      <c r="F939" s="26"/>
      <c r="G939" s="26"/>
      <c r="H939" s="66"/>
      <c r="I939" s="66"/>
      <c r="J939" s="67"/>
      <c r="K939" s="26"/>
    </row>
    <row r="940" ht="14.25" customHeight="1">
      <c r="A940" s="26"/>
      <c r="B940" s="26"/>
      <c r="C940" s="51"/>
      <c r="D940" s="26"/>
      <c r="E940" s="26"/>
      <c r="F940" s="26"/>
      <c r="G940" s="26"/>
      <c r="H940" s="66"/>
      <c r="I940" s="66"/>
      <c r="J940" s="67"/>
      <c r="K940" s="26"/>
    </row>
    <row r="941" ht="14.25" customHeight="1">
      <c r="A941" s="26"/>
      <c r="B941" s="26"/>
      <c r="C941" s="51"/>
      <c r="D941" s="26"/>
      <c r="E941" s="26"/>
      <c r="F941" s="26"/>
      <c r="G941" s="26"/>
      <c r="H941" s="66"/>
      <c r="I941" s="66"/>
      <c r="J941" s="67"/>
      <c r="K941" s="26"/>
    </row>
    <row r="942" ht="14.25" customHeight="1">
      <c r="A942" s="26"/>
      <c r="B942" s="26"/>
      <c r="C942" s="51"/>
      <c r="D942" s="26"/>
      <c r="E942" s="26"/>
      <c r="F942" s="26"/>
      <c r="G942" s="26"/>
      <c r="H942" s="66"/>
      <c r="I942" s="66"/>
      <c r="J942" s="67"/>
      <c r="K942" s="26"/>
    </row>
    <row r="943" ht="14.25" customHeight="1">
      <c r="A943" s="26"/>
      <c r="B943" s="26"/>
      <c r="C943" s="51"/>
      <c r="D943" s="26"/>
      <c r="E943" s="26"/>
      <c r="F943" s="26"/>
      <c r="G943" s="26"/>
      <c r="H943" s="66"/>
      <c r="I943" s="66"/>
      <c r="J943" s="67"/>
      <c r="K943" s="26"/>
    </row>
    <row r="944" ht="14.25" customHeight="1">
      <c r="A944" s="26"/>
      <c r="B944" s="26"/>
      <c r="C944" s="51"/>
      <c r="D944" s="26"/>
      <c r="E944" s="26"/>
      <c r="F944" s="26"/>
      <c r="G944" s="26"/>
      <c r="H944" s="66"/>
      <c r="I944" s="66"/>
      <c r="J944" s="67"/>
      <c r="K944" s="26"/>
    </row>
    <row r="945" ht="14.25" customHeight="1">
      <c r="A945" s="26"/>
      <c r="B945" s="26"/>
      <c r="C945" s="51"/>
      <c r="D945" s="26"/>
      <c r="E945" s="26"/>
      <c r="F945" s="26"/>
      <c r="G945" s="26"/>
      <c r="H945" s="66"/>
      <c r="I945" s="66"/>
      <c r="J945" s="67"/>
      <c r="K945" s="26"/>
    </row>
    <row r="946" ht="14.25" customHeight="1">
      <c r="A946" s="26"/>
      <c r="B946" s="26"/>
      <c r="C946" s="51"/>
      <c r="D946" s="26"/>
      <c r="E946" s="26"/>
      <c r="F946" s="26"/>
      <c r="G946" s="26"/>
      <c r="H946" s="66"/>
      <c r="I946" s="66"/>
      <c r="J946" s="67"/>
      <c r="K946" s="26"/>
    </row>
    <row r="947" ht="14.25" customHeight="1">
      <c r="A947" s="26"/>
      <c r="B947" s="26"/>
      <c r="C947" s="51"/>
      <c r="D947" s="26"/>
      <c r="E947" s="26"/>
      <c r="F947" s="26"/>
      <c r="G947" s="26"/>
      <c r="H947" s="66"/>
      <c r="I947" s="66"/>
      <c r="J947" s="67"/>
      <c r="K947" s="26"/>
    </row>
    <row r="948" ht="14.25" customHeight="1">
      <c r="A948" s="26"/>
      <c r="B948" s="26"/>
      <c r="C948" s="51"/>
      <c r="D948" s="26"/>
      <c r="E948" s="26"/>
      <c r="F948" s="26"/>
      <c r="G948" s="26"/>
      <c r="H948" s="66"/>
      <c r="I948" s="66"/>
      <c r="J948" s="67"/>
      <c r="K948" s="26"/>
    </row>
    <row r="949" ht="14.25" customHeight="1">
      <c r="A949" s="26"/>
      <c r="B949" s="26"/>
      <c r="C949" s="51"/>
      <c r="D949" s="26"/>
      <c r="E949" s="26"/>
      <c r="F949" s="26"/>
      <c r="G949" s="26"/>
      <c r="H949" s="66"/>
      <c r="I949" s="66"/>
      <c r="J949" s="67"/>
      <c r="K949" s="26"/>
    </row>
    <row r="950" ht="14.25" customHeight="1">
      <c r="A950" s="26"/>
      <c r="B950" s="26"/>
      <c r="C950" s="51"/>
      <c r="D950" s="26"/>
      <c r="E950" s="26"/>
      <c r="F950" s="26"/>
      <c r="G950" s="26"/>
      <c r="H950" s="66"/>
      <c r="I950" s="66"/>
      <c r="J950" s="67"/>
      <c r="K950" s="26"/>
    </row>
    <row r="951" ht="14.25" customHeight="1">
      <c r="A951" s="26"/>
      <c r="B951" s="26"/>
      <c r="C951" s="51"/>
      <c r="D951" s="26"/>
      <c r="E951" s="26"/>
      <c r="F951" s="26"/>
      <c r="G951" s="26"/>
      <c r="H951" s="66"/>
      <c r="I951" s="66"/>
      <c r="J951" s="67"/>
      <c r="K951" s="26"/>
    </row>
    <row r="952" ht="14.25" customHeight="1">
      <c r="A952" s="26"/>
      <c r="B952" s="26"/>
      <c r="C952" s="51"/>
      <c r="D952" s="26"/>
      <c r="E952" s="26"/>
      <c r="F952" s="26"/>
      <c r="G952" s="26"/>
      <c r="H952" s="66"/>
      <c r="I952" s="66"/>
      <c r="J952" s="67"/>
      <c r="K952" s="26"/>
    </row>
    <row r="953" ht="14.25" customHeight="1">
      <c r="A953" s="26"/>
      <c r="B953" s="26"/>
      <c r="C953" s="51"/>
      <c r="D953" s="26"/>
      <c r="E953" s="26"/>
      <c r="F953" s="26"/>
      <c r="G953" s="26"/>
      <c r="H953" s="66"/>
      <c r="I953" s="66"/>
      <c r="J953" s="67"/>
      <c r="K953" s="26"/>
    </row>
    <row r="954" ht="14.25" customHeight="1">
      <c r="A954" s="26"/>
      <c r="B954" s="26"/>
      <c r="C954" s="51"/>
      <c r="D954" s="26"/>
      <c r="E954" s="26"/>
      <c r="F954" s="26"/>
      <c r="G954" s="26"/>
      <c r="H954" s="66"/>
      <c r="I954" s="66"/>
      <c r="J954" s="67"/>
      <c r="K954" s="26"/>
    </row>
    <row r="955" ht="14.25" customHeight="1">
      <c r="A955" s="26"/>
      <c r="B955" s="26"/>
      <c r="C955" s="51"/>
      <c r="D955" s="26"/>
      <c r="E955" s="26"/>
      <c r="F955" s="26"/>
      <c r="G955" s="26"/>
      <c r="H955" s="66"/>
      <c r="I955" s="66"/>
      <c r="J955" s="67"/>
      <c r="K955" s="26"/>
    </row>
    <row r="956" ht="14.25" customHeight="1">
      <c r="A956" s="26"/>
      <c r="B956" s="26"/>
      <c r="C956" s="51"/>
      <c r="D956" s="26"/>
      <c r="E956" s="26"/>
      <c r="F956" s="26"/>
      <c r="G956" s="26"/>
      <c r="H956" s="66"/>
      <c r="I956" s="66"/>
      <c r="J956" s="67"/>
      <c r="K956" s="26"/>
    </row>
    <row r="957" ht="14.25" customHeight="1">
      <c r="A957" s="26"/>
      <c r="B957" s="26"/>
      <c r="C957" s="51"/>
      <c r="D957" s="26"/>
      <c r="E957" s="26"/>
      <c r="F957" s="26"/>
      <c r="G957" s="26"/>
      <c r="H957" s="66"/>
      <c r="I957" s="66"/>
      <c r="J957" s="67"/>
      <c r="K957" s="26"/>
    </row>
    <row r="958" ht="14.25" customHeight="1">
      <c r="A958" s="26"/>
      <c r="B958" s="26"/>
      <c r="C958" s="51"/>
      <c r="D958" s="26"/>
      <c r="E958" s="26"/>
      <c r="F958" s="26"/>
      <c r="G958" s="26"/>
      <c r="H958" s="66"/>
      <c r="I958" s="66"/>
      <c r="J958" s="67"/>
      <c r="K958" s="26"/>
    </row>
    <row r="959" ht="14.25" customHeight="1">
      <c r="A959" s="26"/>
      <c r="B959" s="26"/>
      <c r="C959" s="51"/>
      <c r="D959" s="26"/>
      <c r="E959" s="26"/>
      <c r="F959" s="26"/>
      <c r="G959" s="26"/>
      <c r="H959" s="66"/>
      <c r="I959" s="66"/>
      <c r="J959" s="67"/>
      <c r="K959" s="26"/>
    </row>
    <row r="960" ht="14.25" customHeight="1">
      <c r="A960" s="26"/>
      <c r="B960" s="26"/>
      <c r="C960" s="51"/>
      <c r="D960" s="26"/>
      <c r="E960" s="26"/>
      <c r="F960" s="26"/>
      <c r="G960" s="26"/>
      <c r="H960" s="66"/>
      <c r="I960" s="66"/>
      <c r="J960" s="67"/>
      <c r="K960" s="26"/>
    </row>
    <row r="961" ht="14.25" customHeight="1">
      <c r="A961" s="26"/>
      <c r="B961" s="26"/>
      <c r="C961" s="51"/>
      <c r="D961" s="26"/>
      <c r="E961" s="26"/>
      <c r="F961" s="26"/>
      <c r="G961" s="26"/>
      <c r="H961" s="66"/>
      <c r="I961" s="66"/>
      <c r="J961" s="67"/>
      <c r="K961" s="26"/>
    </row>
    <row r="962" ht="14.25" customHeight="1">
      <c r="A962" s="26"/>
      <c r="B962" s="26"/>
      <c r="C962" s="51"/>
      <c r="D962" s="26"/>
      <c r="E962" s="26"/>
      <c r="F962" s="26"/>
      <c r="G962" s="26"/>
      <c r="H962" s="66"/>
      <c r="I962" s="66"/>
      <c r="J962" s="67"/>
      <c r="K962" s="26"/>
    </row>
    <row r="963" ht="14.25" customHeight="1">
      <c r="A963" s="26"/>
      <c r="B963" s="26"/>
      <c r="C963" s="51"/>
      <c r="D963" s="26"/>
      <c r="E963" s="26"/>
      <c r="F963" s="26"/>
      <c r="G963" s="26"/>
      <c r="H963" s="66"/>
      <c r="I963" s="66"/>
      <c r="J963" s="67"/>
      <c r="K963" s="26"/>
    </row>
    <row r="964" ht="14.25" customHeight="1">
      <c r="A964" s="26"/>
      <c r="B964" s="26"/>
      <c r="C964" s="51"/>
      <c r="D964" s="26"/>
      <c r="E964" s="26"/>
      <c r="F964" s="26"/>
      <c r="G964" s="26"/>
      <c r="H964" s="66"/>
      <c r="I964" s="66"/>
      <c r="J964" s="67"/>
      <c r="K964" s="26"/>
    </row>
    <row r="965" ht="14.25" customHeight="1">
      <c r="A965" s="26"/>
      <c r="B965" s="26"/>
      <c r="C965" s="51"/>
      <c r="D965" s="26"/>
      <c r="E965" s="26"/>
      <c r="F965" s="26"/>
      <c r="G965" s="26"/>
      <c r="H965" s="66"/>
      <c r="I965" s="66"/>
      <c r="J965" s="67"/>
      <c r="K965" s="26"/>
    </row>
    <row r="966" ht="14.25" customHeight="1">
      <c r="A966" s="26"/>
      <c r="B966" s="26"/>
      <c r="C966" s="51"/>
      <c r="D966" s="26"/>
      <c r="E966" s="26"/>
      <c r="F966" s="26"/>
      <c r="G966" s="26"/>
      <c r="H966" s="66"/>
      <c r="I966" s="66"/>
      <c r="J966" s="67"/>
      <c r="K966" s="26"/>
    </row>
    <row r="967" ht="14.25" customHeight="1">
      <c r="A967" s="26"/>
      <c r="B967" s="26"/>
      <c r="C967" s="51"/>
      <c r="D967" s="26"/>
      <c r="E967" s="26"/>
      <c r="F967" s="26"/>
      <c r="G967" s="26"/>
      <c r="H967" s="66"/>
      <c r="I967" s="66"/>
      <c r="J967" s="67"/>
      <c r="K967" s="26"/>
    </row>
    <row r="968" ht="14.25" customHeight="1">
      <c r="A968" s="26"/>
      <c r="B968" s="26"/>
      <c r="C968" s="51"/>
      <c r="D968" s="26"/>
      <c r="E968" s="26"/>
      <c r="F968" s="26"/>
      <c r="G968" s="26"/>
      <c r="H968" s="66"/>
      <c r="I968" s="66"/>
      <c r="J968" s="67"/>
      <c r="K968" s="26"/>
    </row>
    <row r="969" ht="14.25" customHeight="1">
      <c r="A969" s="26"/>
      <c r="B969" s="26"/>
      <c r="C969" s="51"/>
      <c r="D969" s="26"/>
      <c r="E969" s="26"/>
      <c r="F969" s="26"/>
      <c r="G969" s="26"/>
      <c r="H969" s="66"/>
      <c r="I969" s="66"/>
      <c r="J969" s="67"/>
      <c r="K969" s="26"/>
    </row>
    <row r="970" ht="14.25" customHeight="1">
      <c r="A970" s="26"/>
      <c r="B970" s="26"/>
      <c r="C970" s="51"/>
      <c r="D970" s="26"/>
      <c r="E970" s="26"/>
      <c r="F970" s="26"/>
      <c r="G970" s="26"/>
      <c r="H970" s="66"/>
      <c r="I970" s="66"/>
      <c r="J970" s="67"/>
      <c r="K970" s="26"/>
    </row>
    <row r="971" ht="14.25" customHeight="1">
      <c r="A971" s="26"/>
      <c r="B971" s="26"/>
      <c r="C971" s="51"/>
      <c r="D971" s="26"/>
      <c r="E971" s="26"/>
      <c r="F971" s="26"/>
      <c r="G971" s="26"/>
      <c r="H971" s="66"/>
      <c r="I971" s="66"/>
      <c r="J971" s="67"/>
      <c r="K971" s="26"/>
    </row>
    <row r="972" ht="14.25" customHeight="1">
      <c r="A972" s="26"/>
      <c r="B972" s="26"/>
      <c r="C972" s="51"/>
      <c r="D972" s="26"/>
      <c r="E972" s="26"/>
      <c r="F972" s="26"/>
      <c r="G972" s="26"/>
      <c r="H972" s="66"/>
      <c r="I972" s="66"/>
      <c r="J972" s="67"/>
      <c r="K972" s="26"/>
    </row>
    <row r="973" ht="14.25" customHeight="1">
      <c r="A973" s="26"/>
      <c r="B973" s="26"/>
      <c r="C973" s="51"/>
      <c r="D973" s="26"/>
      <c r="E973" s="26"/>
      <c r="F973" s="26"/>
      <c r="G973" s="26"/>
      <c r="H973" s="66"/>
      <c r="I973" s="66"/>
      <c r="J973" s="67"/>
      <c r="K973" s="26"/>
    </row>
    <row r="974" ht="14.25" customHeight="1">
      <c r="A974" s="26"/>
      <c r="B974" s="26"/>
      <c r="C974" s="51"/>
      <c r="D974" s="26"/>
      <c r="E974" s="26"/>
      <c r="F974" s="26"/>
      <c r="G974" s="26"/>
      <c r="H974" s="66"/>
      <c r="I974" s="66"/>
      <c r="J974" s="67"/>
      <c r="K974" s="26"/>
    </row>
    <row r="975" ht="14.25" customHeight="1">
      <c r="A975" s="26"/>
      <c r="B975" s="26"/>
      <c r="C975" s="51"/>
      <c r="D975" s="26"/>
      <c r="E975" s="26"/>
      <c r="F975" s="26"/>
      <c r="G975" s="26"/>
      <c r="H975" s="66"/>
      <c r="I975" s="66"/>
      <c r="J975" s="67"/>
      <c r="K975" s="26"/>
    </row>
    <row r="976" ht="14.25" customHeight="1">
      <c r="A976" s="26"/>
      <c r="B976" s="26"/>
      <c r="C976" s="51"/>
      <c r="D976" s="26"/>
      <c r="E976" s="26"/>
      <c r="F976" s="26"/>
      <c r="G976" s="26"/>
      <c r="H976" s="66"/>
      <c r="I976" s="66"/>
      <c r="J976" s="67"/>
      <c r="K976" s="26"/>
    </row>
    <row r="977" ht="14.25" customHeight="1">
      <c r="A977" s="26"/>
      <c r="B977" s="26"/>
      <c r="C977" s="51"/>
      <c r="D977" s="26"/>
      <c r="E977" s="26"/>
      <c r="F977" s="26"/>
      <c r="G977" s="26"/>
      <c r="H977" s="66"/>
      <c r="I977" s="66"/>
      <c r="J977" s="67"/>
      <c r="K977" s="26"/>
    </row>
    <row r="978" ht="14.25" customHeight="1">
      <c r="A978" s="26"/>
      <c r="B978" s="26"/>
      <c r="C978" s="51"/>
      <c r="D978" s="26"/>
      <c r="E978" s="26"/>
      <c r="F978" s="26"/>
      <c r="G978" s="26"/>
      <c r="H978" s="66"/>
      <c r="I978" s="66"/>
      <c r="J978" s="67"/>
      <c r="K978" s="26"/>
    </row>
    <row r="979" ht="14.25" customHeight="1">
      <c r="A979" s="26"/>
      <c r="B979" s="26"/>
      <c r="C979" s="51"/>
      <c r="D979" s="26"/>
      <c r="E979" s="26"/>
      <c r="F979" s="26"/>
      <c r="G979" s="26"/>
      <c r="H979" s="66"/>
      <c r="I979" s="66"/>
      <c r="J979" s="67"/>
      <c r="K979" s="26"/>
    </row>
    <row r="980" ht="14.25" customHeight="1">
      <c r="A980" s="26"/>
      <c r="B980" s="26"/>
      <c r="C980" s="51"/>
      <c r="D980" s="26"/>
      <c r="E980" s="26"/>
      <c r="F980" s="26"/>
      <c r="G980" s="26"/>
      <c r="H980" s="66"/>
      <c r="I980" s="66"/>
      <c r="J980" s="67"/>
      <c r="K980" s="26"/>
    </row>
    <row r="981" ht="14.25" customHeight="1">
      <c r="A981" s="26"/>
      <c r="B981" s="26"/>
      <c r="C981" s="51"/>
      <c r="D981" s="26"/>
      <c r="E981" s="26"/>
      <c r="F981" s="26"/>
      <c r="G981" s="26"/>
      <c r="H981" s="66"/>
      <c r="I981" s="66"/>
      <c r="J981" s="67"/>
      <c r="K981" s="26"/>
    </row>
    <row r="982" ht="14.25" customHeight="1">
      <c r="A982" s="26"/>
      <c r="B982" s="26"/>
      <c r="C982" s="51"/>
      <c r="D982" s="26"/>
      <c r="E982" s="26"/>
      <c r="F982" s="26"/>
      <c r="G982" s="26"/>
      <c r="H982" s="66"/>
      <c r="I982" s="66"/>
      <c r="J982" s="67"/>
      <c r="K982" s="26"/>
    </row>
    <row r="983" ht="14.25" customHeight="1">
      <c r="A983" s="26"/>
      <c r="B983" s="26"/>
      <c r="C983" s="51"/>
      <c r="D983" s="26"/>
      <c r="E983" s="26"/>
      <c r="F983" s="26"/>
      <c r="G983" s="26"/>
      <c r="H983" s="66"/>
      <c r="I983" s="66"/>
      <c r="J983" s="67"/>
      <c r="K983" s="26"/>
    </row>
    <row r="984" ht="14.25" customHeight="1">
      <c r="A984" s="26"/>
      <c r="B984" s="26"/>
      <c r="C984" s="51"/>
      <c r="D984" s="26"/>
      <c r="E984" s="26"/>
      <c r="F984" s="26"/>
      <c r="G984" s="26"/>
      <c r="H984" s="66"/>
      <c r="I984" s="66"/>
      <c r="J984" s="67"/>
      <c r="K984" s="26"/>
    </row>
    <row r="985" ht="14.25" customHeight="1">
      <c r="A985" s="26"/>
      <c r="B985" s="26"/>
      <c r="C985" s="51"/>
      <c r="D985" s="26"/>
      <c r="E985" s="26"/>
      <c r="F985" s="26"/>
      <c r="G985" s="26"/>
      <c r="H985" s="66"/>
      <c r="I985" s="66"/>
      <c r="J985" s="67"/>
      <c r="K985" s="26"/>
    </row>
    <row r="986" ht="14.25" customHeight="1">
      <c r="A986" s="26"/>
      <c r="B986" s="26"/>
      <c r="C986" s="51"/>
      <c r="D986" s="26"/>
      <c r="E986" s="26"/>
      <c r="F986" s="26"/>
      <c r="G986" s="26"/>
      <c r="H986" s="66"/>
      <c r="I986" s="66"/>
      <c r="J986" s="67"/>
      <c r="K986" s="26"/>
    </row>
    <row r="987" ht="14.25" customHeight="1">
      <c r="A987" s="26"/>
      <c r="B987" s="26"/>
      <c r="C987" s="51"/>
      <c r="D987" s="26"/>
      <c r="E987" s="26"/>
      <c r="F987" s="26"/>
      <c r="G987" s="26"/>
      <c r="H987" s="66"/>
      <c r="I987" s="66"/>
      <c r="J987" s="67"/>
      <c r="K987" s="26"/>
    </row>
    <row r="988" ht="14.25" customHeight="1">
      <c r="A988" s="26"/>
      <c r="B988" s="26"/>
      <c r="C988" s="51"/>
      <c r="D988" s="26"/>
      <c r="E988" s="26"/>
      <c r="F988" s="26"/>
      <c r="G988" s="26"/>
      <c r="H988" s="66"/>
      <c r="I988" s="66"/>
      <c r="J988" s="67"/>
      <c r="K988" s="26"/>
    </row>
    <row r="989" ht="14.25" customHeight="1">
      <c r="A989" s="26"/>
      <c r="B989" s="26"/>
      <c r="C989" s="51"/>
      <c r="D989" s="26"/>
      <c r="E989" s="26"/>
      <c r="F989" s="26"/>
      <c r="G989" s="26"/>
      <c r="H989" s="66"/>
      <c r="I989" s="66"/>
      <c r="J989" s="67"/>
      <c r="K989" s="26"/>
    </row>
    <row r="990" ht="14.25" customHeight="1">
      <c r="A990" s="26"/>
      <c r="B990" s="26"/>
      <c r="C990" s="51"/>
      <c r="D990" s="26"/>
      <c r="E990" s="26"/>
      <c r="F990" s="26"/>
      <c r="G990" s="26"/>
      <c r="H990" s="66"/>
      <c r="I990" s="66"/>
      <c r="J990" s="67"/>
      <c r="K990" s="26"/>
    </row>
    <row r="991" ht="14.25" customHeight="1">
      <c r="A991" s="26"/>
      <c r="B991" s="26"/>
      <c r="C991" s="51"/>
      <c r="D991" s="26"/>
      <c r="E991" s="26"/>
      <c r="F991" s="26"/>
      <c r="G991" s="26"/>
      <c r="H991" s="66"/>
      <c r="I991" s="66"/>
      <c r="J991" s="67"/>
      <c r="K991" s="26"/>
    </row>
    <row r="992" ht="14.25" customHeight="1">
      <c r="A992" s="26"/>
      <c r="B992" s="26"/>
      <c r="C992" s="51"/>
      <c r="D992" s="26"/>
      <c r="E992" s="26"/>
      <c r="F992" s="26"/>
      <c r="G992" s="26"/>
      <c r="H992" s="66"/>
      <c r="I992" s="66"/>
      <c r="J992" s="67"/>
      <c r="K992" s="26"/>
    </row>
    <row r="993" ht="14.25" customHeight="1">
      <c r="A993" s="26"/>
      <c r="B993" s="26"/>
      <c r="C993" s="51"/>
      <c r="D993" s="26"/>
      <c r="E993" s="26"/>
      <c r="F993" s="26"/>
      <c r="G993" s="26"/>
      <c r="H993" s="66"/>
      <c r="I993" s="66"/>
      <c r="J993" s="67"/>
      <c r="K993" s="26"/>
    </row>
    <row r="994" ht="14.25" customHeight="1">
      <c r="A994" s="26"/>
      <c r="B994" s="26"/>
      <c r="C994" s="51"/>
      <c r="D994" s="26"/>
      <c r="E994" s="26"/>
      <c r="F994" s="26"/>
      <c r="G994" s="26"/>
      <c r="H994" s="66"/>
      <c r="I994" s="66"/>
      <c r="J994" s="67"/>
      <c r="K994" s="26"/>
    </row>
    <row r="995" ht="14.25" customHeight="1">
      <c r="A995" s="26"/>
      <c r="B995" s="26"/>
      <c r="C995" s="51"/>
      <c r="D995" s="26"/>
      <c r="E995" s="26"/>
      <c r="F995" s="26"/>
      <c r="G995" s="26"/>
      <c r="H995" s="66"/>
      <c r="I995" s="66"/>
      <c r="J995" s="67"/>
      <c r="K995" s="26"/>
    </row>
    <row r="996" ht="14.25" customHeight="1">
      <c r="A996" s="26"/>
      <c r="B996" s="26"/>
      <c r="C996" s="51"/>
      <c r="D996" s="26"/>
      <c r="E996" s="26"/>
      <c r="F996" s="26"/>
      <c r="G996" s="26"/>
      <c r="H996" s="66"/>
      <c r="I996" s="66"/>
      <c r="J996" s="67"/>
      <c r="K996" s="26"/>
    </row>
    <row r="997" ht="14.25" customHeight="1">
      <c r="A997" s="26"/>
      <c r="B997" s="26"/>
      <c r="C997" s="51"/>
      <c r="D997" s="26"/>
      <c r="E997" s="26"/>
      <c r="F997" s="26"/>
      <c r="G997" s="26"/>
      <c r="H997" s="66"/>
      <c r="I997" s="66"/>
      <c r="J997" s="67"/>
      <c r="K997" s="26"/>
    </row>
    <row r="998" ht="14.25" customHeight="1">
      <c r="A998" s="26"/>
      <c r="B998" s="26"/>
      <c r="C998" s="51"/>
      <c r="D998" s="26"/>
      <c r="E998" s="26"/>
      <c r="F998" s="26"/>
      <c r="G998" s="26"/>
      <c r="H998" s="66"/>
      <c r="I998" s="66"/>
      <c r="J998" s="67"/>
      <c r="K998" s="26"/>
    </row>
    <row r="999" ht="14.25" customHeight="1">
      <c r="A999" s="26"/>
      <c r="B999" s="26"/>
      <c r="C999" s="51"/>
      <c r="D999" s="26"/>
      <c r="E999" s="26"/>
      <c r="F999" s="26"/>
      <c r="G999" s="26"/>
      <c r="H999" s="66"/>
      <c r="I999" s="66"/>
      <c r="J999" s="67"/>
      <c r="K999" s="26"/>
    </row>
    <row r="1000" ht="14.25" customHeight="1">
      <c r="A1000" s="26"/>
      <c r="B1000" s="26"/>
      <c r="C1000" s="51"/>
      <c r="D1000" s="26"/>
      <c r="E1000" s="26"/>
      <c r="F1000" s="26"/>
      <c r="G1000" s="26"/>
      <c r="H1000" s="66"/>
      <c r="I1000" s="66"/>
      <c r="J1000" s="67"/>
      <c r="K1000" s="26"/>
    </row>
  </sheetData>
  <mergeCells count="1">
    <mergeCell ref="A4:I4"/>
  </mergeCells>
  <hyperlinks>
    <hyperlink r:id="rId1" ref="J4"/>
  </hyperlinks>
  <printOptions/>
  <pageMargins bottom="0.25" footer="0.0" header="0.0" left="0.4" right="0.2" top="0.25"/>
  <pageSetup orientation="portrait"/>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1" width="14.43"/>
    <col customWidth="1" min="12" max="12" width="18.0"/>
    <col customWidth="1" min="13" max="26" width="8.86"/>
  </cols>
  <sheetData>
    <row r="1" ht="19.5" customHeight="1">
      <c r="A1" s="240" t="s">
        <v>3</v>
      </c>
      <c r="B1" s="229"/>
      <c r="C1" s="230"/>
      <c r="D1" s="231"/>
      <c r="E1" s="230"/>
      <c r="F1" s="229"/>
      <c r="G1" s="229"/>
      <c r="H1" s="232"/>
      <c r="I1" s="241" t="s">
        <v>2753</v>
      </c>
      <c r="J1" s="67"/>
      <c r="K1" s="69"/>
    </row>
    <row r="2" ht="12.0" customHeight="1">
      <c r="A2" s="33"/>
      <c r="B2" s="34"/>
      <c r="C2" s="35"/>
      <c r="D2" s="34"/>
      <c r="E2" s="35"/>
      <c r="F2" s="34"/>
      <c r="G2" s="34"/>
      <c r="H2" s="36"/>
      <c r="I2" s="37"/>
      <c r="J2" s="67"/>
      <c r="K2" s="69"/>
    </row>
    <row r="3" ht="29.25" customHeight="1">
      <c r="A3" s="39" t="s">
        <v>435</v>
      </c>
      <c r="B3" s="40" t="s">
        <v>436</v>
      </c>
      <c r="C3" s="41" t="s">
        <v>0</v>
      </c>
      <c r="D3" s="42" t="s">
        <v>1864</v>
      </c>
      <c r="E3" s="40" t="s">
        <v>1865</v>
      </c>
      <c r="F3" s="40" t="s">
        <v>74</v>
      </c>
      <c r="G3" s="42" t="s">
        <v>75</v>
      </c>
      <c r="H3" s="43" t="s">
        <v>76</v>
      </c>
      <c r="I3" s="44" t="s">
        <v>1866</v>
      </c>
      <c r="J3" s="259" t="s">
        <v>2754</v>
      </c>
      <c r="K3" s="260" t="s">
        <v>440</v>
      </c>
      <c r="L3" s="261" t="s">
        <v>440</v>
      </c>
    </row>
    <row r="4" ht="14.25" customHeight="1">
      <c r="A4" s="251" t="s">
        <v>2097</v>
      </c>
      <c r="B4" s="47"/>
      <c r="C4" s="47"/>
      <c r="D4" s="47"/>
      <c r="E4" s="47"/>
      <c r="F4" s="47"/>
      <c r="G4" s="47"/>
      <c r="H4" s="47"/>
      <c r="I4" s="48"/>
      <c r="J4" s="244"/>
      <c r="K4" s="245"/>
    </row>
    <row r="5" ht="14.25" customHeight="1">
      <c r="A5" s="123" t="s">
        <v>2755</v>
      </c>
      <c r="B5" s="47"/>
      <c r="C5" s="47"/>
      <c r="D5" s="47"/>
      <c r="E5" s="47"/>
      <c r="F5" s="47"/>
      <c r="G5" s="47"/>
      <c r="H5" s="47"/>
      <c r="I5" s="48"/>
      <c r="J5" s="262" t="s">
        <v>79</v>
      </c>
      <c r="K5" s="69"/>
      <c r="L5" s="70"/>
    </row>
    <row r="6" ht="14.25" customHeight="1">
      <c r="A6" s="50" t="s">
        <v>2099</v>
      </c>
      <c r="B6" s="26" t="s">
        <v>245</v>
      </c>
      <c r="C6" s="4" t="s">
        <v>2756</v>
      </c>
      <c r="D6" s="26" t="s">
        <v>255</v>
      </c>
      <c r="E6" s="26" t="s">
        <v>1872</v>
      </c>
      <c r="F6" s="26">
        <v>72.0</v>
      </c>
      <c r="G6" s="26" t="s">
        <v>2757</v>
      </c>
      <c r="H6" s="52">
        <v>1.45</v>
      </c>
      <c r="I6" s="53">
        <f t="shared" ref="I6:I23" si="1">H6*12</f>
        <v>17.4</v>
      </c>
      <c r="J6" s="263" t="s">
        <v>2758</v>
      </c>
      <c r="K6" s="69" t="s">
        <v>2759</v>
      </c>
      <c r="L6" s="70"/>
    </row>
    <row r="7" ht="14.25" customHeight="1">
      <c r="A7" s="50" t="s">
        <v>2103</v>
      </c>
      <c r="B7" s="26" t="s">
        <v>245</v>
      </c>
      <c r="C7" s="4" t="s">
        <v>2756</v>
      </c>
      <c r="D7" s="26" t="s">
        <v>255</v>
      </c>
      <c r="E7" s="26" t="s">
        <v>1878</v>
      </c>
      <c r="F7" s="26">
        <v>72.0</v>
      </c>
      <c r="G7" s="26" t="s">
        <v>2760</v>
      </c>
      <c r="H7" s="52">
        <v>1.46</v>
      </c>
      <c r="I7" s="53">
        <f t="shared" si="1"/>
        <v>17.52</v>
      </c>
      <c r="J7" s="263" t="s">
        <v>2761</v>
      </c>
      <c r="K7" s="69" t="s">
        <v>2762</v>
      </c>
      <c r="L7" s="70"/>
    </row>
    <row r="8" ht="14.25" customHeight="1">
      <c r="A8" s="50" t="s">
        <v>2106</v>
      </c>
      <c r="B8" s="26" t="s">
        <v>1883</v>
      </c>
      <c r="C8" s="4" t="s">
        <v>2763</v>
      </c>
      <c r="D8" s="26" t="s">
        <v>255</v>
      </c>
      <c r="E8" s="26" t="s">
        <v>1878</v>
      </c>
      <c r="F8" s="26">
        <v>72.0</v>
      </c>
      <c r="G8" s="26" t="s">
        <v>2764</v>
      </c>
      <c r="H8" s="52">
        <v>1.73</v>
      </c>
      <c r="I8" s="53">
        <f t="shared" si="1"/>
        <v>20.76</v>
      </c>
      <c r="J8" s="263" t="s">
        <v>2765</v>
      </c>
      <c r="K8" s="69" t="s">
        <v>2766</v>
      </c>
      <c r="L8" s="70"/>
    </row>
    <row r="9" ht="14.25" customHeight="1">
      <c r="A9" s="55" t="s">
        <v>2110</v>
      </c>
      <c r="B9" s="56" t="s">
        <v>1889</v>
      </c>
      <c r="C9" s="122" t="s">
        <v>2767</v>
      </c>
      <c r="D9" s="56" t="s">
        <v>255</v>
      </c>
      <c r="E9" s="56" t="s">
        <v>1878</v>
      </c>
      <c r="F9" s="56">
        <v>72.0</v>
      </c>
      <c r="G9" s="56" t="s">
        <v>2768</v>
      </c>
      <c r="H9" s="58">
        <v>1.97</v>
      </c>
      <c r="I9" s="59">
        <f t="shared" si="1"/>
        <v>23.64</v>
      </c>
      <c r="J9" s="263" t="s">
        <v>2769</v>
      </c>
      <c r="K9" s="69" t="s">
        <v>2770</v>
      </c>
      <c r="L9" s="70"/>
    </row>
    <row r="10" ht="14.25" customHeight="1">
      <c r="A10" s="50" t="s">
        <v>2771</v>
      </c>
      <c r="B10" s="26" t="s">
        <v>2124</v>
      </c>
      <c r="C10" s="4" t="s">
        <v>2772</v>
      </c>
      <c r="D10" s="26" t="s">
        <v>255</v>
      </c>
      <c r="E10" s="26" t="s">
        <v>1897</v>
      </c>
      <c r="F10" s="26">
        <v>24.0</v>
      </c>
      <c r="G10" s="26" t="s">
        <v>2773</v>
      </c>
      <c r="H10" s="52">
        <v>6.98</v>
      </c>
      <c r="I10" s="53">
        <f t="shared" si="1"/>
        <v>83.76</v>
      </c>
      <c r="J10" s="263" t="s">
        <v>2774</v>
      </c>
      <c r="K10" s="69" t="s">
        <v>2775</v>
      </c>
      <c r="L10" s="70"/>
    </row>
    <row r="11" ht="14.25" customHeight="1">
      <c r="A11" s="50" t="s">
        <v>2139</v>
      </c>
      <c r="B11" s="26" t="s">
        <v>2140</v>
      </c>
      <c r="C11" s="4" t="s">
        <v>2776</v>
      </c>
      <c r="D11" s="26" t="s">
        <v>255</v>
      </c>
      <c r="E11" s="26" t="s">
        <v>1897</v>
      </c>
      <c r="F11" s="26">
        <v>24.0</v>
      </c>
      <c r="G11" s="26" t="s">
        <v>2777</v>
      </c>
      <c r="H11" s="52">
        <v>7.91</v>
      </c>
      <c r="I11" s="53">
        <f t="shared" si="1"/>
        <v>94.92</v>
      </c>
      <c r="J11" s="263" t="s">
        <v>2778</v>
      </c>
      <c r="K11" s="69" t="s">
        <v>2779</v>
      </c>
      <c r="L11" s="70"/>
    </row>
    <row r="12" ht="14.25" customHeight="1">
      <c r="A12" s="50" t="s">
        <v>2146</v>
      </c>
      <c r="B12" s="26" t="s">
        <v>2147</v>
      </c>
      <c r="C12" s="4" t="s">
        <v>2776</v>
      </c>
      <c r="D12" s="26" t="s">
        <v>255</v>
      </c>
      <c r="E12" s="26" t="s">
        <v>1897</v>
      </c>
      <c r="F12" s="26">
        <v>24.0</v>
      </c>
      <c r="G12" s="26" t="s">
        <v>2780</v>
      </c>
      <c r="H12" s="52">
        <v>8.91</v>
      </c>
      <c r="I12" s="53">
        <f t="shared" si="1"/>
        <v>106.92</v>
      </c>
      <c r="J12" s="263" t="s">
        <v>2781</v>
      </c>
      <c r="K12" s="69" t="s">
        <v>2782</v>
      </c>
      <c r="L12" s="70"/>
    </row>
    <row r="13" ht="14.25" customHeight="1">
      <c r="A13" s="50" t="s">
        <v>2151</v>
      </c>
      <c r="B13" s="26" t="s">
        <v>2152</v>
      </c>
      <c r="C13" s="4" t="s">
        <v>2783</v>
      </c>
      <c r="D13" s="26" t="s">
        <v>255</v>
      </c>
      <c r="E13" s="26" t="s">
        <v>1897</v>
      </c>
      <c r="F13" s="26">
        <v>12.0</v>
      </c>
      <c r="G13" s="26" t="s">
        <v>2784</v>
      </c>
      <c r="H13" s="52">
        <v>8.49</v>
      </c>
      <c r="I13" s="53">
        <f t="shared" si="1"/>
        <v>101.88</v>
      </c>
      <c r="J13" s="263" t="s">
        <v>2785</v>
      </c>
      <c r="K13" s="69" t="s">
        <v>2786</v>
      </c>
      <c r="L13" s="70" t="s">
        <v>2787</v>
      </c>
    </row>
    <row r="14" ht="14.25" customHeight="1">
      <c r="A14" s="50" t="s">
        <v>2162</v>
      </c>
      <c r="B14" s="26" t="s">
        <v>881</v>
      </c>
      <c r="C14" s="4" t="s">
        <v>2783</v>
      </c>
      <c r="D14" s="26" t="s">
        <v>255</v>
      </c>
      <c r="E14" s="26" t="s">
        <v>1897</v>
      </c>
      <c r="F14" s="26">
        <v>12.0</v>
      </c>
      <c r="G14" s="26" t="s">
        <v>2788</v>
      </c>
      <c r="H14" s="52">
        <v>9.22</v>
      </c>
      <c r="I14" s="53">
        <f t="shared" si="1"/>
        <v>110.64</v>
      </c>
      <c r="J14" s="263" t="s">
        <v>2789</v>
      </c>
      <c r="K14" s="69" t="s">
        <v>2790</v>
      </c>
      <c r="L14" s="70" t="s">
        <v>2791</v>
      </c>
    </row>
    <row r="15" ht="14.25" customHeight="1">
      <c r="A15" s="50" t="s">
        <v>2171</v>
      </c>
      <c r="B15" s="26" t="s">
        <v>2172</v>
      </c>
      <c r="C15" s="4" t="s">
        <v>2792</v>
      </c>
      <c r="D15" s="26" t="s">
        <v>255</v>
      </c>
      <c r="E15" s="26" t="s">
        <v>1897</v>
      </c>
      <c r="F15" s="26">
        <v>12.0</v>
      </c>
      <c r="G15" s="26" t="s">
        <v>2793</v>
      </c>
      <c r="H15" s="52">
        <v>9.66</v>
      </c>
      <c r="I15" s="53">
        <f t="shared" si="1"/>
        <v>115.92</v>
      </c>
      <c r="J15" s="263" t="s">
        <v>2794</v>
      </c>
      <c r="K15" s="69" t="s">
        <v>2795</v>
      </c>
      <c r="L15" s="70" t="s">
        <v>2796</v>
      </c>
    </row>
    <row r="16" ht="14.25" customHeight="1">
      <c r="A16" s="55" t="s">
        <v>2182</v>
      </c>
      <c r="B16" s="56" t="s">
        <v>2183</v>
      </c>
      <c r="C16" s="122" t="s">
        <v>2792</v>
      </c>
      <c r="D16" s="56" t="s">
        <v>255</v>
      </c>
      <c r="E16" s="56" t="s">
        <v>1897</v>
      </c>
      <c r="F16" s="56">
        <v>12.0</v>
      </c>
      <c r="G16" s="56" t="s">
        <v>2797</v>
      </c>
      <c r="H16" s="58">
        <v>10.45</v>
      </c>
      <c r="I16" s="59">
        <f t="shared" si="1"/>
        <v>125.4</v>
      </c>
      <c r="J16" s="263" t="s">
        <v>2798</v>
      </c>
      <c r="K16" s="69" t="s">
        <v>2799</v>
      </c>
      <c r="L16" s="70" t="s">
        <v>2800</v>
      </c>
    </row>
    <row r="17" ht="14.25" customHeight="1">
      <c r="A17" s="50" t="s">
        <v>1934</v>
      </c>
      <c r="B17" s="26" t="s">
        <v>1934</v>
      </c>
      <c r="C17" s="4" t="s">
        <v>2801</v>
      </c>
      <c r="D17" s="26" t="s">
        <v>255</v>
      </c>
      <c r="E17" s="26" t="s">
        <v>1936</v>
      </c>
      <c r="F17" s="26">
        <v>24.0</v>
      </c>
      <c r="G17" s="26" t="s">
        <v>2802</v>
      </c>
      <c r="H17" s="52">
        <v>5.49</v>
      </c>
      <c r="I17" s="53">
        <f t="shared" si="1"/>
        <v>65.88</v>
      </c>
      <c r="J17" s="263" t="s">
        <v>2803</v>
      </c>
      <c r="K17" s="69" t="s">
        <v>2804</v>
      </c>
      <c r="L17" s="70"/>
    </row>
    <row r="18" ht="14.25" customHeight="1">
      <c r="A18" s="55" t="s">
        <v>657</v>
      </c>
      <c r="B18" s="56" t="s">
        <v>657</v>
      </c>
      <c r="C18" s="122" t="s">
        <v>2805</v>
      </c>
      <c r="D18" s="56" t="s">
        <v>255</v>
      </c>
      <c r="E18" s="56" t="s">
        <v>1936</v>
      </c>
      <c r="F18" s="56">
        <v>24.0</v>
      </c>
      <c r="G18" s="56" t="s">
        <v>2806</v>
      </c>
      <c r="H18" s="58">
        <v>5.65</v>
      </c>
      <c r="I18" s="59">
        <f t="shared" si="1"/>
        <v>67.8</v>
      </c>
      <c r="J18" s="263" t="s">
        <v>2807</v>
      </c>
      <c r="K18" s="69" t="s">
        <v>2808</v>
      </c>
      <c r="L18" s="70"/>
    </row>
    <row r="19" ht="14.25" customHeight="1">
      <c r="A19" s="50" t="s">
        <v>1944</v>
      </c>
      <c r="B19" s="26" t="s">
        <v>1944</v>
      </c>
      <c r="C19" s="4" t="s">
        <v>2801</v>
      </c>
      <c r="D19" s="26" t="s">
        <v>255</v>
      </c>
      <c r="E19" s="26" t="s">
        <v>1946</v>
      </c>
      <c r="F19" s="26">
        <v>24.0</v>
      </c>
      <c r="G19" s="26" t="s">
        <v>2809</v>
      </c>
      <c r="H19" s="52">
        <v>5.97</v>
      </c>
      <c r="I19" s="53">
        <f t="shared" si="1"/>
        <v>71.64</v>
      </c>
      <c r="J19" s="263" t="s">
        <v>2810</v>
      </c>
      <c r="K19" s="69" t="s">
        <v>2811</v>
      </c>
      <c r="L19" s="70"/>
    </row>
    <row r="20" ht="14.25" customHeight="1">
      <c r="A20" s="50" t="s">
        <v>1950</v>
      </c>
      <c r="B20" s="26" t="s">
        <v>1950</v>
      </c>
      <c r="C20" s="4" t="s">
        <v>2805</v>
      </c>
      <c r="D20" s="26" t="s">
        <v>255</v>
      </c>
      <c r="E20" s="26" t="s">
        <v>1946</v>
      </c>
      <c r="F20" s="26">
        <v>24.0</v>
      </c>
      <c r="G20" s="26" t="s">
        <v>2812</v>
      </c>
      <c r="H20" s="52">
        <v>6.16</v>
      </c>
      <c r="I20" s="53">
        <f t="shared" si="1"/>
        <v>73.92</v>
      </c>
      <c r="J20" s="263" t="s">
        <v>2813</v>
      </c>
      <c r="K20" s="69" t="s">
        <v>2814</v>
      </c>
      <c r="L20" s="70"/>
    </row>
    <row r="21" ht="14.25" customHeight="1">
      <c r="A21" s="50" t="s">
        <v>1954</v>
      </c>
      <c r="B21" s="26" t="s">
        <v>1954</v>
      </c>
      <c r="C21" s="4" t="s">
        <v>2815</v>
      </c>
      <c r="D21" s="26" t="s">
        <v>255</v>
      </c>
      <c r="E21" s="26" t="s">
        <v>1946</v>
      </c>
      <c r="F21" s="26">
        <v>24.0</v>
      </c>
      <c r="G21" s="26" t="s">
        <v>2816</v>
      </c>
      <c r="H21" s="52">
        <v>7.76</v>
      </c>
      <c r="I21" s="53">
        <f t="shared" si="1"/>
        <v>93.12</v>
      </c>
      <c r="J21" s="263" t="s">
        <v>2817</v>
      </c>
      <c r="K21" s="69" t="s">
        <v>2818</v>
      </c>
      <c r="L21" s="70"/>
    </row>
    <row r="22" ht="14.25" customHeight="1">
      <c r="A22" s="50" t="s">
        <v>1959</v>
      </c>
      <c r="B22" s="26" t="s">
        <v>1959</v>
      </c>
      <c r="C22" s="4" t="s">
        <v>2819</v>
      </c>
      <c r="D22" s="26" t="s">
        <v>255</v>
      </c>
      <c r="E22" s="26" t="s">
        <v>1946</v>
      </c>
      <c r="F22" s="26">
        <v>12.0</v>
      </c>
      <c r="G22" s="26" t="s">
        <v>2820</v>
      </c>
      <c r="H22" s="52">
        <v>7.94</v>
      </c>
      <c r="I22" s="53">
        <f t="shared" si="1"/>
        <v>95.28</v>
      </c>
      <c r="J22" s="263" t="s">
        <v>2821</v>
      </c>
      <c r="K22" s="69" t="s">
        <v>2822</v>
      </c>
      <c r="L22" s="70" t="s">
        <v>2823</v>
      </c>
    </row>
    <row r="23" ht="14.25" customHeight="1">
      <c r="A23" s="55" t="s">
        <v>1964</v>
      </c>
      <c r="B23" s="56" t="s">
        <v>1964</v>
      </c>
      <c r="C23" s="122" t="s">
        <v>2824</v>
      </c>
      <c r="D23" s="56" t="s">
        <v>255</v>
      </c>
      <c r="E23" s="56" t="s">
        <v>1946</v>
      </c>
      <c r="F23" s="56">
        <v>12.0</v>
      </c>
      <c r="G23" s="56" t="s">
        <v>2825</v>
      </c>
      <c r="H23" s="58">
        <v>9.44</v>
      </c>
      <c r="I23" s="53">
        <f t="shared" si="1"/>
        <v>113.28</v>
      </c>
      <c r="J23" s="263" t="s">
        <v>2826</v>
      </c>
      <c r="K23" s="69" t="s">
        <v>2827</v>
      </c>
      <c r="L23" s="70" t="s">
        <v>2828</v>
      </c>
    </row>
    <row r="24" ht="14.25" customHeight="1">
      <c r="A24" s="270" t="s">
        <v>2829</v>
      </c>
      <c r="B24" s="47"/>
      <c r="C24" s="47"/>
      <c r="D24" s="47"/>
      <c r="E24" s="47"/>
      <c r="F24" s="47"/>
      <c r="G24" s="47"/>
      <c r="H24" s="47"/>
      <c r="I24" s="48"/>
      <c r="J24" s="262" t="s">
        <v>79</v>
      </c>
      <c r="K24" s="69"/>
      <c r="L24" s="70"/>
    </row>
    <row r="25" ht="14.25" customHeight="1">
      <c r="A25" s="50" t="s">
        <v>2240</v>
      </c>
      <c r="B25" s="26" t="s">
        <v>245</v>
      </c>
      <c r="C25" s="4" t="s">
        <v>2830</v>
      </c>
      <c r="D25" s="26" t="s">
        <v>255</v>
      </c>
      <c r="E25" s="26" t="s">
        <v>2242</v>
      </c>
      <c r="F25" s="26">
        <v>72.0</v>
      </c>
      <c r="G25" s="26" t="s">
        <v>2831</v>
      </c>
      <c r="H25" s="52">
        <v>1.73</v>
      </c>
      <c r="I25" s="53">
        <f t="shared" ref="I25:I27" si="2">H25*12</f>
        <v>20.76</v>
      </c>
      <c r="J25" s="263" t="s">
        <v>2832</v>
      </c>
      <c r="K25" s="69"/>
      <c r="L25" s="70"/>
    </row>
    <row r="26" ht="14.25" customHeight="1">
      <c r="A26" s="50" t="s">
        <v>2245</v>
      </c>
      <c r="B26" s="26" t="s">
        <v>1883</v>
      </c>
      <c r="C26" s="4" t="s">
        <v>2833</v>
      </c>
      <c r="D26" s="26" t="s">
        <v>255</v>
      </c>
      <c r="E26" s="26" t="s">
        <v>2242</v>
      </c>
      <c r="F26" s="26">
        <v>72.0</v>
      </c>
      <c r="G26" s="26" t="s">
        <v>2834</v>
      </c>
      <c r="H26" s="52">
        <v>2.21</v>
      </c>
      <c r="I26" s="53">
        <f t="shared" si="2"/>
        <v>26.52</v>
      </c>
      <c r="J26" s="263" t="s">
        <v>2835</v>
      </c>
      <c r="K26" s="69"/>
      <c r="L26" s="70"/>
    </row>
    <row r="27" ht="14.25" customHeight="1">
      <c r="A27" s="55" t="s">
        <v>2249</v>
      </c>
      <c r="B27" s="56" t="s">
        <v>1889</v>
      </c>
      <c r="C27" s="122" t="s">
        <v>2836</v>
      </c>
      <c r="D27" s="56" t="s">
        <v>255</v>
      </c>
      <c r="E27" s="56" t="s">
        <v>2242</v>
      </c>
      <c r="F27" s="56">
        <v>72.0</v>
      </c>
      <c r="G27" s="56" t="s">
        <v>2837</v>
      </c>
      <c r="H27" s="58">
        <v>2.4</v>
      </c>
      <c r="I27" s="59">
        <f t="shared" si="2"/>
        <v>28.8</v>
      </c>
      <c r="J27" s="65" t="s">
        <v>2838</v>
      </c>
      <c r="K27" s="69"/>
      <c r="L27" s="70"/>
    </row>
    <row r="28" ht="14.25" customHeight="1">
      <c r="A28" s="51" t="s">
        <v>212</v>
      </c>
      <c r="B28" s="26"/>
      <c r="D28" s="26"/>
      <c r="E28" s="26"/>
      <c r="F28" s="26"/>
      <c r="G28" s="26"/>
      <c r="H28" s="66"/>
      <c r="I28" s="66"/>
      <c r="J28" s="67"/>
      <c r="K28" s="26"/>
    </row>
    <row r="29" ht="14.25" customHeight="1">
      <c r="A29" s="4" t="s">
        <v>2839</v>
      </c>
      <c r="B29" s="26"/>
      <c r="D29" s="26"/>
      <c r="E29" s="26"/>
      <c r="F29" s="26"/>
      <c r="G29" s="26"/>
      <c r="H29" s="66"/>
      <c r="I29" s="66"/>
      <c r="J29" s="67"/>
      <c r="K29" s="26"/>
    </row>
    <row r="30" ht="14.25" customHeight="1">
      <c r="A30" s="4" t="s">
        <v>2840</v>
      </c>
      <c r="B30" s="26"/>
      <c r="D30" s="26"/>
      <c r="E30" s="26"/>
      <c r="F30" s="26"/>
      <c r="G30" s="26"/>
      <c r="H30" s="66"/>
      <c r="I30" s="66"/>
      <c r="J30" s="67"/>
      <c r="K30" s="26"/>
    </row>
    <row r="31" ht="14.25" customHeight="1">
      <c r="A31" s="4" t="s">
        <v>2841</v>
      </c>
      <c r="B31" s="26"/>
      <c r="D31" s="26"/>
      <c r="E31" s="26"/>
      <c r="F31" s="26"/>
      <c r="G31" s="26"/>
      <c r="H31" s="66"/>
      <c r="I31" s="66"/>
      <c r="J31" s="67"/>
      <c r="K31" s="26"/>
    </row>
    <row r="32" ht="14.25" customHeight="1">
      <c r="A32" s="51" t="s">
        <v>1994</v>
      </c>
      <c r="B32" s="26"/>
      <c r="D32" s="26"/>
      <c r="E32" s="26"/>
      <c r="F32" s="26"/>
      <c r="G32" s="26"/>
      <c r="H32" s="66"/>
      <c r="I32" s="66"/>
      <c r="J32" s="67"/>
      <c r="K32" s="26"/>
    </row>
    <row r="33" ht="14.25" customHeight="1">
      <c r="A33" s="26"/>
      <c r="B33" s="26"/>
      <c r="D33" s="26"/>
      <c r="E33" s="26"/>
      <c r="F33" s="26"/>
      <c r="G33" s="26"/>
      <c r="H33" s="66"/>
      <c r="I33" s="66"/>
      <c r="J33" s="67"/>
      <c r="K33" s="26"/>
    </row>
    <row r="34" ht="14.25" customHeight="1">
      <c r="A34" s="26"/>
      <c r="B34" s="26"/>
      <c r="D34" s="26"/>
      <c r="E34" s="26"/>
      <c r="F34" s="26"/>
      <c r="G34" s="26"/>
      <c r="H34" s="66"/>
      <c r="I34" s="66"/>
      <c r="J34" s="67"/>
      <c r="K34" s="26"/>
    </row>
    <row r="35" ht="14.25" customHeight="1">
      <c r="A35" s="26"/>
      <c r="B35" s="26"/>
      <c r="D35" s="26"/>
      <c r="E35" s="26"/>
      <c r="F35" s="26"/>
      <c r="G35" s="26"/>
      <c r="H35" s="66"/>
      <c r="I35" s="66"/>
      <c r="J35" s="67"/>
      <c r="K35" s="26"/>
    </row>
    <row r="36" ht="14.25" customHeight="1">
      <c r="A36" s="26"/>
      <c r="B36" s="26"/>
      <c r="D36" s="26"/>
      <c r="E36" s="26"/>
      <c r="F36" s="26"/>
      <c r="G36" s="26"/>
      <c r="H36" s="66"/>
      <c r="I36" s="66"/>
      <c r="J36" s="67"/>
      <c r="K36" s="26"/>
    </row>
    <row r="37" ht="14.25" customHeight="1">
      <c r="A37" s="26"/>
      <c r="B37" s="26"/>
      <c r="D37" s="26"/>
      <c r="E37" s="26"/>
      <c r="F37" s="26"/>
      <c r="G37" s="26"/>
      <c r="H37" s="66"/>
      <c r="I37" s="66"/>
      <c r="J37" s="67"/>
      <c r="K37" s="26"/>
    </row>
    <row r="38" ht="14.25" customHeight="1">
      <c r="A38" s="26"/>
      <c r="B38" s="26"/>
      <c r="D38" s="26"/>
      <c r="E38" s="26"/>
      <c r="F38" s="26"/>
      <c r="G38" s="26"/>
      <c r="H38" s="66"/>
      <c r="I38" s="66"/>
      <c r="J38" s="67"/>
      <c r="K38" s="26"/>
    </row>
    <row r="39" ht="14.25" customHeight="1">
      <c r="A39" s="26"/>
      <c r="B39" s="26"/>
      <c r="D39" s="26"/>
      <c r="E39" s="26"/>
      <c r="F39" s="26"/>
      <c r="G39" s="26"/>
      <c r="H39" s="66"/>
      <c r="I39" s="66"/>
      <c r="J39" s="67"/>
      <c r="K39" s="26"/>
    </row>
    <row r="40" ht="14.25" customHeight="1">
      <c r="A40" s="26"/>
      <c r="B40" s="26"/>
      <c r="D40" s="26"/>
      <c r="E40" s="26"/>
      <c r="F40" s="26"/>
      <c r="G40" s="26"/>
      <c r="H40" s="66"/>
      <c r="I40" s="66"/>
      <c r="J40" s="67"/>
      <c r="K40" s="26"/>
    </row>
    <row r="41" ht="14.25" customHeight="1">
      <c r="A41" s="26"/>
      <c r="B41" s="26"/>
      <c r="D41" s="26"/>
      <c r="E41" s="26"/>
      <c r="F41" s="26"/>
      <c r="G41" s="26"/>
      <c r="H41" s="66"/>
      <c r="I41" s="66"/>
      <c r="J41" s="67"/>
      <c r="K41" s="26"/>
    </row>
    <row r="42" ht="14.25" customHeight="1">
      <c r="A42" s="26"/>
      <c r="B42" s="26"/>
      <c r="D42" s="26"/>
      <c r="E42" s="26"/>
      <c r="F42" s="26"/>
      <c r="G42" s="26"/>
      <c r="H42" s="66"/>
      <c r="I42" s="66"/>
      <c r="J42" s="67"/>
      <c r="K42" s="26"/>
    </row>
    <row r="43" ht="14.25" customHeight="1">
      <c r="A43" s="26"/>
      <c r="B43" s="26"/>
      <c r="D43" s="26"/>
      <c r="E43" s="26"/>
      <c r="F43" s="26"/>
      <c r="G43" s="26"/>
      <c r="H43" s="66"/>
      <c r="I43" s="66"/>
      <c r="J43" s="67"/>
      <c r="K43" s="26"/>
    </row>
    <row r="44" ht="14.25" customHeight="1">
      <c r="A44" s="26"/>
      <c r="B44" s="26"/>
      <c r="D44" s="26"/>
      <c r="E44" s="26"/>
      <c r="F44" s="26"/>
      <c r="G44" s="26"/>
      <c r="H44" s="66"/>
      <c r="I44" s="66"/>
      <c r="J44" s="67"/>
      <c r="K44" s="26"/>
    </row>
    <row r="45" ht="14.25" customHeight="1">
      <c r="A45" s="26"/>
      <c r="B45" s="26"/>
      <c r="D45" s="26"/>
      <c r="E45" s="26"/>
      <c r="F45" s="26"/>
      <c r="G45" s="26"/>
      <c r="H45" s="66"/>
      <c r="I45" s="66"/>
      <c r="J45" s="67"/>
      <c r="K45" s="26"/>
    </row>
    <row r="46" ht="14.25" customHeight="1">
      <c r="A46" s="26"/>
      <c r="B46" s="26"/>
      <c r="D46" s="26"/>
      <c r="E46" s="26"/>
      <c r="F46" s="26"/>
      <c r="G46" s="26"/>
      <c r="H46" s="66"/>
      <c r="I46" s="66"/>
      <c r="J46" s="67"/>
      <c r="K46" s="26"/>
    </row>
    <row r="47" ht="14.25" customHeight="1">
      <c r="A47" s="26"/>
      <c r="B47" s="26"/>
      <c r="D47" s="26"/>
      <c r="E47" s="26"/>
      <c r="F47" s="26"/>
      <c r="G47" s="26"/>
      <c r="H47" s="66"/>
      <c r="I47" s="66"/>
      <c r="J47" s="67"/>
      <c r="K47" s="26"/>
    </row>
    <row r="48" ht="14.25" customHeight="1">
      <c r="A48" s="26"/>
      <c r="B48" s="26"/>
      <c r="D48" s="26"/>
      <c r="E48" s="26"/>
      <c r="F48" s="26"/>
      <c r="G48" s="26"/>
      <c r="H48" s="66"/>
      <c r="I48" s="66"/>
      <c r="J48" s="67"/>
      <c r="K48" s="26"/>
    </row>
    <row r="49" ht="14.25" customHeight="1">
      <c r="A49" s="26"/>
      <c r="B49" s="26"/>
      <c r="D49" s="26"/>
      <c r="E49" s="26"/>
      <c r="F49" s="26"/>
      <c r="G49" s="26"/>
      <c r="H49" s="66"/>
      <c r="I49" s="66"/>
      <c r="J49" s="67"/>
      <c r="K49" s="26"/>
    </row>
    <row r="50" ht="14.25" customHeight="1">
      <c r="A50" s="26"/>
      <c r="B50" s="26"/>
      <c r="D50" s="26"/>
      <c r="E50" s="26"/>
      <c r="F50" s="26"/>
      <c r="G50" s="26"/>
      <c r="H50" s="66"/>
      <c r="I50" s="66"/>
      <c r="J50" s="67"/>
      <c r="K50" s="26"/>
    </row>
    <row r="51" ht="14.25" customHeight="1">
      <c r="A51" s="26"/>
      <c r="B51" s="26"/>
      <c r="D51" s="26"/>
      <c r="E51" s="26"/>
      <c r="F51" s="26"/>
      <c r="G51" s="26"/>
      <c r="H51" s="66"/>
      <c r="I51" s="66"/>
      <c r="J51" s="67"/>
      <c r="K51" s="26"/>
    </row>
    <row r="52" ht="14.25" customHeight="1">
      <c r="A52" s="26"/>
      <c r="B52" s="26"/>
      <c r="D52" s="26"/>
      <c r="E52" s="26"/>
      <c r="F52" s="26"/>
      <c r="G52" s="26"/>
      <c r="H52" s="66"/>
      <c r="I52" s="66"/>
      <c r="J52" s="67"/>
      <c r="K52" s="26"/>
    </row>
    <row r="53" ht="14.25" customHeight="1">
      <c r="A53" s="26"/>
      <c r="B53" s="26"/>
      <c r="D53" s="26"/>
      <c r="E53" s="26"/>
      <c r="F53" s="26"/>
      <c r="G53" s="26"/>
      <c r="H53" s="66"/>
      <c r="I53" s="66"/>
      <c r="J53" s="67"/>
      <c r="K53" s="26"/>
    </row>
    <row r="54" ht="14.25" customHeight="1">
      <c r="A54" s="26"/>
      <c r="B54" s="26"/>
      <c r="D54" s="26"/>
      <c r="E54" s="26"/>
      <c r="F54" s="26"/>
      <c r="G54" s="26"/>
      <c r="H54" s="66"/>
      <c r="I54" s="66"/>
      <c r="J54" s="67"/>
      <c r="K54" s="26"/>
    </row>
    <row r="55" ht="14.25" customHeight="1">
      <c r="A55" s="26"/>
      <c r="B55" s="26"/>
      <c r="D55" s="26"/>
      <c r="E55" s="26"/>
      <c r="F55" s="26"/>
      <c r="G55" s="26"/>
      <c r="H55" s="66"/>
      <c r="I55" s="66"/>
      <c r="J55" s="67"/>
      <c r="K55" s="26"/>
    </row>
    <row r="56" ht="14.25" customHeight="1">
      <c r="A56" s="26"/>
      <c r="B56" s="26"/>
      <c r="D56" s="26"/>
      <c r="E56" s="26"/>
      <c r="F56" s="26"/>
      <c r="G56" s="26"/>
      <c r="H56" s="66"/>
      <c r="I56" s="66"/>
      <c r="J56" s="67"/>
      <c r="K56" s="26"/>
    </row>
    <row r="57" ht="14.25" customHeight="1">
      <c r="A57" s="26"/>
      <c r="B57" s="26"/>
      <c r="D57" s="26"/>
      <c r="E57" s="26"/>
      <c r="F57" s="26"/>
      <c r="G57" s="26"/>
      <c r="H57" s="66"/>
      <c r="I57" s="66"/>
      <c r="J57" s="67"/>
      <c r="K57" s="26"/>
    </row>
    <row r="58" ht="14.25" customHeight="1">
      <c r="A58" s="26"/>
      <c r="B58" s="26"/>
      <c r="D58" s="26"/>
      <c r="E58" s="26"/>
      <c r="F58" s="26"/>
      <c r="G58" s="26"/>
      <c r="H58" s="66"/>
      <c r="I58" s="66"/>
      <c r="J58" s="67"/>
      <c r="K58" s="26"/>
    </row>
    <row r="59" ht="14.25" customHeight="1">
      <c r="A59" s="26"/>
      <c r="B59" s="26"/>
      <c r="D59" s="26"/>
      <c r="E59" s="26"/>
      <c r="F59" s="26"/>
      <c r="G59" s="26"/>
      <c r="H59" s="66"/>
      <c r="I59" s="66"/>
      <c r="J59" s="67"/>
      <c r="K59" s="26"/>
    </row>
    <row r="60" ht="14.25" customHeight="1">
      <c r="A60" s="26"/>
      <c r="B60" s="26"/>
      <c r="D60" s="26"/>
      <c r="E60" s="26"/>
      <c r="F60" s="26"/>
      <c r="G60" s="26"/>
      <c r="H60" s="66"/>
      <c r="I60" s="66"/>
      <c r="J60" s="67"/>
      <c r="K60" s="26"/>
    </row>
    <row r="61" ht="14.25" customHeight="1">
      <c r="A61" s="26"/>
      <c r="B61" s="26"/>
      <c r="D61" s="26"/>
      <c r="E61" s="26"/>
      <c r="F61" s="26"/>
      <c r="G61" s="26"/>
      <c r="H61" s="66"/>
      <c r="I61" s="66"/>
      <c r="J61" s="67"/>
      <c r="K61" s="26"/>
    </row>
    <row r="62" ht="14.25" customHeight="1">
      <c r="A62" s="26"/>
      <c r="B62" s="26"/>
      <c r="D62" s="26"/>
      <c r="E62" s="26"/>
      <c r="F62" s="26"/>
      <c r="G62" s="26"/>
      <c r="H62" s="66"/>
      <c r="I62" s="66"/>
      <c r="J62" s="67"/>
      <c r="K62" s="26"/>
    </row>
    <row r="63" ht="14.25" customHeight="1">
      <c r="A63" s="26"/>
      <c r="B63" s="26"/>
      <c r="D63" s="26"/>
      <c r="E63" s="26"/>
      <c r="F63" s="26"/>
      <c r="G63" s="26"/>
      <c r="H63" s="66"/>
      <c r="I63" s="66"/>
      <c r="J63" s="67"/>
      <c r="K63" s="26"/>
    </row>
    <row r="64" ht="14.25" customHeight="1">
      <c r="A64" s="26"/>
      <c r="B64" s="26"/>
      <c r="D64" s="26"/>
      <c r="E64" s="26"/>
      <c r="F64" s="26"/>
      <c r="G64" s="26"/>
      <c r="H64" s="66"/>
      <c r="I64" s="66"/>
      <c r="J64" s="67"/>
      <c r="K64" s="26"/>
    </row>
    <row r="65" ht="14.25" customHeight="1">
      <c r="A65" s="26"/>
      <c r="B65" s="26"/>
      <c r="D65" s="26"/>
      <c r="E65" s="26"/>
      <c r="F65" s="26"/>
      <c r="G65" s="26"/>
      <c r="H65" s="66"/>
      <c r="I65" s="66"/>
      <c r="J65" s="67"/>
      <c r="K65" s="26"/>
    </row>
    <row r="66" ht="14.25" customHeight="1">
      <c r="A66" s="26"/>
      <c r="B66" s="26"/>
      <c r="D66" s="26"/>
      <c r="E66" s="26"/>
      <c r="F66" s="26"/>
      <c r="G66" s="26"/>
      <c r="H66" s="66"/>
      <c r="I66" s="66"/>
      <c r="J66" s="67"/>
      <c r="K66" s="26"/>
    </row>
    <row r="67" ht="14.25" customHeight="1">
      <c r="A67" s="26"/>
      <c r="B67" s="26"/>
      <c r="D67" s="26"/>
      <c r="E67" s="26"/>
      <c r="F67" s="26"/>
      <c r="G67" s="26"/>
      <c r="H67" s="66"/>
      <c r="I67" s="66"/>
      <c r="J67" s="67"/>
      <c r="K67" s="26"/>
    </row>
    <row r="68" ht="14.25" customHeight="1">
      <c r="A68" s="26"/>
      <c r="B68" s="26"/>
      <c r="D68" s="26"/>
      <c r="E68" s="26"/>
      <c r="F68" s="26"/>
      <c r="G68" s="26"/>
      <c r="H68" s="66"/>
      <c r="I68" s="66"/>
      <c r="J68" s="67"/>
      <c r="K68" s="26"/>
    </row>
    <row r="69" ht="14.25" customHeight="1">
      <c r="A69" s="26"/>
      <c r="B69" s="26"/>
      <c r="D69" s="26"/>
      <c r="E69" s="26"/>
      <c r="F69" s="26"/>
      <c r="G69" s="26"/>
      <c r="H69" s="66"/>
      <c r="I69" s="66"/>
      <c r="J69" s="67"/>
      <c r="K69" s="26"/>
    </row>
    <row r="70" ht="14.25" customHeight="1">
      <c r="A70" s="26"/>
      <c r="B70" s="26"/>
      <c r="D70" s="26"/>
      <c r="E70" s="26"/>
      <c r="F70" s="26"/>
      <c r="G70" s="26"/>
      <c r="H70" s="66"/>
      <c r="I70" s="66"/>
      <c r="J70" s="67"/>
      <c r="K70" s="26"/>
    </row>
    <row r="71" ht="14.25" customHeight="1">
      <c r="A71" s="26"/>
      <c r="B71" s="26"/>
      <c r="D71" s="26"/>
      <c r="E71" s="26"/>
      <c r="F71" s="26"/>
      <c r="G71" s="26"/>
      <c r="H71" s="66"/>
      <c r="I71" s="66"/>
      <c r="J71" s="67"/>
      <c r="K71" s="26"/>
    </row>
    <row r="72" ht="14.25" customHeight="1">
      <c r="A72" s="26"/>
      <c r="B72" s="26"/>
      <c r="D72" s="26"/>
      <c r="E72" s="26"/>
      <c r="F72" s="26"/>
      <c r="G72" s="26"/>
      <c r="H72" s="66"/>
      <c r="I72" s="66"/>
      <c r="J72" s="67"/>
      <c r="K72" s="26"/>
    </row>
    <row r="73" ht="14.25" customHeight="1">
      <c r="A73" s="26"/>
      <c r="B73" s="26"/>
      <c r="D73" s="26"/>
      <c r="E73" s="26"/>
      <c r="F73" s="26"/>
      <c r="G73" s="26"/>
      <c r="H73" s="66"/>
      <c r="I73" s="66"/>
      <c r="J73" s="67"/>
      <c r="K73" s="26"/>
    </row>
    <row r="74" ht="14.25" customHeight="1">
      <c r="A74" s="26"/>
      <c r="B74" s="26"/>
      <c r="D74" s="26"/>
      <c r="E74" s="26"/>
      <c r="F74" s="26"/>
      <c r="G74" s="26"/>
      <c r="H74" s="66"/>
      <c r="I74" s="66"/>
      <c r="J74" s="67"/>
      <c r="K74" s="26"/>
    </row>
    <row r="75" ht="14.25" customHeight="1">
      <c r="A75" s="26"/>
      <c r="B75" s="26"/>
      <c r="D75" s="26"/>
      <c r="E75" s="26"/>
      <c r="F75" s="26"/>
      <c r="G75" s="26"/>
      <c r="H75" s="66"/>
      <c r="I75" s="66"/>
      <c r="J75" s="67"/>
      <c r="K75" s="26"/>
    </row>
    <row r="76" ht="14.25" customHeight="1">
      <c r="A76" s="26"/>
      <c r="B76" s="26"/>
      <c r="D76" s="26"/>
      <c r="E76" s="26"/>
      <c r="F76" s="26"/>
      <c r="G76" s="26"/>
      <c r="H76" s="66"/>
      <c r="I76" s="66"/>
      <c r="J76" s="67"/>
      <c r="K76" s="26"/>
    </row>
    <row r="77" ht="14.25" customHeight="1">
      <c r="A77" s="26"/>
      <c r="B77" s="26"/>
      <c r="D77" s="26"/>
      <c r="E77" s="26"/>
      <c r="F77" s="26"/>
      <c r="G77" s="26"/>
      <c r="H77" s="66"/>
      <c r="I77" s="66"/>
      <c r="J77" s="67"/>
      <c r="K77" s="26"/>
    </row>
    <row r="78" ht="14.25" customHeight="1">
      <c r="A78" s="26"/>
      <c r="B78" s="26"/>
      <c r="D78" s="26"/>
      <c r="E78" s="26"/>
      <c r="F78" s="26"/>
      <c r="G78" s="26"/>
      <c r="H78" s="66"/>
      <c r="I78" s="66"/>
      <c r="J78" s="67"/>
      <c r="K78" s="26"/>
    </row>
    <row r="79" ht="14.25" customHeight="1">
      <c r="A79" s="26"/>
      <c r="B79" s="26"/>
      <c r="D79" s="26"/>
      <c r="E79" s="26"/>
      <c r="F79" s="26"/>
      <c r="G79" s="26"/>
      <c r="H79" s="66"/>
      <c r="I79" s="66"/>
      <c r="J79" s="67"/>
      <c r="K79" s="26"/>
    </row>
    <row r="80" ht="14.25" customHeight="1">
      <c r="A80" s="26"/>
      <c r="B80" s="26"/>
      <c r="D80" s="26"/>
      <c r="E80" s="26"/>
      <c r="F80" s="26"/>
      <c r="G80" s="26"/>
      <c r="H80" s="66"/>
      <c r="I80" s="66"/>
      <c r="J80" s="67"/>
      <c r="K80" s="26"/>
    </row>
    <row r="81" ht="14.25" customHeight="1">
      <c r="A81" s="26"/>
      <c r="B81" s="26"/>
      <c r="D81" s="26"/>
      <c r="E81" s="26"/>
      <c r="F81" s="26"/>
      <c r="G81" s="26"/>
      <c r="H81" s="66"/>
      <c r="I81" s="66"/>
      <c r="J81" s="67"/>
      <c r="K81" s="26"/>
    </row>
    <row r="82" ht="14.25" customHeight="1">
      <c r="A82" s="26"/>
      <c r="B82" s="26"/>
      <c r="D82" s="26"/>
      <c r="E82" s="26"/>
      <c r="F82" s="26"/>
      <c r="G82" s="26"/>
      <c r="H82" s="66"/>
      <c r="I82" s="66"/>
      <c r="J82" s="67"/>
      <c r="K82" s="26"/>
    </row>
    <row r="83" ht="14.25" customHeight="1">
      <c r="A83" s="26"/>
      <c r="B83" s="26"/>
      <c r="D83" s="26"/>
      <c r="E83" s="26"/>
      <c r="F83" s="26"/>
      <c r="G83" s="26"/>
      <c r="H83" s="66"/>
      <c r="I83" s="66"/>
      <c r="J83" s="67"/>
      <c r="K83" s="26"/>
    </row>
    <row r="84" ht="14.25" customHeight="1">
      <c r="A84" s="26"/>
      <c r="B84" s="26"/>
      <c r="D84" s="26"/>
      <c r="E84" s="26"/>
      <c r="F84" s="26"/>
      <c r="G84" s="26"/>
      <c r="H84" s="66"/>
      <c r="I84" s="66"/>
      <c r="J84" s="67"/>
      <c r="K84" s="26"/>
    </row>
    <row r="85" ht="14.25" customHeight="1">
      <c r="A85" s="26"/>
      <c r="B85" s="26"/>
      <c r="D85" s="26"/>
      <c r="E85" s="26"/>
      <c r="F85" s="26"/>
      <c r="G85" s="26"/>
      <c r="H85" s="66"/>
      <c r="I85" s="66"/>
      <c r="J85" s="67"/>
      <c r="K85" s="26"/>
    </row>
    <row r="86" ht="14.25" customHeight="1">
      <c r="A86" s="26"/>
      <c r="B86" s="26"/>
      <c r="D86" s="26"/>
      <c r="E86" s="26"/>
      <c r="F86" s="26"/>
      <c r="G86" s="26"/>
      <c r="H86" s="66"/>
      <c r="I86" s="66"/>
      <c r="J86" s="67"/>
      <c r="K86" s="26"/>
    </row>
    <row r="87" ht="14.25" customHeight="1">
      <c r="A87" s="26"/>
      <c r="B87" s="26"/>
      <c r="D87" s="26"/>
      <c r="E87" s="26"/>
      <c r="F87" s="26"/>
      <c r="G87" s="26"/>
      <c r="H87" s="66"/>
      <c r="I87" s="66"/>
      <c r="J87" s="67"/>
      <c r="K87" s="26"/>
    </row>
    <row r="88" ht="14.25" customHeight="1">
      <c r="A88" s="26"/>
      <c r="B88" s="26"/>
      <c r="D88" s="26"/>
      <c r="E88" s="26"/>
      <c r="F88" s="26"/>
      <c r="G88" s="26"/>
      <c r="H88" s="66"/>
      <c r="I88" s="66"/>
      <c r="J88" s="67"/>
      <c r="K88" s="26"/>
    </row>
    <row r="89" ht="14.25" customHeight="1">
      <c r="A89" s="26"/>
      <c r="B89" s="26"/>
      <c r="D89" s="26"/>
      <c r="E89" s="26"/>
      <c r="F89" s="26"/>
      <c r="G89" s="26"/>
      <c r="H89" s="66"/>
      <c r="I89" s="66"/>
      <c r="J89" s="67"/>
      <c r="K89" s="26"/>
    </row>
    <row r="90" ht="14.25" customHeight="1">
      <c r="A90" s="26"/>
      <c r="B90" s="26"/>
      <c r="D90" s="26"/>
      <c r="E90" s="26"/>
      <c r="F90" s="26"/>
      <c r="G90" s="26"/>
      <c r="H90" s="66"/>
      <c r="I90" s="66"/>
      <c r="J90" s="67"/>
      <c r="K90" s="26"/>
    </row>
    <row r="91" ht="14.25" customHeight="1">
      <c r="A91" s="26"/>
      <c r="B91" s="26"/>
      <c r="D91" s="26"/>
      <c r="E91" s="26"/>
      <c r="F91" s="26"/>
      <c r="G91" s="26"/>
      <c r="H91" s="66"/>
      <c r="I91" s="66"/>
      <c r="J91" s="67"/>
      <c r="K91" s="26"/>
    </row>
    <row r="92" ht="14.25" customHeight="1">
      <c r="A92" s="26"/>
      <c r="B92" s="26"/>
      <c r="D92" s="26"/>
      <c r="E92" s="26"/>
      <c r="F92" s="26"/>
      <c r="G92" s="26"/>
      <c r="H92" s="66"/>
      <c r="I92" s="66"/>
      <c r="J92" s="67"/>
      <c r="K92" s="26"/>
    </row>
    <row r="93" ht="14.25" customHeight="1">
      <c r="A93" s="26"/>
      <c r="B93" s="26"/>
      <c r="D93" s="26"/>
      <c r="E93" s="26"/>
      <c r="F93" s="26"/>
      <c r="G93" s="26"/>
      <c r="H93" s="66"/>
      <c r="I93" s="66"/>
      <c r="J93" s="67"/>
      <c r="K93" s="26"/>
    </row>
    <row r="94" ht="14.25" customHeight="1">
      <c r="A94" s="26"/>
      <c r="B94" s="26"/>
      <c r="D94" s="26"/>
      <c r="E94" s="26"/>
      <c r="F94" s="26"/>
      <c r="G94" s="26"/>
      <c r="H94" s="66"/>
      <c r="I94" s="66"/>
      <c r="J94" s="67"/>
      <c r="K94" s="26"/>
    </row>
    <row r="95" ht="14.25" customHeight="1">
      <c r="A95" s="26"/>
      <c r="B95" s="26"/>
      <c r="D95" s="26"/>
      <c r="E95" s="26"/>
      <c r="F95" s="26"/>
      <c r="G95" s="26"/>
      <c r="H95" s="66"/>
      <c r="I95" s="66"/>
      <c r="J95" s="67"/>
      <c r="K95" s="26"/>
    </row>
    <row r="96" ht="14.25" customHeight="1">
      <c r="A96" s="26"/>
      <c r="B96" s="26"/>
      <c r="D96" s="26"/>
      <c r="E96" s="26"/>
      <c r="F96" s="26"/>
      <c r="G96" s="26"/>
      <c r="H96" s="66"/>
      <c r="I96" s="66"/>
      <c r="J96" s="67"/>
      <c r="K96" s="26"/>
    </row>
    <row r="97" ht="14.25" customHeight="1">
      <c r="A97" s="26"/>
      <c r="B97" s="26"/>
      <c r="D97" s="26"/>
      <c r="E97" s="26"/>
      <c r="F97" s="26"/>
      <c r="G97" s="26"/>
      <c r="H97" s="66"/>
      <c r="I97" s="66"/>
      <c r="J97" s="67"/>
      <c r="K97" s="26"/>
    </row>
    <row r="98" ht="14.25" customHeight="1">
      <c r="A98" s="26"/>
      <c r="B98" s="26"/>
      <c r="D98" s="26"/>
      <c r="E98" s="26"/>
      <c r="F98" s="26"/>
      <c r="G98" s="26"/>
      <c r="H98" s="66"/>
      <c r="I98" s="66"/>
      <c r="J98" s="67"/>
      <c r="K98" s="26"/>
    </row>
    <row r="99" ht="14.25" customHeight="1">
      <c r="A99" s="26"/>
      <c r="B99" s="26"/>
      <c r="D99" s="26"/>
      <c r="E99" s="26"/>
      <c r="F99" s="26"/>
      <c r="G99" s="26"/>
      <c r="H99" s="66"/>
      <c r="I99" s="66"/>
      <c r="J99" s="67"/>
      <c r="K99" s="26"/>
    </row>
    <row r="100" ht="14.25" customHeight="1">
      <c r="A100" s="26"/>
      <c r="B100" s="26"/>
      <c r="D100" s="26"/>
      <c r="E100" s="26"/>
      <c r="F100" s="26"/>
      <c r="G100" s="26"/>
      <c r="H100" s="66"/>
      <c r="I100" s="66"/>
      <c r="J100" s="67"/>
      <c r="K100" s="26"/>
    </row>
    <row r="101" ht="14.25" customHeight="1">
      <c r="A101" s="26"/>
      <c r="B101" s="26"/>
      <c r="D101" s="26"/>
      <c r="E101" s="26"/>
      <c r="F101" s="26"/>
      <c r="G101" s="26"/>
      <c r="H101" s="66"/>
      <c r="I101" s="66"/>
      <c r="J101" s="67"/>
      <c r="K101" s="26"/>
    </row>
    <row r="102" ht="14.25" customHeight="1">
      <c r="A102" s="26"/>
      <c r="B102" s="26"/>
      <c r="D102" s="26"/>
      <c r="E102" s="26"/>
      <c r="F102" s="26"/>
      <c r="G102" s="26"/>
      <c r="H102" s="66"/>
      <c r="I102" s="66"/>
      <c r="J102" s="67"/>
      <c r="K102" s="26"/>
    </row>
    <row r="103" ht="14.25" customHeight="1">
      <c r="A103" s="26"/>
      <c r="B103" s="26"/>
      <c r="D103" s="26"/>
      <c r="E103" s="26"/>
      <c r="F103" s="26"/>
      <c r="G103" s="26"/>
      <c r="H103" s="66"/>
      <c r="I103" s="66"/>
      <c r="J103" s="67"/>
      <c r="K103" s="26"/>
    </row>
    <row r="104" ht="14.25" customHeight="1">
      <c r="A104" s="26"/>
      <c r="B104" s="26"/>
      <c r="D104" s="26"/>
      <c r="E104" s="26"/>
      <c r="F104" s="26"/>
      <c r="G104" s="26"/>
      <c r="H104" s="66"/>
      <c r="I104" s="66"/>
      <c r="J104" s="67"/>
      <c r="K104" s="26"/>
    </row>
    <row r="105" ht="14.25" customHeight="1">
      <c r="A105" s="26"/>
      <c r="B105" s="26"/>
      <c r="D105" s="26"/>
      <c r="E105" s="26"/>
      <c r="F105" s="26"/>
      <c r="G105" s="26"/>
      <c r="H105" s="66"/>
      <c r="I105" s="66"/>
      <c r="J105" s="67"/>
      <c r="K105" s="26"/>
    </row>
    <row r="106" ht="14.25" customHeight="1">
      <c r="A106" s="26"/>
      <c r="B106" s="26"/>
      <c r="D106" s="26"/>
      <c r="E106" s="26"/>
      <c r="F106" s="26"/>
      <c r="G106" s="26"/>
      <c r="H106" s="66"/>
      <c r="I106" s="66"/>
      <c r="J106" s="67"/>
      <c r="K106" s="26"/>
    </row>
    <row r="107" ht="14.25" customHeight="1">
      <c r="A107" s="26"/>
      <c r="B107" s="26"/>
      <c r="D107" s="26"/>
      <c r="E107" s="26"/>
      <c r="F107" s="26"/>
      <c r="G107" s="26"/>
      <c r="H107" s="66"/>
      <c r="I107" s="66"/>
      <c r="J107" s="67"/>
      <c r="K107" s="26"/>
    </row>
    <row r="108" ht="14.25" customHeight="1">
      <c r="A108" s="26"/>
      <c r="B108" s="26"/>
      <c r="D108" s="26"/>
      <c r="E108" s="26"/>
      <c r="F108" s="26"/>
      <c r="G108" s="26"/>
      <c r="H108" s="66"/>
      <c r="I108" s="66"/>
      <c r="J108" s="67"/>
      <c r="K108" s="26"/>
    </row>
    <row r="109" ht="14.25" customHeight="1">
      <c r="A109" s="26"/>
      <c r="B109" s="26"/>
      <c r="D109" s="26"/>
      <c r="E109" s="26"/>
      <c r="F109" s="26"/>
      <c r="G109" s="26"/>
      <c r="H109" s="66"/>
      <c r="I109" s="66"/>
      <c r="J109" s="67"/>
      <c r="K109" s="26"/>
    </row>
    <row r="110" ht="14.25" customHeight="1">
      <c r="A110" s="26"/>
      <c r="B110" s="26"/>
      <c r="D110" s="26"/>
      <c r="E110" s="26"/>
      <c r="F110" s="26"/>
      <c r="G110" s="26"/>
      <c r="H110" s="66"/>
      <c r="I110" s="66"/>
      <c r="J110" s="67"/>
      <c r="K110" s="26"/>
    </row>
    <row r="111" ht="14.25" customHeight="1">
      <c r="A111" s="26"/>
      <c r="B111" s="26"/>
      <c r="D111" s="26"/>
      <c r="E111" s="26"/>
      <c r="F111" s="26"/>
      <c r="G111" s="26"/>
      <c r="H111" s="66"/>
      <c r="I111" s="66"/>
      <c r="J111" s="67"/>
      <c r="K111" s="26"/>
    </row>
    <row r="112" ht="14.25" customHeight="1">
      <c r="A112" s="26"/>
      <c r="B112" s="26"/>
      <c r="D112" s="26"/>
      <c r="E112" s="26"/>
      <c r="F112" s="26"/>
      <c r="G112" s="26"/>
      <c r="H112" s="66"/>
      <c r="I112" s="66"/>
      <c r="J112" s="67"/>
      <c r="K112" s="26"/>
    </row>
    <row r="113" ht="14.25" customHeight="1">
      <c r="A113" s="26"/>
      <c r="B113" s="26"/>
      <c r="D113" s="26"/>
      <c r="E113" s="26"/>
      <c r="F113" s="26"/>
      <c r="G113" s="26"/>
      <c r="H113" s="66"/>
      <c r="I113" s="66"/>
      <c r="J113" s="67"/>
      <c r="K113" s="26"/>
    </row>
    <row r="114" ht="14.25" customHeight="1">
      <c r="A114" s="26"/>
      <c r="B114" s="26"/>
      <c r="D114" s="26"/>
      <c r="E114" s="26"/>
      <c r="F114" s="26"/>
      <c r="G114" s="26"/>
      <c r="H114" s="66"/>
      <c r="I114" s="66"/>
      <c r="J114" s="67"/>
      <c r="K114" s="26"/>
    </row>
    <row r="115" ht="14.25" customHeight="1">
      <c r="A115" s="26"/>
      <c r="B115" s="26"/>
      <c r="D115" s="26"/>
      <c r="E115" s="26"/>
      <c r="F115" s="26"/>
      <c r="G115" s="26"/>
      <c r="H115" s="66"/>
      <c r="I115" s="66"/>
      <c r="J115" s="67"/>
      <c r="K115" s="26"/>
    </row>
    <row r="116" ht="14.25" customHeight="1">
      <c r="A116" s="26"/>
      <c r="B116" s="26"/>
      <c r="D116" s="26"/>
      <c r="E116" s="26"/>
      <c r="F116" s="26"/>
      <c r="G116" s="26"/>
      <c r="H116" s="66"/>
      <c r="I116" s="66"/>
      <c r="J116" s="67"/>
      <c r="K116" s="26"/>
    </row>
    <row r="117" ht="14.25" customHeight="1">
      <c r="A117" s="26"/>
      <c r="B117" s="26"/>
      <c r="D117" s="26"/>
      <c r="E117" s="26"/>
      <c r="F117" s="26"/>
      <c r="G117" s="26"/>
      <c r="H117" s="66"/>
      <c r="I117" s="66"/>
      <c r="J117" s="67"/>
      <c r="K117" s="26"/>
    </row>
    <row r="118" ht="14.25" customHeight="1">
      <c r="A118" s="26"/>
      <c r="B118" s="26"/>
      <c r="D118" s="26"/>
      <c r="E118" s="26"/>
      <c r="F118" s="26"/>
      <c r="G118" s="26"/>
      <c r="H118" s="66"/>
      <c r="I118" s="66"/>
      <c r="J118" s="67"/>
      <c r="K118" s="26"/>
    </row>
    <row r="119" ht="14.25" customHeight="1">
      <c r="A119" s="26"/>
      <c r="B119" s="26"/>
      <c r="D119" s="26"/>
      <c r="E119" s="26"/>
      <c r="F119" s="26"/>
      <c r="G119" s="26"/>
      <c r="H119" s="66"/>
      <c r="I119" s="66"/>
      <c r="J119" s="67"/>
      <c r="K119" s="26"/>
    </row>
    <row r="120" ht="14.25" customHeight="1">
      <c r="A120" s="26"/>
      <c r="B120" s="26"/>
      <c r="D120" s="26"/>
      <c r="E120" s="26"/>
      <c r="F120" s="26"/>
      <c r="G120" s="26"/>
      <c r="H120" s="66"/>
      <c r="I120" s="66"/>
      <c r="J120" s="67"/>
      <c r="K120" s="26"/>
    </row>
    <row r="121" ht="14.25" customHeight="1">
      <c r="A121" s="26"/>
      <c r="B121" s="26"/>
      <c r="D121" s="26"/>
      <c r="E121" s="26"/>
      <c r="F121" s="26"/>
      <c r="G121" s="26"/>
      <c r="H121" s="66"/>
      <c r="I121" s="66"/>
      <c r="J121" s="67"/>
      <c r="K121" s="26"/>
    </row>
    <row r="122" ht="14.25" customHeight="1">
      <c r="A122" s="26"/>
      <c r="B122" s="26"/>
      <c r="D122" s="26"/>
      <c r="E122" s="26"/>
      <c r="F122" s="26"/>
      <c r="G122" s="26"/>
      <c r="H122" s="66"/>
      <c r="I122" s="66"/>
      <c r="J122" s="67"/>
      <c r="K122" s="26"/>
    </row>
    <row r="123" ht="14.25" customHeight="1">
      <c r="A123" s="26"/>
      <c r="B123" s="26"/>
      <c r="D123" s="26"/>
      <c r="E123" s="26"/>
      <c r="F123" s="26"/>
      <c r="G123" s="26"/>
      <c r="H123" s="66"/>
      <c r="I123" s="66"/>
      <c r="J123" s="67"/>
      <c r="K123" s="26"/>
    </row>
    <row r="124" ht="14.25" customHeight="1">
      <c r="A124" s="26"/>
      <c r="B124" s="26"/>
      <c r="D124" s="26"/>
      <c r="E124" s="26"/>
      <c r="F124" s="26"/>
      <c r="G124" s="26"/>
      <c r="H124" s="66"/>
      <c r="I124" s="66"/>
      <c r="J124" s="67"/>
      <c r="K124" s="26"/>
    </row>
    <row r="125" ht="14.25" customHeight="1">
      <c r="A125" s="26"/>
      <c r="B125" s="26"/>
      <c r="D125" s="26"/>
      <c r="E125" s="26"/>
      <c r="F125" s="26"/>
      <c r="G125" s="26"/>
      <c r="H125" s="66"/>
      <c r="I125" s="66"/>
      <c r="J125" s="67"/>
      <c r="K125" s="26"/>
    </row>
    <row r="126" ht="14.25" customHeight="1">
      <c r="A126" s="26"/>
      <c r="B126" s="26"/>
      <c r="D126" s="26"/>
      <c r="E126" s="26"/>
      <c r="F126" s="26"/>
      <c r="G126" s="26"/>
      <c r="H126" s="66"/>
      <c r="I126" s="66"/>
      <c r="J126" s="67"/>
      <c r="K126" s="26"/>
    </row>
    <row r="127" ht="14.25" customHeight="1">
      <c r="A127" s="26"/>
      <c r="B127" s="26"/>
      <c r="D127" s="26"/>
      <c r="E127" s="26"/>
      <c r="F127" s="26"/>
      <c r="G127" s="26"/>
      <c r="H127" s="66"/>
      <c r="I127" s="66"/>
      <c r="J127" s="67"/>
      <c r="K127" s="26"/>
    </row>
    <row r="128" ht="14.25" customHeight="1">
      <c r="A128" s="26"/>
      <c r="B128" s="26"/>
      <c r="D128" s="26"/>
      <c r="E128" s="26"/>
      <c r="F128" s="26"/>
      <c r="G128" s="26"/>
      <c r="H128" s="66"/>
      <c r="I128" s="66"/>
      <c r="J128" s="67"/>
      <c r="K128" s="26"/>
    </row>
    <row r="129" ht="14.25" customHeight="1">
      <c r="A129" s="26"/>
      <c r="B129" s="26"/>
      <c r="D129" s="26"/>
      <c r="E129" s="26"/>
      <c r="F129" s="26"/>
      <c r="G129" s="26"/>
      <c r="H129" s="66"/>
      <c r="I129" s="66"/>
      <c r="J129" s="67"/>
      <c r="K129" s="26"/>
    </row>
    <row r="130" ht="14.25" customHeight="1">
      <c r="A130" s="26"/>
      <c r="B130" s="26"/>
      <c r="D130" s="26"/>
      <c r="E130" s="26"/>
      <c r="F130" s="26"/>
      <c r="G130" s="26"/>
      <c r="H130" s="66"/>
      <c r="I130" s="66"/>
      <c r="J130" s="67"/>
      <c r="K130" s="26"/>
    </row>
    <row r="131" ht="14.25" customHeight="1">
      <c r="A131" s="26"/>
      <c r="B131" s="26"/>
      <c r="D131" s="26"/>
      <c r="E131" s="26"/>
      <c r="F131" s="26"/>
      <c r="G131" s="26"/>
      <c r="H131" s="66"/>
      <c r="I131" s="66"/>
      <c r="J131" s="67"/>
      <c r="K131" s="26"/>
    </row>
    <row r="132" ht="14.25" customHeight="1">
      <c r="A132" s="26"/>
      <c r="B132" s="26"/>
      <c r="D132" s="26"/>
      <c r="E132" s="26"/>
      <c r="F132" s="26"/>
      <c r="G132" s="26"/>
      <c r="H132" s="66"/>
      <c r="I132" s="66"/>
      <c r="J132" s="67"/>
      <c r="K132" s="26"/>
    </row>
    <row r="133" ht="14.25" customHeight="1">
      <c r="A133" s="26"/>
      <c r="B133" s="26"/>
      <c r="D133" s="26"/>
      <c r="E133" s="26"/>
      <c r="F133" s="26"/>
      <c r="G133" s="26"/>
      <c r="H133" s="66"/>
      <c r="I133" s="66"/>
      <c r="J133" s="67"/>
      <c r="K133" s="26"/>
    </row>
    <row r="134" ht="14.25" customHeight="1">
      <c r="A134" s="26"/>
      <c r="B134" s="26"/>
      <c r="D134" s="26"/>
      <c r="E134" s="26"/>
      <c r="F134" s="26"/>
      <c r="G134" s="26"/>
      <c r="H134" s="66"/>
      <c r="I134" s="66"/>
      <c r="J134" s="67"/>
      <c r="K134" s="26"/>
    </row>
    <row r="135" ht="14.25" customHeight="1">
      <c r="A135" s="26"/>
      <c r="B135" s="26"/>
      <c r="D135" s="26"/>
      <c r="E135" s="26"/>
      <c r="F135" s="26"/>
      <c r="G135" s="26"/>
      <c r="H135" s="66"/>
      <c r="I135" s="66"/>
      <c r="J135" s="67"/>
      <c r="K135" s="26"/>
    </row>
    <row r="136" ht="14.25" customHeight="1">
      <c r="A136" s="26"/>
      <c r="B136" s="26"/>
      <c r="D136" s="26"/>
      <c r="E136" s="26"/>
      <c r="F136" s="26"/>
      <c r="G136" s="26"/>
      <c r="H136" s="66"/>
      <c r="I136" s="66"/>
      <c r="J136" s="67"/>
      <c r="K136" s="26"/>
    </row>
    <row r="137" ht="14.25" customHeight="1">
      <c r="A137" s="26"/>
      <c r="B137" s="26"/>
      <c r="D137" s="26"/>
      <c r="E137" s="26"/>
      <c r="F137" s="26"/>
      <c r="G137" s="26"/>
      <c r="H137" s="66"/>
      <c r="I137" s="66"/>
      <c r="J137" s="67"/>
      <c r="K137" s="26"/>
    </row>
    <row r="138" ht="14.25" customHeight="1">
      <c r="A138" s="26"/>
      <c r="B138" s="26"/>
      <c r="D138" s="26"/>
      <c r="E138" s="26"/>
      <c r="F138" s="26"/>
      <c r="G138" s="26"/>
      <c r="H138" s="66"/>
      <c r="I138" s="66"/>
      <c r="J138" s="67"/>
      <c r="K138" s="26"/>
    </row>
    <row r="139" ht="14.25" customHeight="1">
      <c r="A139" s="26"/>
      <c r="B139" s="26"/>
      <c r="D139" s="26"/>
      <c r="E139" s="26"/>
      <c r="F139" s="26"/>
      <c r="G139" s="26"/>
      <c r="H139" s="66"/>
      <c r="I139" s="66"/>
      <c r="J139" s="67"/>
      <c r="K139" s="26"/>
    </row>
    <row r="140" ht="14.25" customHeight="1">
      <c r="A140" s="26"/>
      <c r="B140" s="26"/>
      <c r="D140" s="26"/>
      <c r="E140" s="26"/>
      <c r="F140" s="26"/>
      <c r="G140" s="26"/>
      <c r="H140" s="66"/>
      <c r="I140" s="66"/>
      <c r="J140" s="67"/>
      <c r="K140" s="26"/>
    </row>
    <row r="141" ht="14.25" customHeight="1">
      <c r="A141" s="26"/>
      <c r="B141" s="26"/>
      <c r="D141" s="26"/>
      <c r="E141" s="26"/>
      <c r="F141" s="26"/>
      <c r="G141" s="26"/>
      <c r="H141" s="66"/>
      <c r="I141" s="66"/>
      <c r="J141" s="67"/>
      <c r="K141" s="26"/>
    </row>
    <row r="142" ht="14.25" customHeight="1">
      <c r="A142" s="26"/>
      <c r="B142" s="26"/>
      <c r="D142" s="26"/>
      <c r="E142" s="26"/>
      <c r="F142" s="26"/>
      <c r="G142" s="26"/>
      <c r="H142" s="66"/>
      <c r="I142" s="66"/>
      <c r="J142" s="67"/>
      <c r="K142" s="26"/>
    </row>
    <row r="143" ht="14.25" customHeight="1">
      <c r="A143" s="26"/>
      <c r="B143" s="26"/>
      <c r="D143" s="26"/>
      <c r="E143" s="26"/>
      <c r="F143" s="26"/>
      <c r="G143" s="26"/>
      <c r="H143" s="66"/>
      <c r="I143" s="66"/>
      <c r="J143" s="67"/>
      <c r="K143" s="26"/>
    </row>
    <row r="144" ht="14.25" customHeight="1">
      <c r="A144" s="26"/>
      <c r="B144" s="26"/>
      <c r="D144" s="26"/>
      <c r="E144" s="26"/>
      <c r="F144" s="26"/>
      <c r="G144" s="26"/>
      <c r="H144" s="66"/>
      <c r="I144" s="66"/>
      <c r="J144" s="67"/>
      <c r="K144" s="26"/>
    </row>
    <row r="145" ht="14.25" customHeight="1">
      <c r="A145" s="26"/>
      <c r="B145" s="26"/>
      <c r="D145" s="26"/>
      <c r="E145" s="26"/>
      <c r="F145" s="26"/>
      <c r="G145" s="26"/>
      <c r="H145" s="66"/>
      <c r="I145" s="66"/>
      <c r="J145" s="67"/>
      <c r="K145" s="26"/>
    </row>
    <row r="146" ht="14.25" customHeight="1">
      <c r="A146" s="26"/>
      <c r="B146" s="26"/>
      <c r="D146" s="26"/>
      <c r="E146" s="26"/>
      <c r="F146" s="26"/>
      <c r="G146" s="26"/>
      <c r="H146" s="66"/>
      <c r="I146" s="66"/>
      <c r="J146" s="67"/>
      <c r="K146" s="26"/>
    </row>
    <row r="147" ht="14.25" customHeight="1">
      <c r="A147" s="26"/>
      <c r="B147" s="26"/>
      <c r="D147" s="26"/>
      <c r="E147" s="26"/>
      <c r="F147" s="26"/>
      <c r="G147" s="26"/>
      <c r="H147" s="66"/>
      <c r="I147" s="66"/>
      <c r="J147" s="67"/>
      <c r="K147" s="26"/>
    </row>
    <row r="148" ht="14.25" customHeight="1">
      <c r="A148" s="26"/>
      <c r="B148" s="26"/>
      <c r="D148" s="26"/>
      <c r="E148" s="26"/>
      <c r="F148" s="26"/>
      <c r="G148" s="26"/>
      <c r="H148" s="66"/>
      <c r="I148" s="66"/>
      <c r="J148" s="67"/>
      <c r="K148" s="26"/>
    </row>
    <row r="149" ht="14.25" customHeight="1">
      <c r="A149" s="26"/>
      <c r="B149" s="26"/>
      <c r="D149" s="26"/>
      <c r="E149" s="26"/>
      <c r="F149" s="26"/>
      <c r="G149" s="26"/>
      <c r="H149" s="66"/>
      <c r="I149" s="66"/>
      <c r="J149" s="67"/>
      <c r="K149" s="26"/>
    </row>
    <row r="150" ht="14.25" customHeight="1">
      <c r="A150" s="26"/>
      <c r="B150" s="26"/>
      <c r="D150" s="26"/>
      <c r="E150" s="26"/>
      <c r="F150" s="26"/>
      <c r="G150" s="26"/>
      <c r="H150" s="66"/>
      <c r="I150" s="66"/>
      <c r="J150" s="67"/>
      <c r="K150" s="26"/>
    </row>
    <row r="151" ht="14.25" customHeight="1">
      <c r="A151" s="26"/>
      <c r="B151" s="26"/>
      <c r="D151" s="26"/>
      <c r="E151" s="26"/>
      <c r="F151" s="26"/>
      <c r="G151" s="26"/>
      <c r="H151" s="66"/>
      <c r="I151" s="66"/>
      <c r="J151" s="67"/>
      <c r="K151" s="26"/>
    </row>
    <row r="152" ht="14.25" customHeight="1">
      <c r="A152" s="26"/>
      <c r="B152" s="26"/>
      <c r="D152" s="26"/>
      <c r="E152" s="26"/>
      <c r="F152" s="26"/>
      <c r="G152" s="26"/>
      <c r="H152" s="66"/>
      <c r="I152" s="66"/>
      <c r="J152" s="67"/>
      <c r="K152" s="26"/>
    </row>
    <row r="153" ht="14.25" customHeight="1">
      <c r="A153" s="26"/>
      <c r="B153" s="26"/>
      <c r="D153" s="26"/>
      <c r="E153" s="26"/>
      <c r="F153" s="26"/>
      <c r="G153" s="26"/>
      <c r="H153" s="66"/>
      <c r="I153" s="66"/>
      <c r="J153" s="67"/>
      <c r="K153" s="26"/>
    </row>
    <row r="154" ht="14.25" customHeight="1">
      <c r="A154" s="26"/>
      <c r="B154" s="26"/>
      <c r="D154" s="26"/>
      <c r="E154" s="26"/>
      <c r="F154" s="26"/>
      <c r="G154" s="26"/>
      <c r="H154" s="66"/>
      <c r="I154" s="66"/>
      <c r="J154" s="67"/>
      <c r="K154" s="26"/>
    </row>
    <row r="155" ht="14.25" customHeight="1">
      <c r="A155" s="26"/>
      <c r="B155" s="26"/>
      <c r="D155" s="26"/>
      <c r="E155" s="26"/>
      <c r="F155" s="26"/>
      <c r="G155" s="26"/>
      <c r="H155" s="66"/>
      <c r="I155" s="66"/>
      <c r="J155" s="67"/>
      <c r="K155" s="26"/>
    </row>
    <row r="156" ht="14.25" customHeight="1">
      <c r="A156" s="26"/>
      <c r="B156" s="26"/>
      <c r="D156" s="26"/>
      <c r="E156" s="26"/>
      <c r="F156" s="26"/>
      <c r="G156" s="26"/>
      <c r="H156" s="66"/>
      <c r="I156" s="66"/>
      <c r="J156" s="67"/>
      <c r="K156" s="26"/>
    </row>
    <row r="157" ht="14.25" customHeight="1">
      <c r="A157" s="26"/>
      <c r="B157" s="26"/>
      <c r="D157" s="26"/>
      <c r="E157" s="26"/>
      <c r="F157" s="26"/>
      <c r="G157" s="26"/>
      <c r="H157" s="66"/>
      <c r="I157" s="66"/>
      <c r="J157" s="67"/>
      <c r="K157" s="26"/>
    </row>
    <row r="158" ht="14.25" customHeight="1">
      <c r="A158" s="26"/>
      <c r="B158" s="26"/>
      <c r="D158" s="26"/>
      <c r="E158" s="26"/>
      <c r="F158" s="26"/>
      <c r="G158" s="26"/>
      <c r="H158" s="66"/>
      <c r="I158" s="66"/>
      <c r="J158" s="67"/>
      <c r="K158" s="26"/>
    </row>
    <row r="159" ht="14.25" customHeight="1">
      <c r="A159" s="26"/>
      <c r="B159" s="26"/>
      <c r="D159" s="26"/>
      <c r="E159" s="26"/>
      <c r="F159" s="26"/>
      <c r="G159" s="26"/>
      <c r="H159" s="66"/>
      <c r="I159" s="66"/>
      <c r="J159" s="67"/>
      <c r="K159" s="26"/>
    </row>
    <row r="160" ht="14.25" customHeight="1">
      <c r="A160" s="26"/>
      <c r="B160" s="26"/>
      <c r="D160" s="26"/>
      <c r="E160" s="26"/>
      <c r="F160" s="26"/>
      <c r="G160" s="26"/>
      <c r="H160" s="66"/>
      <c r="I160" s="66"/>
      <c r="J160" s="67"/>
      <c r="K160" s="26"/>
    </row>
    <row r="161" ht="14.25" customHeight="1">
      <c r="A161" s="26"/>
      <c r="B161" s="26"/>
      <c r="D161" s="26"/>
      <c r="E161" s="26"/>
      <c r="F161" s="26"/>
      <c r="G161" s="26"/>
      <c r="H161" s="66"/>
      <c r="I161" s="66"/>
      <c r="J161" s="67"/>
      <c r="K161" s="26"/>
    </row>
    <row r="162" ht="14.25" customHeight="1">
      <c r="A162" s="26"/>
      <c r="B162" s="26"/>
      <c r="D162" s="26"/>
      <c r="E162" s="26"/>
      <c r="F162" s="26"/>
      <c r="G162" s="26"/>
      <c r="H162" s="66"/>
      <c r="I162" s="66"/>
      <c r="J162" s="67"/>
      <c r="K162" s="26"/>
    </row>
    <row r="163" ht="14.25" customHeight="1">
      <c r="A163" s="26"/>
      <c r="B163" s="26"/>
      <c r="D163" s="26"/>
      <c r="E163" s="26"/>
      <c r="F163" s="26"/>
      <c r="G163" s="26"/>
      <c r="H163" s="66"/>
      <c r="I163" s="66"/>
      <c r="J163" s="67"/>
      <c r="K163" s="26"/>
    </row>
    <row r="164" ht="14.25" customHeight="1">
      <c r="A164" s="26"/>
      <c r="B164" s="26"/>
      <c r="D164" s="26"/>
      <c r="E164" s="26"/>
      <c r="F164" s="26"/>
      <c r="G164" s="26"/>
      <c r="H164" s="66"/>
      <c r="I164" s="66"/>
      <c r="J164" s="67"/>
      <c r="K164" s="26"/>
    </row>
    <row r="165" ht="14.25" customHeight="1">
      <c r="A165" s="26"/>
      <c r="B165" s="26"/>
      <c r="D165" s="26"/>
      <c r="E165" s="26"/>
      <c r="F165" s="26"/>
      <c r="G165" s="26"/>
      <c r="H165" s="66"/>
      <c r="I165" s="66"/>
      <c r="J165" s="67"/>
      <c r="K165" s="26"/>
    </row>
    <row r="166" ht="14.25" customHeight="1">
      <c r="A166" s="26"/>
      <c r="B166" s="26"/>
      <c r="D166" s="26"/>
      <c r="E166" s="26"/>
      <c r="F166" s="26"/>
      <c r="G166" s="26"/>
      <c r="H166" s="66"/>
      <c r="I166" s="66"/>
      <c r="J166" s="67"/>
      <c r="K166" s="26"/>
    </row>
    <row r="167" ht="14.25" customHeight="1">
      <c r="A167" s="26"/>
      <c r="B167" s="26"/>
      <c r="D167" s="26"/>
      <c r="E167" s="26"/>
      <c r="F167" s="26"/>
      <c r="G167" s="26"/>
      <c r="H167" s="66"/>
      <c r="I167" s="66"/>
      <c r="J167" s="67"/>
      <c r="K167" s="26"/>
    </row>
    <row r="168" ht="14.25" customHeight="1">
      <c r="A168" s="26"/>
      <c r="B168" s="26"/>
      <c r="D168" s="26"/>
      <c r="E168" s="26"/>
      <c r="F168" s="26"/>
      <c r="G168" s="26"/>
      <c r="H168" s="66"/>
      <c r="I168" s="66"/>
      <c r="J168" s="67"/>
      <c r="K168" s="26"/>
    </row>
    <row r="169" ht="14.25" customHeight="1">
      <c r="A169" s="26"/>
      <c r="B169" s="26"/>
      <c r="D169" s="26"/>
      <c r="E169" s="26"/>
      <c r="F169" s="26"/>
      <c r="G169" s="26"/>
      <c r="H169" s="66"/>
      <c r="I169" s="66"/>
      <c r="J169" s="67"/>
      <c r="K169" s="26"/>
    </row>
    <row r="170" ht="14.25" customHeight="1">
      <c r="A170" s="26"/>
      <c r="B170" s="26"/>
      <c r="D170" s="26"/>
      <c r="E170" s="26"/>
      <c r="F170" s="26"/>
      <c r="G170" s="26"/>
      <c r="H170" s="66"/>
      <c r="I170" s="66"/>
      <c r="J170" s="67"/>
      <c r="K170" s="26"/>
    </row>
    <row r="171" ht="14.25" customHeight="1">
      <c r="A171" s="26"/>
      <c r="B171" s="26"/>
      <c r="D171" s="26"/>
      <c r="E171" s="26"/>
      <c r="F171" s="26"/>
      <c r="G171" s="26"/>
      <c r="H171" s="66"/>
      <c r="I171" s="66"/>
      <c r="J171" s="67"/>
      <c r="K171" s="26"/>
    </row>
    <row r="172" ht="14.25" customHeight="1">
      <c r="A172" s="26"/>
      <c r="B172" s="26"/>
      <c r="D172" s="26"/>
      <c r="E172" s="26"/>
      <c r="F172" s="26"/>
      <c r="G172" s="26"/>
      <c r="H172" s="66"/>
      <c r="I172" s="66"/>
      <c r="J172" s="67"/>
      <c r="K172" s="26"/>
    </row>
    <row r="173" ht="14.25" customHeight="1">
      <c r="A173" s="26"/>
      <c r="B173" s="26"/>
      <c r="D173" s="26"/>
      <c r="E173" s="26"/>
      <c r="F173" s="26"/>
      <c r="G173" s="26"/>
      <c r="H173" s="66"/>
      <c r="I173" s="66"/>
      <c r="J173" s="67"/>
      <c r="K173" s="26"/>
    </row>
    <row r="174" ht="14.25" customHeight="1">
      <c r="A174" s="26"/>
      <c r="B174" s="26"/>
      <c r="D174" s="26"/>
      <c r="E174" s="26"/>
      <c r="F174" s="26"/>
      <c r="G174" s="26"/>
      <c r="H174" s="66"/>
      <c r="I174" s="66"/>
      <c r="J174" s="67"/>
      <c r="K174" s="26"/>
    </row>
    <row r="175" ht="14.25" customHeight="1">
      <c r="A175" s="26"/>
      <c r="B175" s="26"/>
      <c r="D175" s="26"/>
      <c r="E175" s="26"/>
      <c r="F175" s="26"/>
      <c r="G175" s="26"/>
      <c r="H175" s="66"/>
      <c r="I175" s="66"/>
      <c r="J175" s="67"/>
      <c r="K175" s="26"/>
    </row>
    <row r="176" ht="14.25" customHeight="1">
      <c r="A176" s="26"/>
      <c r="B176" s="26"/>
      <c r="D176" s="26"/>
      <c r="E176" s="26"/>
      <c r="F176" s="26"/>
      <c r="G176" s="26"/>
      <c r="H176" s="66"/>
      <c r="I176" s="66"/>
      <c r="J176" s="67"/>
      <c r="K176" s="26"/>
    </row>
    <row r="177" ht="14.25" customHeight="1">
      <c r="A177" s="26"/>
      <c r="B177" s="26"/>
      <c r="D177" s="26"/>
      <c r="E177" s="26"/>
      <c r="F177" s="26"/>
      <c r="G177" s="26"/>
      <c r="H177" s="66"/>
      <c r="I177" s="66"/>
      <c r="J177" s="67"/>
      <c r="K177" s="26"/>
    </row>
    <row r="178" ht="14.25" customHeight="1">
      <c r="A178" s="26"/>
      <c r="B178" s="26"/>
      <c r="D178" s="26"/>
      <c r="E178" s="26"/>
      <c r="F178" s="26"/>
      <c r="G178" s="26"/>
      <c r="H178" s="66"/>
      <c r="I178" s="66"/>
      <c r="J178" s="67"/>
      <c r="K178" s="26"/>
    </row>
    <row r="179" ht="14.25" customHeight="1">
      <c r="A179" s="26"/>
      <c r="B179" s="26"/>
      <c r="D179" s="26"/>
      <c r="E179" s="26"/>
      <c r="F179" s="26"/>
      <c r="G179" s="26"/>
      <c r="H179" s="66"/>
      <c r="I179" s="66"/>
      <c r="J179" s="67"/>
      <c r="K179" s="26"/>
    </row>
    <row r="180" ht="14.25" customHeight="1">
      <c r="A180" s="26"/>
      <c r="B180" s="26"/>
      <c r="D180" s="26"/>
      <c r="E180" s="26"/>
      <c r="F180" s="26"/>
      <c r="G180" s="26"/>
      <c r="H180" s="66"/>
      <c r="I180" s="66"/>
      <c r="J180" s="67"/>
      <c r="K180" s="26"/>
    </row>
    <row r="181" ht="14.25" customHeight="1">
      <c r="A181" s="26"/>
      <c r="B181" s="26"/>
      <c r="D181" s="26"/>
      <c r="E181" s="26"/>
      <c r="F181" s="26"/>
      <c r="G181" s="26"/>
      <c r="H181" s="66"/>
      <c r="I181" s="66"/>
      <c r="J181" s="67"/>
      <c r="K181" s="26"/>
    </row>
    <row r="182" ht="14.25" customHeight="1">
      <c r="A182" s="26"/>
      <c r="B182" s="26"/>
      <c r="D182" s="26"/>
      <c r="E182" s="26"/>
      <c r="F182" s="26"/>
      <c r="G182" s="26"/>
      <c r="H182" s="66"/>
      <c r="I182" s="66"/>
      <c r="J182" s="67"/>
      <c r="K182" s="26"/>
    </row>
    <row r="183" ht="14.25" customHeight="1">
      <c r="A183" s="26"/>
      <c r="B183" s="26"/>
      <c r="D183" s="26"/>
      <c r="E183" s="26"/>
      <c r="F183" s="26"/>
      <c r="G183" s="26"/>
      <c r="H183" s="66"/>
      <c r="I183" s="66"/>
      <c r="J183" s="67"/>
      <c r="K183" s="26"/>
    </row>
    <row r="184" ht="14.25" customHeight="1">
      <c r="A184" s="26"/>
      <c r="B184" s="26"/>
      <c r="D184" s="26"/>
      <c r="E184" s="26"/>
      <c r="F184" s="26"/>
      <c r="G184" s="26"/>
      <c r="H184" s="66"/>
      <c r="I184" s="66"/>
      <c r="J184" s="67"/>
      <c r="K184" s="26"/>
    </row>
    <row r="185" ht="14.25" customHeight="1">
      <c r="A185" s="26"/>
      <c r="B185" s="26"/>
      <c r="D185" s="26"/>
      <c r="E185" s="26"/>
      <c r="F185" s="26"/>
      <c r="G185" s="26"/>
      <c r="H185" s="66"/>
      <c r="I185" s="66"/>
      <c r="J185" s="67"/>
      <c r="K185" s="26"/>
    </row>
    <row r="186" ht="14.25" customHeight="1">
      <c r="A186" s="26"/>
      <c r="B186" s="26"/>
      <c r="D186" s="26"/>
      <c r="E186" s="26"/>
      <c r="F186" s="26"/>
      <c r="G186" s="26"/>
      <c r="H186" s="66"/>
      <c r="I186" s="66"/>
      <c r="J186" s="67"/>
      <c r="K186" s="26"/>
    </row>
    <row r="187" ht="14.25" customHeight="1">
      <c r="A187" s="26"/>
      <c r="B187" s="26"/>
      <c r="D187" s="26"/>
      <c r="E187" s="26"/>
      <c r="F187" s="26"/>
      <c r="G187" s="26"/>
      <c r="H187" s="66"/>
      <c r="I187" s="66"/>
      <c r="J187" s="67"/>
      <c r="K187" s="26"/>
    </row>
    <row r="188" ht="14.25" customHeight="1">
      <c r="A188" s="26"/>
      <c r="B188" s="26"/>
      <c r="D188" s="26"/>
      <c r="E188" s="26"/>
      <c r="F188" s="26"/>
      <c r="G188" s="26"/>
      <c r="H188" s="66"/>
      <c r="I188" s="66"/>
      <c r="J188" s="67"/>
      <c r="K188" s="26"/>
    </row>
    <row r="189" ht="14.25" customHeight="1">
      <c r="A189" s="26"/>
      <c r="B189" s="26"/>
      <c r="D189" s="26"/>
      <c r="E189" s="26"/>
      <c r="F189" s="26"/>
      <c r="G189" s="26"/>
      <c r="H189" s="66"/>
      <c r="I189" s="66"/>
      <c r="J189" s="67"/>
      <c r="K189" s="26"/>
    </row>
    <row r="190" ht="14.25" customHeight="1">
      <c r="A190" s="26"/>
      <c r="B190" s="26"/>
      <c r="D190" s="26"/>
      <c r="E190" s="26"/>
      <c r="F190" s="26"/>
      <c r="G190" s="26"/>
      <c r="H190" s="66"/>
      <c r="I190" s="66"/>
      <c r="J190" s="67"/>
      <c r="K190" s="26"/>
    </row>
    <row r="191" ht="14.25" customHeight="1">
      <c r="A191" s="26"/>
      <c r="B191" s="26"/>
      <c r="D191" s="26"/>
      <c r="E191" s="26"/>
      <c r="F191" s="26"/>
      <c r="G191" s="26"/>
      <c r="H191" s="66"/>
      <c r="I191" s="66"/>
      <c r="J191" s="67"/>
      <c r="K191" s="26"/>
    </row>
    <row r="192" ht="14.25" customHeight="1">
      <c r="A192" s="26"/>
      <c r="B192" s="26"/>
      <c r="D192" s="26"/>
      <c r="E192" s="26"/>
      <c r="F192" s="26"/>
      <c r="G192" s="26"/>
      <c r="H192" s="66"/>
      <c r="I192" s="66"/>
      <c r="J192" s="67"/>
      <c r="K192" s="26"/>
    </row>
    <row r="193" ht="14.25" customHeight="1">
      <c r="A193" s="26"/>
      <c r="B193" s="26"/>
      <c r="D193" s="26"/>
      <c r="E193" s="26"/>
      <c r="F193" s="26"/>
      <c r="G193" s="26"/>
      <c r="H193" s="66"/>
      <c r="I193" s="66"/>
      <c r="J193" s="67"/>
      <c r="K193" s="26"/>
    </row>
    <row r="194" ht="14.25" customHeight="1">
      <c r="A194" s="26"/>
      <c r="B194" s="26"/>
      <c r="D194" s="26"/>
      <c r="E194" s="26"/>
      <c r="F194" s="26"/>
      <c r="G194" s="26"/>
      <c r="H194" s="66"/>
      <c r="I194" s="66"/>
      <c r="J194" s="67"/>
      <c r="K194" s="26"/>
    </row>
    <row r="195" ht="14.25" customHeight="1">
      <c r="A195" s="26"/>
      <c r="B195" s="26"/>
      <c r="D195" s="26"/>
      <c r="E195" s="26"/>
      <c r="F195" s="26"/>
      <c r="G195" s="26"/>
      <c r="H195" s="66"/>
      <c r="I195" s="66"/>
      <c r="J195" s="67"/>
      <c r="K195" s="26"/>
    </row>
    <row r="196" ht="14.25" customHeight="1">
      <c r="A196" s="26"/>
      <c r="B196" s="26"/>
      <c r="D196" s="26"/>
      <c r="E196" s="26"/>
      <c r="F196" s="26"/>
      <c r="G196" s="26"/>
      <c r="H196" s="66"/>
      <c r="I196" s="66"/>
      <c r="J196" s="67"/>
      <c r="K196" s="26"/>
    </row>
    <row r="197" ht="14.25" customHeight="1">
      <c r="A197" s="26"/>
      <c r="B197" s="26"/>
      <c r="D197" s="26"/>
      <c r="E197" s="26"/>
      <c r="F197" s="26"/>
      <c r="G197" s="26"/>
      <c r="H197" s="66"/>
      <c r="I197" s="66"/>
      <c r="J197" s="67"/>
      <c r="K197" s="26"/>
    </row>
    <row r="198" ht="14.25" customHeight="1">
      <c r="A198" s="26"/>
      <c r="B198" s="26"/>
      <c r="D198" s="26"/>
      <c r="E198" s="26"/>
      <c r="F198" s="26"/>
      <c r="G198" s="26"/>
      <c r="H198" s="66"/>
      <c r="I198" s="66"/>
      <c r="J198" s="67"/>
      <c r="K198" s="26"/>
    </row>
    <row r="199" ht="14.25" customHeight="1">
      <c r="A199" s="26"/>
      <c r="B199" s="26"/>
      <c r="D199" s="26"/>
      <c r="E199" s="26"/>
      <c r="F199" s="26"/>
      <c r="G199" s="26"/>
      <c r="H199" s="66"/>
      <c r="I199" s="66"/>
      <c r="J199" s="67"/>
      <c r="K199" s="26"/>
    </row>
    <row r="200" ht="14.25" customHeight="1">
      <c r="A200" s="26"/>
      <c r="B200" s="26"/>
      <c r="D200" s="26"/>
      <c r="E200" s="26"/>
      <c r="F200" s="26"/>
      <c r="G200" s="26"/>
      <c r="H200" s="66"/>
      <c r="I200" s="66"/>
      <c r="J200" s="67"/>
      <c r="K200" s="26"/>
    </row>
    <row r="201" ht="14.25" customHeight="1">
      <c r="A201" s="26"/>
      <c r="B201" s="26"/>
      <c r="D201" s="26"/>
      <c r="E201" s="26"/>
      <c r="F201" s="26"/>
      <c r="G201" s="26"/>
      <c r="H201" s="66"/>
      <c r="I201" s="66"/>
      <c r="J201" s="67"/>
      <c r="K201" s="26"/>
    </row>
    <row r="202" ht="14.25" customHeight="1">
      <c r="A202" s="26"/>
      <c r="B202" s="26"/>
      <c r="D202" s="26"/>
      <c r="E202" s="26"/>
      <c r="F202" s="26"/>
      <c r="G202" s="26"/>
      <c r="H202" s="66"/>
      <c r="I202" s="66"/>
      <c r="J202" s="67"/>
      <c r="K202" s="26"/>
    </row>
    <row r="203" ht="14.25" customHeight="1">
      <c r="A203" s="26"/>
      <c r="B203" s="26"/>
      <c r="D203" s="26"/>
      <c r="E203" s="26"/>
      <c r="F203" s="26"/>
      <c r="G203" s="26"/>
      <c r="H203" s="66"/>
      <c r="I203" s="66"/>
      <c r="J203" s="67"/>
      <c r="K203" s="26"/>
    </row>
    <row r="204" ht="14.25" customHeight="1">
      <c r="A204" s="26"/>
      <c r="B204" s="26"/>
      <c r="D204" s="26"/>
      <c r="E204" s="26"/>
      <c r="F204" s="26"/>
      <c r="G204" s="26"/>
      <c r="H204" s="66"/>
      <c r="I204" s="66"/>
      <c r="J204" s="67"/>
      <c r="K204" s="26"/>
    </row>
    <row r="205" ht="14.25" customHeight="1">
      <c r="A205" s="26"/>
      <c r="B205" s="26"/>
      <c r="D205" s="26"/>
      <c r="E205" s="26"/>
      <c r="F205" s="26"/>
      <c r="G205" s="26"/>
      <c r="H205" s="66"/>
      <c r="I205" s="66"/>
      <c r="J205" s="67"/>
      <c r="K205" s="26"/>
    </row>
    <row r="206" ht="14.25" customHeight="1">
      <c r="A206" s="26"/>
      <c r="B206" s="26"/>
      <c r="D206" s="26"/>
      <c r="E206" s="26"/>
      <c r="F206" s="26"/>
      <c r="G206" s="26"/>
      <c r="H206" s="66"/>
      <c r="I206" s="66"/>
      <c r="J206" s="67"/>
      <c r="K206" s="26"/>
    </row>
    <row r="207" ht="14.25" customHeight="1">
      <c r="A207" s="26"/>
      <c r="B207" s="26"/>
      <c r="D207" s="26"/>
      <c r="E207" s="26"/>
      <c r="F207" s="26"/>
      <c r="G207" s="26"/>
      <c r="H207" s="66"/>
      <c r="I207" s="66"/>
      <c r="J207" s="67"/>
      <c r="K207" s="26"/>
    </row>
    <row r="208" ht="14.25" customHeight="1">
      <c r="A208" s="26"/>
      <c r="B208" s="26"/>
      <c r="D208" s="26"/>
      <c r="E208" s="26"/>
      <c r="F208" s="26"/>
      <c r="G208" s="26"/>
      <c r="H208" s="66"/>
      <c r="I208" s="66"/>
      <c r="J208" s="67"/>
      <c r="K208" s="26"/>
    </row>
    <row r="209" ht="14.25" customHeight="1">
      <c r="A209" s="26"/>
      <c r="B209" s="26"/>
      <c r="D209" s="26"/>
      <c r="E209" s="26"/>
      <c r="F209" s="26"/>
      <c r="G209" s="26"/>
      <c r="H209" s="66"/>
      <c r="I209" s="66"/>
      <c r="J209" s="67"/>
      <c r="K209" s="26"/>
    </row>
    <row r="210" ht="14.25" customHeight="1">
      <c r="A210" s="26"/>
      <c r="B210" s="26"/>
      <c r="D210" s="26"/>
      <c r="E210" s="26"/>
      <c r="F210" s="26"/>
      <c r="G210" s="26"/>
      <c r="H210" s="66"/>
      <c r="I210" s="66"/>
      <c r="J210" s="67"/>
      <c r="K210" s="26"/>
    </row>
    <row r="211" ht="14.25" customHeight="1">
      <c r="A211" s="26"/>
      <c r="B211" s="26"/>
      <c r="D211" s="26"/>
      <c r="E211" s="26"/>
      <c r="F211" s="26"/>
      <c r="G211" s="26"/>
      <c r="H211" s="66"/>
      <c r="I211" s="66"/>
      <c r="J211" s="67"/>
      <c r="K211" s="26"/>
    </row>
    <row r="212" ht="14.25" customHeight="1">
      <c r="A212" s="26"/>
      <c r="B212" s="26"/>
      <c r="D212" s="26"/>
      <c r="E212" s="26"/>
      <c r="F212" s="26"/>
      <c r="G212" s="26"/>
      <c r="H212" s="66"/>
      <c r="I212" s="66"/>
      <c r="J212" s="67"/>
      <c r="K212" s="26"/>
    </row>
    <row r="213" ht="14.25" customHeight="1">
      <c r="A213" s="26"/>
      <c r="B213" s="26"/>
      <c r="D213" s="26"/>
      <c r="E213" s="26"/>
      <c r="F213" s="26"/>
      <c r="G213" s="26"/>
      <c r="H213" s="66"/>
      <c r="I213" s="66"/>
      <c r="J213" s="67"/>
      <c r="K213" s="26"/>
    </row>
    <row r="214" ht="14.25" customHeight="1">
      <c r="A214" s="26"/>
      <c r="B214" s="26"/>
      <c r="D214" s="26"/>
      <c r="E214" s="26"/>
      <c r="F214" s="26"/>
      <c r="G214" s="26"/>
      <c r="H214" s="66"/>
      <c r="I214" s="66"/>
      <c r="J214" s="67"/>
      <c r="K214" s="26"/>
    </row>
    <row r="215" ht="14.25" customHeight="1">
      <c r="A215" s="26"/>
      <c r="B215" s="26"/>
      <c r="D215" s="26"/>
      <c r="E215" s="26"/>
      <c r="F215" s="26"/>
      <c r="G215" s="26"/>
      <c r="H215" s="66"/>
      <c r="I215" s="66"/>
      <c r="J215" s="67"/>
      <c r="K215" s="26"/>
    </row>
    <row r="216" ht="14.25" customHeight="1">
      <c r="A216" s="26"/>
      <c r="B216" s="26"/>
      <c r="D216" s="26"/>
      <c r="E216" s="26"/>
      <c r="F216" s="26"/>
      <c r="G216" s="26"/>
      <c r="H216" s="66"/>
      <c r="I216" s="66"/>
      <c r="J216" s="67"/>
      <c r="K216" s="26"/>
    </row>
    <row r="217" ht="14.25" customHeight="1">
      <c r="A217" s="26"/>
      <c r="B217" s="26"/>
      <c r="D217" s="26"/>
      <c r="E217" s="26"/>
      <c r="F217" s="26"/>
      <c r="G217" s="26"/>
      <c r="H217" s="66"/>
      <c r="I217" s="66"/>
      <c r="J217" s="67"/>
      <c r="K217" s="26"/>
    </row>
    <row r="218" ht="14.25" customHeight="1">
      <c r="A218" s="26"/>
      <c r="B218" s="26"/>
      <c r="D218" s="26"/>
      <c r="E218" s="26"/>
      <c r="F218" s="26"/>
      <c r="G218" s="26"/>
      <c r="H218" s="66"/>
      <c r="I218" s="66"/>
      <c r="J218" s="67"/>
      <c r="K218" s="26"/>
    </row>
    <row r="219" ht="14.25" customHeight="1">
      <c r="A219" s="26"/>
      <c r="B219" s="26"/>
      <c r="D219" s="26"/>
      <c r="E219" s="26"/>
      <c r="F219" s="26"/>
      <c r="G219" s="26"/>
      <c r="H219" s="66"/>
      <c r="I219" s="66"/>
      <c r="J219" s="67"/>
      <c r="K219" s="26"/>
    </row>
    <row r="220" ht="14.25" customHeight="1">
      <c r="A220" s="26"/>
      <c r="B220" s="26"/>
      <c r="D220" s="26"/>
      <c r="E220" s="26"/>
      <c r="F220" s="26"/>
      <c r="G220" s="26"/>
      <c r="H220" s="66"/>
      <c r="I220" s="66"/>
      <c r="J220" s="67"/>
      <c r="K220" s="26"/>
    </row>
    <row r="221" ht="14.25" customHeight="1">
      <c r="A221" s="26"/>
      <c r="B221" s="26"/>
      <c r="D221" s="26"/>
      <c r="E221" s="26"/>
      <c r="F221" s="26"/>
      <c r="G221" s="26"/>
      <c r="H221" s="66"/>
      <c r="I221" s="66"/>
      <c r="J221" s="67"/>
      <c r="K221" s="26"/>
    </row>
    <row r="222" ht="14.25" customHeight="1">
      <c r="A222" s="26"/>
      <c r="B222" s="26"/>
      <c r="D222" s="26"/>
      <c r="E222" s="26"/>
      <c r="F222" s="26"/>
      <c r="G222" s="26"/>
      <c r="H222" s="66"/>
      <c r="I222" s="66"/>
      <c r="J222" s="67"/>
      <c r="K222" s="26"/>
    </row>
    <row r="223" ht="14.25" customHeight="1">
      <c r="A223" s="26"/>
      <c r="B223" s="26"/>
      <c r="D223" s="26"/>
      <c r="E223" s="26"/>
      <c r="F223" s="26"/>
      <c r="G223" s="26"/>
      <c r="H223" s="66"/>
      <c r="I223" s="66"/>
      <c r="J223" s="67"/>
      <c r="K223" s="26"/>
    </row>
    <row r="224" ht="14.25" customHeight="1">
      <c r="A224" s="26"/>
      <c r="B224" s="26"/>
      <c r="D224" s="26"/>
      <c r="E224" s="26"/>
      <c r="F224" s="26"/>
      <c r="G224" s="26"/>
      <c r="H224" s="66"/>
      <c r="I224" s="66"/>
      <c r="J224" s="67"/>
      <c r="K224" s="26"/>
    </row>
    <row r="225" ht="14.25" customHeight="1">
      <c r="A225" s="26"/>
      <c r="B225" s="26"/>
      <c r="D225" s="26"/>
      <c r="E225" s="26"/>
      <c r="F225" s="26"/>
      <c r="G225" s="26"/>
      <c r="H225" s="66"/>
      <c r="I225" s="66"/>
      <c r="J225" s="67"/>
      <c r="K225" s="26"/>
    </row>
    <row r="226" ht="14.25" customHeight="1">
      <c r="A226" s="26"/>
      <c r="B226" s="26"/>
      <c r="D226" s="26"/>
      <c r="E226" s="26"/>
      <c r="F226" s="26"/>
      <c r="G226" s="26"/>
      <c r="H226" s="66"/>
      <c r="I226" s="66"/>
      <c r="J226" s="67"/>
      <c r="K226" s="26"/>
    </row>
    <row r="227" ht="14.25" customHeight="1">
      <c r="A227" s="26"/>
      <c r="B227" s="26"/>
      <c r="D227" s="26"/>
      <c r="E227" s="26"/>
      <c r="F227" s="26"/>
      <c r="G227" s="26"/>
      <c r="H227" s="66"/>
      <c r="I227" s="66"/>
      <c r="J227" s="67"/>
      <c r="K227" s="26"/>
    </row>
    <row r="228" ht="14.25" customHeight="1">
      <c r="A228" s="26"/>
      <c r="B228" s="26"/>
      <c r="D228" s="26"/>
      <c r="E228" s="26"/>
      <c r="F228" s="26"/>
      <c r="G228" s="26"/>
      <c r="H228" s="66"/>
      <c r="I228" s="66"/>
      <c r="J228" s="67"/>
      <c r="K228" s="26"/>
    </row>
    <row r="229" ht="14.25" customHeight="1">
      <c r="A229" s="26"/>
      <c r="B229" s="26"/>
      <c r="D229" s="26"/>
      <c r="E229" s="26"/>
      <c r="F229" s="26"/>
      <c r="G229" s="26"/>
      <c r="H229" s="66"/>
      <c r="I229" s="66"/>
      <c r="J229" s="67"/>
      <c r="K229" s="26"/>
    </row>
    <row r="230" ht="14.25" customHeight="1">
      <c r="A230" s="26"/>
      <c r="B230" s="26"/>
      <c r="D230" s="26"/>
      <c r="E230" s="26"/>
      <c r="F230" s="26"/>
      <c r="G230" s="26"/>
      <c r="H230" s="66"/>
      <c r="I230" s="66"/>
      <c r="J230" s="67"/>
      <c r="K230" s="26"/>
    </row>
    <row r="231" ht="14.25" customHeight="1">
      <c r="A231" s="26"/>
      <c r="B231" s="26"/>
      <c r="D231" s="26"/>
      <c r="E231" s="26"/>
      <c r="F231" s="26"/>
      <c r="G231" s="26"/>
      <c r="H231" s="66"/>
      <c r="I231" s="66"/>
      <c r="J231" s="67"/>
      <c r="K231" s="26"/>
    </row>
    <row r="232" ht="14.25" customHeight="1">
      <c r="A232" s="26"/>
      <c r="B232" s="26"/>
      <c r="D232" s="26"/>
      <c r="E232" s="26"/>
      <c r="F232" s="26"/>
      <c r="G232" s="26"/>
      <c r="H232" s="66"/>
      <c r="I232" s="66"/>
      <c r="J232" s="67"/>
      <c r="K232" s="26"/>
    </row>
    <row r="233" ht="14.25" customHeight="1">
      <c r="A233" s="26"/>
      <c r="B233" s="26"/>
      <c r="D233" s="26"/>
      <c r="E233" s="26"/>
      <c r="F233" s="26"/>
      <c r="G233" s="26"/>
      <c r="H233" s="66"/>
      <c r="I233" s="66"/>
      <c r="J233" s="67"/>
      <c r="K233" s="26"/>
    </row>
    <row r="234" ht="14.25" customHeight="1">
      <c r="A234" s="26"/>
      <c r="B234" s="26"/>
      <c r="D234" s="26"/>
      <c r="E234" s="26"/>
      <c r="F234" s="26"/>
      <c r="G234" s="26"/>
      <c r="H234" s="66"/>
      <c r="I234" s="66"/>
      <c r="J234" s="67"/>
      <c r="K234" s="26"/>
    </row>
    <row r="235" ht="14.25" customHeight="1">
      <c r="A235" s="26"/>
      <c r="B235" s="26"/>
      <c r="D235" s="26"/>
      <c r="E235" s="26"/>
      <c r="F235" s="26"/>
      <c r="G235" s="26"/>
      <c r="H235" s="66"/>
      <c r="I235" s="66"/>
      <c r="J235" s="67"/>
      <c r="K235" s="26"/>
    </row>
    <row r="236" ht="14.25" customHeight="1">
      <c r="A236" s="26"/>
      <c r="B236" s="26"/>
      <c r="D236" s="26"/>
      <c r="E236" s="26"/>
      <c r="F236" s="26"/>
      <c r="G236" s="26"/>
      <c r="H236" s="66"/>
      <c r="I236" s="66"/>
      <c r="J236" s="67"/>
      <c r="K236" s="26"/>
    </row>
    <row r="237" ht="14.25" customHeight="1">
      <c r="A237" s="26"/>
      <c r="B237" s="26"/>
      <c r="D237" s="26"/>
      <c r="E237" s="26"/>
      <c r="F237" s="26"/>
      <c r="G237" s="26"/>
      <c r="H237" s="66"/>
      <c r="I237" s="66"/>
      <c r="J237" s="67"/>
      <c r="K237" s="26"/>
    </row>
    <row r="238" ht="14.25" customHeight="1">
      <c r="A238" s="26"/>
      <c r="B238" s="26"/>
      <c r="D238" s="26"/>
      <c r="E238" s="26"/>
      <c r="F238" s="26"/>
      <c r="G238" s="26"/>
      <c r="H238" s="66"/>
      <c r="I238" s="66"/>
      <c r="J238" s="67"/>
      <c r="K238" s="26"/>
    </row>
    <row r="239" ht="14.25" customHeight="1">
      <c r="A239" s="26"/>
      <c r="B239" s="26"/>
      <c r="D239" s="26"/>
      <c r="E239" s="26"/>
      <c r="F239" s="26"/>
      <c r="G239" s="26"/>
      <c r="H239" s="66"/>
      <c r="I239" s="66"/>
      <c r="J239" s="67"/>
      <c r="K239" s="26"/>
    </row>
    <row r="240" ht="14.25" customHeight="1">
      <c r="A240" s="26"/>
      <c r="B240" s="26"/>
      <c r="D240" s="26"/>
      <c r="E240" s="26"/>
      <c r="F240" s="26"/>
      <c r="G240" s="26"/>
      <c r="H240" s="66"/>
      <c r="I240" s="66"/>
      <c r="J240" s="67"/>
      <c r="K240" s="26"/>
    </row>
    <row r="241" ht="14.25" customHeight="1">
      <c r="A241" s="26"/>
      <c r="B241" s="26"/>
      <c r="D241" s="26"/>
      <c r="E241" s="26"/>
      <c r="F241" s="26"/>
      <c r="G241" s="26"/>
      <c r="H241" s="66"/>
      <c r="I241" s="66"/>
      <c r="J241" s="67"/>
      <c r="K241" s="26"/>
    </row>
    <row r="242" ht="14.25" customHeight="1">
      <c r="A242" s="26"/>
      <c r="B242" s="26"/>
      <c r="D242" s="26"/>
      <c r="E242" s="26"/>
      <c r="F242" s="26"/>
      <c r="G242" s="26"/>
      <c r="H242" s="66"/>
      <c r="I242" s="66"/>
      <c r="J242" s="67"/>
      <c r="K242" s="26"/>
    </row>
    <row r="243" ht="14.25" customHeight="1">
      <c r="A243" s="26"/>
      <c r="B243" s="26"/>
      <c r="D243" s="26"/>
      <c r="E243" s="26"/>
      <c r="F243" s="26"/>
      <c r="G243" s="26"/>
      <c r="H243" s="66"/>
      <c r="I243" s="66"/>
      <c r="J243" s="67"/>
      <c r="K243" s="26"/>
    </row>
    <row r="244" ht="14.25" customHeight="1">
      <c r="A244" s="26"/>
      <c r="B244" s="26"/>
      <c r="D244" s="26"/>
      <c r="E244" s="26"/>
      <c r="F244" s="26"/>
      <c r="G244" s="26"/>
      <c r="H244" s="66"/>
      <c r="I244" s="66"/>
      <c r="J244" s="67"/>
      <c r="K244" s="26"/>
    </row>
    <row r="245" ht="14.25" customHeight="1">
      <c r="A245" s="26"/>
      <c r="B245" s="26"/>
      <c r="D245" s="26"/>
      <c r="E245" s="26"/>
      <c r="F245" s="26"/>
      <c r="G245" s="26"/>
      <c r="H245" s="66"/>
      <c r="I245" s="66"/>
      <c r="J245" s="67"/>
      <c r="K245" s="26"/>
    </row>
    <row r="246" ht="14.25" customHeight="1">
      <c r="A246" s="26"/>
      <c r="B246" s="26"/>
      <c r="D246" s="26"/>
      <c r="E246" s="26"/>
      <c r="F246" s="26"/>
      <c r="G246" s="26"/>
      <c r="H246" s="66"/>
      <c r="I246" s="66"/>
      <c r="J246" s="67"/>
      <c r="K246" s="26"/>
    </row>
    <row r="247" ht="14.25" customHeight="1">
      <c r="A247" s="26"/>
      <c r="B247" s="26"/>
      <c r="D247" s="26"/>
      <c r="E247" s="26"/>
      <c r="F247" s="26"/>
      <c r="G247" s="26"/>
      <c r="H247" s="66"/>
      <c r="I247" s="66"/>
      <c r="J247" s="67"/>
      <c r="K247" s="26"/>
    </row>
    <row r="248" ht="14.25" customHeight="1">
      <c r="A248" s="26"/>
      <c r="B248" s="26"/>
      <c r="D248" s="26"/>
      <c r="E248" s="26"/>
      <c r="F248" s="26"/>
      <c r="G248" s="26"/>
      <c r="H248" s="66"/>
      <c r="I248" s="66"/>
      <c r="J248" s="67"/>
      <c r="K248" s="26"/>
    </row>
    <row r="249" ht="14.25" customHeight="1">
      <c r="A249" s="26"/>
      <c r="B249" s="26"/>
      <c r="D249" s="26"/>
      <c r="E249" s="26"/>
      <c r="F249" s="26"/>
      <c r="G249" s="26"/>
      <c r="H249" s="66"/>
      <c r="I249" s="66"/>
      <c r="J249" s="67"/>
      <c r="K249" s="26"/>
    </row>
    <row r="250" ht="14.25" customHeight="1">
      <c r="A250" s="26"/>
      <c r="B250" s="26"/>
      <c r="D250" s="26"/>
      <c r="E250" s="26"/>
      <c r="F250" s="26"/>
      <c r="G250" s="26"/>
      <c r="H250" s="66"/>
      <c r="I250" s="66"/>
      <c r="J250" s="67"/>
      <c r="K250" s="26"/>
    </row>
    <row r="251" ht="14.25" customHeight="1">
      <c r="A251" s="26"/>
      <c r="B251" s="26"/>
      <c r="D251" s="26"/>
      <c r="E251" s="26"/>
      <c r="F251" s="26"/>
      <c r="G251" s="26"/>
      <c r="H251" s="66"/>
      <c r="I251" s="66"/>
      <c r="J251" s="67"/>
      <c r="K251" s="26"/>
    </row>
    <row r="252" ht="14.25" customHeight="1">
      <c r="A252" s="26"/>
      <c r="B252" s="26"/>
      <c r="D252" s="26"/>
      <c r="E252" s="26"/>
      <c r="F252" s="26"/>
      <c r="G252" s="26"/>
      <c r="H252" s="66"/>
      <c r="I252" s="66"/>
      <c r="J252" s="67"/>
      <c r="K252" s="26"/>
    </row>
    <row r="253" ht="14.25" customHeight="1">
      <c r="A253" s="26"/>
      <c r="B253" s="26"/>
      <c r="D253" s="26"/>
      <c r="E253" s="26"/>
      <c r="F253" s="26"/>
      <c r="G253" s="26"/>
      <c r="H253" s="66"/>
      <c r="I253" s="66"/>
      <c r="J253" s="67"/>
      <c r="K253" s="26"/>
    </row>
    <row r="254" ht="14.25" customHeight="1">
      <c r="A254" s="26"/>
      <c r="B254" s="26"/>
      <c r="D254" s="26"/>
      <c r="E254" s="26"/>
      <c r="F254" s="26"/>
      <c r="G254" s="26"/>
      <c r="H254" s="66"/>
      <c r="I254" s="66"/>
      <c r="J254" s="67"/>
      <c r="K254" s="26"/>
    </row>
    <row r="255" ht="14.25" customHeight="1">
      <c r="A255" s="26"/>
      <c r="B255" s="26"/>
      <c r="D255" s="26"/>
      <c r="E255" s="26"/>
      <c r="F255" s="26"/>
      <c r="G255" s="26"/>
      <c r="H255" s="66"/>
      <c r="I255" s="66"/>
      <c r="J255" s="67"/>
      <c r="K255" s="26"/>
    </row>
    <row r="256" ht="14.25" customHeight="1">
      <c r="A256" s="26"/>
      <c r="B256" s="26"/>
      <c r="D256" s="26"/>
      <c r="E256" s="26"/>
      <c r="F256" s="26"/>
      <c r="G256" s="26"/>
      <c r="H256" s="66"/>
      <c r="I256" s="66"/>
      <c r="J256" s="67"/>
      <c r="K256" s="26"/>
    </row>
    <row r="257" ht="14.25" customHeight="1">
      <c r="A257" s="26"/>
      <c r="B257" s="26"/>
      <c r="D257" s="26"/>
      <c r="E257" s="26"/>
      <c r="F257" s="26"/>
      <c r="G257" s="26"/>
      <c r="H257" s="66"/>
      <c r="I257" s="66"/>
      <c r="J257" s="67"/>
      <c r="K257" s="26"/>
    </row>
    <row r="258" ht="14.25" customHeight="1">
      <c r="A258" s="26"/>
      <c r="B258" s="26"/>
      <c r="D258" s="26"/>
      <c r="E258" s="26"/>
      <c r="F258" s="26"/>
      <c r="G258" s="26"/>
      <c r="H258" s="66"/>
      <c r="I258" s="66"/>
      <c r="J258" s="67"/>
      <c r="K258" s="26"/>
    </row>
    <row r="259" ht="14.25" customHeight="1">
      <c r="A259" s="26"/>
      <c r="B259" s="26"/>
      <c r="D259" s="26"/>
      <c r="E259" s="26"/>
      <c r="F259" s="26"/>
      <c r="G259" s="26"/>
      <c r="H259" s="66"/>
      <c r="I259" s="66"/>
      <c r="J259" s="67"/>
      <c r="K259" s="26"/>
    </row>
    <row r="260" ht="14.25" customHeight="1">
      <c r="A260" s="26"/>
      <c r="B260" s="26"/>
      <c r="D260" s="26"/>
      <c r="E260" s="26"/>
      <c r="F260" s="26"/>
      <c r="G260" s="26"/>
      <c r="H260" s="66"/>
      <c r="I260" s="66"/>
      <c r="J260" s="67"/>
      <c r="K260" s="26"/>
    </row>
    <row r="261" ht="14.25" customHeight="1">
      <c r="A261" s="26"/>
      <c r="B261" s="26"/>
      <c r="D261" s="26"/>
      <c r="E261" s="26"/>
      <c r="F261" s="26"/>
      <c r="G261" s="26"/>
      <c r="H261" s="66"/>
      <c r="I261" s="66"/>
      <c r="J261" s="67"/>
      <c r="K261" s="26"/>
    </row>
    <row r="262" ht="14.25" customHeight="1">
      <c r="A262" s="26"/>
      <c r="B262" s="26"/>
      <c r="D262" s="26"/>
      <c r="E262" s="26"/>
      <c r="F262" s="26"/>
      <c r="G262" s="26"/>
      <c r="H262" s="66"/>
      <c r="I262" s="66"/>
      <c r="J262" s="67"/>
      <c r="K262" s="26"/>
    </row>
    <row r="263" ht="14.25" customHeight="1">
      <c r="A263" s="26"/>
      <c r="B263" s="26"/>
      <c r="D263" s="26"/>
      <c r="E263" s="26"/>
      <c r="F263" s="26"/>
      <c r="G263" s="26"/>
      <c r="H263" s="66"/>
      <c r="I263" s="66"/>
      <c r="J263" s="67"/>
      <c r="K263" s="26"/>
    </row>
    <row r="264" ht="14.25" customHeight="1">
      <c r="A264" s="26"/>
      <c r="B264" s="26"/>
      <c r="D264" s="26"/>
      <c r="E264" s="26"/>
      <c r="F264" s="26"/>
      <c r="G264" s="26"/>
      <c r="H264" s="66"/>
      <c r="I264" s="66"/>
      <c r="J264" s="67"/>
      <c r="K264" s="26"/>
    </row>
    <row r="265" ht="14.25" customHeight="1">
      <c r="A265" s="26"/>
      <c r="B265" s="26"/>
      <c r="D265" s="26"/>
      <c r="E265" s="26"/>
      <c r="F265" s="26"/>
      <c r="G265" s="26"/>
      <c r="H265" s="66"/>
      <c r="I265" s="66"/>
      <c r="J265" s="67"/>
      <c r="K265" s="26"/>
    </row>
    <row r="266" ht="14.25" customHeight="1">
      <c r="A266" s="26"/>
      <c r="B266" s="26"/>
      <c r="D266" s="26"/>
      <c r="E266" s="26"/>
      <c r="F266" s="26"/>
      <c r="G266" s="26"/>
      <c r="H266" s="66"/>
      <c r="I266" s="66"/>
      <c r="J266" s="67"/>
      <c r="K266" s="26"/>
    </row>
    <row r="267" ht="14.25" customHeight="1">
      <c r="A267" s="26"/>
      <c r="B267" s="26"/>
      <c r="D267" s="26"/>
      <c r="E267" s="26"/>
      <c r="F267" s="26"/>
      <c r="G267" s="26"/>
      <c r="H267" s="66"/>
      <c r="I267" s="66"/>
      <c r="J267" s="67"/>
      <c r="K267" s="26"/>
    </row>
    <row r="268" ht="14.25" customHeight="1">
      <c r="A268" s="26"/>
      <c r="B268" s="26"/>
      <c r="D268" s="26"/>
      <c r="E268" s="26"/>
      <c r="F268" s="26"/>
      <c r="G268" s="26"/>
      <c r="H268" s="66"/>
      <c r="I268" s="66"/>
      <c r="J268" s="67"/>
      <c r="K268" s="26"/>
    </row>
    <row r="269" ht="14.25" customHeight="1">
      <c r="A269" s="26"/>
      <c r="B269" s="26"/>
      <c r="D269" s="26"/>
      <c r="E269" s="26"/>
      <c r="F269" s="26"/>
      <c r="G269" s="26"/>
      <c r="H269" s="66"/>
      <c r="I269" s="66"/>
      <c r="J269" s="67"/>
      <c r="K269" s="26"/>
    </row>
    <row r="270" ht="14.25" customHeight="1">
      <c r="A270" s="26"/>
      <c r="B270" s="26"/>
      <c r="D270" s="26"/>
      <c r="E270" s="26"/>
      <c r="F270" s="26"/>
      <c r="G270" s="26"/>
      <c r="H270" s="66"/>
      <c r="I270" s="66"/>
      <c r="J270" s="67"/>
      <c r="K270" s="26"/>
    </row>
    <row r="271" ht="14.25" customHeight="1">
      <c r="A271" s="26"/>
      <c r="B271" s="26"/>
      <c r="D271" s="26"/>
      <c r="E271" s="26"/>
      <c r="F271" s="26"/>
      <c r="G271" s="26"/>
      <c r="H271" s="66"/>
      <c r="I271" s="66"/>
      <c r="J271" s="67"/>
      <c r="K271" s="26"/>
    </row>
    <row r="272" ht="14.25" customHeight="1">
      <c r="A272" s="26"/>
      <c r="B272" s="26"/>
      <c r="D272" s="26"/>
      <c r="E272" s="26"/>
      <c r="F272" s="26"/>
      <c r="G272" s="26"/>
      <c r="H272" s="66"/>
      <c r="I272" s="66"/>
      <c r="J272" s="67"/>
      <c r="K272" s="26"/>
    </row>
    <row r="273" ht="14.25" customHeight="1">
      <c r="A273" s="26"/>
      <c r="B273" s="26"/>
      <c r="D273" s="26"/>
      <c r="E273" s="26"/>
      <c r="F273" s="26"/>
      <c r="G273" s="26"/>
      <c r="H273" s="66"/>
      <c r="I273" s="66"/>
      <c r="J273" s="67"/>
      <c r="K273" s="26"/>
    </row>
    <row r="274" ht="14.25" customHeight="1">
      <c r="A274" s="26"/>
      <c r="B274" s="26"/>
      <c r="D274" s="26"/>
      <c r="E274" s="26"/>
      <c r="F274" s="26"/>
      <c r="G274" s="26"/>
      <c r="H274" s="66"/>
      <c r="I274" s="66"/>
      <c r="J274" s="67"/>
      <c r="K274" s="26"/>
    </row>
    <row r="275" ht="14.25" customHeight="1">
      <c r="A275" s="26"/>
      <c r="B275" s="26"/>
      <c r="D275" s="26"/>
      <c r="E275" s="26"/>
      <c r="F275" s="26"/>
      <c r="G275" s="26"/>
      <c r="H275" s="66"/>
      <c r="I275" s="66"/>
      <c r="J275" s="67"/>
      <c r="K275" s="26"/>
    </row>
    <row r="276" ht="14.25" customHeight="1">
      <c r="A276" s="26"/>
      <c r="B276" s="26"/>
      <c r="D276" s="26"/>
      <c r="E276" s="26"/>
      <c r="F276" s="26"/>
      <c r="G276" s="26"/>
      <c r="H276" s="66"/>
      <c r="I276" s="66"/>
      <c r="J276" s="67"/>
      <c r="K276" s="26"/>
    </row>
    <row r="277" ht="14.25" customHeight="1">
      <c r="A277" s="26"/>
      <c r="B277" s="26"/>
      <c r="D277" s="26"/>
      <c r="E277" s="26"/>
      <c r="F277" s="26"/>
      <c r="G277" s="26"/>
      <c r="H277" s="66"/>
      <c r="I277" s="66"/>
      <c r="J277" s="67"/>
      <c r="K277" s="26"/>
    </row>
    <row r="278" ht="14.25" customHeight="1">
      <c r="A278" s="26"/>
      <c r="B278" s="26"/>
      <c r="D278" s="26"/>
      <c r="E278" s="26"/>
      <c r="F278" s="26"/>
      <c r="G278" s="26"/>
      <c r="H278" s="66"/>
      <c r="I278" s="66"/>
      <c r="J278" s="67"/>
      <c r="K278" s="26"/>
    </row>
    <row r="279" ht="14.25" customHeight="1">
      <c r="A279" s="26"/>
      <c r="B279" s="26"/>
      <c r="D279" s="26"/>
      <c r="E279" s="26"/>
      <c r="F279" s="26"/>
      <c r="G279" s="26"/>
      <c r="H279" s="66"/>
      <c r="I279" s="66"/>
      <c r="J279" s="67"/>
      <c r="K279" s="26"/>
    </row>
    <row r="280" ht="14.25" customHeight="1">
      <c r="A280" s="26"/>
      <c r="B280" s="26"/>
      <c r="D280" s="26"/>
      <c r="E280" s="26"/>
      <c r="F280" s="26"/>
      <c r="G280" s="26"/>
      <c r="H280" s="66"/>
      <c r="I280" s="66"/>
      <c r="J280" s="67"/>
      <c r="K280" s="26"/>
    </row>
    <row r="281" ht="14.25" customHeight="1">
      <c r="A281" s="26"/>
      <c r="B281" s="26"/>
      <c r="D281" s="26"/>
      <c r="E281" s="26"/>
      <c r="F281" s="26"/>
      <c r="G281" s="26"/>
      <c r="H281" s="66"/>
      <c r="I281" s="66"/>
      <c r="J281" s="67"/>
      <c r="K281" s="26"/>
    </row>
    <row r="282" ht="14.25" customHeight="1">
      <c r="A282" s="26"/>
      <c r="B282" s="26"/>
      <c r="D282" s="26"/>
      <c r="E282" s="26"/>
      <c r="F282" s="26"/>
      <c r="G282" s="26"/>
      <c r="H282" s="66"/>
      <c r="I282" s="66"/>
      <c r="J282" s="67"/>
      <c r="K282" s="26"/>
    </row>
    <row r="283" ht="14.25" customHeight="1">
      <c r="A283" s="26"/>
      <c r="B283" s="26"/>
      <c r="D283" s="26"/>
      <c r="E283" s="26"/>
      <c r="F283" s="26"/>
      <c r="G283" s="26"/>
      <c r="H283" s="66"/>
      <c r="I283" s="66"/>
      <c r="J283" s="67"/>
      <c r="K283" s="26"/>
    </row>
    <row r="284" ht="14.25" customHeight="1">
      <c r="A284" s="26"/>
      <c r="B284" s="26"/>
      <c r="D284" s="26"/>
      <c r="E284" s="26"/>
      <c r="F284" s="26"/>
      <c r="G284" s="26"/>
      <c r="H284" s="66"/>
      <c r="I284" s="66"/>
      <c r="J284" s="67"/>
      <c r="K284" s="26"/>
    </row>
    <row r="285" ht="14.25" customHeight="1">
      <c r="A285" s="26"/>
      <c r="B285" s="26"/>
      <c r="D285" s="26"/>
      <c r="E285" s="26"/>
      <c r="F285" s="26"/>
      <c r="G285" s="26"/>
      <c r="H285" s="66"/>
      <c r="I285" s="66"/>
      <c r="J285" s="67"/>
      <c r="K285" s="26"/>
    </row>
    <row r="286" ht="14.25" customHeight="1">
      <c r="A286" s="26"/>
      <c r="B286" s="26"/>
      <c r="D286" s="26"/>
      <c r="E286" s="26"/>
      <c r="F286" s="26"/>
      <c r="G286" s="26"/>
      <c r="H286" s="66"/>
      <c r="I286" s="66"/>
      <c r="J286" s="67"/>
      <c r="K286" s="26"/>
    </row>
    <row r="287" ht="14.25" customHeight="1">
      <c r="A287" s="26"/>
      <c r="B287" s="26"/>
      <c r="D287" s="26"/>
      <c r="E287" s="26"/>
      <c r="F287" s="26"/>
      <c r="G287" s="26"/>
      <c r="H287" s="66"/>
      <c r="I287" s="66"/>
      <c r="J287" s="67"/>
      <c r="K287" s="26"/>
    </row>
    <row r="288" ht="14.25" customHeight="1">
      <c r="A288" s="26"/>
      <c r="B288" s="26"/>
      <c r="D288" s="26"/>
      <c r="E288" s="26"/>
      <c r="F288" s="26"/>
      <c r="G288" s="26"/>
      <c r="H288" s="66"/>
      <c r="I288" s="66"/>
      <c r="J288" s="67"/>
      <c r="K288" s="26"/>
    </row>
    <row r="289" ht="14.25" customHeight="1">
      <c r="A289" s="26"/>
      <c r="B289" s="26"/>
      <c r="D289" s="26"/>
      <c r="E289" s="26"/>
      <c r="F289" s="26"/>
      <c r="G289" s="26"/>
      <c r="H289" s="66"/>
      <c r="I289" s="66"/>
      <c r="J289" s="67"/>
      <c r="K289" s="26"/>
    </row>
    <row r="290" ht="14.25" customHeight="1">
      <c r="A290" s="26"/>
      <c r="B290" s="26"/>
      <c r="D290" s="26"/>
      <c r="E290" s="26"/>
      <c r="F290" s="26"/>
      <c r="G290" s="26"/>
      <c r="H290" s="66"/>
      <c r="I290" s="66"/>
      <c r="J290" s="67"/>
      <c r="K290" s="26"/>
    </row>
    <row r="291" ht="14.25" customHeight="1">
      <c r="A291" s="26"/>
      <c r="B291" s="26"/>
      <c r="D291" s="26"/>
      <c r="E291" s="26"/>
      <c r="F291" s="26"/>
      <c r="G291" s="26"/>
      <c r="H291" s="66"/>
      <c r="I291" s="66"/>
      <c r="J291" s="67"/>
      <c r="K291" s="26"/>
    </row>
    <row r="292" ht="14.25" customHeight="1">
      <c r="A292" s="26"/>
      <c r="B292" s="26"/>
      <c r="D292" s="26"/>
      <c r="E292" s="26"/>
      <c r="F292" s="26"/>
      <c r="G292" s="26"/>
      <c r="H292" s="66"/>
      <c r="I292" s="66"/>
      <c r="J292" s="67"/>
      <c r="K292" s="26"/>
    </row>
    <row r="293" ht="14.25" customHeight="1">
      <c r="A293" s="26"/>
      <c r="B293" s="26"/>
      <c r="D293" s="26"/>
      <c r="E293" s="26"/>
      <c r="F293" s="26"/>
      <c r="G293" s="26"/>
      <c r="H293" s="66"/>
      <c r="I293" s="66"/>
      <c r="J293" s="67"/>
      <c r="K293" s="26"/>
    </row>
    <row r="294" ht="14.25" customHeight="1">
      <c r="A294" s="26"/>
      <c r="B294" s="26"/>
      <c r="D294" s="26"/>
      <c r="E294" s="26"/>
      <c r="F294" s="26"/>
      <c r="G294" s="26"/>
      <c r="H294" s="66"/>
      <c r="I294" s="66"/>
      <c r="J294" s="67"/>
      <c r="K294" s="26"/>
    </row>
    <row r="295" ht="14.25" customHeight="1">
      <c r="A295" s="26"/>
      <c r="B295" s="26"/>
      <c r="D295" s="26"/>
      <c r="E295" s="26"/>
      <c r="F295" s="26"/>
      <c r="G295" s="26"/>
      <c r="H295" s="66"/>
      <c r="I295" s="66"/>
      <c r="J295" s="67"/>
      <c r="K295" s="26"/>
    </row>
    <row r="296" ht="14.25" customHeight="1">
      <c r="A296" s="26"/>
      <c r="B296" s="26"/>
      <c r="D296" s="26"/>
      <c r="E296" s="26"/>
      <c r="F296" s="26"/>
      <c r="G296" s="26"/>
      <c r="H296" s="66"/>
      <c r="I296" s="66"/>
      <c r="J296" s="67"/>
      <c r="K296" s="26"/>
    </row>
    <row r="297" ht="14.25" customHeight="1">
      <c r="A297" s="26"/>
      <c r="B297" s="26"/>
      <c r="D297" s="26"/>
      <c r="E297" s="26"/>
      <c r="F297" s="26"/>
      <c r="G297" s="26"/>
      <c r="H297" s="66"/>
      <c r="I297" s="66"/>
      <c r="J297" s="67"/>
      <c r="K297" s="26"/>
    </row>
    <row r="298" ht="14.25" customHeight="1">
      <c r="A298" s="26"/>
      <c r="B298" s="26"/>
      <c r="D298" s="26"/>
      <c r="E298" s="26"/>
      <c r="F298" s="26"/>
      <c r="G298" s="26"/>
      <c r="H298" s="66"/>
      <c r="I298" s="66"/>
      <c r="J298" s="67"/>
      <c r="K298" s="26"/>
    </row>
    <row r="299" ht="14.25" customHeight="1">
      <c r="A299" s="26"/>
      <c r="B299" s="26"/>
      <c r="D299" s="26"/>
      <c r="E299" s="26"/>
      <c r="F299" s="26"/>
      <c r="G299" s="26"/>
      <c r="H299" s="66"/>
      <c r="I299" s="66"/>
      <c r="J299" s="67"/>
      <c r="K299" s="26"/>
    </row>
    <row r="300" ht="14.25" customHeight="1">
      <c r="A300" s="26"/>
      <c r="B300" s="26"/>
      <c r="D300" s="26"/>
      <c r="E300" s="26"/>
      <c r="F300" s="26"/>
      <c r="G300" s="26"/>
      <c r="H300" s="66"/>
      <c r="I300" s="66"/>
      <c r="J300" s="67"/>
      <c r="K300" s="26"/>
    </row>
    <row r="301" ht="14.25" customHeight="1">
      <c r="A301" s="26"/>
      <c r="B301" s="26"/>
      <c r="D301" s="26"/>
      <c r="E301" s="26"/>
      <c r="F301" s="26"/>
      <c r="G301" s="26"/>
      <c r="H301" s="66"/>
      <c r="I301" s="66"/>
      <c r="J301" s="67"/>
      <c r="K301" s="26"/>
    </row>
    <row r="302" ht="14.25" customHeight="1">
      <c r="A302" s="26"/>
      <c r="B302" s="26"/>
      <c r="D302" s="26"/>
      <c r="E302" s="26"/>
      <c r="F302" s="26"/>
      <c r="G302" s="26"/>
      <c r="H302" s="66"/>
      <c r="I302" s="66"/>
      <c r="J302" s="67"/>
      <c r="K302" s="26"/>
    </row>
    <row r="303" ht="14.25" customHeight="1">
      <c r="A303" s="26"/>
      <c r="B303" s="26"/>
      <c r="D303" s="26"/>
      <c r="E303" s="26"/>
      <c r="F303" s="26"/>
      <c r="G303" s="26"/>
      <c r="H303" s="66"/>
      <c r="I303" s="66"/>
      <c r="J303" s="67"/>
      <c r="K303" s="26"/>
    </row>
    <row r="304" ht="14.25" customHeight="1">
      <c r="A304" s="26"/>
      <c r="B304" s="26"/>
      <c r="D304" s="26"/>
      <c r="E304" s="26"/>
      <c r="F304" s="26"/>
      <c r="G304" s="26"/>
      <c r="H304" s="66"/>
      <c r="I304" s="66"/>
      <c r="J304" s="67"/>
      <c r="K304" s="26"/>
    </row>
    <row r="305" ht="14.25" customHeight="1">
      <c r="A305" s="26"/>
      <c r="B305" s="26"/>
      <c r="D305" s="26"/>
      <c r="E305" s="26"/>
      <c r="F305" s="26"/>
      <c r="G305" s="26"/>
      <c r="H305" s="66"/>
      <c r="I305" s="66"/>
      <c r="J305" s="67"/>
      <c r="K305" s="26"/>
    </row>
    <row r="306" ht="14.25" customHeight="1">
      <c r="A306" s="26"/>
      <c r="B306" s="26"/>
      <c r="D306" s="26"/>
      <c r="E306" s="26"/>
      <c r="F306" s="26"/>
      <c r="G306" s="26"/>
      <c r="H306" s="66"/>
      <c r="I306" s="66"/>
      <c r="J306" s="67"/>
      <c r="K306" s="26"/>
    </row>
    <row r="307" ht="14.25" customHeight="1">
      <c r="A307" s="26"/>
      <c r="B307" s="26"/>
      <c r="D307" s="26"/>
      <c r="E307" s="26"/>
      <c r="F307" s="26"/>
      <c r="G307" s="26"/>
      <c r="H307" s="66"/>
      <c r="I307" s="66"/>
      <c r="J307" s="67"/>
      <c r="K307" s="26"/>
    </row>
    <row r="308" ht="14.25" customHeight="1">
      <c r="A308" s="26"/>
      <c r="B308" s="26"/>
      <c r="D308" s="26"/>
      <c r="E308" s="26"/>
      <c r="F308" s="26"/>
      <c r="G308" s="26"/>
      <c r="H308" s="66"/>
      <c r="I308" s="66"/>
      <c r="J308" s="67"/>
      <c r="K308" s="26"/>
    </row>
    <row r="309" ht="14.25" customHeight="1">
      <c r="A309" s="26"/>
      <c r="B309" s="26"/>
      <c r="D309" s="26"/>
      <c r="E309" s="26"/>
      <c r="F309" s="26"/>
      <c r="G309" s="26"/>
      <c r="H309" s="66"/>
      <c r="I309" s="66"/>
      <c r="J309" s="67"/>
      <c r="K309" s="26"/>
    </row>
    <row r="310" ht="14.25" customHeight="1">
      <c r="A310" s="26"/>
      <c r="B310" s="26"/>
      <c r="D310" s="26"/>
      <c r="E310" s="26"/>
      <c r="F310" s="26"/>
      <c r="G310" s="26"/>
      <c r="H310" s="66"/>
      <c r="I310" s="66"/>
      <c r="J310" s="67"/>
      <c r="K310" s="26"/>
    </row>
    <row r="311" ht="14.25" customHeight="1">
      <c r="A311" s="26"/>
      <c r="B311" s="26"/>
      <c r="D311" s="26"/>
      <c r="E311" s="26"/>
      <c r="F311" s="26"/>
      <c r="G311" s="26"/>
      <c r="H311" s="66"/>
      <c r="I311" s="66"/>
      <c r="J311" s="67"/>
      <c r="K311" s="26"/>
    </row>
    <row r="312" ht="14.25" customHeight="1">
      <c r="A312" s="26"/>
      <c r="B312" s="26"/>
      <c r="D312" s="26"/>
      <c r="E312" s="26"/>
      <c r="F312" s="26"/>
      <c r="G312" s="26"/>
      <c r="H312" s="66"/>
      <c r="I312" s="66"/>
      <c r="J312" s="67"/>
      <c r="K312" s="26"/>
    </row>
    <row r="313" ht="14.25" customHeight="1">
      <c r="A313" s="26"/>
      <c r="B313" s="26"/>
      <c r="D313" s="26"/>
      <c r="E313" s="26"/>
      <c r="F313" s="26"/>
      <c r="G313" s="26"/>
      <c r="H313" s="66"/>
      <c r="I313" s="66"/>
      <c r="J313" s="67"/>
      <c r="K313" s="26"/>
    </row>
    <row r="314" ht="14.25" customHeight="1">
      <c r="A314" s="26"/>
      <c r="B314" s="26"/>
      <c r="D314" s="26"/>
      <c r="E314" s="26"/>
      <c r="F314" s="26"/>
      <c r="G314" s="26"/>
      <c r="H314" s="66"/>
      <c r="I314" s="66"/>
      <c r="J314" s="67"/>
      <c r="K314" s="26"/>
    </row>
    <row r="315" ht="14.25" customHeight="1">
      <c r="A315" s="26"/>
      <c r="B315" s="26"/>
      <c r="D315" s="26"/>
      <c r="E315" s="26"/>
      <c r="F315" s="26"/>
      <c r="G315" s="26"/>
      <c r="H315" s="66"/>
      <c r="I315" s="66"/>
      <c r="J315" s="67"/>
      <c r="K315" s="26"/>
    </row>
    <row r="316" ht="14.25" customHeight="1">
      <c r="A316" s="26"/>
      <c r="B316" s="26"/>
      <c r="D316" s="26"/>
      <c r="E316" s="26"/>
      <c r="F316" s="26"/>
      <c r="G316" s="26"/>
      <c r="H316" s="66"/>
      <c r="I316" s="66"/>
      <c r="J316" s="67"/>
      <c r="K316" s="26"/>
    </row>
    <row r="317" ht="14.25" customHeight="1">
      <c r="A317" s="26"/>
      <c r="B317" s="26"/>
      <c r="D317" s="26"/>
      <c r="E317" s="26"/>
      <c r="F317" s="26"/>
      <c r="G317" s="26"/>
      <c r="H317" s="66"/>
      <c r="I317" s="66"/>
      <c r="J317" s="67"/>
      <c r="K317" s="26"/>
    </row>
    <row r="318" ht="14.25" customHeight="1">
      <c r="A318" s="26"/>
      <c r="B318" s="26"/>
      <c r="D318" s="26"/>
      <c r="E318" s="26"/>
      <c r="F318" s="26"/>
      <c r="G318" s="26"/>
      <c r="H318" s="66"/>
      <c r="I318" s="66"/>
      <c r="J318" s="67"/>
      <c r="K318" s="26"/>
    </row>
    <row r="319" ht="14.25" customHeight="1">
      <c r="A319" s="26"/>
      <c r="B319" s="26"/>
      <c r="D319" s="26"/>
      <c r="E319" s="26"/>
      <c r="F319" s="26"/>
      <c r="G319" s="26"/>
      <c r="H319" s="66"/>
      <c r="I319" s="66"/>
      <c r="J319" s="67"/>
      <c r="K319" s="26"/>
    </row>
    <row r="320" ht="14.25" customHeight="1">
      <c r="A320" s="26"/>
      <c r="B320" s="26"/>
      <c r="D320" s="26"/>
      <c r="E320" s="26"/>
      <c r="F320" s="26"/>
      <c r="G320" s="26"/>
      <c r="H320" s="66"/>
      <c r="I320" s="66"/>
      <c r="J320" s="67"/>
      <c r="K320" s="26"/>
    </row>
    <row r="321" ht="14.25" customHeight="1">
      <c r="A321" s="26"/>
      <c r="B321" s="26"/>
      <c r="D321" s="26"/>
      <c r="E321" s="26"/>
      <c r="F321" s="26"/>
      <c r="G321" s="26"/>
      <c r="H321" s="66"/>
      <c r="I321" s="66"/>
      <c r="J321" s="67"/>
      <c r="K321" s="26"/>
    </row>
    <row r="322" ht="14.25" customHeight="1">
      <c r="A322" s="26"/>
      <c r="B322" s="26"/>
      <c r="D322" s="26"/>
      <c r="E322" s="26"/>
      <c r="F322" s="26"/>
      <c r="G322" s="26"/>
      <c r="H322" s="66"/>
      <c r="I322" s="66"/>
      <c r="J322" s="67"/>
      <c r="K322" s="26"/>
    </row>
    <row r="323" ht="14.25" customHeight="1">
      <c r="A323" s="26"/>
      <c r="B323" s="26"/>
      <c r="D323" s="26"/>
      <c r="E323" s="26"/>
      <c r="F323" s="26"/>
      <c r="G323" s="26"/>
      <c r="H323" s="66"/>
      <c r="I323" s="66"/>
      <c r="J323" s="67"/>
      <c r="K323" s="26"/>
    </row>
    <row r="324" ht="14.25" customHeight="1">
      <c r="A324" s="26"/>
      <c r="B324" s="26"/>
      <c r="D324" s="26"/>
      <c r="E324" s="26"/>
      <c r="F324" s="26"/>
      <c r="G324" s="26"/>
      <c r="H324" s="66"/>
      <c r="I324" s="66"/>
      <c r="J324" s="67"/>
      <c r="K324" s="26"/>
    </row>
    <row r="325" ht="14.25" customHeight="1">
      <c r="A325" s="26"/>
      <c r="B325" s="26"/>
      <c r="D325" s="26"/>
      <c r="E325" s="26"/>
      <c r="F325" s="26"/>
      <c r="G325" s="26"/>
      <c r="H325" s="66"/>
      <c r="I325" s="66"/>
      <c r="J325" s="67"/>
      <c r="K325" s="26"/>
    </row>
    <row r="326" ht="14.25" customHeight="1">
      <c r="A326" s="26"/>
      <c r="B326" s="26"/>
      <c r="D326" s="26"/>
      <c r="E326" s="26"/>
      <c r="F326" s="26"/>
      <c r="G326" s="26"/>
      <c r="H326" s="66"/>
      <c r="I326" s="66"/>
      <c r="J326" s="67"/>
      <c r="K326" s="26"/>
    </row>
    <row r="327" ht="14.25" customHeight="1">
      <c r="A327" s="26"/>
      <c r="B327" s="26"/>
      <c r="D327" s="26"/>
      <c r="E327" s="26"/>
      <c r="F327" s="26"/>
      <c r="G327" s="26"/>
      <c r="H327" s="66"/>
      <c r="I327" s="66"/>
      <c r="J327" s="67"/>
      <c r="K327" s="26"/>
    </row>
    <row r="328" ht="14.25" customHeight="1">
      <c r="A328" s="26"/>
      <c r="B328" s="26"/>
      <c r="D328" s="26"/>
      <c r="E328" s="26"/>
      <c r="F328" s="26"/>
      <c r="G328" s="26"/>
      <c r="H328" s="66"/>
      <c r="I328" s="66"/>
      <c r="J328" s="67"/>
      <c r="K328" s="26"/>
    </row>
    <row r="329" ht="14.25" customHeight="1">
      <c r="A329" s="26"/>
      <c r="B329" s="26"/>
      <c r="D329" s="26"/>
      <c r="E329" s="26"/>
      <c r="F329" s="26"/>
      <c r="G329" s="26"/>
      <c r="H329" s="66"/>
      <c r="I329" s="66"/>
      <c r="J329" s="67"/>
      <c r="K329" s="26"/>
    </row>
    <row r="330" ht="14.25" customHeight="1">
      <c r="A330" s="26"/>
      <c r="B330" s="26"/>
      <c r="D330" s="26"/>
      <c r="E330" s="26"/>
      <c r="F330" s="26"/>
      <c r="G330" s="26"/>
      <c r="H330" s="66"/>
      <c r="I330" s="66"/>
      <c r="J330" s="67"/>
      <c r="K330" s="26"/>
    </row>
    <row r="331" ht="14.25" customHeight="1">
      <c r="A331" s="26"/>
      <c r="B331" s="26"/>
      <c r="D331" s="26"/>
      <c r="E331" s="26"/>
      <c r="F331" s="26"/>
      <c r="G331" s="26"/>
      <c r="H331" s="66"/>
      <c r="I331" s="66"/>
      <c r="J331" s="67"/>
      <c r="K331" s="26"/>
    </row>
    <row r="332" ht="14.25" customHeight="1">
      <c r="A332" s="26"/>
      <c r="B332" s="26"/>
      <c r="D332" s="26"/>
      <c r="E332" s="26"/>
      <c r="F332" s="26"/>
      <c r="G332" s="26"/>
      <c r="H332" s="66"/>
      <c r="I332" s="66"/>
      <c r="J332" s="67"/>
      <c r="K332" s="26"/>
    </row>
    <row r="333" ht="14.25" customHeight="1">
      <c r="A333" s="26"/>
      <c r="B333" s="26"/>
      <c r="D333" s="26"/>
      <c r="E333" s="26"/>
      <c r="F333" s="26"/>
      <c r="G333" s="26"/>
      <c r="H333" s="66"/>
      <c r="I333" s="66"/>
      <c r="J333" s="67"/>
      <c r="K333" s="26"/>
    </row>
    <row r="334" ht="14.25" customHeight="1">
      <c r="A334" s="26"/>
      <c r="B334" s="26"/>
      <c r="D334" s="26"/>
      <c r="E334" s="26"/>
      <c r="F334" s="26"/>
      <c r="G334" s="26"/>
      <c r="H334" s="66"/>
      <c r="I334" s="66"/>
      <c r="J334" s="67"/>
      <c r="K334" s="26"/>
    </row>
    <row r="335" ht="14.25" customHeight="1">
      <c r="A335" s="26"/>
      <c r="B335" s="26"/>
      <c r="D335" s="26"/>
      <c r="E335" s="26"/>
      <c r="F335" s="26"/>
      <c r="G335" s="26"/>
      <c r="H335" s="66"/>
      <c r="I335" s="66"/>
      <c r="J335" s="67"/>
      <c r="K335" s="26"/>
    </row>
    <row r="336" ht="14.25" customHeight="1">
      <c r="A336" s="26"/>
      <c r="B336" s="26"/>
      <c r="D336" s="26"/>
      <c r="E336" s="26"/>
      <c r="F336" s="26"/>
      <c r="G336" s="26"/>
      <c r="H336" s="66"/>
      <c r="I336" s="66"/>
      <c r="J336" s="67"/>
      <c r="K336" s="26"/>
    </row>
    <row r="337" ht="14.25" customHeight="1">
      <c r="A337" s="26"/>
      <c r="B337" s="26"/>
      <c r="D337" s="26"/>
      <c r="E337" s="26"/>
      <c r="F337" s="26"/>
      <c r="G337" s="26"/>
      <c r="H337" s="66"/>
      <c r="I337" s="66"/>
      <c r="J337" s="67"/>
      <c r="K337" s="26"/>
    </row>
    <row r="338" ht="14.25" customHeight="1">
      <c r="A338" s="26"/>
      <c r="B338" s="26"/>
      <c r="D338" s="26"/>
      <c r="E338" s="26"/>
      <c r="F338" s="26"/>
      <c r="G338" s="26"/>
      <c r="H338" s="66"/>
      <c r="I338" s="66"/>
      <c r="J338" s="67"/>
      <c r="K338" s="26"/>
    </row>
    <row r="339" ht="14.25" customHeight="1">
      <c r="A339" s="26"/>
      <c r="B339" s="26"/>
      <c r="D339" s="26"/>
      <c r="E339" s="26"/>
      <c r="F339" s="26"/>
      <c r="G339" s="26"/>
      <c r="H339" s="66"/>
      <c r="I339" s="66"/>
      <c r="J339" s="67"/>
      <c r="K339" s="26"/>
    </row>
    <row r="340" ht="14.25" customHeight="1">
      <c r="A340" s="26"/>
      <c r="B340" s="26"/>
      <c r="D340" s="26"/>
      <c r="E340" s="26"/>
      <c r="F340" s="26"/>
      <c r="G340" s="26"/>
      <c r="H340" s="66"/>
      <c r="I340" s="66"/>
      <c r="J340" s="67"/>
      <c r="K340" s="26"/>
    </row>
    <row r="341" ht="14.25" customHeight="1">
      <c r="A341" s="26"/>
      <c r="B341" s="26"/>
      <c r="D341" s="26"/>
      <c r="E341" s="26"/>
      <c r="F341" s="26"/>
      <c r="G341" s="26"/>
      <c r="H341" s="66"/>
      <c r="I341" s="66"/>
      <c r="J341" s="67"/>
      <c r="K341" s="26"/>
    </row>
    <row r="342" ht="14.25" customHeight="1">
      <c r="A342" s="26"/>
      <c r="B342" s="26"/>
      <c r="D342" s="26"/>
      <c r="E342" s="26"/>
      <c r="F342" s="26"/>
      <c r="G342" s="26"/>
      <c r="H342" s="66"/>
      <c r="I342" s="66"/>
      <c r="J342" s="67"/>
      <c r="K342" s="26"/>
    </row>
    <row r="343" ht="14.25" customHeight="1">
      <c r="A343" s="26"/>
      <c r="B343" s="26"/>
      <c r="D343" s="26"/>
      <c r="E343" s="26"/>
      <c r="F343" s="26"/>
      <c r="G343" s="26"/>
      <c r="H343" s="66"/>
      <c r="I343" s="66"/>
      <c r="J343" s="67"/>
      <c r="K343" s="26"/>
    </row>
    <row r="344" ht="14.25" customHeight="1">
      <c r="A344" s="26"/>
      <c r="B344" s="26"/>
      <c r="D344" s="26"/>
      <c r="E344" s="26"/>
      <c r="F344" s="26"/>
      <c r="G344" s="26"/>
      <c r="H344" s="66"/>
      <c r="I344" s="66"/>
      <c r="J344" s="67"/>
      <c r="K344" s="26"/>
    </row>
    <row r="345" ht="14.25" customHeight="1">
      <c r="A345" s="26"/>
      <c r="B345" s="26"/>
      <c r="D345" s="26"/>
      <c r="E345" s="26"/>
      <c r="F345" s="26"/>
      <c r="G345" s="26"/>
      <c r="H345" s="66"/>
      <c r="I345" s="66"/>
      <c r="J345" s="67"/>
      <c r="K345" s="26"/>
    </row>
    <row r="346" ht="14.25" customHeight="1">
      <c r="A346" s="26"/>
      <c r="B346" s="26"/>
      <c r="D346" s="26"/>
      <c r="E346" s="26"/>
      <c r="F346" s="26"/>
      <c r="G346" s="26"/>
      <c r="H346" s="66"/>
      <c r="I346" s="66"/>
      <c r="J346" s="67"/>
      <c r="K346" s="26"/>
    </row>
    <row r="347" ht="14.25" customHeight="1">
      <c r="A347" s="26"/>
      <c r="B347" s="26"/>
      <c r="D347" s="26"/>
      <c r="E347" s="26"/>
      <c r="F347" s="26"/>
      <c r="G347" s="26"/>
      <c r="H347" s="66"/>
      <c r="I347" s="66"/>
      <c r="J347" s="67"/>
      <c r="K347" s="26"/>
    </row>
    <row r="348" ht="14.25" customHeight="1">
      <c r="A348" s="26"/>
      <c r="B348" s="26"/>
      <c r="D348" s="26"/>
      <c r="E348" s="26"/>
      <c r="F348" s="26"/>
      <c r="G348" s="26"/>
      <c r="H348" s="66"/>
      <c r="I348" s="66"/>
      <c r="J348" s="67"/>
      <c r="K348" s="26"/>
    </row>
    <row r="349" ht="14.25" customHeight="1">
      <c r="A349" s="26"/>
      <c r="B349" s="26"/>
      <c r="D349" s="26"/>
      <c r="E349" s="26"/>
      <c r="F349" s="26"/>
      <c r="G349" s="26"/>
      <c r="H349" s="66"/>
      <c r="I349" s="66"/>
      <c r="J349" s="67"/>
      <c r="K349" s="26"/>
    </row>
    <row r="350" ht="14.25" customHeight="1">
      <c r="A350" s="26"/>
      <c r="B350" s="26"/>
      <c r="D350" s="26"/>
      <c r="E350" s="26"/>
      <c r="F350" s="26"/>
      <c r="G350" s="26"/>
      <c r="H350" s="66"/>
      <c r="I350" s="66"/>
      <c r="J350" s="67"/>
      <c r="K350" s="26"/>
    </row>
    <row r="351" ht="14.25" customHeight="1">
      <c r="A351" s="26"/>
      <c r="B351" s="26"/>
      <c r="D351" s="26"/>
      <c r="E351" s="26"/>
      <c r="F351" s="26"/>
      <c r="G351" s="26"/>
      <c r="H351" s="66"/>
      <c r="I351" s="66"/>
      <c r="J351" s="67"/>
      <c r="K351" s="26"/>
    </row>
    <row r="352" ht="14.25" customHeight="1">
      <c r="A352" s="26"/>
      <c r="B352" s="26"/>
      <c r="D352" s="26"/>
      <c r="E352" s="26"/>
      <c r="F352" s="26"/>
      <c r="G352" s="26"/>
      <c r="H352" s="66"/>
      <c r="I352" s="66"/>
      <c r="J352" s="67"/>
      <c r="K352" s="26"/>
    </row>
    <row r="353" ht="14.25" customHeight="1">
      <c r="A353" s="26"/>
      <c r="B353" s="26"/>
      <c r="D353" s="26"/>
      <c r="E353" s="26"/>
      <c r="F353" s="26"/>
      <c r="G353" s="26"/>
      <c r="H353" s="66"/>
      <c r="I353" s="66"/>
      <c r="J353" s="67"/>
      <c r="K353" s="26"/>
    </row>
    <row r="354" ht="14.25" customHeight="1">
      <c r="A354" s="26"/>
      <c r="B354" s="26"/>
      <c r="D354" s="26"/>
      <c r="E354" s="26"/>
      <c r="F354" s="26"/>
      <c r="G354" s="26"/>
      <c r="H354" s="66"/>
      <c r="I354" s="66"/>
      <c r="J354" s="67"/>
      <c r="K354" s="26"/>
    </row>
    <row r="355" ht="14.25" customHeight="1">
      <c r="A355" s="26"/>
      <c r="B355" s="26"/>
      <c r="D355" s="26"/>
      <c r="E355" s="26"/>
      <c r="F355" s="26"/>
      <c r="G355" s="26"/>
      <c r="H355" s="66"/>
      <c r="I355" s="66"/>
      <c r="J355" s="67"/>
      <c r="K355" s="26"/>
    </row>
    <row r="356" ht="14.25" customHeight="1">
      <c r="A356" s="26"/>
      <c r="B356" s="26"/>
      <c r="D356" s="26"/>
      <c r="E356" s="26"/>
      <c r="F356" s="26"/>
      <c r="G356" s="26"/>
      <c r="H356" s="66"/>
      <c r="I356" s="66"/>
      <c r="J356" s="67"/>
      <c r="K356" s="26"/>
    </row>
    <row r="357" ht="14.25" customHeight="1">
      <c r="A357" s="26"/>
      <c r="B357" s="26"/>
      <c r="D357" s="26"/>
      <c r="E357" s="26"/>
      <c r="F357" s="26"/>
      <c r="G357" s="26"/>
      <c r="H357" s="66"/>
      <c r="I357" s="66"/>
      <c r="J357" s="67"/>
      <c r="K357" s="26"/>
    </row>
    <row r="358" ht="14.25" customHeight="1">
      <c r="A358" s="26"/>
      <c r="B358" s="26"/>
      <c r="D358" s="26"/>
      <c r="E358" s="26"/>
      <c r="F358" s="26"/>
      <c r="G358" s="26"/>
      <c r="H358" s="66"/>
      <c r="I358" s="66"/>
      <c r="J358" s="67"/>
      <c r="K358" s="26"/>
    </row>
    <row r="359" ht="14.25" customHeight="1">
      <c r="A359" s="26"/>
      <c r="B359" s="26"/>
      <c r="D359" s="26"/>
      <c r="E359" s="26"/>
      <c r="F359" s="26"/>
      <c r="G359" s="26"/>
      <c r="H359" s="66"/>
      <c r="I359" s="66"/>
      <c r="J359" s="67"/>
      <c r="K359" s="26"/>
    </row>
    <row r="360" ht="14.25" customHeight="1">
      <c r="A360" s="26"/>
      <c r="B360" s="26"/>
      <c r="D360" s="26"/>
      <c r="E360" s="26"/>
      <c r="F360" s="26"/>
      <c r="G360" s="26"/>
      <c r="H360" s="66"/>
      <c r="I360" s="66"/>
      <c r="J360" s="67"/>
      <c r="K360" s="26"/>
    </row>
    <row r="361" ht="14.25" customHeight="1">
      <c r="A361" s="26"/>
      <c r="B361" s="26"/>
      <c r="D361" s="26"/>
      <c r="E361" s="26"/>
      <c r="F361" s="26"/>
      <c r="G361" s="26"/>
      <c r="H361" s="66"/>
      <c r="I361" s="66"/>
      <c r="J361" s="67"/>
      <c r="K361" s="26"/>
    </row>
    <row r="362" ht="14.25" customHeight="1">
      <c r="A362" s="26"/>
      <c r="B362" s="26"/>
      <c r="D362" s="26"/>
      <c r="E362" s="26"/>
      <c r="F362" s="26"/>
      <c r="G362" s="26"/>
      <c r="H362" s="66"/>
      <c r="I362" s="66"/>
      <c r="J362" s="67"/>
      <c r="K362" s="26"/>
    </row>
    <row r="363" ht="14.25" customHeight="1">
      <c r="A363" s="26"/>
      <c r="B363" s="26"/>
      <c r="D363" s="26"/>
      <c r="E363" s="26"/>
      <c r="F363" s="26"/>
      <c r="G363" s="26"/>
      <c r="H363" s="66"/>
      <c r="I363" s="66"/>
      <c r="J363" s="67"/>
      <c r="K363" s="26"/>
    </row>
    <row r="364" ht="14.25" customHeight="1">
      <c r="A364" s="26"/>
      <c r="B364" s="26"/>
      <c r="D364" s="26"/>
      <c r="E364" s="26"/>
      <c r="F364" s="26"/>
      <c r="G364" s="26"/>
      <c r="H364" s="66"/>
      <c r="I364" s="66"/>
      <c r="J364" s="67"/>
      <c r="K364" s="26"/>
    </row>
    <row r="365" ht="14.25" customHeight="1">
      <c r="A365" s="26"/>
      <c r="B365" s="26"/>
      <c r="D365" s="26"/>
      <c r="E365" s="26"/>
      <c r="F365" s="26"/>
      <c r="G365" s="26"/>
      <c r="H365" s="66"/>
      <c r="I365" s="66"/>
      <c r="J365" s="67"/>
      <c r="K365" s="26"/>
    </row>
    <row r="366" ht="14.25" customHeight="1">
      <c r="A366" s="26"/>
      <c r="B366" s="26"/>
      <c r="D366" s="26"/>
      <c r="E366" s="26"/>
      <c r="F366" s="26"/>
      <c r="G366" s="26"/>
      <c r="H366" s="66"/>
      <c r="I366" s="66"/>
      <c r="J366" s="67"/>
      <c r="K366" s="26"/>
    </row>
    <row r="367" ht="14.25" customHeight="1">
      <c r="A367" s="26"/>
      <c r="B367" s="26"/>
      <c r="D367" s="26"/>
      <c r="E367" s="26"/>
      <c r="F367" s="26"/>
      <c r="G367" s="26"/>
      <c r="H367" s="66"/>
      <c r="I367" s="66"/>
      <c r="J367" s="67"/>
      <c r="K367" s="26"/>
    </row>
    <row r="368" ht="14.25" customHeight="1">
      <c r="A368" s="26"/>
      <c r="B368" s="26"/>
      <c r="D368" s="26"/>
      <c r="E368" s="26"/>
      <c r="F368" s="26"/>
      <c r="G368" s="26"/>
      <c r="H368" s="66"/>
      <c r="I368" s="66"/>
      <c r="J368" s="67"/>
      <c r="K368" s="26"/>
    </row>
    <row r="369" ht="14.25" customHeight="1">
      <c r="A369" s="26"/>
      <c r="B369" s="26"/>
      <c r="D369" s="26"/>
      <c r="E369" s="26"/>
      <c r="F369" s="26"/>
      <c r="G369" s="26"/>
      <c r="H369" s="66"/>
      <c r="I369" s="66"/>
      <c r="J369" s="67"/>
      <c r="K369" s="26"/>
    </row>
    <row r="370" ht="14.25" customHeight="1">
      <c r="A370" s="26"/>
      <c r="B370" s="26"/>
      <c r="D370" s="26"/>
      <c r="E370" s="26"/>
      <c r="F370" s="26"/>
      <c r="G370" s="26"/>
      <c r="H370" s="66"/>
      <c r="I370" s="66"/>
      <c r="J370" s="67"/>
      <c r="K370" s="26"/>
    </row>
    <row r="371" ht="14.25" customHeight="1">
      <c r="A371" s="26"/>
      <c r="B371" s="26"/>
      <c r="D371" s="26"/>
      <c r="E371" s="26"/>
      <c r="F371" s="26"/>
      <c r="G371" s="26"/>
      <c r="H371" s="66"/>
      <c r="I371" s="66"/>
      <c r="J371" s="67"/>
      <c r="K371" s="26"/>
    </row>
    <row r="372" ht="14.25" customHeight="1">
      <c r="A372" s="26"/>
      <c r="B372" s="26"/>
      <c r="D372" s="26"/>
      <c r="E372" s="26"/>
      <c r="F372" s="26"/>
      <c r="G372" s="26"/>
      <c r="H372" s="66"/>
      <c r="I372" s="66"/>
      <c r="J372" s="67"/>
      <c r="K372" s="26"/>
    </row>
    <row r="373" ht="14.25" customHeight="1">
      <c r="A373" s="26"/>
      <c r="B373" s="26"/>
      <c r="D373" s="26"/>
      <c r="E373" s="26"/>
      <c r="F373" s="26"/>
      <c r="G373" s="26"/>
      <c r="H373" s="66"/>
      <c r="I373" s="66"/>
      <c r="J373" s="67"/>
      <c r="K373" s="26"/>
    </row>
    <row r="374" ht="14.25" customHeight="1">
      <c r="A374" s="26"/>
      <c r="B374" s="26"/>
      <c r="D374" s="26"/>
      <c r="E374" s="26"/>
      <c r="F374" s="26"/>
      <c r="G374" s="26"/>
      <c r="H374" s="66"/>
      <c r="I374" s="66"/>
      <c r="J374" s="67"/>
      <c r="K374" s="26"/>
    </row>
    <row r="375" ht="14.25" customHeight="1">
      <c r="A375" s="26"/>
      <c r="B375" s="26"/>
      <c r="D375" s="26"/>
      <c r="E375" s="26"/>
      <c r="F375" s="26"/>
      <c r="G375" s="26"/>
      <c r="H375" s="66"/>
      <c r="I375" s="66"/>
      <c r="J375" s="67"/>
      <c r="K375" s="26"/>
    </row>
    <row r="376" ht="14.25" customHeight="1">
      <c r="A376" s="26"/>
      <c r="B376" s="26"/>
      <c r="D376" s="26"/>
      <c r="E376" s="26"/>
      <c r="F376" s="26"/>
      <c r="G376" s="26"/>
      <c r="H376" s="66"/>
      <c r="I376" s="66"/>
      <c r="J376" s="67"/>
      <c r="K376" s="26"/>
    </row>
    <row r="377" ht="14.25" customHeight="1">
      <c r="A377" s="26"/>
      <c r="B377" s="26"/>
      <c r="D377" s="26"/>
      <c r="E377" s="26"/>
      <c r="F377" s="26"/>
      <c r="G377" s="26"/>
      <c r="H377" s="66"/>
      <c r="I377" s="66"/>
      <c r="J377" s="67"/>
      <c r="K377" s="26"/>
    </row>
    <row r="378" ht="14.25" customHeight="1">
      <c r="A378" s="26"/>
      <c r="B378" s="26"/>
      <c r="D378" s="26"/>
      <c r="E378" s="26"/>
      <c r="F378" s="26"/>
      <c r="G378" s="26"/>
      <c r="H378" s="66"/>
      <c r="I378" s="66"/>
      <c r="J378" s="67"/>
      <c r="K378" s="26"/>
    </row>
    <row r="379" ht="14.25" customHeight="1">
      <c r="A379" s="26"/>
      <c r="B379" s="26"/>
      <c r="D379" s="26"/>
      <c r="E379" s="26"/>
      <c r="F379" s="26"/>
      <c r="G379" s="26"/>
      <c r="H379" s="66"/>
      <c r="I379" s="66"/>
      <c r="J379" s="67"/>
      <c r="K379" s="26"/>
    </row>
    <row r="380" ht="14.25" customHeight="1">
      <c r="A380" s="26"/>
      <c r="B380" s="26"/>
      <c r="D380" s="26"/>
      <c r="E380" s="26"/>
      <c r="F380" s="26"/>
      <c r="G380" s="26"/>
      <c r="H380" s="66"/>
      <c r="I380" s="66"/>
      <c r="J380" s="67"/>
      <c r="K380" s="26"/>
    </row>
    <row r="381" ht="14.25" customHeight="1">
      <c r="A381" s="26"/>
      <c r="B381" s="26"/>
      <c r="D381" s="26"/>
      <c r="E381" s="26"/>
      <c r="F381" s="26"/>
      <c r="G381" s="26"/>
      <c r="H381" s="66"/>
      <c r="I381" s="66"/>
      <c r="J381" s="67"/>
      <c r="K381" s="26"/>
    </row>
    <row r="382" ht="14.25" customHeight="1">
      <c r="A382" s="26"/>
      <c r="B382" s="26"/>
      <c r="D382" s="26"/>
      <c r="E382" s="26"/>
      <c r="F382" s="26"/>
      <c r="G382" s="26"/>
      <c r="H382" s="66"/>
      <c r="I382" s="66"/>
      <c r="J382" s="67"/>
      <c r="K382" s="26"/>
    </row>
    <row r="383" ht="14.25" customHeight="1">
      <c r="A383" s="26"/>
      <c r="B383" s="26"/>
      <c r="D383" s="26"/>
      <c r="E383" s="26"/>
      <c r="F383" s="26"/>
      <c r="G383" s="26"/>
      <c r="H383" s="66"/>
      <c r="I383" s="66"/>
      <c r="J383" s="67"/>
      <c r="K383" s="26"/>
    </row>
    <row r="384" ht="14.25" customHeight="1">
      <c r="A384" s="26"/>
      <c r="B384" s="26"/>
      <c r="D384" s="26"/>
      <c r="E384" s="26"/>
      <c r="F384" s="26"/>
      <c r="G384" s="26"/>
      <c r="H384" s="66"/>
      <c r="I384" s="66"/>
      <c r="J384" s="67"/>
      <c r="K384" s="26"/>
    </row>
    <row r="385" ht="14.25" customHeight="1">
      <c r="A385" s="26"/>
      <c r="B385" s="26"/>
      <c r="D385" s="26"/>
      <c r="E385" s="26"/>
      <c r="F385" s="26"/>
      <c r="G385" s="26"/>
      <c r="H385" s="66"/>
      <c r="I385" s="66"/>
      <c r="J385" s="67"/>
      <c r="K385" s="26"/>
    </row>
    <row r="386" ht="14.25" customHeight="1">
      <c r="A386" s="26"/>
      <c r="B386" s="26"/>
      <c r="D386" s="26"/>
      <c r="E386" s="26"/>
      <c r="F386" s="26"/>
      <c r="G386" s="26"/>
      <c r="H386" s="66"/>
      <c r="I386" s="66"/>
      <c r="J386" s="67"/>
      <c r="K386" s="26"/>
    </row>
    <row r="387" ht="14.25" customHeight="1">
      <c r="A387" s="26"/>
      <c r="B387" s="26"/>
      <c r="D387" s="26"/>
      <c r="E387" s="26"/>
      <c r="F387" s="26"/>
      <c r="G387" s="26"/>
      <c r="H387" s="66"/>
      <c r="I387" s="66"/>
      <c r="J387" s="67"/>
      <c r="K387" s="26"/>
    </row>
    <row r="388" ht="14.25" customHeight="1">
      <c r="A388" s="26"/>
      <c r="B388" s="26"/>
      <c r="D388" s="26"/>
      <c r="E388" s="26"/>
      <c r="F388" s="26"/>
      <c r="G388" s="26"/>
      <c r="H388" s="66"/>
      <c r="I388" s="66"/>
      <c r="J388" s="67"/>
      <c r="K388" s="26"/>
    </row>
    <row r="389" ht="14.25" customHeight="1">
      <c r="A389" s="26"/>
      <c r="B389" s="26"/>
      <c r="D389" s="26"/>
      <c r="E389" s="26"/>
      <c r="F389" s="26"/>
      <c r="G389" s="26"/>
      <c r="H389" s="66"/>
      <c r="I389" s="66"/>
      <c r="J389" s="67"/>
      <c r="K389" s="26"/>
    </row>
    <row r="390" ht="14.25" customHeight="1">
      <c r="A390" s="26"/>
      <c r="B390" s="26"/>
      <c r="D390" s="26"/>
      <c r="E390" s="26"/>
      <c r="F390" s="26"/>
      <c r="G390" s="26"/>
      <c r="H390" s="66"/>
      <c r="I390" s="66"/>
      <c r="J390" s="67"/>
      <c r="K390" s="26"/>
    </row>
    <row r="391" ht="14.25" customHeight="1">
      <c r="A391" s="26"/>
      <c r="B391" s="26"/>
      <c r="D391" s="26"/>
      <c r="E391" s="26"/>
      <c r="F391" s="26"/>
      <c r="G391" s="26"/>
      <c r="H391" s="66"/>
      <c r="I391" s="66"/>
      <c r="J391" s="67"/>
      <c r="K391" s="26"/>
    </row>
    <row r="392" ht="14.25" customHeight="1">
      <c r="A392" s="26"/>
      <c r="B392" s="26"/>
      <c r="D392" s="26"/>
      <c r="E392" s="26"/>
      <c r="F392" s="26"/>
      <c r="G392" s="26"/>
      <c r="H392" s="66"/>
      <c r="I392" s="66"/>
      <c r="J392" s="67"/>
      <c r="K392" s="26"/>
    </row>
    <row r="393" ht="14.25" customHeight="1">
      <c r="A393" s="26"/>
      <c r="B393" s="26"/>
      <c r="D393" s="26"/>
      <c r="E393" s="26"/>
      <c r="F393" s="26"/>
      <c r="G393" s="26"/>
      <c r="H393" s="66"/>
      <c r="I393" s="66"/>
      <c r="J393" s="67"/>
      <c r="K393" s="26"/>
    </row>
    <row r="394" ht="14.25" customHeight="1">
      <c r="A394" s="26"/>
      <c r="B394" s="26"/>
      <c r="D394" s="26"/>
      <c r="E394" s="26"/>
      <c r="F394" s="26"/>
      <c r="G394" s="26"/>
      <c r="H394" s="66"/>
      <c r="I394" s="66"/>
      <c r="J394" s="67"/>
      <c r="K394" s="26"/>
    </row>
    <row r="395" ht="14.25" customHeight="1">
      <c r="A395" s="26"/>
      <c r="B395" s="26"/>
      <c r="D395" s="26"/>
      <c r="E395" s="26"/>
      <c r="F395" s="26"/>
      <c r="G395" s="26"/>
      <c r="H395" s="66"/>
      <c r="I395" s="66"/>
      <c r="J395" s="67"/>
      <c r="K395" s="26"/>
    </row>
    <row r="396" ht="14.25" customHeight="1">
      <c r="A396" s="26"/>
      <c r="B396" s="26"/>
      <c r="D396" s="26"/>
      <c r="E396" s="26"/>
      <c r="F396" s="26"/>
      <c r="G396" s="26"/>
      <c r="H396" s="66"/>
      <c r="I396" s="66"/>
      <c r="J396" s="67"/>
      <c r="K396" s="26"/>
    </row>
    <row r="397" ht="14.25" customHeight="1">
      <c r="A397" s="26"/>
      <c r="B397" s="26"/>
      <c r="D397" s="26"/>
      <c r="E397" s="26"/>
      <c r="F397" s="26"/>
      <c r="G397" s="26"/>
      <c r="H397" s="66"/>
      <c r="I397" s="66"/>
      <c r="J397" s="67"/>
      <c r="K397" s="26"/>
    </row>
    <row r="398" ht="14.25" customHeight="1">
      <c r="A398" s="26"/>
      <c r="B398" s="26"/>
      <c r="D398" s="26"/>
      <c r="E398" s="26"/>
      <c r="F398" s="26"/>
      <c r="G398" s="26"/>
      <c r="H398" s="66"/>
      <c r="I398" s="66"/>
      <c r="J398" s="67"/>
      <c r="K398" s="26"/>
    </row>
    <row r="399" ht="14.25" customHeight="1">
      <c r="A399" s="26"/>
      <c r="B399" s="26"/>
      <c r="D399" s="26"/>
      <c r="E399" s="26"/>
      <c r="F399" s="26"/>
      <c r="G399" s="26"/>
      <c r="H399" s="66"/>
      <c r="I399" s="66"/>
      <c r="J399" s="67"/>
      <c r="K399" s="26"/>
    </row>
    <row r="400" ht="14.25" customHeight="1">
      <c r="A400" s="26"/>
      <c r="B400" s="26"/>
      <c r="D400" s="26"/>
      <c r="E400" s="26"/>
      <c r="F400" s="26"/>
      <c r="G400" s="26"/>
      <c r="H400" s="66"/>
      <c r="I400" s="66"/>
      <c r="J400" s="67"/>
      <c r="K400" s="26"/>
    </row>
    <row r="401" ht="14.25" customHeight="1">
      <c r="A401" s="26"/>
      <c r="B401" s="26"/>
      <c r="D401" s="26"/>
      <c r="E401" s="26"/>
      <c r="F401" s="26"/>
      <c r="G401" s="26"/>
      <c r="H401" s="66"/>
      <c r="I401" s="66"/>
      <c r="J401" s="67"/>
      <c r="K401" s="26"/>
    </row>
    <row r="402" ht="14.25" customHeight="1">
      <c r="A402" s="26"/>
      <c r="B402" s="26"/>
      <c r="D402" s="26"/>
      <c r="E402" s="26"/>
      <c r="F402" s="26"/>
      <c r="G402" s="26"/>
      <c r="H402" s="66"/>
      <c r="I402" s="66"/>
      <c r="J402" s="67"/>
      <c r="K402" s="26"/>
    </row>
    <row r="403" ht="14.25" customHeight="1">
      <c r="A403" s="26"/>
      <c r="B403" s="26"/>
      <c r="D403" s="26"/>
      <c r="E403" s="26"/>
      <c r="F403" s="26"/>
      <c r="G403" s="26"/>
      <c r="H403" s="66"/>
      <c r="I403" s="66"/>
      <c r="J403" s="67"/>
      <c r="K403" s="26"/>
    </row>
    <row r="404" ht="14.25" customHeight="1">
      <c r="A404" s="26"/>
      <c r="B404" s="26"/>
      <c r="D404" s="26"/>
      <c r="E404" s="26"/>
      <c r="F404" s="26"/>
      <c r="G404" s="26"/>
      <c r="H404" s="66"/>
      <c r="I404" s="66"/>
      <c r="J404" s="67"/>
      <c r="K404" s="26"/>
    </row>
    <row r="405" ht="14.25" customHeight="1">
      <c r="A405" s="26"/>
      <c r="B405" s="26"/>
      <c r="D405" s="26"/>
      <c r="E405" s="26"/>
      <c r="F405" s="26"/>
      <c r="G405" s="26"/>
      <c r="H405" s="66"/>
      <c r="I405" s="66"/>
      <c r="J405" s="67"/>
      <c r="K405" s="26"/>
    </row>
    <row r="406" ht="14.25" customHeight="1">
      <c r="A406" s="26"/>
      <c r="B406" s="26"/>
      <c r="D406" s="26"/>
      <c r="E406" s="26"/>
      <c r="F406" s="26"/>
      <c r="G406" s="26"/>
      <c r="H406" s="66"/>
      <c r="I406" s="66"/>
      <c r="J406" s="67"/>
      <c r="K406" s="26"/>
    </row>
    <row r="407" ht="14.25" customHeight="1">
      <c r="A407" s="26"/>
      <c r="B407" s="26"/>
      <c r="D407" s="26"/>
      <c r="E407" s="26"/>
      <c r="F407" s="26"/>
      <c r="G407" s="26"/>
      <c r="H407" s="66"/>
      <c r="I407" s="66"/>
      <c r="J407" s="67"/>
      <c r="K407" s="26"/>
    </row>
    <row r="408" ht="14.25" customHeight="1">
      <c r="A408" s="26"/>
      <c r="B408" s="26"/>
      <c r="D408" s="26"/>
      <c r="E408" s="26"/>
      <c r="F408" s="26"/>
      <c r="G408" s="26"/>
      <c r="H408" s="66"/>
      <c r="I408" s="66"/>
      <c r="J408" s="67"/>
      <c r="K408" s="26"/>
    </row>
    <row r="409" ht="14.25" customHeight="1">
      <c r="A409" s="26"/>
      <c r="B409" s="26"/>
      <c r="D409" s="26"/>
      <c r="E409" s="26"/>
      <c r="F409" s="26"/>
      <c r="G409" s="26"/>
      <c r="H409" s="66"/>
      <c r="I409" s="66"/>
      <c r="J409" s="67"/>
      <c r="K409" s="26"/>
    </row>
    <row r="410" ht="14.25" customHeight="1">
      <c r="A410" s="26"/>
      <c r="B410" s="26"/>
      <c r="D410" s="26"/>
      <c r="E410" s="26"/>
      <c r="F410" s="26"/>
      <c r="G410" s="26"/>
      <c r="H410" s="66"/>
      <c r="I410" s="66"/>
      <c r="J410" s="67"/>
      <c r="K410" s="26"/>
    </row>
    <row r="411" ht="14.25" customHeight="1">
      <c r="A411" s="26"/>
      <c r="B411" s="26"/>
      <c r="D411" s="26"/>
      <c r="E411" s="26"/>
      <c r="F411" s="26"/>
      <c r="G411" s="26"/>
      <c r="H411" s="66"/>
      <c r="I411" s="66"/>
      <c r="J411" s="67"/>
      <c r="K411" s="26"/>
    </row>
    <row r="412" ht="14.25" customHeight="1">
      <c r="A412" s="26"/>
      <c r="B412" s="26"/>
      <c r="D412" s="26"/>
      <c r="E412" s="26"/>
      <c r="F412" s="26"/>
      <c r="G412" s="26"/>
      <c r="H412" s="66"/>
      <c r="I412" s="66"/>
      <c r="J412" s="67"/>
      <c r="K412" s="26"/>
    </row>
    <row r="413" ht="14.25" customHeight="1">
      <c r="A413" s="26"/>
      <c r="B413" s="26"/>
      <c r="D413" s="26"/>
      <c r="E413" s="26"/>
      <c r="F413" s="26"/>
      <c r="G413" s="26"/>
      <c r="H413" s="66"/>
      <c r="I413" s="66"/>
      <c r="J413" s="67"/>
      <c r="K413" s="26"/>
    </row>
    <row r="414" ht="14.25" customHeight="1">
      <c r="A414" s="26"/>
      <c r="B414" s="26"/>
      <c r="D414" s="26"/>
      <c r="E414" s="26"/>
      <c r="F414" s="26"/>
      <c r="G414" s="26"/>
      <c r="H414" s="66"/>
      <c r="I414" s="66"/>
      <c r="J414" s="67"/>
      <c r="K414" s="26"/>
    </row>
    <row r="415" ht="14.25" customHeight="1">
      <c r="A415" s="26"/>
      <c r="B415" s="26"/>
      <c r="D415" s="26"/>
      <c r="E415" s="26"/>
      <c r="F415" s="26"/>
      <c r="G415" s="26"/>
      <c r="H415" s="66"/>
      <c r="I415" s="66"/>
      <c r="J415" s="67"/>
      <c r="K415" s="26"/>
    </row>
    <row r="416" ht="14.25" customHeight="1">
      <c r="A416" s="26"/>
      <c r="B416" s="26"/>
      <c r="D416" s="26"/>
      <c r="E416" s="26"/>
      <c r="F416" s="26"/>
      <c r="G416" s="26"/>
      <c r="H416" s="66"/>
      <c r="I416" s="66"/>
      <c r="J416" s="67"/>
      <c r="K416" s="26"/>
    </row>
    <row r="417" ht="14.25" customHeight="1">
      <c r="A417" s="26"/>
      <c r="B417" s="26"/>
      <c r="D417" s="26"/>
      <c r="E417" s="26"/>
      <c r="F417" s="26"/>
      <c r="G417" s="26"/>
      <c r="H417" s="66"/>
      <c r="I417" s="66"/>
      <c r="J417" s="67"/>
      <c r="K417" s="26"/>
    </row>
    <row r="418" ht="14.25" customHeight="1">
      <c r="A418" s="26"/>
      <c r="B418" s="26"/>
      <c r="D418" s="26"/>
      <c r="E418" s="26"/>
      <c r="F418" s="26"/>
      <c r="G418" s="26"/>
      <c r="H418" s="66"/>
      <c r="I418" s="66"/>
      <c r="J418" s="67"/>
      <c r="K418" s="26"/>
    </row>
    <row r="419" ht="14.25" customHeight="1">
      <c r="A419" s="26"/>
      <c r="B419" s="26"/>
      <c r="D419" s="26"/>
      <c r="E419" s="26"/>
      <c r="F419" s="26"/>
      <c r="G419" s="26"/>
      <c r="H419" s="66"/>
      <c r="I419" s="66"/>
      <c r="J419" s="67"/>
      <c r="K419" s="26"/>
    </row>
    <row r="420" ht="14.25" customHeight="1">
      <c r="A420" s="26"/>
      <c r="B420" s="26"/>
      <c r="D420" s="26"/>
      <c r="E420" s="26"/>
      <c r="F420" s="26"/>
      <c r="G420" s="26"/>
      <c r="H420" s="66"/>
      <c r="I420" s="66"/>
      <c r="J420" s="67"/>
      <c r="K420" s="26"/>
    </row>
    <row r="421" ht="14.25" customHeight="1">
      <c r="A421" s="26"/>
      <c r="B421" s="26"/>
      <c r="D421" s="26"/>
      <c r="E421" s="26"/>
      <c r="F421" s="26"/>
      <c r="G421" s="26"/>
      <c r="H421" s="66"/>
      <c r="I421" s="66"/>
      <c r="J421" s="67"/>
      <c r="K421" s="26"/>
    </row>
    <row r="422" ht="14.25" customHeight="1">
      <c r="A422" s="26"/>
      <c r="B422" s="26"/>
      <c r="D422" s="26"/>
      <c r="E422" s="26"/>
      <c r="F422" s="26"/>
      <c r="G422" s="26"/>
      <c r="H422" s="66"/>
      <c r="I422" s="66"/>
      <c r="J422" s="67"/>
      <c r="K422" s="26"/>
    </row>
    <row r="423" ht="14.25" customHeight="1">
      <c r="A423" s="26"/>
      <c r="B423" s="26"/>
      <c r="D423" s="26"/>
      <c r="E423" s="26"/>
      <c r="F423" s="26"/>
      <c r="G423" s="26"/>
      <c r="H423" s="66"/>
      <c r="I423" s="66"/>
      <c r="J423" s="67"/>
      <c r="K423" s="26"/>
    </row>
    <row r="424" ht="14.25" customHeight="1">
      <c r="A424" s="26"/>
      <c r="B424" s="26"/>
      <c r="D424" s="26"/>
      <c r="E424" s="26"/>
      <c r="F424" s="26"/>
      <c r="G424" s="26"/>
      <c r="H424" s="66"/>
      <c r="I424" s="66"/>
      <c r="J424" s="67"/>
      <c r="K424" s="26"/>
    </row>
    <row r="425" ht="14.25" customHeight="1">
      <c r="A425" s="26"/>
      <c r="B425" s="26"/>
      <c r="D425" s="26"/>
      <c r="E425" s="26"/>
      <c r="F425" s="26"/>
      <c r="G425" s="26"/>
      <c r="H425" s="66"/>
      <c r="I425" s="66"/>
      <c r="J425" s="67"/>
      <c r="K425" s="26"/>
    </row>
    <row r="426" ht="14.25" customHeight="1">
      <c r="A426" s="26"/>
      <c r="B426" s="26"/>
      <c r="D426" s="26"/>
      <c r="E426" s="26"/>
      <c r="F426" s="26"/>
      <c r="G426" s="26"/>
      <c r="H426" s="66"/>
      <c r="I426" s="66"/>
      <c r="J426" s="67"/>
      <c r="K426" s="26"/>
    </row>
    <row r="427" ht="14.25" customHeight="1">
      <c r="A427" s="26"/>
      <c r="B427" s="26"/>
      <c r="D427" s="26"/>
      <c r="E427" s="26"/>
      <c r="F427" s="26"/>
      <c r="G427" s="26"/>
      <c r="H427" s="66"/>
      <c r="I427" s="66"/>
      <c r="J427" s="67"/>
      <c r="K427" s="26"/>
    </row>
    <row r="428" ht="14.25" customHeight="1">
      <c r="A428" s="26"/>
      <c r="B428" s="26"/>
      <c r="D428" s="26"/>
      <c r="E428" s="26"/>
      <c r="F428" s="26"/>
      <c r="G428" s="26"/>
      <c r="H428" s="66"/>
      <c r="I428" s="66"/>
      <c r="J428" s="67"/>
      <c r="K428" s="26"/>
    </row>
    <row r="429" ht="14.25" customHeight="1">
      <c r="A429" s="26"/>
      <c r="B429" s="26"/>
      <c r="D429" s="26"/>
      <c r="E429" s="26"/>
      <c r="F429" s="26"/>
      <c r="G429" s="26"/>
      <c r="H429" s="66"/>
      <c r="I429" s="66"/>
      <c r="J429" s="67"/>
      <c r="K429" s="26"/>
    </row>
    <row r="430" ht="14.25" customHeight="1">
      <c r="A430" s="26"/>
      <c r="B430" s="26"/>
      <c r="D430" s="26"/>
      <c r="E430" s="26"/>
      <c r="F430" s="26"/>
      <c r="G430" s="26"/>
      <c r="H430" s="66"/>
      <c r="I430" s="66"/>
      <c r="J430" s="67"/>
      <c r="K430" s="26"/>
    </row>
    <row r="431" ht="14.25" customHeight="1">
      <c r="A431" s="26"/>
      <c r="B431" s="26"/>
      <c r="D431" s="26"/>
      <c r="E431" s="26"/>
      <c r="F431" s="26"/>
      <c r="G431" s="26"/>
      <c r="H431" s="66"/>
      <c r="I431" s="66"/>
      <c r="J431" s="67"/>
      <c r="K431" s="26"/>
    </row>
    <row r="432" ht="14.25" customHeight="1">
      <c r="A432" s="26"/>
      <c r="B432" s="26"/>
      <c r="D432" s="26"/>
      <c r="E432" s="26"/>
      <c r="F432" s="26"/>
      <c r="G432" s="26"/>
      <c r="H432" s="66"/>
      <c r="I432" s="66"/>
      <c r="J432" s="67"/>
      <c r="K432" s="26"/>
    </row>
    <row r="433" ht="14.25" customHeight="1">
      <c r="A433" s="26"/>
      <c r="B433" s="26"/>
      <c r="D433" s="26"/>
      <c r="E433" s="26"/>
      <c r="F433" s="26"/>
      <c r="G433" s="26"/>
      <c r="H433" s="66"/>
      <c r="I433" s="66"/>
      <c r="J433" s="67"/>
      <c r="K433" s="26"/>
    </row>
    <row r="434" ht="14.25" customHeight="1">
      <c r="A434" s="26"/>
      <c r="B434" s="26"/>
      <c r="D434" s="26"/>
      <c r="E434" s="26"/>
      <c r="F434" s="26"/>
      <c r="G434" s="26"/>
      <c r="H434" s="66"/>
      <c r="I434" s="66"/>
      <c r="J434" s="67"/>
      <c r="K434" s="26"/>
    </row>
    <row r="435" ht="14.25" customHeight="1">
      <c r="A435" s="26"/>
      <c r="B435" s="26"/>
      <c r="D435" s="26"/>
      <c r="E435" s="26"/>
      <c r="F435" s="26"/>
      <c r="G435" s="26"/>
      <c r="H435" s="66"/>
      <c r="I435" s="66"/>
      <c r="J435" s="67"/>
      <c r="K435" s="26"/>
    </row>
    <row r="436" ht="14.25" customHeight="1">
      <c r="A436" s="26"/>
      <c r="B436" s="26"/>
      <c r="D436" s="26"/>
      <c r="E436" s="26"/>
      <c r="F436" s="26"/>
      <c r="G436" s="26"/>
      <c r="H436" s="66"/>
      <c r="I436" s="66"/>
      <c r="J436" s="67"/>
      <c r="K436" s="26"/>
    </row>
    <row r="437" ht="14.25" customHeight="1">
      <c r="A437" s="26"/>
      <c r="B437" s="26"/>
      <c r="D437" s="26"/>
      <c r="E437" s="26"/>
      <c r="F437" s="26"/>
      <c r="G437" s="26"/>
      <c r="H437" s="66"/>
      <c r="I437" s="66"/>
      <c r="J437" s="67"/>
      <c r="K437" s="26"/>
    </row>
    <row r="438" ht="14.25" customHeight="1">
      <c r="A438" s="26"/>
      <c r="B438" s="26"/>
      <c r="D438" s="26"/>
      <c r="E438" s="26"/>
      <c r="F438" s="26"/>
      <c r="G438" s="26"/>
      <c r="H438" s="66"/>
      <c r="I438" s="66"/>
      <c r="J438" s="67"/>
      <c r="K438" s="26"/>
    </row>
    <row r="439" ht="14.25" customHeight="1">
      <c r="A439" s="26"/>
      <c r="B439" s="26"/>
      <c r="D439" s="26"/>
      <c r="E439" s="26"/>
      <c r="F439" s="26"/>
      <c r="G439" s="26"/>
      <c r="H439" s="66"/>
      <c r="I439" s="66"/>
      <c r="J439" s="67"/>
      <c r="K439" s="26"/>
    </row>
    <row r="440" ht="14.25" customHeight="1">
      <c r="A440" s="26"/>
      <c r="B440" s="26"/>
      <c r="D440" s="26"/>
      <c r="E440" s="26"/>
      <c r="F440" s="26"/>
      <c r="G440" s="26"/>
      <c r="H440" s="66"/>
      <c r="I440" s="66"/>
      <c r="J440" s="67"/>
      <c r="K440" s="26"/>
    </row>
    <row r="441" ht="14.25" customHeight="1">
      <c r="A441" s="26"/>
      <c r="B441" s="26"/>
      <c r="D441" s="26"/>
      <c r="E441" s="26"/>
      <c r="F441" s="26"/>
      <c r="G441" s="26"/>
      <c r="H441" s="66"/>
      <c r="I441" s="66"/>
      <c r="J441" s="67"/>
      <c r="K441" s="26"/>
    </row>
    <row r="442" ht="14.25" customHeight="1">
      <c r="A442" s="26"/>
      <c r="B442" s="26"/>
      <c r="D442" s="26"/>
      <c r="E442" s="26"/>
      <c r="F442" s="26"/>
      <c r="G442" s="26"/>
      <c r="H442" s="66"/>
      <c r="I442" s="66"/>
      <c r="J442" s="67"/>
      <c r="K442" s="26"/>
    </row>
    <row r="443" ht="14.25" customHeight="1">
      <c r="A443" s="26"/>
      <c r="B443" s="26"/>
      <c r="D443" s="26"/>
      <c r="E443" s="26"/>
      <c r="F443" s="26"/>
      <c r="G443" s="26"/>
      <c r="H443" s="66"/>
      <c r="I443" s="66"/>
      <c r="J443" s="67"/>
      <c r="K443" s="26"/>
    </row>
    <row r="444" ht="14.25" customHeight="1">
      <c r="A444" s="26"/>
      <c r="B444" s="26"/>
      <c r="D444" s="26"/>
      <c r="E444" s="26"/>
      <c r="F444" s="26"/>
      <c r="G444" s="26"/>
      <c r="H444" s="66"/>
      <c r="I444" s="66"/>
      <c r="J444" s="67"/>
      <c r="K444" s="26"/>
    </row>
    <row r="445" ht="14.25" customHeight="1">
      <c r="A445" s="26"/>
      <c r="B445" s="26"/>
      <c r="D445" s="26"/>
      <c r="E445" s="26"/>
      <c r="F445" s="26"/>
      <c r="G445" s="26"/>
      <c r="H445" s="66"/>
      <c r="I445" s="66"/>
      <c r="J445" s="67"/>
      <c r="K445" s="26"/>
    </row>
    <row r="446" ht="14.25" customHeight="1">
      <c r="A446" s="26"/>
      <c r="B446" s="26"/>
      <c r="D446" s="26"/>
      <c r="E446" s="26"/>
      <c r="F446" s="26"/>
      <c r="G446" s="26"/>
      <c r="H446" s="66"/>
      <c r="I446" s="66"/>
      <c r="J446" s="67"/>
      <c r="K446" s="26"/>
    </row>
    <row r="447" ht="14.25" customHeight="1">
      <c r="A447" s="26"/>
      <c r="B447" s="26"/>
      <c r="D447" s="26"/>
      <c r="E447" s="26"/>
      <c r="F447" s="26"/>
      <c r="G447" s="26"/>
      <c r="H447" s="66"/>
      <c r="I447" s="66"/>
      <c r="J447" s="67"/>
      <c r="K447" s="26"/>
    </row>
    <row r="448" ht="14.25" customHeight="1">
      <c r="A448" s="26"/>
      <c r="B448" s="26"/>
      <c r="D448" s="26"/>
      <c r="E448" s="26"/>
      <c r="F448" s="26"/>
      <c r="G448" s="26"/>
      <c r="H448" s="66"/>
      <c r="I448" s="66"/>
      <c r="J448" s="67"/>
      <c r="K448" s="26"/>
    </row>
    <row r="449" ht="14.25" customHeight="1">
      <c r="A449" s="26"/>
      <c r="B449" s="26"/>
      <c r="D449" s="26"/>
      <c r="E449" s="26"/>
      <c r="F449" s="26"/>
      <c r="G449" s="26"/>
      <c r="H449" s="66"/>
      <c r="I449" s="66"/>
      <c r="J449" s="67"/>
      <c r="K449" s="26"/>
    </row>
    <row r="450" ht="14.25" customHeight="1">
      <c r="A450" s="26"/>
      <c r="B450" s="26"/>
      <c r="D450" s="26"/>
      <c r="E450" s="26"/>
      <c r="F450" s="26"/>
      <c r="G450" s="26"/>
      <c r="H450" s="66"/>
      <c r="I450" s="66"/>
      <c r="J450" s="67"/>
      <c r="K450" s="26"/>
    </row>
    <row r="451" ht="14.25" customHeight="1">
      <c r="A451" s="26"/>
      <c r="B451" s="26"/>
      <c r="D451" s="26"/>
      <c r="E451" s="26"/>
      <c r="F451" s="26"/>
      <c r="G451" s="26"/>
      <c r="H451" s="66"/>
      <c r="I451" s="66"/>
      <c r="J451" s="67"/>
      <c r="K451" s="26"/>
    </row>
    <row r="452" ht="14.25" customHeight="1">
      <c r="A452" s="26"/>
      <c r="B452" s="26"/>
      <c r="D452" s="26"/>
      <c r="E452" s="26"/>
      <c r="F452" s="26"/>
      <c r="G452" s="26"/>
      <c r="H452" s="66"/>
      <c r="I452" s="66"/>
      <c r="J452" s="67"/>
      <c r="K452" s="26"/>
    </row>
    <row r="453" ht="14.25" customHeight="1">
      <c r="A453" s="26"/>
      <c r="B453" s="26"/>
      <c r="D453" s="26"/>
      <c r="E453" s="26"/>
      <c r="F453" s="26"/>
      <c r="G453" s="26"/>
      <c r="H453" s="66"/>
      <c r="I453" s="66"/>
      <c r="J453" s="67"/>
      <c r="K453" s="26"/>
    </row>
    <row r="454" ht="14.25" customHeight="1">
      <c r="A454" s="26"/>
      <c r="B454" s="26"/>
      <c r="D454" s="26"/>
      <c r="E454" s="26"/>
      <c r="F454" s="26"/>
      <c r="G454" s="26"/>
      <c r="H454" s="66"/>
      <c r="I454" s="66"/>
      <c r="J454" s="67"/>
      <c r="K454" s="26"/>
    </row>
    <row r="455" ht="14.25" customHeight="1">
      <c r="A455" s="26"/>
      <c r="B455" s="26"/>
      <c r="D455" s="26"/>
      <c r="E455" s="26"/>
      <c r="F455" s="26"/>
      <c r="G455" s="26"/>
      <c r="H455" s="66"/>
      <c r="I455" s="66"/>
      <c r="J455" s="67"/>
      <c r="K455" s="26"/>
    </row>
    <row r="456" ht="14.25" customHeight="1">
      <c r="A456" s="26"/>
      <c r="B456" s="26"/>
      <c r="D456" s="26"/>
      <c r="E456" s="26"/>
      <c r="F456" s="26"/>
      <c r="G456" s="26"/>
      <c r="H456" s="66"/>
      <c r="I456" s="66"/>
      <c r="J456" s="67"/>
      <c r="K456" s="26"/>
    </row>
    <row r="457" ht="14.25" customHeight="1">
      <c r="A457" s="26"/>
      <c r="B457" s="26"/>
      <c r="D457" s="26"/>
      <c r="E457" s="26"/>
      <c r="F457" s="26"/>
      <c r="G457" s="26"/>
      <c r="H457" s="66"/>
      <c r="I457" s="66"/>
      <c r="J457" s="67"/>
      <c r="K457" s="26"/>
    </row>
    <row r="458" ht="14.25" customHeight="1">
      <c r="A458" s="26"/>
      <c r="B458" s="26"/>
      <c r="D458" s="26"/>
      <c r="E458" s="26"/>
      <c r="F458" s="26"/>
      <c r="G458" s="26"/>
      <c r="H458" s="66"/>
      <c r="I458" s="66"/>
      <c r="J458" s="67"/>
      <c r="K458" s="26"/>
    </row>
    <row r="459" ht="14.25" customHeight="1">
      <c r="A459" s="26"/>
      <c r="B459" s="26"/>
      <c r="D459" s="26"/>
      <c r="E459" s="26"/>
      <c r="F459" s="26"/>
      <c r="G459" s="26"/>
      <c r="H459" s="66"/>
      <c r="I459" s="66"/>
      <c r="J459" s="67"/>
      <c r="K459" s="26"/>
    </row>
    <row r="460" ht="14.25" customHeight="1">
      <c r="A460" s="26"/>
      <c r="B460" s="26"/>
      <c r="D460" s="26"/>
      <c r="E460" s="26"/>
      <c r="F460" s="26"/>
      <c r="G460" s="26"/>
      <c r="H460" s="66"/>
      <c r="I460" s="66"/>
      <c r="J460" s="67"/>
      <c r="K460" s="26"/>
    </row>
    <row r="461" ht="14.25" customHeight="1">
      <c r="A461" s="26"/>
      <c r="B461" s="26"/>
      <c r="D461" s="26"/>
      <c r="E461" s="26"/>
      <c r="F461" s="26"/>
      <c r="G461" s="26"/>
      <c r="H461" s="66"/>
      <c r="I461" s="66"/>
      <c r="J461" s="67"/>
      <c r="K461" s="26"/>
    </row>
    <row r="462" ht="14.25" customHeight="1">
      <c r="A462" s="26"/>
      <c r="B462" s="26"/>
      <c r="D462" s="26"/>
      <c r="E462" s="26"/>
      <c r="F462" s="26"/>
      <c r="G462" s="26"/>
      <c r="H462" s="66"/>
      <c r="I462" s="66"/>
      <c r="J462" s="67"/>
      <c r="K462" s="26"/>
    </row>
    <row r="463" ht="14.25" customHeight="1">
      <c r="A463" s="26"/>
      <c r="B463" s="26"/>
      <c r="D463" s="26"/>
      <c r="E463" s="26"/>
      <c r="F463" s="26"/>
      <c r="G463" s="26"/>
      <c r="H463" s="66"/>
      <c r="I463" s="66"/>
      <c r="J463" s="67"/>
      <c r="K463" s="26"/>
    </row>
    <row r="464" ht="14.25" customHeight="1">
      <c r="A464" s="26"/>
      <c r="B464" s="26"/>
      <c r="D464" s="26"/>
      <c r="E464" s="26"/>
      <c r="F464" s="26"/>
      <c r="G464" s="26"/>
      <c r="H464" s="66"/>
      <c r="I464" s="66"/>
      <c r="J464" s="67"/>
      <c r="K464" s="26"/>
    </row>
    <row r="465" ht="14.25" customHeight="1">
      <c r="A465" s="26"/>
      <c r="B465" s="26"/>
      <c r="D465" s="26"/>
      <c r="E465" s="26"/>
      <c r="F465" s="26"/>
      <c r="G465" s="26"/>
      <c r="H465" s="66"/>
      <c r="I465" s="66"/>
      <c r="J465" s="67"/>
      <c r="K465" s="26"/>
    </row>
    <row r="466" ht="14.25" customHeight="1">
      <c r="A466" s="26"/>
      <c r="B466" s="26"/>
      <c r="D466" s="26"/>
      <c r="E466" s="26"/>
      <c r="F466" s="26"/>
      <c r="G466" s="26"/>
      <c r="H466" s="66"/>
      <c r="I466" s="66"/>
      <c r="J466" s="67"/>
      <c r="K466" s="26"/>
    </row>
    <row r="467" ht="14.25" customHeight="1">
      <c r="A467" s="26"/>
      <c r="B467" s="26"/>
      <c r="D467" s="26"/>
      <c r="E467" s="26"/>
      <c r="F467" s="26"/>
      <c r="G467" s="26"/>
      <c r="H467" s="66"/>
      <c r="I467" s="66"/>
      <c r="J467" s="67"/>
      <c r="K467" s="26"/>
    </row>
    <row r="468" ht="14.25" customHeight="1">
      <c r="A468" s="26"/>
      <c r="B468" s="26"/>
      <c r="D468" s="26"/>
      <c r="E468" s="26"/>
      <c r="F468" s="26"/>
      <c r="G468" s="26"/>
      <c r="H468" s="66"/>
      <c r="I468" s="66"/>
      <c r="J468" s="67"/>
      <c r="K468" s="26"/>
    </row>
    <row r="469" ht="14.25" customHeight="1">
      <c r="A469" s="26"/>
      <c r="B469" s="26"/>
      <c r="D469" s="26"/>
      <c r="E469" s="26"/>
      <c r="F469" s="26"/>
      <c r="G469" s="26"/>
      <c r="H469" s="66"/>
      <c r="I469" s="66"/>
      <c r="J469" s="67"/>
      <c r="K469" s="26"/>
    </row>
    <row r="470" ht="14.25" customHeight="1">
      <c r="A470" s="26"/>
      <c r="B470" s="26"/>
      <c r="D470" s="26"/>
      <c r="E470" s="26"/>
      <c r="F470" s="26"/>
      <c r="G470" s="26"/>
      <c r="H470" s="66"/>
      <c r="I470" s="66"/>
      <c r="J470" s="67"/>
      <c r="K470" s="26"/>
    </row>
    <row r="471" ht="14.25" customHeight="1">
      <c r="A471" s="26"/>
      <c r="B471" s="26"/>
      <c r="D471" s="26"/>
      <c r="E471" s="26"/>
      <c r="F471" s="26"/>
      <c r="G471" s="26"/>
      <c r="H471" s="66"/>
      <c r="I471" s="66"/>
      <c r="J471" s="67"/>
      <c r="K471" s="26"/>
    </row>
    <row r="472" ht="14.25" customHeight="1">
      <c r="A472" s="26"/>
      <c r="B472" s="26"/>
      <c r="D472" s="26"/>
      <c r="E472" s="26"/>
      <c r="F472" s="26"/>
      <c r="G472" s="26"/>
      <c r="H472" s="66"/>
      <c r="I472" s="66"/>
      <c r="J472" s="67"/>
      <c r="K472" s="26"/>
    </row>
    <row r="473" ht="14.25" customHeight="1">
      <c r="A473" s="26"/>
      <c r="B473" s="26"/>
      <c r="D473" s="26"/>
      <c r="E473" s="26"/>
      <c r="F473" s="26"/>
      <c r="G473" s="26"/>
      <c r="H473" s="66"/>
      <c r="I473" s="66"/>
      <c r="J473" s="67"/>
      <c r="K473" s="26"/>
    </row>
    <row r="474" ht="14.25" customHeight="1">
      <c r="A474" s="26"/>
      <c r="B474" s="26"/>
      <c r="D474" s="26"/>
      <c r="E474" s="26"/>
      <c r="F474" s="26"/>
      <c r="G474" s="26"/>
      <c r="H474" s="66"/>
      <c r="I474" s="66"/>
      <c r="J474" s="67"/>
      <c r="K474" s="26"/>
    </row>
    <row r="475" ht="14.25" customHeight="1">
      <c r="A475" s="26"/>
      <c r="B475" s="26"/>
      <c r="D475" s="26"/>
      <c r="E475" s="26"/>
      <c r="F475" s="26"/>
      <c r="G475" s="26"/>
      <c r="H475" s="66"/>
      <c r="I475" s="66"/>
      <c r="J475" s="67"/>
      <c r="K475" s="26"/>
    </row>
    <row r="476" ht="14.25" customHeight="1">
      <c r="A476" s="26"/>
      <c r="B476" s="26"/>
      <c r="D476" s="26"/>
      <c r="E476" s="26"/>
      <c r="F476" s="26"/>
      <c r="G476" s="26"/>
      <c r="H476" s="66"/>
      <c r="I476" s="66"/>
      <c r="J476" s="67"/>
      <c r="K476" s="26"/>
    </row>
    <row r="477" ht="14.25" customHeight="1">
      <c r="A477" s="26"/>
      <c r="B477" s="26"/>
      <c r="D477" s="26"/>
      <c r="E477" s="26"/>
      <c r="F477" s="26"/>
      <c r="G477" s="26"/>
      <c r="H477" s="66"/>
      <c r="I477" s="66"/>
      <c r="J477" s="67"/>
      <c r="K477" s="26"/>
    </row>
    <row r="478" ht="14.25" customHeight="1">
      <c r="A478" s="26"/>
      <c r="B478" s="26"/>
      <c r="D478" s="26"/>
      <c r="E478" s="26"/>
      <c r="F478" s="26"/>
      <c r="G478" s="26"/>
      <c r="H478" s="66"/>
      <c r="I478" s="66"/>
      <c r="J478" s="67"/>
      <c r="K478" s="26"/>
    </row>
    <row r="479" ht="14.25" customHeight="1">
      <c r="A479" s="26"/>
      <c r="B479" s="26"/>
      <c r="D479" s="26"/>
      <c r="E479" s="26"/>
      <c r="F479" s="26"/>
      <c r="G479" s="26"/>
      <c r="H479" s="66"/>
      <c r="I479" s="66"/>
      <c r="J479" s="67"/>
      <c r="K479" s="26"/>
    </row>
    <row r="480" ht="14.25" customHeight="1">
      <c r="A480" s="26"/>
      <c r="B480" s="26"/>
      <c r="D480" s="26"/>
      <c r="E480" s="26"/>
      <c r="F480" s="26"/>
      <c r="G480" s="26"/>
      <c r="H480" s="66"/>
      <c r="I480" s="66"/>
      <c r="J480" s="67"/>
      <c r="K480" s="26"/>
    </row>
    <row r="481" ht="14.25" customHeight="1">
      <c r="A481" s="26"/>
      <c r="B481" s="26"/>
      <c r="D481" s="26"/>
      <c r="E481" s="26"/>
      <c r="F481" s="26"/>
      <c r="G481" s="26"/>
      <c r="H481" s="66"/>
      <c r="I481" s="66"/>
      <c r="J481" s="67"/>
      <c r="K481" s="26"/>
    </row>
    <row r="482" ht="14.25" customHeight="1">
      <c r="A482" s="26"/>
      <c r="B482" s="26"/>
      <c r="D482" s="26"/>
      <c r="E482" s="26"/>
      <c r="F482" s="26"/>
      <c r="G482" s="26"/>
      <c r="H482" s="66"/>
      <c r="I482" s="66"/>
      <c r="J482" s="67"/>
      <c r="K482" s="26"/>
    </row>
    <row r="483" ht="14.25" customHeight="1">
      <c r="A483" s="26"/>
      <c r="B483" s="26"/>
      <c r="D483" s="26"/>
      <c r="E483" s="26"/>
      <c r="F483" s="26"/>
      <c r="G483" s="26"/>
      <c r="H483" s="66"/>
      <c r="I483" s="66"/>
      <c r="J483" s="67"/>
      <c r="K483" s="26"/>
    </row>
    <row r="484" ht="14.25" customHeight="1">
      <c r="A484" s="26"/>
      <c r="B484" s="26"/>
      <c r="D484" s="26"/>
      <c r="E484" s="26"/>
      <c r="F484" s="26"/>
      <c r="G484" s="26"/>
      <c r="H484" s="66"/>
      <c r="I484" s="66"/>
      <c r="J484" s="67"/>
      <c r="K484" s="26"/>
    </row>
    <row r="485" ht="14.25" customHeight="1">
      <c r="A485" s="26"/>
      <c r="B485" s="26"/>
      <c r="D485" s="26"/>
      <c r="E485" s="26"/>
      <c r="F485" s="26"/>
      <c r="G485" s="26"/>
      <c r="H485" s="66"/>
      <c r="I485" s="66"/>
      <c r="J485" s="67"/>
      <c r="K485" s="26"/>
    </row>
    <row r="486" ht="14.25" customHeight="1">
      <c r="A486" s="26"/>
      <c r="B486" s="26"/>
      <c r="D486" s="26"/>
      <c r="E486" s="26"/>
      <c r="F486" s="26"/>
      <c r="G486" s="26"/>
      <c r="H486" s="66"/>
      <c r="I486" s="66"/>
      <c r="J486" s="67"/>
      <c r="K486" s="26"/>
    </row>
    <row r="487" ht="14.25" customHeight="1">
      <c r="A487" s="26"/>
      <c r="B487" s="26"/>
      <c r="D487" s="26"/>
      <c r="E487" s="26"/>
      <c r="F487" s="26"/>
      <c r="G487" s="26"/>
      <c r="H487" s="66"/>
      <c r="I487" s="66"/>
      <c r="J487" s="67"/>
      <c r="K487" s="26"/>
    </row>
    <row r="488" ht="14.25" customHeight="1">
      <c r="A488" s="26"/>
      <c r="B488" s="26"/>
      <c r="D488" s="26"/>
      <c r="E488" s="26"/>
      <c r="F488" s="26"/>
      <c r="G488" s="26"/>
      <c r="H488" s="66"/>
      <c r="I488" s="66"/>
      <c r="J488" s="67"/>
      <c r="K488" s="26"/>
    </row>
    <row r="489" ht="14.25" customHeight="1">
      <c r="A489" s="26"/>
      <c r="B489" s="26"/>
      <c r="D489" s="26"/>
      <c r="E489" s="26"/>
      <c r="F489" s="26"/>
      <c r="G489" s="26"/>
      <c r="H489" s="66"/>
      <c r="I489" s="66"/>
      <c r="J489" s="67"/>
      <c r="K489" s="26"/>
    </row>
    <row r="490" ht="14.25" customHeight="1">
      <c r="A490" s="26"/>
      <c r="B490" s="26"/>
      <c r="D490" s="26"/>
      <c r="E490" s="26"/>
      <c r="F490" s="26"/>
      <c r="G490" s="26"/>
      <c r="H490" s="66"/>
      <c r="I490" s="66"/>
      <c r="J490" s="67"/>
      <c r="K490" s="26"/>
    </row>
    <row r="491" ht="14.25" customHeight="1">
      <c r="A491" s="26"/>
      <c r="B491" s="26"/>
      <c r="D491" s="26"/>
      <c r="E491" s="26"/>
      <c r="F491" s="26"/>
      <c r="G491" s="26"/>
      <c r="H491" s="66"/>
      <c r="I491" s="66"/>
      <c r="J491" s="67"/>
      <c r="K491" s="26"/>
    </row>
    <row r="492" ht="14.25" customHeight="1">
      <c r="A492" s="26"/>
      <c r="B492" s="26"/>
      <c r="D492" s="26"/>
      <c r="E492" s="26"/>
      <c r="F492" s="26"/>
      <c r="G492" s="26"/>
      <c r="H492" s="66"/>
      <c r="I492" s="66"/>
      <c r="J492" s="67"/>
      <c r="K492" s="26"/>
    </row>
    <row r="493" ht="14.25" customHeight="1">
      <c r="A493" s="26"/>
      <c r="B493" s="26"/>
      <c r="D493" s="26"/>
      <c r="E493" s="26"/>
      <c r="F493" s="26"/>
      <c r="G493" s="26"/>
      <c r="H493" s="66"/>
      <c r="I493" s="66"/>
      <c r="J493" s="67"/>
      <c r="K493" s="26"/>
    </row>
    <row r="494" ht="14.25" customHeight="1">
      <c r="A494" s="26"/>
      <c r="B494" s="26"/>
      <c r="D494" s="26"/>
      <c r="E494" s="26"/>
      <c r="F494" s="26"/>
      <c r="G494" s="26"/>
      <c r="H494" s="66"/>
      <c r="I494" s="66"/>
      <c r="J494" s="67"/>
      <c r="K494" s="26"/>
    </row>
    <row r="495" ht="14.25" customHeight="1">
      <c r="A495" s="26"/>
      <c r="B495" s="26"/>
      <c r="D495" s="26"/>
      <c r="E495" s="26"/>
      <c r="F495" s="26"/>
      <c r="G495" s="26"/>
      <c r="H495" s="66"/>
      <c r="I495" s="66"/>
      <c r="J495" s="67"/>
      <c r="K495" s="26"/>
    </row>
    <row r="496" ht="14.25" customHeight="1">
      <c r="A496" s="26"/>
      <c r="B496" s="26"/>
      <c r="D496" s="26"/>
      <c r="E496" s="26"/>
      <c r="F496" s="26"/>
      <c r="G496" s="26"/>
      <c r="H496" s="66"/>
      <c r="I496" s="66"/>
      <c r="J496" s="67"/>
      <c r="K496" s="26"/>
    </row>
    <row r="497" ht="14.25" customHeight="1">
      <c r="A497" s="26"/>
      <c r="B497" s="26"/>
      <c r="D497" s="26"/>
      <c r="E497" s="26"/>
      <c r="F497" s="26"/>
      <c r="G497" s="26"/>
      <c r="H497" s="66"/>
      <c r="I497" s="66"/>
      <c r="J497" s="67"/>
      <c r="K497" s="26"/>
    </row>
    <row r="498" ht="14.25" customHeight="1">
      <c r="A498" s="26"/>
      <c r="B498" s="26"/>
      <c r="D498" s="26"/>
      <c r="E498" s="26"/>
      <c r="F498" s="26"/>
      <c r="G498" s="26"/>
      <c r="H498" s="66"/>
      <c r="I498" s="66"/>
      <c r="J498" s="67"/>
      <c r="K498" s="26"/>
    </row>
    <row r="499" ht="14.25" customHeight="1">
      <c r="A499" s="26"/>
      <c r="B499" s="26"/>
      <c r="D499" s="26"/>
      <c r="E499" s="26"/>
      <c r="F499" s="26"/>
      <c r="G499" s="26"/>
      <c r="H499" s="66"/>
      <c r="I499" s="66"/>
      <c r="J499" s="67"/>
      <c r="K499" s="26"/>
    </row>
    <row r="500" ht="14.25" customHeight="1">
      <c r="A500" s="26"/>
      <c r="B500" s="26"/>
      <c r="D500" s="26"/>
      <c r="E500" s="26"/>
      <c r="F500" s="26"/>
      <c r="G500" s="26"/>
      <c r="H500" s="66"/>
      <c r="I500" s="66"/>
      <c r="J500" s="67"/>
      <c r="K500" s="26"/>
    </row>
    <row r="501" ht="14.25" customHeight="1">
      <c r="A501" s="26"/>
      <c r="B501" s="26"/>
      <c r="D501" s="26"/>
      <c r="E501" s="26"/>
      <c r="F501" s="26"/>
      <c r="G501" s="26"/>
      <c r="H501" s="66"/>
      <c r="I501" s="66"/>
      <c r="J501" s="67"/>
      <c r="K501" s="26"/>
    </row>
    <row r="502" ht="14.25" customHeight="1">
      <c r="A502" s="26"/>
      <c r="B502" s="26"/>
      <c r="D502" s="26"/>
      <c r="E502" s="26"/>
      <c r="F502" s="26"/>
      <c r="G502" s="26"/>
      <c r="H502" s="66"/>
      <c r="I502" s="66"/>
      <c r="J502" s="67"/>
      <c r="K502" s="26"/>
    </row>
    <row r="503" ht="14.25" customHeight="1">
      <c r="A503" s="26"/>
      <c r="B503" s="26"/>
      <c r="D503" s="26"/>
      <c r="E503" s="26"/>
      <c r="F503" s="26"/>
      <c r="G503" s="26"/>
      <c r="H503" s="66"/>
      <c r="I503" s="66"/>
      <c r="J503" s="67"/>
      <c r="K503" s="26"/>
    </row>
    <row r="504" ht="14.25" customHeight="1">
      <c r="A504" s="26"/>
      <c r="B504" s="26"/>
      <c r="D504" s="26"/>
      <c r="E504" s="26"/>
      <c r="F504" s="26"/>
      <c r="G504" s="26"/>
      <c r="H504" s="66"/>
      <c r="I504" s="66"/>
      <c r="J504" s="67"/>
      <c r="K504" s="26"/>
    </row>
    <row r="505" ht="14.25" customHeight="1">
      <c r="A505" s="26"/>
      <c r="B505" s="26"/>
      <c r="D505" s="26"/>
      <c r="E505" s="26"/>
      <c r="F505" s="26"/>
      <c r="G505" s="26"/>
      <c r="H505" s="66"/>
      <c r="I505" s="66"/>
      <c r="J505" s="67"/>
      <c r="K505" s="26"/>
    </row>
    <row r="506" ht="14.25" customHeight="1">
      <c r="A506" s="26"/>
      <c r="B506" s="26"/>
      <c r="D506" s="26"/>
      <c r="E506" s="26"/>
      <c r="F506" s="26"/>
      <c r="G506" s="26"/>
      <c r="H506" s="66"/>
      <c r="I506" s="66"/>
      <c r="J506" s="67"/>
      <c r="K506" s="26"/>
    </row>
    <row r="507" ht="14.25" customHeight="1">
      <c r="A507" s="26"/>
      <c r="B507" s="26"/>
      <c r="D507" s="26"/>
      <c r="E507" s="26"/>
      <c r="F507" s="26"/>
      <c r="G507" s="26"/>
      <c r="H507" s="66"/>
      <c r="I507" s="66"/>
      <c r="J507" s="67"/>
      <c r="K507" s="26"/>
    </row>
    <row r="508" ht="14.25" customHeight="1">
      <c r="A508" s="26"/>
      <c r="B508" s="26"/>
      <c r="D508" s="26"/>
      <c r="E508" s="26"/>
      <c r="F508" s="26"/>
      <c r="G508" s="26"/>
      <c r="H508" s="66"/>
      <c r="I508" s="66"/>
      <c r="J508" s="67"/>
      <c r="K508" s="26"/>
    </row>
    <row r="509" ht="14.25" customHeight="1">
      <c r="A509" s="26"/>
      <c r="B509" s="26"/>
      <c r="D509" s="26"/>
      <c r="E509" s="26"/>
      <c r="F509" s="26"/>
      <c r="G509" s="26"/>
      <c r="H509" s="66"/>
      <c r="I509" s="66"/>
      <c r="J509" s="67"/>
      <c r="K509" s="26"/>
    </row>
    <row r="510" ht="14.25" customHeight="1">
      <c r="A510" s="26"/>
      <c r="B510" s="26"/>
      <c r="D510" s="26"/>
      <c r="E510" s="26"/>
      <c r="F510" s="26"/>
      <c r="G510" s="26"/>
      <c r="H510" s="66"/>
      <c r="I510" s="66"/>
      <c r="J510" s="67"/>
      <c r="K510" s="26"/>
    </row>
    <row r="511" ht="14.25" customHeight="1">
      <c r="A511" s="26"/>
      <c r="B511" s="26"/>
      <c r="D511" s="26"/>
      <c r="E511" s="26"/>
      <c r="F511" s="26"/>
      <c r="G511" s="26"/>
      <c r="H511" s="66"/>
      <c r="I511" s="66"/>
      <c r="J511" s="67"/>
      <c r="K511" s="26"/>
    </row>
    <row r="512" ht="14.25" customHeight="1">
      <c r="A512" s="26"/>
      <c r="B512" s="26"/>
      <c r="D512" s="26"/>
      <c r="E512" s="26"/>
      <c r="F512" s="26"/>
      <c r="G512" s="26"/>
      <c r="H512" s="66"/>
      <c r="I512" s="66"/>
      <c r="J512" s="67"/>
      <c r="K512" s="26"/>
    </row>
    <row r="513" ht="14.25" customHeight="1">
      <c r="A513" s="26"/>
      <c r="B513" s="26"/>
      <c r="D513" s="26"/>
      <c r="E513" s="26"/>
      <c r="F513" s="26"/>
      <c r="G513" s="26"/>
      <c r="H513" s="66"/>
      <c r="I513" s="66"/>
      <c r="J513" s="67"/>
      <c r="K513" s="26"/>
    </row>
    <row r="514" ht="14.25" customHeight="1">
      <c r="A514" s="26"/>
      <c r="B514" s="26"/>
      <c r="D514" s="26"/>
      <c r="E514" s="26"/>
      <c r="F514" s="26"/>
      <c r="G514" s="26"/>
      <c r="H514" s="66"/>
      <c r="I514" s="66"/>
      <c r="J514" s="67"/>
      <c r="K514" s="26"/>
    </row>
    <row r="515" ht="14.25" customHeight="1">
      <c r="A515" s="26"/>
      <c r="B515" s="26"/>
      <c r="D515" s="26"/>
      <c r="E515" s="26"/>
      <c r="F515" s="26"/>
      <c r="G515" s="26"/>
      <c r="H515" s="66"/>
      <c r="I515" s="66"/>
      <c r="J515" s="67"/>
      <c r="K515" s="26"/>
    </row>
    <row r="516" ht="14.25" customHeight="1">
      <c r="A516" s="26"/>
      <c r="B516" s="26"/>
      <c r="D516" s="26"/>
      <c r="E516" s="26"/>
      <c r="F516" s="26"/>
      <c r="G516" s="26"/>
      <c r="H516" s="66"/>
      <c r="I516" s="66"/>
      <c r="J516" s="67"/>
      <c r="K516" s="26"/>
    </row>
    <row r="517" ht="14.25" customHeight="1">
      <c r="A517" s="26"/>
      <c r="B517" s="26"/>
      <c r="D517" s="26"/>
      <c r="E517" s="26"/>
      <c r="F517" s="26"/>
      <c r="G517" s="26"/>
      <c r="H517" s="66"/>
      <c r="I517" s="66"/>
      <c r="J517" s="67"/>
      <c r="K517" s="26"/>
    </row>
    <row r="518" ht="14.25" customHeight="1">
      <c r="A518" s="26"/>
      <c r="B518" s="26"/>
      <c r="D518" s="26"/>
      <c r="E518" s="26"/>
      <c r="F518" s="26"/>
      <c r="G518" s="26"/>
      <c r="H518" s="66"/>
      <c r="I518" s="66"/>
      <c r="J518" s="67"/>
      <c r="K518" s="26"/>
    </row>
    <row r="519" ht="14.25" customHeight="1">
      <c r="A519" s="26"/>
      <c r="B519" s="26"/>
      <c r="D519" s="26"/>
      <c r="E519" s="26"/>
      <c r="F519" s="26"/>
      <c r="G519" s="26"/>
      <c r="H519" s="66"/>
      <c r="I519" s="66"/>
      <c r="J519" s="67"/>
      <c r="K519" s="26"/>
    </row>
    <row r="520" ht="14.25" customHeight="1">
      <c r="A520" s="26"/>
      <c r="B520" s="26"/>
      <c r="D520" s="26"/>
      <c r="E520" s="26"/>
      <c r="F520" s="26"/>
      <c r="G520" s="26"/>
      <c r="H520" s="66"/>
      <c r="I520" s="66"/>
      <c r="J520" s="67"/>
      <c r="K520" s="26"/>
    </row>
    <row r="521" ht="14.25" customHeight="1">
      <c r="A521" s="26"/>
      <c r="B521" s="26"/>
      <c r="D521" s="26"/>
      <c r="E521" s="26"/>
      <c r="F521" s="26"/>
      <c r="G521" s="26"/>
      <c r="H521" s="66"/>
      <c r="I521" s="66"/>
      <c r="J521" s="67"/>
      <c r="K521" s="26"/>
    </row>
    <row r="522" ht="14.25" customHeight="1">
      <c r="A522" s="26"/>
      <c r="B522" s="26"/>
      <c r="D522" s="26"/>
      <c r="E522" s="26"/>
      <c r="F522" s="26"/>
      <c r="G522" s="26"/>
      <c r="H522" s="66"/>
      <c r="I522" s="66"/>
      <c r="J522" s="67"/>
      <c r="K522" s="26"/>
    </row>
    <row r="523" ht="14.25" customHeight="1">
      <c r="A523" s="26"/>
      <c r="B523" s="26"/>
      <c r="D523" s="26"/>
      <c r="E523" s="26"/>
      <c r="F523" s="26"/>
      <c r="G523" s="26"/>
      <c r="H523" s="66"/>
      <c r="I523" s="66"/>
      <c r="J523" s="67"/>
      <c r="K523" s="26"/>
    </row>
    <row r="524" ht="14.25" customHeight="1">
      <c r="A524" s="26"/>
      <c r="B524" s="26"/>
      <c r="D524" s="26"/>
      <c r="E524" s="26"/>
      <c r="F524" s="26"/>
      <c r="G524" s="26"/>
      <c r="H524" s="66"/>
      <c r="I524" s="66"/>
      <c r="J524" s="67"/>
      <c r="K524" s="26"/>
    </row>
    <row r="525" ht="14.25" customHeight="1">
      <c r="A525" s="26"/>
      <c r="B525" s="26"/>
      <c r="D525" s="26"/>
      <c r="E525" s="26"/>
      <c r="F525" s="26"/>
      <c r="G525" s="26"/>
      <c r="H525" s="66"/>
      <c r="I525" s="66"/>
      <c r="J525" s="67"/>
      <c r="K525" s="26"/>
    </row>
    <row r="526" ht="14.25" customHeight="1">
      <c r="A526" s="26"/>
      <c r="B526" s="26"/>
      <c r="D526" s="26"/>
      <c r="E526" s="26"/>
      <c r="F526" s="26"/>
      <c r="G526" s="26"/>
      <c r="H526" s="66"/>
      <c r="I526" s="66"/>
      <c r="J526" s="67"/>
      <c r="K526" s="26"/>
    </row>
    <row r="527" ht="14.25" customHeight="1">
      <c r="A527" s="26"/>
      <c r="B527" s="26"/>
      <c r="D527" s="26"/>
      <c r="E527" s="26"/>
      <c r="F527" s="26"/>
      <c r="G527" s="26"/>
      <c r="H527" s="66"/>
      <c r="I527" s="66"/>
      <c r="J527" s="67"/>
      <c r="K527" s="26"/>
    </row>
    <row r="528" ht="14.25" customHeight="1">
      <c r="A528" s="26"/>
      <c r="B528" s="26"/>
      <c r="D528" s="26"/>
      <c r="E528" s="26"/>
      <c r="F528" s="26"/>
      <c r="G528" s="26"/>
      <c r="H528" s="66"/>
      <c r="I528" s="66"/>
      <c r="J528" s="67"/>
      <c r="K528" s="26"/>
    </row>
    <row r="529" ht="14.25" customHeight="1">
      <c r="A529" s="26"/>
      <c r="B529" s="26"/>
      <c r="D529" s="26"/>
      <c r="E529" s="26"/>
      <c r="F529" s="26"/>
      <c r="G529" s="26"/>
      <c r="H529" s="66"/>
      <c r="I529" s="66"/>
      <c r="J529" s="67"/>
      <c r="K529" s="26"/>
    </row>
    <row r="530" ht="14.25" customHeight="1">
      <c r="A530" s="26"/>
      <c r="B530" s="26"/>
      <c r="D530" s="26"/>
      <c r="E530" s="26"/>
      <c r="F530" s="26"/>
      <c r="G530" s="26"/>
      <c r="H530" s="66"/>
      <c r="I530" s="66"/>
      <c r="J530" s="67"/>
      <c r="K530" s="26"/>
    </row>
    <row r="531" ht="14.25" customHeight="1">
      <c r="A531" s="26"/>
      <c r="B531" s="26"/>
      <c r="D531" s="26"/>
      <c r="E531" s="26"/>
      <c r="F531" s="26"/>
      <c r="G531" s="26"/>
      <c r="H531" s="66"/>
      <c r="I531" s="66"/>
      <c r="J531" s="67"/>
      <c r="K531" s="26"/>
    </row>
    <row r="532" ht="14.25" customHeight="1">
      <c r="A532" s="26"/>
      <c r="B532" s="26"/>
      <c r="D532" s="26"/>
      <c r="E532" s="26"/>
      <c r="F532" s="26"/>
      <c r="G532" s="26"/>
      <c r="H532" s="66"/>
      <c r="I532" s="66"/>
      <c r="J532" s="67"/>
      <c r="K532" s="26"/>
    </row>
    <row r="533" ht="14.25" customHeight="1">
      <c r="A533" s="26"/>
      <c r="B533" s="26"/>
      <c r="D533" s="26"/>
      <c r="E533" s="26"/>
      <c r="F533" s="26"/>
      <c r="G533" s="26"/>
      <c r="H533" s="66"/>
      <c r="I533" s="66"/>
      <c r="J533" s="67"/>
      <c r="K533" s="26"/>
    </row>
    <row r="534" ht="14.25" customHeight="1">
      <c r="A534" s="26"/>
      <c r="B534" s="26"/>
      <c r="D534" s="26"/>
      <c r="E534" s="26"/>
      <c r="F534" s="26"/>
      <c r="G534" s="26"/>
      <c r="H534" s="66"/>
      <c r="I534" s="66"/>
      <c r="J534" s="67"/>
      <c r="K534" s="26"/>
    </row>
    <row r="535" ht="14.25" customHeight="1">
      <c r="A535" s="26"/>
      <c r="B535" s="26"/>
      <c r="D535" s="26"/>
      <c r="E535" s="26"/>
      <c r="F535" s="26"/>
      <c r="G535" s="26"/>
      <c r="H535" s="66"/>
      <c r="I535" s="66"/>
      <c r="J535" s="67"/>
      <c r="K535" s="26"/>
    </row>
    <row r="536" ht="14.25" customHeight="1">
      <c r="A536" s="26"/>
      <c r="B536" s="26"/>
      <c r="D536" s="26"/>
      <c r="E536" s="26"/>
      <c r="F536" s="26"/>
      <c r="G536" s="26"/>
      <c r="H536" s="66"/>
      <c r="I536" s="66"/>
      <c r="J536" s="67"/>
      <c r="K536" s="26"/>
    </row>
    <row r="537" ht="14.25" customHeight="1">
      <c r="A537" s="26"/>
      <c r="B537" s="26"/>
      <c r="D537" s="26"/>
      <c r="E537" s="26"/>
      <c r="F537" s="26"/>
      <c r="G537" s="26"/>
      <c r="H537" s="66"/>
      <c r="I537" s="66"/>
      <c r="J537" s="67"/>
      <c r="K537" s="26"/>
    </row>
    <row r="538" ht="14.25" customHeight="1">
      <c r="A538" s="26"/>
      <c r="B538" s="26"/>
      <c r="D538" s="26"/>
      <c r="E538" s="26"/>
      <c r="F538" s="26"/>
      <c r="G538" s="26"/>
      <c r="H538" s="66"/>
      <c r="I538" s="66"/>
      <c r="J538" s="67"/>
      <c r="K538" s="26"/>
    </row>
    <row r="539" ht="14.25" customHeight="1">
      <c r="A539" s="26"/>
      <c r="B539" s="26"/>
      <c r="D539" s="26"/>
      <c r="E539" s="26"/>
      <c r="F539" s="26"/>
      <c r="G539" s="26"/>
      <c r="H539" s="66"/>
      <c r="I539" s="66"/>
      <c r="J539" s="67"/>
      <c r="K539" s="26"/>
    </row>
    <row r="540" ht="14.25" customHeight="1">
      <c r="A540" s="26"/>
      <c r="B540" s="26"/>
      <c r="D540" s="26"/>
      <c r="E540" s="26"/>
      <c r="F540" s="26"/>
      <c r="G540" s="26"/>
      <c r="H540" s="66"/>
      <c r="I540" s="66"/>
      <c r="J540" s="67"/>
      <c r="K540" s="26"/>
    </row>
    <row r="541" ht="14.25" customHeight="1">
      <c r="A541" s="26"/>
      <c r="B541" s="26"/>
      <c r="D541" s="26"/>
      <c r="E541" s="26"/>
      <c r="F541" s="26"/>
      <c r="G541" s="26"/>
      <c r="H541" s="66"/>
      <c r="I541" s="66"/>
      <c r="J541" s="67"/>
      <c r="K541" s="26"/>
    </row>
    <row r="542" ht="14.25" customHeight="1">
      <c r="A542" s="26"/>
      <c r="B542" s="26"/>
      <c r="D542" s="26"/>
      <c r="E542" s="26"/>
      <c r="F542" s="26"/>
      <c r="G542" s="26"/>
      <c r="H542" s="66"/>
      <c r="I542" s="66"/>
      <c r="J542" s="67"/>
      <c r="K542" s="26"/>
    </row>
    <row r="543" ht="14.25" customHeight="1">
      <c r="A543" s="26"/>
      <c r="B543" s="26"/>
      <c r="D543" s="26"/>
      <c r="E543" s="26"/>
      <c r="F543" s="26"/>
      <c r="G543" s="26"/>
      <c r="H543" s="66"/>
      <c r="I543" s="66"/>
      <c r="J543" s="67"/>
      <c r="K543" s="26"/>
    </row>
    <row r="544" ht="14.25" customHeight="1">
      <c r="A544" s="26"/>
      <c r="B544" s="26"/>
      <c r="D544" s="26"/>
      <c r="E544" s="26"/>
      <c r="F544" s="26"/>
      <c r="G544" s="26"/>
      <c r="H544" s="66"/>
      <c r="I544" s="66"/>
      <c r="J544" s="67"/>
      <c r="K544" s="26"/>
    </row>
    <row r="545" ht="14.25" customHeight="1">
      <c r="A545" s="26"/>
      <c r="B545" s="26"/>
      <c r="D545" s="26"/>
      <c r="E545" s="26"/>
      <c r="F545" s="26"/>
      <c r="G545" s="26"/>
      <c r="H545" s="66"/>
      <c r="I545" s="66"/>
      <c r="J545" s="67"/>
      <c r="K545" s="26"/>
    </row>
    <row r="546" ht="14.25" customHeight="1">
      <c r="A546" s="26"/>
      <c r="B546" s="26"/>
      <c r="D546" s="26"/>
      <c r="E546" s="26"/>
      <c r="F546" s="26"/>
      <c r="G546" s="26"/>
      <c r="H546" s="66"/>
      <c r="I546" s="66"/>
      <c r="J546" s="67"/>
      <c r="K546" s="26"/>
    </row>
    <row r="547" ht="14.25" customHeight="1">
      <c r="A547" s="26"/>
      <c r="B547" s="26"/>
      <c r="D547" s="26"/>
      <c r="E547" s="26"/>
      <c r="F547" s="26"/>
      <c r="G547" s="26"/>
      <c r="H547" s="66"/>
      <c r="I547" s="66"/>
      <c r="J547" s="67"/>
      <c r="K547" s="26"/>
    </row>
    <row r="548" ht="14.25" customHeight="1">
      <c r="A548" s="26"/>
      <c r="B548" s="26"/>
      <c r="D548" s="26"/>
      <c r="E548" s="26"/>
      <c r="F548" s="26"/>
      <c r="G548" s="26"/>
      <c r="H548" s="66"/>
      <c r="I548" s="66"/>
      <c r="J548" s="67"/>
      <c r="K548" s="26"/>
    </row>
    <row r="549" ht="14.25" customHeight="1">
      <c r="A549" s="26"/>
      <c r="B549" s="26"/>
      <c r="D549" s="26"/>
      <c r="E549" s="26"/>
      <c r="F549" s="26"/>
      <c r="G549" s="26"/>
      <c r="H549" s="66"/>
      <c r="I549" s="66"/>
      <c r="J549" s="67"/>
      <c r="K549" s="26"/>
    </row>
    <row r="550" ht="14.25" customHeight="1">
      <c r="A550" s="26"/>
      <c r="B550" s="26"/>
      <c r="D550" s="26"/>
      <c r="E550" s="26"/>
      <c r="F550" s="26"/>
      <c r="G550" s="26"/>
      <c r="H550" s="66"/>
      <c r="I550" s="66"/>
      <c r="J550" s="67"/>
      <c r="K550" s="26"/>
    </row>
    <row r="551" ht="14.25" customHeight="1">
      <c r="A551" s="26"/>
      <c r="B551" s="26"/>
      <c r="D551" s="26"/>
      <c r="E551" s="26"/>
      <c r="F551" s="26"/>
      <c r="G551" s="26"/>
      <c r="H551" s="66"/>
      <c r="I551" s="66"/>
      <c r="J551" s="67"/>
      <c r="K551" s="26"/>
    </row>
    <row r="552" ht="14.25" customHeight="1">
      <c r="A552" s="26"/>
      <c r="B552" s="26"/>
      <c r="D552" s="26"/>
      <c r="E552" s="26"/>
      <c r="F552" s="26"/>
      <c r="G552" s="26"/>
      <c r="H552" s="66"/>
      <c r="I552" s="66"/>
      <c r="J552" s="67"/>
      <c r="K552" s="26"/>
    </row>
    <row r="553" ht="14.25" customHeight="1">
      <c r="A553" s="26"/>
      <c r="B553" s="26"/>
      <c r="D553" s="26"/>
      <c r="E553" s="26"/>
      <c r="F553" s="26"/>
      <c r="G553" s="26"/>
      <c r="H553" s="66"/>
      <c r="I553" s="66"/>
      <c r="J553" s="67"/>
      <c r="K553" s="26"/>
    </row>
    <row r="554" ht="14.25" customHeight="1">
      <c r="A554" s="26"/>
      <c r="B554" s="26"/>
      <c r="D554" s="26"/>
      <c r="E554" s="26"/>
      <c r="F554" s="26"/>
      <c r="G554" s="26"/>
      <c r="H554" s="66"/>
      <c r="I554" s="66"/>
      <c r="J554" s="67"/>
      <c r="K554" s="26"/>
    </row>
    <row r="555" ht="14.25" customHeight="1">
      <c r="A555" s="26"/>
      <c r="B555" s="26"/>
      <c r="D555" s="26"/>
      <c r="E555" s="26"/>
      <c r="F555" s="26"/>
      <c r="G555" s="26"/>
      <c r="H555" s="66"/>
      <c r="I555" s="66"/>
      <c r="J555" s="67"/>
      <c r="K555" s="26"/>
    </row>
    <row r="556" ht="14.25" customHeight="1">
      <c r="A556" s="26"/>
      <c r="B556" s="26"/>
      <c r="D556" s="26"/>
      <c r="E556" s="26"/>
      <c r="F556" s="26"/>
      <c r="G556" s="26"/>
      <c r="H556" s="66"/>
      <c r="I556" s="66"/>
      <c r="J556" s="67"/>
      <c r="K556" s="26"/>
    </row>
    <row r="557" ht="14.25" customHeight="1">
      <c r="A557" s="26"/>
      <c r="B557" s="26"/>
      <c r="D557" s="26"/>
      <c r="E557" s="26"/>
      <c r="F557" s="26"/>
      <c r="G557" s="26"/>
      <c r="H557" s="66"/>
      <c r="I557" s="66"/>
      <c r="J557" s="67"/>
      <c r="K557" s="26"/>
    </row>
    <row r="558" ht="14.25" customHeight="1">
      <c r="A558" s="26"/>
      <c r="B558" s="26"/>
      <c r="D558" s="26"/>
      <c r="E558" s="26"/>
      <c r="F558" s="26"/>
      <c r="G558" s="26"/>
      <c r="H558" s="66"/>
      <c r="I558" s="66"/>
      <c r="J558" s="67"/>
      <c r="K558" s="26"/>
    </row>
    <row r="559" ht="14.25" customHeight="1">
      <c r="A559" s="26"/>
      <c r="B559" s="26"/>
      <c r="D559" s="26"/>
      <c r="E559" s="26"/>
      <c r="F559" s="26"/>
      <c r="G559" s="26"/>
      <c r="H559" s="66"/>
      <c r="I559" s="66"/>
      <c r="J559" s="67"/>
      <c r="K559" s="26"/>
    </row>
    <row r="560" ht="14.25" customHeight="1">
      <c r="A560" s="26"/>
      <c r="B560" s="26"/>
      <c r="D560" s="26"/>
      <c r="E560" s="26"/>
      <c r="F560" s="26"/>
      <c r="G560" s="26"/>
      <c r="H560" s="66"/>
      <c r="I560" s="66"/>
      <c r="J560" s="67"/>
      <c r="K560" s="26"/>
    </row>
    <row r="561" ht="14.25" customHeight="1">
      <c r="A561" s="26"/>
      <c r="B561" s="26"/>
      <c r="D561" s="26"/>
      <c r="E561" s="26"/>
      <c r="F561" s="26"/>
      <c r="G561" s="26"/>
      <c r="H561" s="66"/>
      <c r="I561" s="66"/>
      <c r="J561" s="67"/>
      <c r="K561" s="26"/>
    </row>
    <row r="562" ht="14.25" customHeight="1">
      <c r="A562" s="26"/>
      <c r="B562" s="26"/>
      <c r="D562" s="26"/>
      <c r="E562" s="26"/>
      <c r="F562" s="26"/>
      <c r="G562" s="26"/>
      <c r="H562" s="66"/>
      <c r="I562" s="66"/>
      <c r="J562" s="67"/>
      <c r="K562" s="26"/>
    </row>
    <row r="563" ht="14.25" customHeight="1">
      <c r="A563" s="26"/>
      <c r="B563" s="26"/>
      <c r="D563" s="26"/>
      <c r="E563" s="26"/>
      <c r="F563" s="26"/>
      <c r="G563" s="26"/>
      <c r="H563" s="66"/>
      <c r="I563" s="66"/>
      <c r="J563" s="67"/>
      <c r="K563" s="26"/>
    </row>
    <row r="564" ht="14.25" customHeight="1">
      <c r="A564" s="26"/>
      <c r="B564" s="26"/>
      <c r="D564" s="26"/>
      <c r="E564" s="26"/>
      <c r="F564" s="26"/>
      <c r="G564" s="26"/>
      <c r="H564" s="66"/>
      <c r="I564" s="66"/>
      <c r="J564" s="67"/>
      <c r="K564" s="26"/>
    </row>
    <row r="565" ht="14.25" customHeight="1">
      <c r="A565" s="26"/>
      <c r="B565" s="26"/>
      <c r="D565" s="26"/>
      <c r="E565" s="26"/>
      <c r="F565" s="26"/>
      <c r="G565" s="26"/>
      <c r="H565" s="66"/>
      <c r="I565" s="66"/>
      <c r="J565" s="67"/>
      <c r="K565" s="26"/>
    </row>
    <row r="566" ht="14.25" customHeight="1">
      <c r="A566" s="26"/>
      <c r="B566" s="26"/>
      <c r="D566" s="26"/>
      <c r="E566" s="26"/>
      <c r="F566" s="26"/>
      <c r="G566" s="26"/>
      <c r="H566" s="66"/>
      <c r="I566" s="66"/>
      <c r="J566" s="67"/>
      <c r="K566" s="26"/>
    </row>
    <row r="567" ht="14.25" customHeight="1">
      <c r="A567" s="26"/>
      <c r="B567" s="26"/>
      <c r="D567" s="26"/>
      <c r="E567" s="26"/>
      <c r="F567" s="26"/>
      <c r="G567" s="26"/>
      <c r="H567" s="66"/>
      <c r="I567" s="66"/>
      <c r="J567" s="67"/>
      <c r="K567" s="26"/>
    </row>
    <row r="568" ht="14.25" customHeight="1">
      <c r="A568" s="26"/>
      <c r="B568" s="26"/>
      <c r="D568" s="26"/>
      <c r="E568" s="26"/>
      <c r="F568" s="26"/>
      <c r="G568" s="26"/>
      <c r="H568" s="66"/>
      <c r="I568" s="66"/>
      <c r="J568" s="67"/>
      <c r="K568" s="26"/>
    </row>
    <row r="569" ht="14.25" customHeight="1">
      <c r="A569" s="26"/>
      <c r="B569" s="26"/>
      <c r="D569" s="26"/>
      <c r="E569" s="26"/>
      <c r="F569" s="26"/>
      <c r="G569" s="26"/>
      <c r="H569" s="66"/>
      <c r="I569" s="66"/>
      <c r="J569" s="67"/>
      <c r="K569" s="26"/>
    </row>
    <row r="570" ht="14.25" customHeight="1">
      <c r="A570" s="26"/>
      <c r="B570" s="26"/>
      <c r="D570" s="26"/>
      <c r="E570" s="26"/>
      <c r="F570" s="26"/>
      <c r="G570" s="26"/>
      <c r="H570" s="66"/>
      <c r="I570" s="66"/>
      <c r="J570" s="67"/>
      <c r="K570" s="26"/>
    </row>
    <row r="571" ht="14.25" customHeight="1">
      <c r="A571" s="26"/>
      <c r="B571" s="26"/>
      <c r="D571" s="26"/>
      <c r="E571" s="26"/>
      <c r="F571" s="26"/>
      <c r="G571" s="26"/>
      <c r="H571" s="66"/>
      <c r="I571" s="66"/>
      <c r="J571" s="67"/>
      <c r="K571" s="26"/>
    </row>
    <row r="572" ht="14.25" customHeight="1">
      <c r="A572" s="26"/>
      <c r="B572" s="26"/>
      <c r="D572" s="26"/>
      <c r="E572" s="26"/>
      <c r="F572" s="26"/>
      <c r="G572" s="26"/>
      <c r="H572" s="66"/>
      <c r="I572" s="66"/>
      <c r="J572" s="67"/>
      <c r="K572" s="26"/>
    </row>
    <row r="573" ht="14.25" customHeight="1">
      <c r="A573" s="26"/>
      <c r="B573" s="26"/>
      <c r="D573" s="26"/>
      <c r="E573" s="26"/>
      <c r="F573" s="26"/>
      <c r="G573" s="26"/>
      <c r="H573" s="66"/>
      <c r="I573" s="66"/>
      <c r="J573" s="67"/>
      <c r="K573" s="26"/>
    </row>
    <row r="574" ht="14.25" customHeight="1">
      <c r="A574" s="26"/>
      <c r="B574" s="26"/>
      <c r="D574" s="26"/>
      <c r="E574" s="26"/>
      <c r="F574" s="26"/>
      <c r="G574" s="26"/>
      <c r="H574" s="66"/>
      <c r="I574" s="66"/>
      <c r="J574" s="67"/>
      <c r="K574" s="26"/>
    </row>
    <row r="575" ht="14.25" customHeight="1">
      <c r="A575" s="26"/>
      <c r="B575" s="26"/>
      <c r="D575" s="26"/>
      <c r="E575" s="26"/>
      <c r="F575" s="26"/>
      <c r="G575" s="26"/>
      <c r="H575" s="66"/>
      <c r="I575" s="66"/>
      <c r="J575" s="67"/>
      <c r="K575" s="26"/>
    </row>
    <row r="576" ht="14.25" customHeight="1">
      <c r="A576" s="26"/>
      <c r="B576" s="26"/>
      <c r="D576" s="26"/>
      <c r="E576" s="26"/>
      <c r="F576" s="26"/>
      <c r="G576" s="26"/>
      <c r="H576" s="66"/>
      <c r="I576" s="66"/>
      <c r="J576" s="67"/>
      <c r="K576" s="26"/>
    </row>
    <row r="577" ht="14.25" customHeight="1">
      <c r="A577" s="26"/>
      <c r="B577" s="26"/>
      <c r="D577" s="26"/>
      <c r="E577" s="26"/>
      <c r="F577" s="26"/>
      <c r="G577" s="26"/>
      <c r="H577" s="66"/>
      <c r="I577" s="66"/>
      <c r="J577" s="67"/>
      <c r="K577" s="26"/>
    </row>
    <row r="578" ht="14.25" customHeight="1">
      <c r="A578" s="26"/>
      <c r="B578" s="26"/>
      <c r="D578" s="26"/>
      <c r="E578" s="26"/>
      <c r="F578" s="26"/>
      <c r="G578" s="26"/>
      <c r="H578" s="66"/>
      <c r="I578" s="66"/>
      <c r="J578" s="67"/>
      <c r="K578" s="26"/>
    </row>
    <row r="579" ht="14.25" customHeight="1">
      <c r="A579" s="26"/>
      <c r="B579" s="26"/>
      <c r="D579" s="26"/>
      <c r="E579" s="26"/>
      <c r="F579" s="26"/>
      <c r="G579" s="26"/>
      <c r="H579" s="66"/>
      <c r="I579" s="66"/>
      <c r="J579" s="67"/>
      <c r="K579" s="26"/>
    </row>
    <row r="580" ht="14.25" customHeight="1">
      <c r="A580" s="26"/>
      <c r="B580" s="26"/>
      <c r="D580" s="26"/>
      <c r="E580" s="26"/>
      <c r="F580" s="26"/>
      <c r="G580" s="26"/>
      <c r="H580" s="66"/>
      <c r="I580" s="66"/>
      <c r="J580" s="67"/>
      <c r="K580" s="26"/>
    </row>
    <row r="581" ht="14.25" customHeight="1">
      <c r="A581" s="26"/>
      <c r="B581" s="26"/>
      <c r="D581" s="26"/>
      <c r="E581" s="26"/>
      <c r="F581" s="26"/>
      <c r="G581" s="26"/>
      <c r="H581" s="66"/>
      <c r="I581" s="66"/>
      <c r="J581" s="67"/>
      <c r="K581" s="26"/>
    </row>
    <row r="582" ht="14.25" customHeight="1">
      <c r="A582" s="26"/>
      <c r="B582" s="26"/>
      <c r="D582" s="26"/>
      <c r="E582" s="26"/>
      <c r="F582" s="26"/>
      <c r="G582" s="26"/>
      <c r="H582" s="66"/>
      <c r="I582" s="66"/>
      <c r="J582" s="67"/>
      <c r="K582" s="26"/>
    </row>
    <row r="583" ht="14.25" customHeight="1">
      <c r="A583" s="26"/>
      <c r="B583" s="26"/>
      <c r="D583" s="26"/>
      <c r="E583" s="26"/>
      <c r="F583" s="26"/>
      <c r="G583" s="26"/>
      <c r="H583" s="66"/>
      <c r="I583" s="66"/>
      <c r="J583" s="67"/>
      <c r="K583" s="26"/>
    </row>
    <row r="584" ht="14.25" customHeight="1">
      <c r="A584" s="26"/>
      <c r="B584" s="26"/>
      <c r="D584" s="26"/>
      <c r="E584" s="26"/>
      <c r="F584" s="26"/>
      <c r="G584" s="26"/>
      <c r="H584" s="66"/>
      <c r="I584" s="66"/>
      <c r="J584" s="67"/>
      <c r="K584" s="26"/>
    </row>
    <row r="585" ht="14.25" customHeight="1">
      <c r="A585" s="26"/>
      <c r="B585" s="26"/>
      <c r="D585" s="26"/>
      <c r="E585" s="26"/>
      <c r="F585" s="26"/>
      <c r="G585" s="26"/>
      <c r="H585" s="66"/>
      <c r="I585" s="66"/>
      <c r="J585" s="67"/>
      <c r="K585" s="26"/>
    </row>
    <row r="586" ht="14.25" customHeight="1">
      <c r="A586" s="26"/>
      <c r="B586" s="26"/>
      <c r="D586" s="26"/>
      <c r="E586" s="26"/>
      <c r="F586" s="26"/>
      <c r="G586" s="26"/>
      <c r="H586" s="66"/>
      <c r="I586" s="66"/>
      <c r="J586" s="67"/>
      <c r="K586" s="26"/>
    </row>
    <row r="587" ht="14.25" customHeight="1">
      <c r="A587" s="26"/>
      <c r="B587" s="26"/>
      <c r="D587" s="26"/>
      <c r="E587" s="26"/>
      <c r="F587" s="26"/>
      <c r="G587" s="26"/>
      <c r="H587" s="66"/>
      <c r="I587" s="66"/>
      <c r="J587" s="67"/>
      <c r="K587" s="26"/>
    </row>
    <row r="588" ht="14.25" customHeight="1">
      <c r="A588" s="26"/>
      <c r="B588" s="26"/>
      <c r="D588" s="26"/>
      <c r="E588" s="26"/>
      <c r="F588" s="26"/>
      <c r="G588" s="26"/>
      <c r="H588" s="66"/>
      <c r="I588" s="66"/>
      <c r="J588" s="67"/>
      <c r="K588" s="26"/>
    </row>
    <row r="589" ht="14.25" customHeight="1">
      <c r="A589" s="26"/>
      <c r="B589" s="26"/>
      <c r="D589" s="26"/>
      <c r="E589" s="26"/>
      <c r="F589" s="26"/>
      <c r="G589" s="26"/>
      <c r="H589" s="66"/>
      <c r="I589" s="66"/>
      <c r="J589" s="67"/>
      <c r="K589" s="26"/>
    </row>
    <row r="590" ht="14.25" customHeight="1">
      <c r="A590" s="26"/>
      <c r="B590" s="26"/>
      <c r="D590" s="26"/>
      <c r="E590" s="26"/>
      <c r="F590" s="26"/>
      <c r="G590" s="26"/>
      <c r="H590" s="66"/>
      <c r="I590" s="66"/>
      <c r="J590" s="67"/>
      <c r="K590" s="26"/>
    </row>
    <row r="591" ht="14.25" customHeight="1">
      <c r="A591" s="26"/>
      <c r="B591" s="26"/>
      <c r="D591" s="26"/>
      <c r="E591" s="26"/>
      <c r="F591" s="26"/>
      <c r="G591" s="26"/>
      <c r="H591" s="66"/>
      <c r="I591" s="66"/>
      <c r="J591" s="67"/>
      <c r="K591" s="26"/>
    </row>
    <row r="592" ht="14.25" customHeight="1">
      <c r="A592" s="26"/>
      <c r="B592" s="26"/>
      <c r="D592" s="26"/>
      <c r="E592" s="26"/>
      <c r="F592" s="26"/>
      <c r="G592" s="26"/>
      <c r="H592" s="66"/>
      <c r="I592" s="66"/>
      <c r="J592" s="67"/>
      <c r="K592" s="26"/>
    </row>
    <row r="593" ht="14.25" customHeight="1">
      <c r="A593" s="26"/>
      <c r="B593" s="26"/>
      <c r="D593" s="26"/>
      <c r="E593" s="26"/>
      <c r="F593" s="26"/>
      <c r="G593" s="26"/>
      <c r="H593" s="66"/>
      <c r="I593" s="66"/>
      <c r="J593" s="67"/>
      <c r="K593" s="26"/>
    </row>
    <row r="594" ht="14.25" customHeight="1">
      <c r="A594" s="26"/>
      <c r="B594" s="26"/>
      <c r="D594" s="26"/>
      <c r="E594" s="26"/>
      <c r="F594" s="26"/>
      <c r="G594" s="26"/>
      <c r="H594" s="66"/>
      <c r="I594" s="66"/>
      <c r="J594" s="67"/>
      <c r="K594" s="26"/>
    </row>
    <row r="595" ht="14.25" customHeight="1">
      <c r="A595" s="26"/>
      <c r="B595" s="26"/>
      <c r="D595" s="26"/>
      <c r="E595" s="26"/>
      <c r="F595" s="26"/>
      <c r="G595" s="26"/>
      <c r="H595" s="66"/>
      <c r="I595" s="66"/>
      <c r="J595" s="67"/>
      <c r="K595" s="26"/>
    </row>
    <row r="596" ht="14.25" customHeight="1">
      <c r="A596" s="26"/>
      <c r="B596" s="26"/>
      <c r="D596" s="26"/>
      <c r="E596" s="26"/>
      <c r="F596" s="26"/>
      <c r="G596" s="26"/>
      <c r="H596" s="66"/>
      <c r="I596" s="66"/>
      <c r="J596" s="67"/>
      <c r="K596" s="26"/>
    </row>
    <row r="597" ht="14.25" customHeight="1">
      <c r="A597" s="26"/>
      <c r="B597" s="26"/>
      <c r="D597" s="26"/>
      <c r="E597" s="26"/>
      <c r="F597" s="26"/>
      <c r="G597" s="26"/>
      <c r="H597" s="66"/>
      <c r="I597" s="66"/>
      <c r="J597" s="67"/>
      <c r="K597" s="26"/>
    </row>
    <row r="598" ht="14.25" customHeight="1">
      <c r="A598" s="26"/>
      <c r="B598" s="26"/>
      <c r="D598" s="26"/>
      <c r="E598" s="26"/>
      <c r="F598" s="26"/>
      <c r="G598" s="26"/>
      <c r="H598" s="66"/>
      <c r="I598" s="66"/>
      <c r="J598" s="67"/>
      <c r="K598" s="26"/>
    </row>
    <row r="599" ht="14.25" customHeight="1">
      <c r="A599" s="26"/>
      <c r="B599" s="26"/>
      <c r="D599" s="26"/>
      <c r="E599" s="26"/>
      <c r="F599" s="26"/>
      <c r="G599" s="26"/>
      <c r="H599" s="66"/>
      <c r="I599" s="66"/>
      <c r="J599" s="67"/>
      <c r="K599" s="26"/>
    </row>
    <row r="600" ht="14.25" customHeight="1">
      <c r="A600" s="26"/>
      <c r="B600" s="26"/>
      <c r="D600" s="26"/>
      <c r="E600" s="26"/>
      <c r="F600" s="26"/>
      <c r="G600" s="26"/>
      <c r="H600" s="66"/>
      <c r="I600" s="66"/>
      <c r="J600" s="67"/>
      <c r="K600" s="26"/>
    </row>
    <row r="601" ht="14.25" customHeight="1">
      <c r="A601" s="26"/>
      <c r="B601" s="26"/>
      <c r="D601" s="26"/>
      <c r="E601" s="26"/>
      <c r="F601" s="26"/>
      <c r="G601" s="26"/>
      <c r="H601" s="66"/>
      <c r="I601" s="66"/>
      <c r="J601" s="67"/>
      <c r="K601" s="26"/>
    </row>
    <row r="602" ht="14.25" customHeight="1">
      <c r="A602" s="26"/>
      <c r="B602" s="26"/>
      <c r="D602" s="26"/>
      <c r="E602" s="26"/>
      <c r="F602" s="26"/>
      <c r="G602" s="26"/>
      <c r="H602" s="66"/>
      <c r="I602" s="66"/>
      <c r="J602" s="67"/>
      <c r="K602" s="26"/>
    </row>
    <row r="603" ht="14.25" customHeight="1">
      <c r="A603" s="26"/>
      <c r="B603" s="26"/>
      <c r="D603" s="26"/>
      <c r="E603" s="26"/>
      <c r="F603" s="26"/>
      <c r="G603" s="26"/>
      <c r="H603" s="66"/>
      <c r="I603" s="66"/>
      <c r="J603" s="67"/>
      <c r="K603" s="26"/>
    </row>
    <row r="604" ht="14.25" customHeight="1">
      <c r="A604" s="26"/>
      <c r="B604" s="26"/>
      <c r="D604" s="26"/>
      <c r="E604" s="26"/>
      <c r="F604" s="26"/>
      <c r="G604" s="26"/>
      <c r="H604" s="66"/>
      <c r="I604" s="66"/>
      <c r="J604" s="67"/>
      <c r="K604" s="26"/>
    </row>
    <row r="605" ht="14.25" customHeight="1">
      <c r="A605" s="26"/>
      <c r="B605" s="26"/>
      <c r="D605" s="26"/>
      <c r="E605" s="26"/>
      <c r="F605" s="26"/>
      <c r="G605" s="26"/>
      <c r="H605" s="66"/>
      <c r="I605" s="66"/>
      <c r="J605" s="67"/>
      <c r="K605" s="26"/>
    </row>
    <row r="606" ht="14.25" customHeight="1">
      <c r="A606" s="26"/>
      <c r="B606" s="26"/>
      <c r="D606" s="26"/>
      <c r="E606" s="26"/>
      <c r="F606" s="26"/>
      <c r="G606" s="26"/>
      <c r="H606" s="66"/>
      <c r="I606" s="66"/>
      <c r="J606" s="67"/>
      <c r="K606" s="26"/>
    </row>
    <row r="607" ht="14.25" customHeight="1">
      <c r="A607" s="26"/>
      <c r="B607" s="26"/>
      <c r="D607" s="26"/>
      <c r="E607" s="26"/>
      <c r="F607" s="26"/>
      <c r="G607" s="26"/>
      <c r="H607" s="66"/>
      <c r="I607" s="66"/>
      <c r="J607" s="67"/>
      <c r="K607" s="26"/>
    </row>
    <row r="608" ht="14.25" customHeight="1">
      <c r="A608" s="26"/>
      <c r="B608" s="26"/>
      <c r="D608" s="26"/>
      <c r="E608" s="26"/>
      <c r="F608" s="26"/>
      <c r="G608" s="26"/>
      <c r="H608" s="66"/>
      <c r="I608" s="66"/>
      <c r="J608" s="67"/>
      <c r="K608" s="26"/>
    </row>
    <row r="609" ht="14.25" customHeight="1">
      <c r="A609" s="26"/>
      <c r="B609" s="26"/>
      <c r="D609" s="26"/>
      <c r="E609" s="26"/>
      <c r="F609" s="26"/>
      <c r="G609" s="26"/>
      <c r="H609" s="66"/>
      <c r="I609" s="66"/>
      <c r="J609" s="67"/>
      <c r="K609" s="26"/>
    </row>
    <row r="610" ht="14.25" customHeight="1">
      <c r="A610" s="26"/>
      <c r="B610" s="26"/>
      <c r="D610" s="26"/>
      <c r="E610" s="26"/>
      <c r="F610" s="26"/>
      <c r="G610" s="26"/>
      <c r="H610" s="66"/>
      <c r="I610" s="66"/>
      <c r="J610" s="67"/>
      <c r="K610" s="26"/>
    </row>
    <row r="611" ht="14.25" customHeight="1">
      <c r="A611" s="26"/>
      <c r="B611" s="26"/>
      <c r="D611" s="26"/>
      <c r="E611" s="26"/>
      <c r="F611" s="26"/>
      <c r="G611" s="26"/>
      <c r="H611" s="66"/>
      <c r="I611" s="66"/>
      <c r="J611" s="67"/>
      <c r="K611" s="26"/>
    </row>
    <row r="612" ht="14.25" customHeight="1">
      <c r="A612" s="26"/>
      <c r="B612" s="26"/>
      <c r="D612" s="26"/>
      <c r="E612" s="26"/>
      <c r="F612" s="26"/>
      <c r="G612" s="26"/>
      <c r="H612" s="66"/>
      <c r="I612" s="66"/>
      <c r="J612" s="67"/>
      <c r="K612" s="26"/>
    </row>
    <row r="613" ht="14.25" customHeight="1">
      <c r="A613" s="26"/>
      <c r="B613" s="26"/>
      <c r="D613" s="26"/>
      <c r="E613" s="26"/>
      <c r="F613" s="26"/>
      <c r="G613" s="26"/>
      <c r="H613" s="66"/>
      <c r="I613" s="66"/>
      <c r="J613" s="67"/>
      <c r="K613" s="26"/>
    </row>
    <row r="614" ht="14.25" customHeight="1">
      <c r="A614" s="26"/>
      <c r="B614" s="26"/>
      <c r="D614" s="26"/>
      <c r="E614" s="26"/>
      <c r="F614" s="26"/>
      <c r="G614" s="26"/>
      <c r="H614" s="66"/>
      <c r="I614" s="66"/>
      <c r="J614" s="67"/>
      <c r="K614" s="26"/>
    </row>
    <row r="615" ht="14.25" customHeight="1">
      <c r="A615" s="26"/>
      <c r="B615" s="26"/>
      <c r="D615" s="26"/>
      <c r="E615" s="26"/>
      <c r="F615" s="26"/>
      <c r="G615" s="26"/>
      <c r="H615" s="66"/>
      <c r="I615" s="66"/>
      <c r="J615" s="67"/>
      <c r="K615" s="26"/>
    </row>
    <row r="616" ht="14.25" customHeight="1">
      <c r="A616" s="26"/>
      <c r="B616" s="26"/>
      <c r="D616" s="26"/>
      <c r="E616" s="26"/>
      <c r="F616" s="26"/>
      <c r="G616" s="26"/>
      <c r="H616" s="66"/>
      <c r="I616" s="66"/>
      <c r="J616" s="67"/>
      <c r="K616" s="26"/>
    </row>
    <row r="617" ht="14.25" customHeight="1">
      <c r="A617" s="26"/>
      <c r="B617" s="26"/>
      <c r="D617" s="26"/>
      <c r="E617" s="26"/>
      <c r="F617" s="26"/>
      <c r="G617" s="26"/>
      <c r="H617" s="66"/>
      <c r="I617" s="66"/>
      <c r="J617" s="67"/>
      <c r="K617" s="26"/>
    </row>
    <row r="618" ht="14.25" customHeight="1">
      <c r="A618" s="26"/>
      <c r="B618" s="26"/>
      <c r="D618" s="26"/>
      <c r="E618" s="26"/>
      <c r="F618" s="26"/>
      <c r="G618" s="26"/>
      <c r="H618" s="66"/>
      <c r="I618" s="66"/>
      <c r="J618" s="67"/>
      <c r="K618" s="26"/>
    </row>
    <row r="619" ht="14.25" customHeight="1">
      <c r="A619" s="26"/>
      <c r="B619" s="26"/>
      <c r="D619" s="26"/>
      <c r="E619" s="26"/>
      <c r="F619" s="26"/>
      <c r="G619" s="26"/>
      <c r="H619" s="66"/>
      <c r="I619" s="66"/>
      <c r="J619" s="67"/>
      <c r="K619" s="26"/>
    </row>
    <row r="620" ht="14.25" customHeight="1">
      <c r="A620" s="26"/>
      <c r="B620" s="26"/>
      <c r="D620" s="26"/>
      <c r="E620" s="26"/>
      <c r="F620" s="26"/>
      <c r="G620" s="26"/>
      <c r="H620" s="66"/>
      <c r="I620" s="66"/>
      <c r="J620" s="67"/>
      <c r="K620" s="26"/>
    </row>
    <row r="621" ht="14.25" customHeight="1">
      <c r="A621" s="26"/>
      <c r="B621" s="26"/>
      <c r="D621" s="26"/>
      <c r="E621" s="26"/>
      <c r="F621" s="26"/>
      <c r="G621" s="26"/>
      <c r="H621" s="66"/>
      <c r="I621" s="66"/>
      <c r="J621" s="67"/>
      <c r="K621" s="26"/>
    </row>
    <row r="622" ht="14.25" customHeight="1">
      <c r="A622" s="26"/>
      <c r="B622" s="26"/>
      <c r="D622" s="26"/>
      <c r="E622" s="26"/>
      <c r="F622" s="26"/>
      <c r="G622" s="26"/>
      <c r="H622" s="66"/>
      <c r="I622" s="66"/>
      <c r="J622" s="67"/>
      <c r="K622" s="26"/>
    </row>
    <row r="623" ht="14.25" customHeight="1">
      <c r="A623" s="26"/>
      <c r="B623" s="26"/>
      <c r="D623" s="26"/>
      <c r="E623" s="26"/>
      <c r="F623" s="26"/>
      <c r="G623" s="26"/>
      <c r="H623" s="66"/>
      <c r="I623" s="66"/>
      <c r="J623" s="67"/>
      <c r="K623" s="26"/>
    </row>
    <row r="624" ht="14.25" customHeight="1">
      <c r="A624" s="26"/>
      <c r="B624" s="26"/>
      <c r="D624" s="26"/>
      <c r="E624" s="26"/>
      <c r="F624" s="26"/>
      <c r="G624" s="26"/>
      <c r="H624" s="66"/>
      <c r="I624" s="66"/>
      <c r="J624" s="67"/>
      <c r="K624" s="26"/>
    </row>
    <row r="625" ht="14.25" customHeight="1">
      <c r="A625" s="26"/>
      <c r="B625" s="26"/>
      <c r="D625" s="26"/>
      <c r="E625" s="26"/>
      <c r="F625" s="26"/>
      <c r="G625" s="26"/>
      <c r="H625" s="66"/>
      <c r="I625" s="66"/>
      <c r="J625" s="67"/>
      <c r="K625" s="26"/>
    </row>
    <row r="626" ht="14.25" customHeight="1">
      <c r="A626" s="26"/>
      <c r="B626" s="26"/>
      <c r="D626" s="26"/>
      <c r="E626" s="26"/>
      <c r="F626" s="26"/>
      <c r="G626" s="26"/>
      <c r="H626" s="66"/>
      <c r="I626" s="66"/>
      <c r="J626" s="67"/>
      <c r="K626" s="26"/>
    </row>
    <row r="627" ht="14.25" customHeight="1">
      <c r="A627" s="26"/>
      <c r="B627" s="26"/>
      <c r="D627" s="26"/>
      <c r="E627" s="26"/>
      <c r="F627" s="26"/>
      <c r="G627" s="26"/>
      <c r="H627" s="66"/>
      <c r="I627" s="66"/>
      <c r="J627" s="67"/>
      <c r="K627" s="26"/>
    </row>
    <row r="628" ht="14.25" customHeight="1">
      <c r="A628" s="26"/>
      <c r="B628" s="26"/>
      <c r="D628" s="26"/>
      <c r="E628" s="26"/>
      <c r="F628" s="26"/>
      <c r="G628" s="26"/>
      <c r="H628" s="66"/>
      <c r="I628" s="66"/>
      <c r="J628" s="67"/>
      <c r="K628" s="26"/>
    </row>
    <row r="629" ht="14.25" customHeight="1">
      <c r="A629" s="26"/>
      <c r="B629" s="26"/>
      <c r="D629" s="26"/>
      <c r="E629" s="26"/>
      <c r="F629" s="26"/>
      <c r="G629" s="26"/>
      <c r="H629" s="66"/>
      <c r="I629" s="66"/>
      <c r="J629" s="67"/>
      <c r="K629" s="26"/>
    </row>
    <row r="630" ht="14.25" customHeight="1">
      <c r="A630" s="26"/>
      <c r="B630" s="26"/>
      <c r="D630" s="26"/>
      <c r="E630" s="26"/>
      <c r="F630" s="26"/>
      <c r="G630" s="26"/>
      <c r="H630" s="66"/>
      <c r="I630" s="66"/>
      <c r="J630" s="67"/>
      <c r="K630" s="26"/>
    </row>
    <row r="631" ht="14.25" customHeight="1">
      <c r="A631" s="26"/>
      <c r="B631" s="26"/>
      <c r="D631" s="26"/>
      <c r="E631" s="26"/>
      <c r="F631" s="26"/>
      <c r="G631" s="26"/>
      <c r="H631" s="66"/>
      <c r="I631" s="66"/>
      <c r="J631" s="67"/>
      <c r="K631" s="26"/>
    </row>
    <row r="632" ht="14.25" customHeight="1">
      <c r="A632" s="26"/>
      <c r="B632" s="26"/>
      <c r="D632" s="26"/>
      <c r="E632" s="26"/>
      <c r="F632" s="26"/>
      <c r="G632" s="26"/>
      <c r="H632" s="66"/>
      <c r="I632" s="66"/>
      <c r="J632" s="67"/>
      <c r="K632" s="26"/>
    </row>
    <row r="633" ht="14.25" customHeight="1">
      <c r="A633" s="26"/>
      <c r="B633" s="26"/>
      <c r="D633" s="26"/>
      <c r="E633" s="26"/>
      <c r="F633" s="26"/>
      <c r="G633" s="26"/>
      <c r="H633" s="66"/>
      <c r="I633" s="66"/>
      <c r="J633" s="67"/>
      <c r="K633" s="26"/>
    </row>
    <row r="634" ht="14.25" customHeight="1">
      <c r="A634" s="26"/>
      <c r="B634" s="26"/>
      <c r="D634" s="26"/>
      <c r="E634" s="26"/>
      <c r="F634" s="26"/>
      <c r="G634" s="26"/>
      <c r="H634" s="66"/>
      <c r="I634" s="66"/>
      <c r="J634" s="67"/>
      <c r="K634" s="26"/>
    </row>
    <row r="635" ht="14.25" customHeight="1">
      <c r="A635" s="26"/>
      <c r="B635" s="26"/>
      <c r="D635" s="26"/>
      <c r="E635" s="26"/>
      <c r="F635" s="26"/>
      <c r="G635" s="26"/>
      <c r="H635" s="66"/>
      <c r="I635" s="66"/>
      <c r="J635" s="67"/>
      <c r="K635" s="26"/>
    </row>
    <row r="636" ht="14.25" customHeight="1">
      <c r="A636" s="26"/>
      <c r="B636" s="26"/>
      <c r="D636" s="26"/>
      <c r="E636" s="26"/>
      <c r="F636" s="26"/>
      <c r="G636" s="26"/>
      <c r="H636" s="66"/>
      <c r="I636" s="66"/>
      <c r="J636" s="67"/>
      <c r="K636" s="26"/>
    </row>
    <row r="637" ht="14.25" customHeight="1">
      <c r="A637" s="26"/>
      <c r="B637" s="26"/>
      <c r="D637" s="26"/>
      <c r="E637" s="26"/>
      <c r="F637" s="26"/>
      <c r="G637" s="26"/>
      <c r="H637" s="66"/>
      <c r="I637" s="66"/>
      <c r="J637" s="67"/>
      <c r="K637" s="26"/>
    </row>
    <row r="638" ht="14.25" customHeight="1">
      <c r="A638" s="26"/>
      <c r="B638" s="26"/>
      <c r="D638" s="26"/>
      <c r="E638" s="26"/>
      <c r="F638" s="26"/>
      <c r="G638" s="26"/>
      <c r="H638" s="66"/>
      <c r="I638" s="66"/>
      <c r="J638" s="67"/>
      <c r="K638" s="26"/>
    </row>
    <row r="639" ht="14.25" customHeight="1">
      <c r="A639" s="26"/>
      <c r="B639" s="26"/>
      <c r="D639" s="26"/>
      <c r="E639" s="26"/>
      <c r="F639" s="26"/>
      <c r="G639" s="26"/>
      <c r="H639" s="66"/>
      <c r="I639" s="66"/>
      <c r="J639" s="67"/>
      <c r="K639" s="26"/>
    </row>
    <row r="640" ht="14.25" customHeight="1">
      <c r="A640" s="26"/>
      <c r="B640" s="26"/>
      <c r="D640" s="26"/>
      <c r="E640" s="26"/>
      <c r="F640" s="26"/>
      <c r="G640" s="26"/>
      <c r="H640" s="66"/>
      <c r="I640" s="66"/>
      <c r="J640" s="67"/>
      <c r="K640" s="26"/>
    </row>
    <row r="641" ht="14.25" customHeight="1">
      <c r="A641" s="26"/>
      <c r="B641" s="26"/>
      <c r="D641" s="26"/>
      <c r="E641" s="26"/>
      <c r="F641" s="26"/>
      <c r="G641" s="26"/>
      <c r="H641" s="66"/>
      <c r="I641" s="66"/>
      <c r="J641" s="67"/>
      <c r="K641" s="26"/>
    </row>
    <row r="642" ht="14.25" customHeight="1">
      <c r="A642" s="26"/>
      <c r="B642" s="26"/>
      <c r="D642" s="26"/>
      <c r="E642" s="26"/>
      <c r="F642" s="26"/>
      <c r="G642" s="26"/>
      <c r="H642" s="66"/>
      <c r="I642" s="66"/>
      <c r="J642" s="67"/>
      <c r="K642" s="26"/>
    </row>
    <row r="643" ht="14.25" customHeight="1">
      <c r="A643" s="26"/>
      <c r="B643" s="26"/>
      <c r="D643" s="26"/>
      <c r="E643" s="26"/>
      <c r="F643" s="26"/>
      <c r="G643" s="26"/>
      <c r="H643" s="66"/>
      <c r="I643" s="66"/>
      <c r="J643" s="67"/>
      <c r="K643" s="26"/>
    </row>
    <row r="644" ht="14.25" customHeight="1">
      <c r="A644" s="26"/>
      <c r="B644" s="26"/>
      <c r="D644" s="26"/>
      <c r="E644" s="26"/>
      <c r="F644" s="26"/>
      <c r="G644" s="26"/>
      <c r="H644" s="66"/>
      <c r="I644" s="66"/>
      <c r="J644" s="67"/>
      <c r="K644" s="26"/>
    </row>
    <row r="645" ht="14.25" customHeight="1">
      <c r="A645" s="26"/>
      <c r="B645" s="26"/>
      <c r="D645" s="26"/>
      <c r="E645" s="26"/>
      <c r="F645" s="26"/>
      <c r="G645" s="26"/>
      <c r="H645" s="66"/>
      <c r="I645" s="66"/>
      <c r="J645" s="67"/>
      <c r="K645" s="26"/>
    </row>
    <row r="646" ht="14.25" customHeight="1">
      <c r="A646" s="26"/>
      <c r="B646" s="26"/>
      <c r="D646" s="26"/>
      <c r="E646" s="26"/>
      <c r="F646" s="26"/>
      <c r="G646" s="26"/>
      <c r="H646" s="66"/>
      <c r="I646" s="66"/>
      <c r="J646" s="67"/>
      <c r="K646" s="26"/>
    </row>
    <row r="647" ht="14.25" customHeight="1">
      <c r="A647" s="26"/>
      <c r="B647" s="26"/>
      <c r="D647" s="26"/>
      <c r="E647" s="26"/>
      <c r="F647" s="26"/>
      <c r="G647" s="26"/>
      <c r="H647" s="66"/>
      <c r="I647" s="66"/>
      <c r="J647" s="67"/>
      <c r="K647" s="26"/>
    </row>
    <row r="648" ht="14.25" customHeight="1">
      <c r="A648" s="26"/>
      <c r="B648" s="26"/>
      <c r="D648" s="26"/>
      <c r="E648" s="26"/>
      <c r="F648" s="26"/>
      <c r="G648" s="26"/>
      <c r="H648" s="66"/>
      <c r="I648" s="66"/>
      <c r="J648" s="67"/>
      <c r="K648" s="26"/>
    </row>
    <row r="649" ht="14.25" customHeight="1">
      <c r="A649" s="26"/>
      <c r="B649" s="26"/>
      <c r="D649" s="26"/>
      <c r="E649" s="26"/>
      <c r="F649" s="26"/>
      <c r="G649" s="26"/>
      <c r="H649" s="66"/>
      <c r="I649" s="66"/>
      <c r="J649" s="67"/>
      <c r="K649" s="26"/>
    </row>
    <row r="650" ht="14.25" customHeight="1">
      <c r="A650" s="26"/>
      <c r="B650" s="26"/>
      <c r="D650" s="26"/>
      <c r="E650" s="26"/>
      <c r="F650" s="26"/>
      <c r="G650" s="26"/>
      <c r="H650" s="66"/>
      <c r="I650" s="66"/>
      <c r="J650" s="67"/>
      <c r="K650" s="26"/>
    </row>
    <row r="651" ht="14.25" customHeight="1">
      <c r="A651" s="26"/>
      <c r="B651" s="26"/>
      <c r="D651" s="26"/>
      <c r="E651" s="26"/>
      <c r="F651" s="26"/>
      <c r="G651" s="26"/>
      <c r="H651" s="66"/>
      <c r="I651" s="66"/>
      <c r="J651" s="67"/>
      <c r="K651" s="26"/>
    </row>
    <row r="652" ht="14.25" customHeight="1">
      <c r="A652" s="26"/>
      <c r="B652" s="26"/>
      <c r="D652" s="26"/>
      <c r="E652" s="26"/>
      <c r="F652" s="26"/>
      <c r="G652" s="26"/>
      <c r="H652" s="66"/>
      <c r="I652" s="66"/>
      <c r="J652" s="67"/>
      <c r="K652" s="26"/>
    </row>
    <row r="653" ht="14.25" customHeight="1">
      <c r="A653" s="26"/>
      <c r="B653" s="26"/>
      <c r="D653" s="26"/>
      <c r="E653" s="26"/>
      <c r="F653" s="26"/>
      <c r="G653" s="26"/>
      <c r="H653" s="66"/>
      <c r="I653" s="66"/>
      <c r="J653" s="67"/>
      <c r="K653" s="26"/>
    </row>
    <row r="654" ht="14.25" customHeight="1">
      <c r="A654" s="26"/>
      <c r="B654" s="26"/>
      <c r="D654" s="26"/>
      <c r="E654" s="26"/>
      <c r="F654" s="26"/>
      <c r="G654" s="26"/>
      <c r="H654" s="66"/>
      <c r="I654" s="66"/>
      <c r="J654" s="67"/>
      <c r="K654" s="26"/>
    </row>
    <row r="655" ht="14.25" customHeight="1">
      <c r="A655" s="26"/>
      <c r="B655" s="26"/>
      <c r="D655" s="26"/>
      <c r="E655" s="26"/>
      <c r="F655" s="26"/>
      <c r="G655" s="26"/>
      <c r="H655" s="66"/>
      <c r="I655" s="66"/>
      <c r="J655" s="67"/>
      <c r="K655" s="26"/>
    </row>
    <row r="656" ht="14.25" customHeight="1">
      <c r="A656" s="26"/>
      <c r="B656" s="26"/>
      <c r="D656" s="26"/>
      <c r="E656" s="26"/>
      <c r="F656" s="26"/>
      <c r="G656" s="26"/>
      <c r="H656" s="66"/>
      <c r="I656" s="66"/>
      <c r="J656" s="67"/>
      <c r="K656" s="26"/>
    </row>
    <row r="657" ht="14.25" customHeight="1">
      <c r="A657" s="26"/>
      <c r="B657" s="26"/>
      <c r="D657" s="26"/>
      <c r="E657" s="26"/>
      <c r="F657" s="26"/>
      <c r="G657" s="26"/>
      <c r="H657" s="66"/>
      <c r="I657" s="66"/>
      <c r="J657" s="67"/>
      <c r="K657" s="26"/>
    </row>
    <row r="658" ht="14.25" customHeight="1">
      <c r="A658" s="26"/>
      <c r="B658" s="26"/>
      <c r="D658" s="26"/>
      <c r="E658" s="26"/>
      <c r="F658" s="26"/>
      <c r="G658" s="26"/>
      <c r="H658" s="66"/>
      <c r="I658" s="66"/>
      <c r="J658" s="67"/>
      <c r="K658" s="26"/>
    </row>
    <row r="659" ht="14.25" customHeight="1">
      <c r="A659" s="26"/>
      <c r="B659" s="26"/>
      <c r="D659" s="26"/>
      <c r="E659" s="26"/>
      <c r="F659" s="26"/>
      <c r="G659" s="26"/>
      <c r="H659" s="66"/>
      <c r="I659" s="66"/>
      <c r="J659" s="67"/>
      <c r="K659" s="26"/>
    </row>
    <row r="660" ht="14.25" customHeight="1">
      <c r="A660" s="26"/>
      <c r="B660" s="26"/>
      <c r="D660" s="26"/>
      <c r="E660" s="26"/>
      <c r="F660" s="26"/>
      <c r="G660" s="26"/>
      <c r="H660" s="66"/>
      <c r="I660" s="66"/>
      <c r="J660" s="67"/>
      <c r="K660" s="26"/>
    </row>
    <row r="661" ht="14.25" customHeight="1">
      <c r="A661" s="26"/>
      <c r="B661" s="26"/>
      <c r="D661" s="26"/>
      <c r="E661" s="26"/>
      <c r="F661" s="26"/>
      <c r="G661" s="26"/>
      <c r="H661" s="66"/>
      <c r="I661" s="66"/>
      <c r="J661" s="67"/>
      <c r="K661" s="26"/>
    </row>
    <row r="662" ht="14.25" customHeight="1">
      <c r="A662" s="26"/>
      <c r="B662" s="26"/>
      <c r="D662" s="26"/>
      <c r="E662" s="26"/>
      <c r="F662" s="26"/>
      <c r="G662" s="26"/>
      <c r="H662" s="66"/>
      <c r="I662" s="66"/>
      <c r="J662" s="67"/>
      <c r="K662" s="26"/>
    </row>
    <row r="663" ht="14.25" customHeight="1">
      <c r="A663" s="26"/>
      <c r="B663" s="26"/>
      <c r="D663" s="26"/>
      <c r="E663" s="26"/>
      <c r="F663" s="26"/>
      <c r="G663" s="26"/>
      <c r="H663" s="66"/>
      <c r="I663" s="66"/>
      <c r="J663" s="67"/>
      <c r="K663" s="26"/>
    </row>
    <row r="664" ht="14.25" customHeight="1">
      <c r="A664" s="26"/>
      <c r="B664" s="26"/>
      <c r="D664" s="26"/>
      <c r="E664" s="26"/>
      <c r="F664" s="26"/>
      <c r="G664" s="26"/>
      <c r="H664" s="66"/>
      <c r="I664" s="66"/>
      <c r="J664" s="67"/>
      <c r="K664" s="26"/>
    </row>
    <row r="665" ht="14.25" customHeight="1">
      <c r="A665" s="26"/>
      <c r="B665" s="26"/>
      <c r="D665" s="26"/>
      <c r="E665" s="26"/>
      <c r="F665" s="26"/>
      <c r="G665" s="26"/>
      <c r="H665" s="66"/>
      <c r="I665" s="66"/>
      <c r="J665" s="67"/>
      <c r="K665" s="26"/>
    </row>
    <row r="666" ht="14.25" customHeight="1">
      <c r="A666" s="26"/>
      <c r="B666" s="26"/>
      <c r="D666" s="26"/>
      <c r="E666" s="26"/>
      <c r="F666" s="26"/>
      <c r="G666" s="26"/>
      <c r="H666" s="66"/>
      <c r="I666" s="66"/>
      <c r="J666" s="67"/>
      <c r="K666" s="26"/>
    </row>
    <row r="667" ht="14.25" customHeight="1">
      <c r="A667" s="26"/>
      <c r="B667" s="26"/>
      <c r="D667" s="26"/>
      <c r="E667" s="26"/>
      <c r="F667" s="26"/>
      <c r="G667" s="26"/>
      <c r="H667" s="66"/>
      <c r="I667" s="66"/>
      <c r="J667" s="67"/>
      <c r="K667" s="26"/>
    </row>
    <row r="668" ht="14.25" customHeight="1">
      <c r="A668" s="26"/>
      <c r="B668" s="26"/>
      <c r="D668" s="26"/>
      <c r="E668" s="26"/>
      <c r="F668" s="26"/>
      <c r="G668" s="26"/>
      <c r="H668" s="66"/>
      <c r="I668" s="66"/>
      <c r="J668" s="67"/>
      <c r="K668" s="26"/>
    </row>
    <row r="669" ht="14.25" customHeight="1">
      <c r="A669" s="26"/>
      <c r="B669" s="26"/>
      <c r="D669" s="26"/>
      <c r="E669" s="26"/>
      <c r="F669" s="26"/>
      <c r="G669" s="26"/>
      <c r="H669" s="66"/>
      <c r="I669" s="66"/>
      <c r="J669" s="67"/>
      <c r="K669" s="26"/>
    </row>
    <row r="670" ht="14.25" customHeight="1">
      <c r="A670" s="26"/>
      <c r="B670" s="26"/>
      <c r="D670" s="26"/>
      <c r="E670" s="26"/>
      <c r="F670" s="26"/>
      <c r="G670" s="26"/>
      <c r="H670" s="66"/>
      <c r="I670" s="66"/>
      <c r="J670" s="67"/>
      <c r="K670" s="26"/>
    </row>
    <row r="671" ht="14.25" customHeight="1">
      <c r="A671" s="26"/>
      <c r="B671" s="26"/>
      <c r="D671" s="26"/>
      <c r="E671" s="26"/>
      <c r="F671" s="26"/>
      <c r="G671" s="26"/>
      <c r="H671" s="66"/>
      <c r="I671" s="66"/>
      <c r="J671" s="67"/>
      <c r="K671" s="26"/>
    </row>
    <row r="672" ht="14.25" customHeight="1">
      <c r="A672" s="26"/>
      <c r="B672" s="26"/>
      <c r="D672" s="26"/>
      <c r="E672" s="26"/>
      <c r="F672" s="26"/>
      <c r="G672" s="26"/>
      <c r="H672" s="66"/>
      <c r="I672" s="66"/>
      <c r="J672" s="67"/>
      <c r="K672" s="26"/>
    </row>
    <row r="673" ht="14.25" customHeight="1">
      <c r="A673" s="26"/>
      <c r="B673" s="26"/>
      <c r="D673" s="26"/>
      <c r="E673" s="26"/>
      <c r="F673" s="26"/>
      <c r="G673" s="26"/>
      <c r="H673" s="66"/>
      <c r="I673" s="66"/>
      <c r="J673" s="67"/>
      <c r="K673" s="26"/>
    </row>
    <row r="674" ht="14.25" customHeight="1">
      <c r="A674" s="26"/>
      <c r="B674" s="26"/>
      <c r="D674" s="26"/>
      <c r="E674" s="26"/>
      <c r="F674" s="26"/>
      <c r="G674" s="26"/>
      <c r="H674" s="66"/>
      <c r="I674" s="66"/>
      <c r="J674" s="67"/>
      <c r="K674" s="26"/>
    </row>
    <row r="675" ht="14.25" customHeight="1">
      <c r="A675" s="26"/>
      <c r="B675" s="26"/>
      <c r="D675" s="26"/>
      <c r="E675" s="26"/>
      <c r="F675" s="26"/>
      <c r="G675" s="26"/>
      <c r="H675" s="66"/>
      <c r="I675" s="66"/>
      <c r="J675" s="67"/>
      <c r="K675" s="26"/>
    </row>
    <row r="676" ht="14.25" customHeight="1">
      <c r="A676" s="26"/>
      <c r="B676" s="26"/>
      <c r="D676" s="26"/>
      <c r="E676" s="26"/>
      <c r="F676" s="26"/>
      <c r="G676" s="26"/>
      <c r="H676" s="66"/>
      <c r="I676" s="66"/>
      <c r="J676" s="67"/>
      <c r="K676" s="26"/>
    </row>
    <row r="677" ht="14.25" customHeight="1">
      <c r="A677" s="26"/>
      <c r="B677" s="26"/>
      <c r="D677" s="26"/>
      <c r="E677" s="26"/>
      <c r="F677" s="26"/>
      <c r="G677" s="26"/>
      <c r="H677" s="66"/>
      <c r="I677" s="66"/>
      <c r="J677" s="67"/>
      <c r="K677" s="26"/>
    </row>
    <row r="678" ht="14.25" customHeight="1">
      <c r="A678" s="26"/>
      <c r="B678" s="26"/>
      <c r="D678" s="26"/>
      <c r="E678" s="26"/>
      <c r="F678" s="26"/>
      <c r="G678" s="26"/>
      <c r="H678" s="66"/>
      <c r="I678" s="66"/>
      <c r="J678" s="67"/>
      <c r="K678" s="26"/>
    </row>
    <row r="679" ht="14.25" customHeight="1">
      <c r="A679" s="26"/>
      <c r="B679" s="26"/>
      <c r="D679" s="26"/>
      <c r="E679" s="26"/>
      <c r="F679" s="26"/>
      <c r="G679" s="26"/>
      <c r="H679" s="66"/>
      <c r="I679" s="66"/>
      <c r="J679" s="67"/>
      <c r="K679" s="26"/>
    </row>
    <row r="680" ht="14.25" customHeight="1">
      <c r="A680" s="26"/>
      <c r="B680" s="26"/>
      <c r="D680" s="26"/>
      <c r="E680" s="26"/>
      <c r="F680" s="26"/>
      <c r="G680" s="26"/>
      <c r="H680" s="66"/>
      <c r="I680" s="66"/>
      <c r="J680" s="67"/>
      <c r="K680" s="26"/>
    </row>
    <row r="681" ht="14.25" customHeight="1">
      <c r="A681" s="26"/>
      <c r="B681" s="26"/>
      <c r="D681" s="26"/>
      <c r="E681" s="26"/>
      <c r="F681" s="26"/>
      <c r="G681" s="26"/>
      <c r="H681" s="66"/>
      <c r="I681" s="66"/>
      <c r="J681" s="67"/>
      <c r="K681" s="26"/>
    </row>
    <row r="682" ht="14.25" customHeight="1">
      <c r="A682" s="26"/>
      <c r="B682" s="26"/>
      <c r="D682" s="26"/>
      <c r="E682" s="26"/>
      <c r="F682" s="26"/>
      <c r="G682" s="26"/>
      <c r="H682" s="66"/>
      <c r="I682" s="66"/>
      <c r="J682" s="67"/>
      <c r="K682" s="26"/>
    </row>
    <row r="683" ht="14.25" customHeight="1">
      <c r="A683" s="26"/>
      <c r="B683" s="26"/>
      <c r="D683" s="26"/>
      <c r="E683" s="26"/>
      <c r="F683" s="26"/>
      <c r="G683" s="26"/>
      <c r="H683" s="66"/>
      <c r="I683" s="66"/>
      <c r="J683" s="67"/>
      <c r="K683" s="26"/>
    </row>
    <row r="684" ht="14.25" customHeight="1">
      <c r="A684" s="26"/>
      <c r="B684" s="26"/>
      <c r="D684" s="26"/>
      <c r="E684" s="26"/>
      <c r="F684" s="26"/>
      <c r="G684" s="26"/>
      <c r="H684" s="66"/>
      <c r="I684" s="66"/>
      <c r="J684" s="67"/>
      <c r="K684" s="26"/>
    </row>
    <row r="685" ht="14.25" customHeight="1">
      <c r="A685" s="26"/>
      <c r="B685" s="26"/>
      <c r="D685" s="26"/>
      <c r="E685" s="26"/>
      <c r="F685" s="26"/>
      <c r="G685" s="26"/>
      <c r="H685" s="66"/>
      <c r="I685" s="66"/>
      <c r="J685" s="67"/>
      <c r="K685" s="26"/>
    </row>
    <row r="686" ht="14.25" customHeight="1">
      <c r="A686" s="26"/>
      <c r="B686" s="26"/>
      <c r="D686" s="26"/>
      <c r="E686" s="26"/>
      <c r="F686" s="26"/>
      <c r="G686" s="26"/>
      <c r="H686" s="66"/>
      <c r="I686" s="66"/>
      <c r="J686" s="67"/>
      <c r="K686" s="26"/>
    </row>
    <row r="687" ht="14.25" customHeight="1">
      <c r="A687" s="26"/>
      <c r="B687" s="26"/>
      <c r="D687" s="26"/>
      <c r="E687" s="26"/>
      <c r="F687" s="26"/>
      <c r="G687" s="26"/>
      <c r="H687" s="66"/>
      <c r="I687" s="66"/>
      <c r="J687" s="67"/>
      <c r="K687" s="26"/>
    </row>
    <row r="688" ht="14.25" customHeight="1">
      <c r="A688" s="26"/>
      <c r="B688" s="26"/>
      <c r="D688" s="26"/>
      <c r="E688" s="26"/>
      <c r="F688" s="26"/>
      <c r="G688" s="26"/>
      <c r="H688" s="66"/>
      <c r="I688" s="66"/>
      <c r="J688" s="67"/>
      <c r="K688" s="26"/>
    </row>
    <row r="689" ht="14.25" customHeight="1">
      <c r="A689" s="26"/>
      <c r="B689" s="26"/>
      <c r="D689" s="26"/>
      <c r="E689" s="26"/>
      <c r="F689" s="26"/>
      <c r="G689" s="26"/>
      <c r="H689" s="66"/>
      <c r="I689" s="66"/>
      <c r="J689" s="67"/>
      <c r="K689" s="26"/>
    </row>
    <row r="690" ht="14.25" customHeight="1">
      <c r="A690" s="26"/>
      <c r="B690" s="26"/>
      <c r="D690" s="26"/>
      <c r="E690" s="26"/>
      <c r="F690" s="26"/>
      <c r="G690" s="26"/>
      <c r="H690" s="66"/>
      <c r="I690" s="66"/>
      <c r="J690" s="67"/>
      <c r="K690" s="26"/>
    </row>
    <row r="691" ht="14.25" customHeight="1">
      <c r="A691" s="26"/>
      <c r="B691" s="26"/>
      <c r="D691" s="26"/>
      <c r="E691" s="26"/>
      <c r="F691" s="26"/>
      <c r="G691" s="26"/>
      <c r="H691" s="66"/>
      <c r="I691" s="66"/>
      <c r="J691" s="67"/>
      <c r="K691" s="26"/>
    </row>
    <row r="692" ht="14.25" customHeight="1">
      <c r="A692" s="26"/>
      <c r="B692" s="26"/>
      <c r="D692" s="26"/>
      <c r="E692" s="26"/>
      <c r="F692" s="26"/>
      <c r="G692" s="26"/>
      <c r="H692" s="66"/>
      <c r="I692" s="66"/>
      <c r="J692" s="67"/>
      <c r="K692" s="26"/>
    </row>
    <row r="693" ht="14.25" customHeight="1">
      <c r="A693" s="26"/>
      <c r="B693" s="26"/>
      <c r="D693" s="26"/>
      <c r="E693" s="26"/>
      <c r="F693" s="26"/>
      <c r="G693" s="26"/>
      <c r="H693" s="66"/>
      <c r="I693" s="66"/>
      <c r="J693" s="67"/>
      <c r="K693" s="26"/>
    </row>
    <row r="694" ht="14.25" customHeight="1">
      <c r="A694" s="26"/>
      <c r="B694" s="26"/>
      <c r="D694" s="26"/>
      <c r="E694" s="26"/>
      <c r="F694" s="26"/>
      <c r="G694" s="26"/>
      <c r="H694" s="66"/>
      <c r="I694" s="66"/>
      <c r="J694" s="67"/>
      <c r="K694" s="26"/>
    </row>
    <row r="695" ht="14.25" customHeight="1">
      <c r="A695" s="26"/>
      <c r="B695" s="26"/>
      <c r="D695" s="26"/>
      <c r="E695" s="26"/>
      <c r="F695" s="26"/>
      <c r="G695" s="26"/>
      <c r="H695" s="66"/>
      <c r="I695" s="66"/>
      <c r="J695" s="67"/>
      <c r="K695" s="26"/>
    </row>
    <row r="696" ht="14.25" customHeight="1">
      <c r="A696" s="26"/>
      <c r="B696" s="26"/>
      <c r="D696" s="26"/>
      <c r="E696" s="26"/>
      <c r="F696" s="26"/>
      <c r="G696" s="26"/>
      <c r="H696" s="66"/>
      <c r="I696" s="66"/>
      <c r="J696" s="67"/>
      <c r="K696" s="26"/>
    </row>
    <row r="697" ht="14.25" customHeight="1">
      <c r="A697" s="26"/>
      <c r="B697" s="26"/>
      <c r="D697" s="26"/>
      <c r="E697" s="26"/>
      <c r="F697" s="26"/>
      <c r="G697" s="26"/>
      <c r="H697" s="66"/>
      <c r="I697" s="66"/>
      <c r="J697" s="67"/>
      <c r="K697" s="26"/>
    </row>
    <row r="698" ht="14.25" customHeight="1">
      <c r="A698" s="26"/>
      <c r="B698" s="26"/>
      <c r="D698" s="26"/>
      <c r="E698" s="26"/>
      <c r="F698" s="26"/>
      <c r="G698" s="26"/>
      <c r="H698" s="66"/>
      <c r="I698" s="66"/>
      <c r="J698" s="67"/>
      <c r="K698" s="26"/>
    </row>
    <row r="699" ht="14.25" customHeight="1">
      <c r="A699" s="26"/>
      <c r="B699" s="26"/>
      <c r="D699" s="26"/>
      <c r="E699" s="26"/>
      <c r="F699" s="26"/>
      <c r="G699" s="26"/>
      <c r="H699" s="66"/>
      <c r="I699" s="66"/>
      <c r="J699" s="67"/>
      <c r="K699" s="26"/>
    </row>
    <row r="700" ht="14.25" customHeight="1">
      <c r="A700" s="26"/>
      <c r="B700" s="26"/>
      <c r="D700" s="26"/>
      <c r="E700" s="26"/>
      <c r="F700" s="26"/>
      <c r="G700" s="26"/>
      <c r="H700" s="66"/>
      <c r="I700" s="66"/>
      <c r="J700" s="67"/>
      <c r="K700" s="26"/>
    </row>
    <row r="701" ht="14.25" customHeight="1">
      <c r="A701" s="26"/>
      <c r="B701" s="26"/>
      <c r="D701" s="26"/>
      <c r="E701" s="26"/>
      <c r="F701" s="26"/>
      <c r="G701" s="26"/>
      <c r="H701" s="66"/>
      <c r="I701" s="66"/>
      <c r="J701" s="67"/>
      <c r="K701" s="26"/>
    </row>
    <row r="702" ht="14.25" customHeight="1">
      <c r="A702" s="26"/>
      <c r="B702" s="26"/>
      <c r="D702" s="26"/>
      <c r="E702" s="26"/>
      <c r="F702" s="26"/>
      <c r="G702" s="26"/>
      <c r="H702" s="66"/>
      <c r="I702" s="66"/>
      <c r="J702" s="67"/>
      <c r="K702" s="26"/>
    </row>
    <row r="703" ht="14.25" customHeight="1">
      <c r="A703" s="26"/>
      <c r="B703" s="26"/>
      <c r="D703" s="26"/>
      <c r="E703" s="26"/>
      <c r="F703" s="26"/>
      <c r="G703" s="26"/>
      <c r="H703" s="66"/>
      <c r="I703" s="66"/>
      <c r="J703" s="67"/>
      <c r="K703" s="26"/>
    </row>
    <row r="704" ht="14.25" customHeight="1">
      <c r="A704" s="26"/>
      <c r="B704" s="26"/>
      <c r="D704" s="26"/>
      <c r="E704" s="26"/>
      <c r="F704" s="26"/>
      <c r="G704" s="26"/>
      <c r="H704" s="66"/>
      <c r="I704" s="66"/>
      <c r="J704" s="67"/>
      <c r="K704" s="26"/>
    </row>
    <row r="705" ht="14.25" customHeight="1">
      <c r="A705" s="26"/>
      <c r="B705" s="26"/>
      <c r="D705" s="26"/>
      <c r="E705" s="26"/>
      <c r="F705" s="26"/>
      <c r="G705" s="26"/>
      <c r="H705" s="66"/>
      <c r="I705" s="66"/>
      <c r="J705" s="67"/>
      <c r="K705" s="26"/>
    </row>
    <row r="706" ht="14.25" customHeight="1">
      <c r="A706" s="26"/>
      <c r="B706" s="26"/>
      <c r="D706" s="26"/>
      <c r="E706" s="26"/>
      <c r="F706" s="26"/>
      <c r="G706" s="26"/>
      <c r="H706" s="66"/>
      <c r="I706" s="66"/>
      <c r="J706" s="67"/>
      <c r="K706" s="26"/>
    </row>
    <row r="707" ht="14.25" customHeight="1">
      <c r="A707" s="26"/>
      <c r="B707" s="26"/>
      <c r="D707" s="26"/>
      <c r="E707" s="26"/>
      <c r="F707" s="26"/>
      <c r="G707" s="26"/>
      <c r="H707" s="66"/>
      <c r="I707" s="66"/>
      <c r="J707" s="67"/>
      <c r="K707" s="26"/>
    </row>
    <row r="708" ht="14.25" customHeight="1">
      <c r="A708" s="26"/>
      <c r="B708" s="26"/>
      <c r="D708" s="26"/>
      <c r="E708" s="26"/>
      <c r="F708" s="26"/>
      <c r="G708" s="26"/>
      <c r="H708" s="66"/>
      <c r="I708" s="66"/>
      <c r="J708" s="67"/>
      <c r="K708" s="26"/>
    </row>
    <row r="709" ht="14.25" customHeight="1">
      <c r="A709" s="26"/>
      <c r="B709" s="26"/>
      <c r="D709" s="26"/>
      <c r="E709" s="26"/>
      <c r="F709" s="26"/>
      <c r="G709" s="26"/>
      <c r="H709" s="66"/>
      <c r="I709" s="66"/>
      <c r="J709" s="67"/>
      <c r="K709" s="26"/>
    </row>
    <row r="710" ht="14.25" customHeight="1">
      <c r="A710" s="26"/>
      <c r="B710" s="26"/>
      <c r="D710" s="26"/>
      <c r="E710" s="26"/>
      <c r="F710" s="26"/>
      <c r="G710" s="26"/>
      <c r="H710" s="66"/>
      <c r="I710" s="66"/>
      <c r="J710" s="67"/>
      <c r="K710" s="26"/>
    </row>
    <row r="711" ht="14.25" customHeight="1">
      <c r="A711" s="26"/>
      <c r="B711" s="26"/>
      <c r="D711" s="26"/>
      <c r="E711" s="26"/>
      <c r="F711" s="26"/>
      <c r="G711" s="26"/>
      <c r="H711" s="66"/>
      <c r="I711" s="66"/>
      <c r="J711" s="67"/>
      <c r="K711" s="26"/>
    </row>
    <row r="712" ht="14.25" customHeight="1">
      <c r="A712" s="26"/>
      <c r="B712" s="26"/>
      <c r="D712" s="26"/>
      <c r="E712" s="26"/>
      <c r="F712" s="26"/>
      <c r="G712" s="26"/>
      <c r="H712" s="66"/>
      <c r="I712" s="66"/>
      <c r="J712" s="67"/>
      <c r="K712" s="26"/>
    </row>
    <row r="713" ht="14.25" customHeight="1">
      <c r="A713" s="26"/>
      <c r="B713" s="26"/>
      <c r="D713" s="26"/>
      <c r="E713" s="26"/>
      <c r="F713" s="26"/>
      <c r="G713" s="26"/>
      <c r="H713" s="66"/>
      <c r="I713" s="66"/>
      <c r="J713" s="67"/>
      <c r="K713" s="26"/>
    </row>
    <row r="714" ht="14.25" customHeight="1">
      <c r="A714" s="26"/>
      <c r="B714" s="26"/>
      <c r="D714" s="26"/>
      <c r="E714" s="26"/>
      <c r="F714" s="26"/>
      <c r="G714" s="26"/>
      <c r="H714" s="66"/>
      <c r="I714" s="66"/>
      <c r="J714" s="67"/>
      <c r="K714" s="26"/>
    </row>
    <row r="715" ht="14.25" customHeight="1">
      <c r="A715" s="26"/>
      <c r="B715" s="26"/>
      <c r="D715" s="26"/>
      <c r="E715" s="26"/>
      <c r="F715" s="26"/>
      <c r="G715" s="26"/>
      <c r="H715" s="66"/>
      <c r="I715" s="66"/>
      <c r="J715" s="67"/>
      <c r="K715" s="26"/>
    </row>
    <row r="716" ht="14.25" customHeight="1">
      <c r="A716" s="26"/>
      <c r="B716" s="26"/>
      <c r="D716" s="26"/>
      <c r="E716" s="26"/>
      <c r="F716" s="26"/>
      <c r="G716" s="26"/>
      <c r="H716" s="66"/>
      <c r="I716" s="66"/>
      <c r="J716" s="67"/>
      <c r="K716" s="26"/>
    </row>
    <row r="717" ht="14.25" customHeight="1">
      <c r="A717" s="26"/>
      <c r="B717" s="26"/>
      <c r="D717" s="26"/>
      <c r="E717" s="26"/>
      <c r="F717" s="26"/>
      <c r="G717" s="26"/>
      <c r="H717" s="66"/>
      <c r="I717" s="66"/>
      <c r="J717" s="67"/>
      <c r="K717" s="26"/>
    </row>
    <row r="718" ht="14.25" customHeight="1">
      <c r="A718" s="26"/>
      <c r="B718" s="26"/>
      <c r="D718" s="26"/>
      <c r="E718" s="26"/>
      <c r="F718" s="26"/>
      <c r="G718" s="26"/>
      <c r="H718" s="66"/>
      <c r="I718" s="66"/>
      <c r="J718" s="67"/>
      <c r="K718" s="26"/>
    </row>
    <row r="719" ht="14.25" customHeight="1">
      <c r="A719" s="26"/>
      <c r="B719" s="26"/>
      <c r="D719" s="26"/>
      <c r="E719" s="26"/>
      <c r="F719" s="26"/>
      <c r="G719" s="26"/>
      <c r="H719" s="66"/>
      <c r="I719" s="66"/>
      <c r="J719" s="67"/>
      <c r="K719" s="26"/>
    </row>
    <row r="720" ht="14.25" customHeight="1">
      <c r="A720" s="26"/>
      <c r="B720" s="26"/>
      <c r="D720" s="26"/>
      <c r="E720" s="26"/>
      <c r="F720" s="26"/>
      <c r="G720" s="26"/>
      <c r="H720" s="66"/>
      <c r="I720" s="66"/>
      <c r="J720" s="67"/>
      <c r="K720" s="26"/>
    </row>
    <row r="721" ht="14.25" customHeight="1">
      <c r="A721" s="26"/>
      <c r="B721" s="26"/>
      <c r="D721" s="26"/>
      <c r="E721" s="26"/>
      <c r="F721" s="26"/>
      <c r="G721" s="26"/>
      <c r="H721" s="66"/>
      <c r="I721" s="66"/>
      <c r="J721" s="67"/>
      <c r="K721" s="26"/>
    </row>
    <row r="722" ht="14.25" customHeight="1">
      <c r="A722" s="26"/>
      <c r="B722" s="26"/>
      <c r="D722" s="26"/>
      <c r="E722" s="26"/>
      <c r="F722" s="26"/>
      <c r="G722" s="26"/>
      <c r="H722" s="66"/>
      <c r="I722" s="66"/>
      <c r="J722" s="67"/>
      <c r="K722" s="26"/>
    </row>
    <row r="723" ht="14.25" customHeight="1">
      <c r="A723" s="26"/>
      <c r="B723" s="26"/>
      <c r="D723" s="26"/>
      <c r="E723" s="26"/>
      <c r="F723" s="26"/>
      <c r="G723" s="26"/>
      <c r="H723" s="66"/>
      <c r="I723" s="66"/>
      <c r="J723" s="67"/>
      <c r="K723" s="26"/>
    </row>
    <row r="724" ht="14.25" customHeight="1">
      <c r="A724" s="26"/>
      <c r="B724" s="26"/>
      <c r="D724" s="26"/>
      <c r="E724" s="26"/>
      <c r="F724" s="26"/>
      <c r="G724" s="26"/>
      <c r="H724" s="66"/>
      <c r="I724" s="66"/>
      <c r="J724" s="67"/>
      <c r="K724" s="26"/>
    </row>
    <row r="725" ht="14.25" customHeight="1">
      <c r="A725" s="26"/>
      <c r="B725" s="26"/>
      <c r="D725" s="26"/>
      <c r="E725" s="26"/>
      <c r="F725" s="26"/>
      <c r="G725" s="26"/>
      <c r="H725" s="66"/>
      <c r="I725" s="66"/>
      <c r="J725" s="67"/>
      <c r="K725" s="26"/>
    </row>
    <row r="726" ht="14.25" customHeight="1">
      <c r="A726" s="26"/>
      <c r="B726" s="26"/>
      <c r="D726" s="26"/>
      <c r="E726" s="26"/>
      <c r="F726" s="26"/>
      <c r="G726" s="26"/>
      <c r="H726" s="66"/>
      <c r="I726" s="66"/>
      <c r="J726" s="67"/>
      <c r="K726" s="26"/>
    </row>
    <row r="727" ht="14.25" customHeight="1">
      <c r="A727" s="26"/>
      <c r="B727" s="26"/>
      <c r="D727" s="26"/>
      <c r="E727" s="26"/>
      <c r="F727" s="26"/>
      <c r="G727" s="26"/>
      <c r="H727" s="66"/>
      <c r="I727" s="66"/>
      <c r="J727" s="67"/>
      <c r="K727" s="26"/>
    </row>
    <row r="728" ht="14.25" customHeight="1">
      <c r="A728" s="26"/>
      <c r="B728" s="26"/>
      <c r="D728" s="26"/>
      <c r="E728" s="26"/>
      <c r="F728" s="26"/>
      <c r="G728" s="26"/>
      <c r="H728" s="66"/>
      <c r="I728" s="66"/>
      <c r="J728" s="67"/>
      <c r="K728" s="26"/>
    </row>
    <row r="729" ht="14.25" customHeight="1">
      <c r="A729" s="26"/>
      <c r="B729" s="26"/>
      <c r="D729" s="26"/>
      <c r="E729" s="26"/>
      <c r="F729" s="26"/>
      <c r="G729" s="26"/>
      <c r="H729" s="66"/>
      <c r="I729" s="66"/>
      <c r="J729" s="67"/>
      <c r="K729" s="26"/>
    </row>
    <row r="730" ht="14.25" customHeight="1">
      <c r="A730" s="26"/>
      <c r="B730" s="26"/>
      <c r="D730" s="26"/>
      <c r="E730" s="26"/>
      <c r="F730" s="26"/>
      <c r="G730" s="26"/>
      <c r="H730" s="66"/>
      <c r="I730" s="66"/>
      <c r="J730" s="67"/>
      <c r="K730" s="26"/>
    </row>
    <row r="731" ht="14.25" customHeight="1">
      <c r="A731" s="26"/>
      <c r="B731" s="26"/>
      <c r="D731" s="26"/>
      <c r="E731" s="26"/>
      <c r="F731" s="26"/>
      <c r="G731" s="26"/>
      <c r="H731" s="66"/>
      <c r="I731" s="66"/>
      <c r="J731" s="67"/>
      <c r="K731" s="26"/>
    </row>
    <row r="732" ht="14.25" customHeight="1">
      <c r="A732" s="26"/>
      <c r="B732" s="26"/>
      <c r="D732" s="26"/>
      <c r="E732" s="26"/>
      <c r="F732" s="26"/>
      <c r="G732" s="26"/>
      <c r="H732" s="66"/>
      <c r="I732" s="66"/>
      <c r="J732" s="67"/>
      <c r="K732" s="26"/>
    </row>
    <row r="733" ht="14.25" customHeight="1">
      <c r="A733" s="26"/>
      <c r="B733" s="26"/>
      <c r="D733" s="26"/>
      <c r="E733" s="26"/>
      <c r="F733" s="26"/>
      <c r="G733" s="26"/>
      <c r="H733" s="66"/>
      <c r="I733" s="66"/>
      <c r="J733" s="67"/>
      <c r="K733" s="26"/>
    </row>
    <row r="734" ht="14.25" customHeight="1">
      <c r="A734" s="26"/>
      <c r="B734" s="26"/>
      <c r="D734" s="26"/>
      <c r="E734" s="26"/>
      <c r="F734" s="26"/>
      <c r="G734" s="26"/>
      <c r="H734" s="66"/>
      <c r="I734" s="66"/>
      <c r="J734" s="67"/>
      <c r="K734" s="26"/>
    </row>
    <row r="735" ht="14.25" customHeight="1">
      <c r="A735" s="26"/>
      <c r="B735" s="26"/>
      <c r="D735" s="26"/>
      <c r="E735" s="26"/>
      <c r="F735" s="26"/>
      <c r="G735" s="26"/>
      <c r="H735" s="66"/>
      <c r="I735" s="66"/>
      <c r="J735" s="67"/>
      <c r="K735" s="26"/>
    </row>
    <row r="736" ht="14.25" customHeight="1">
      <c r="A736" s="26"/>
      <c r="B736" s="26"/>
      <c r="D736" s="26"/>
      <c r="E736" s="26"/>
      <c r="F736" s="26"/>
      <c r="G736" s="26"/>
      <c r="H736" s="66"/>
      <c r="I736" s="66"/>
      <c r="J736" s="67"/>
      <c r="K736" s="26"/>
    </row>
    <row r="737" ht="14.25" customHeight="1">
      <c r="A737" s="26"/>
      <c r="B737" s="26"/>
      <c r="D737" s="26"/>
      <c r="E737" s="26"/>
      <c r="F737" s="26"/>
      <c r="G737" s="26"/>
      <c r="H737" s="66"/>
      <c r="I737" s="66"/>
      <c r="J737" s="67"/>
      <c r="K737" s="26"/>
    </row>
    <row r="738" ht="14.25" customHeight="1">
      <c r="A738" s="26"/>
      <c r="B738" s="26"/>
      <c r="D738" s="26"/>
      <c r="E738" s="26"/>
      <c r="F738" s="26"/>
      <c r="G738" s="26"/>
      <c r="H738" s="66"/>
      <c r="I738" s="66"/>
      <c r="J738" s="67"/>
      <c r="K738" s="26"/>
    </row>
    <row r="739" ht="14.25" customHeight="1">
      <c r="A739" s="26"/>
      <c r="B739" s="26"/>
      <c r="D739" s="26"/>
      <c r="E739" s="26"/>
      <c r="F739" s="26"/>
      <c r="G739" s="26"/>
      <c r="H739" s="66"/>
      <c r="I739" s="66"/>
      <c r="J739" s="67"/>
      <c r="K739" s="26"/>
    </row>
    <row r="740" ht="14.25" customHeight="1">
      <c r="A740" s="26"/>
      <c r="B740" s="26"/>
      <c r="D740" s="26"/>
      <c r="E740" s="26"/>
      <c r="F740" s="26"/>
      <c r="G740" s="26"/>
      <c r="H740" s="66"/>
      <c r="I740" s="66"/>
      <c r="J740" s="67"/>
      <c r="K740" s="26"/>
    </row>
    <row r="741" ht="14.25" customHeight="1">
      <c r="A741" s="26"/>
      <c r="B741" s="26"/>
      <c r="D741" s="26"/>
      <c r="E741" s="26"/>
      <c r="F741" s="26"/>
      <c r="G741" s="26"/>
      <c r="H741" s="66"/>
      <c r="I741" s="66"/>
      <c r="J741" s="67"/>
      <c r="K741" s="26"/>
    </row>
    <row r="742" ht="14.25" customHeight="1">
      <c r="A742" s="26"/>
      <c r="B742" s="26"/>
      <c r="D742" s="26"/>
      <c r="E742" s="26"/>
      <c r="F742" s="26"/>
      <c r="G742" s="26"/>
      <c r="H742" s="66"/>
      <c r="I742" s="66"/>
      <c r="J742" s="67"/>
      <c r="K742" s="26"/>
    </row>
    <row r="743" ht="14.25" customHeight="1">
      <c r="A743" s="26"/>
      <c r="B743" s="26"/>
      <c r="D743" s="26"/>
      <c r="E743" s="26"/>
      <c r="F743" s="26"/>
      <c r="G743" s="26"/>
      <c r="H743" s="66"/>
      <c r="I743" s="66"/>
      <c r="J743" s="67"/>
      <c r="K743" s="26"/>
    </row>
    <row r="744" ht="14.25" customHeight="1">
      <c r="A744" s="26"/>
      <c r="B744" s="26"/>
      <c r="D744" s="26"/>
      <c r="E744" s="26"/>
      <c r="F744" s="26"/>
      <c r="G744" s="26"/>
      <c r="H744" s="66"/>
      <c r="I744" s="66"/>
      <c r="J744" s="67"/>
      <c r="K744" s="26"/>
    </row>
    <row r="745" ht="14.25" customHeight="1">
      <c r="A745" s="26"/>
      <c r="B745" s="26"/>
      <c r="D745" s="26"/>
      <c r="E745" s="26"/>
      <c r="F745" s="26"/>
      <c r="G745" s="26"/>
      <c r="H745" s="66"/>
      <c r="I745" s="66"/>
      <c r="J745" s="67"/>
      <c r="K745" s="26"/>
    </row>
    <row r="746" ht="14.25" customHeight="1">
      <c r="A746" s="26"/>
      <c r="B746" s="26"/>
      <c r="D746" s="26"/>
      <c r="E746" s="26"/>
      <c r="F746" s="26"/>
      <c r="G746" s="26"/>
      <c r="H746" s="66"/>
      <c r="I746" s="66"/>
      <c r="J746" s="67"/>
      <c r="K746" s="26"/>
    </row>
    <row r="747" ht="14.25" customHeight="1">
      <c r="A747" s="26"/>
      <c r="B747" s="26"/>
      <c r="D747" s="26"/>
      <c r="E747" s="26"/>
      <c r="F747" s="26"/>
      <c r="G747" s="26"/>
      <c r="H747" s="66"/>
      <c r="I747" s="66"/>
      <c r="J747" s="67"/>
      <c r="K747" s="26"/>
    </row>
    <row r="748" ht="14.25" customHeight="1">
      <c r="A748" s="26"/>
      <c r="B748" s="26"/>
      <c r="D748" s="26"/>
      <c r="E748" s="26"/>
      <c r="F748" s="26"/>
      <c r="G748" s="26"/>
      <c r="H748" s="66"/>
      <c r="I748" s="66"/>
      <c r="J748" s="67"/>
      <c r="K748" s="26"/>
    </row>
    <row r="749" ht="14.25" customHeight="1">
      <c r="A749" s="26"/>
      <c r="B749" s="26"/>
      <c r="D749" s="26"/>
      <c r="E749" s="26"/>
      <c r="F749" s="26"/>
      <c r="G749" s="26"/>
      <c r="H749" s="66"/>
      <c r="I749" s="66"/>
      <c r="J749" s="67"/>
      <c r="K749" s="26"/>
    </row>
    <row r="750" ht="14.25" customHeight="1">
      <c r="A750" s="26"/>
      <c r="B750" s="26"/>
      <c r="D750" s="26"/>
      <c r="E750" s="26"/>
      <c r="F750" s="26"/>
      <c r="G750" s="26"/>
      <c r="H750" s="66"/>
      <c r="I750" s="66"/>
      <c r="J750" s="67"/>
      <c r="K750" s="26"/>
    </row>
    <row r="751" ht="14.25" customHeight="1">
      <c r="A751" s="26"/>
      <c r="B751" s="26"/>
      <c r="D751" s="26"/>
      <c r="E751" s="26"/>
      <c r="F751" s="26"/>
      <c r="G751" s="26"/>
      <c r="H751" s="66"/>
      <c r="I751" s="66"/>
      <c r="J751" s="67"/>
      <c r="K751" s="26"/>
    </row>
    <row r="752" ht="14.25" customHeight="1">
      <c r="A752" s="26"/>
      <c r="B752" s="26"/>
      <c r="D752" s="26"/>
      <c r="E752" s="26"/>
      <c r="F752" s="26"/>
      <c r="G752" s="26"/>
      <c r="H752" s="66"/>
      <c r="I752" s="66"/>
      <c r="J752" s="67"/>
      <c r="K752" s="26"/>
    </row>
    <row r="753" ht="14.25" customHeight="1">
      <c r="A753" s="26"/>
      <c r="B753" s="26"/>
      <c r="D753" s="26"/>
      <c r="E753" s="26"/>
      <c r="F753" s="26"/>
      <c r="G753" s="26"/>
      <c r="H753" s="66"/>
      <c r="I753" s="66"/>
      <c r="J753" s="67"/>
      <c r="K753" s="26"/>
    </row>
    <row r="754" ht="14.25" customHeight="1">
      <c r="A754" s="26"/>
      <c r="B754" s="26"/>
      <c r="D754" s="26"/>
      <c r="E754" s="26"/>
      <c r="F754" s="26"/>
      <c r="G754" s="26"/>
      <c r="H754" s="66"/>
      <c r="I754" s="66"/>
      <c r="J754" s="67"/>
      <c r="K754" s="26"/>
    </row>
    <row r="755" ht="14.25" customHeight="1">
      <c r="A755" s="26"/>
      <c r="B755" s="26"/>
      <c r="D755" s="26"/>
      <c r="E755" s="26"/>
      <c r="F755" s="26"/>
      <c r="G755" s="26"/>
      <c r="H755" s="66"/>
      <c r="I755" s="66"/>
      <c r="J755" s="67"/>
      <c r="K755" s="26"/>
    </row>
    <row r="756" ht="14.25" customHeight="1">
      <c r="A756" s="26"/>
      <c r="B756" s="26"/>
      <c r="D756" s="26"/>
      <c r="E756" s="26"/>
      <c r="F756" s="26"/>
      <c r="G756" s="26"/>
      <c r="H756" s="66"/>
      <c r="I756" s="66"/>
      <c r="J756" s="67"/>
      <c r="K756" s="26"/>
    </row>
    <row r="757" ht="14.25" customHeight="1">
      <c r="A757" s="26"/>
      <c r="B757" s="26"/>
      <c r="D757" s="26"/>
      <c r="E757" s="26"/>
      <c r="F757" s="26"/>
      <c r="G757" s="26"/>
      <c r="H757" s="66"/>
      <c r="I757" s="66"/>
      <c r="J757" s="67"/>
      <c r="K757" s="26"/>
    </row>
    <row r="758" ht="14.25" customHeight="1">
      <c r="A758" s="26"/>
      <c r="B758" s="26"/>
      <c r="D758" s="26"/>
      <c r="E758" s="26"/>
      <c r="F758" s="26"/>
      <c r="G758" s="26"/>
      <c r="H758" s="66"/>
      <c r="I758" s="66"/>
      <c r="J758" s="67"/>
      <c r="K758" s="26"/>
    </row>
    <row r="759" ht="14.25" customHeight="1">
      <c r="A759" s="26"/>
      <c r="B759" s="26"/>
      <c r="D759" s="26"/>
      <c r="E759" s="26"/>
      <c r="F759" s="26"/>
      <c r="G759" s="26"/>
      <c r="H759" s="66"/>
      <c r="I759" s="66"/>
      <c r="J759" s="67"/>
      <c r="K759" s="26"/>
    </row>
    <row r="760" ht="14.25" customHeight="1">
      <c r="A760" s="26"/>
      <c r="B760" s="26"/>
      <c r="D760" s="26"/>
      <c r="E760" s="26"/>
      <c r="F760" s="26"/>
      <c r="G760" s="26"/>
      <c r="H760" s="66"/>
      <c r="I760" s="66"/>
      <c r="J760" s="67"/>
      <c r="K760" s="26"/>
    </row>
    <row r="761" ht="14.25" customHeight="1">
      <c r="A761" s="26"/>
      <c r="B761" s="26"/>
      <c r="D761" s="26"/>
      <c r="E761" s="26"/>
      <c r="F761" s="26"/>
      <c r="G761" s="26"/>
      <c r="H761" s="66"/>
      <c r="I761" s="66"/>
      <c r="J761" s="67"/>
      <c r="K761" s="26"/>
    </row>
    <row r="762" ht="14.25" customHeight="1">
      <c r="A762" s="26"/>
      <c r="B762" s="26"/>
      <c r="D762" s="26"/>
      <c r="E762" s="26"/>
      <c r="F762" s="26"/>
      <c r="G762" s="26"/>
      <c r="H762" s="66"/>
      <c r="I762" s="66"/>
      <c r="J762" s="67"/>
      <c r="K762" s="26"/>
    </row>
    <row r="763" ht="14.25" customHeight="1">
      <c r="A763" s="26"/>
      <c r="B763" s="26"/>
      <c r="D763" s="26"/>
      <c r="E763" s="26"/>
      <c r="F763" s="26"/>
      <c r="G763" s="26"/>
      <c r="H763" s="66"/>
      <c r="I763" s="66"/>
      <c r="J763" s="67"/>
      <c r="K763" s="26"/>
    </row>
    <row r="764" ht="14.25" customHeight="1">
      <c r="A764" s="26"/>
      <c r="B764" s="26"/>
      <c r="D764" s="26"/>
      <c r="E764" s="26"/>
      <c r="F764" s="26"/>
      <c r="G764" s="26"/>
      <c r="H764" s="66"/>
      <c r="I764" s="66"/>
      <c r="J764" s="67"/>
      <c r="K764" s="26"/>
    </row>
    <row r="765" ht="14.25" customHeight="1">
      <c r="A765" s="26"/>
      <c r="B765" s="26"/>
      <c r="D765" s="26"/>
      <c r="E765" s="26"/>
      <c r="F765" s="26"/>
      <c r="G765" s="26"/>
      <c r="H765" s="66"/>
      <c r="I765" s="66"/>
      <c r="J765" s="67"/>
      <c r="K765" s="26"/>
    </row>
    <row r="766" ht="14.25" customHeight="1">
      <c r="A766" s="26"/>
      <c r="B766" s="26"/>
      <c r="D766" s="26"/>
      <c r="E766" s="26"/>
      <c r="F766" s="26"/>
      <c r="G766" s="26"/>
      <c r="H766" s="66"/>
      <c r="I766" s="66"/>
      <c r="J766" s="67"/>
      <c r="K766" s="26"/>
    </row>
    <row r="767" ht="14.25" customHeight="1">
      <c r="A767" s="26"/>
      <c r="B767" s="26"/>
      <c r="D767" s="26"/>
      <c r="E767" s="26"/>
      <c r="F767" s="26"/>
      <c r="G767" s="26"/>
      <c r="H767" s="66"/>
      <c r="I767" s="66"/>
      <c r="J767" s="67"/>
      <c r="K767" s="26"/>
    </row>
    <row r="768" ht="14.25" customHeight="1">
      <c r="A768" s="26"/>
      <c r="B768" s="26"/>
      <c r="D768" s="26"/>
      <c r="E768" s="26"/>
      <c r="F768" s="26"/>
      <c r="G768" s="26"/>
      <c r="H768" s="66"/>
      <c r="I768" s="66"/>
      <c r="J768" s="67"/>
      <c r="K768" s="26"/>
    </row>
    <row r="769" ht="14.25" customHeight="1">
      <c r="A769" s="26"/>
      <c r="B769" s="26"/>
      <c r="D769" s="26"/>
      <c r="E769" s="26"/>
      <c r="F769" s="26"/>
      <c r="G769" s="26"/>
      <c r="H769" s="66"/>
      <c r="I769" s="66"/>
      <c r="J769" s="67"/>
      <c r="K769" s="26"/>
    </row>
    <row r="770" ht="14.25" customHeight="1">
      <c r="A770" s="26"/>
      <c r="B770" s="26"/>
      <c r="D770" s="26"/>
      <c r="E770" s="26"/>
      <c r="F770" s="26"/>
      <c r="G770" s="26"/>
      <c r="H770" s="66"/>
      <c r="I770" s="66"/>
      <c r="J770" s="67"/>
      <c r="K770" s="26"/>
    </row>
    <row r="771" ht="14.25" customHeight="1">
      <c r="A771" s="26"/>
      <c r="B771" s="26"/>
      <c r="D771" s="26"/>
      <c r="E771" s="26"/>
      <c r="F771" s="26"/>
      <c r="G771" s="26"/>
      <c r="H771" s="66"/>
      <c r="I771" s="66"/>
      <c r="J771" s="67"/>
      <c r="K771" s="26"/>
    </row>
    <row r="772" ht="14.25" customHeight="1">
      <c r="A772" s="26"/>
      <c r="B772" s="26"/>
      <c r="D772" s="26"/>
      <c r="E772" s="26"/>
      <c r="F772" s="26"/>
      <c r="G772" s="26"/>
      <c r="H772" s="66"/>
      <c r="I772" s="66"/>
      <c r="J772" s="67"/>
      <c r="K772" s="26"/>
    </row>
    <row r="773" ht="14.25" customHeight="1">
      <c r="A773" s="26"/>
      <c r="B773" s="26"/>
      <c r="D773" s="26"/>
      <c r="E773" s="26"/>
      <c r="F773" s="26"/>
      <c r="G773" s="26"/>
      <c r="H773" s="66"/>
      <c r="I773" s="66"/>
      <c r="J773" s="67"/>
      <c r="K773" s="26"/>
    </row>
    <row r="774" ht="14.25" customHeight="1">
      <c r="A774" s="26"/>
      <c r="B774" s="26"/>
      <c r="D774" s="26"/>
      <c r="E774" s="26"/>
      <c r="F774" s="26"/>
      <c r="G774" s="26"/>
      <c r="H774" s="66"/>
      <c r="I774" s="66"/>
      <c r="J774" s="67"/>
      <c r="K774" s="26"/>
    </row>
    <row r="775" ht="14.25" customHeight="1">
      <c r="A775" s="26"/>
      <c r="B775" s="26"/>
      <c r="D775" s="26"/>
      <c r="E775" s="26"/>
      <c r="F775" s="26"/>
      <c r="G775" s="26"/>
      <c r="H775" s="66"/>
      <c r="I775" s="66"/>
      <c r="J775" s="67"/>
      <c r="K775" s="26"/>
    </row>
    <row r="776" ht="14.25" customHeight="1">
      <c r="A776" s="26"/>
      <c r="B776" s="26"/>
      <c r="D776" s="26"/>
      <c r="E776" s="26"/>
      <c r="F776" s="26"/>
      <c r="G776" s="26"/>
      <c r="H776" s="66"/>
      <c r="I776" s="66"/>
      <c r="J776" s="67"/>
      <c r="K776" s="26"/>
    </row>
    <row r="777" ht="14.25" customHeight="1">
      <c r="A777" s="26"/>
      <c r="B777" s="26"/>
      <c r="D777" s="26"/>
      <c r="E777" s="26"/>
      <c r="F777" s="26"/>
      <c r="G777" s="26"/>
      <c r="H777" s="66"/>
      <c r="I777" s="66"/>
      <c r="J777" s="67"/>
      <c r="K777" s="26"/>
    </row>
    <row r="778" ht="14.25" customHeight="1">
      <c r="A778" s="26"/>
      <c r="B778" s="26"/>
      <c r="D778" s="26"/>
      <c r="E778" s="26"/>
      <c r="F778" s="26"/>
      <c r="G778" s="26"/>
      <c r="H778" s="66"/>
      <c r="I778" s="66"/>
      <c r="J778" s="67"/>
      <c r="K778" s="26"/>
    </row>
    <row r="779" ht="14.25" customHeight="1">
      <c r="A779" s="26"/>
      <c r="B779" s="26"/>
      <c r="D779" s="26"/>
      <c r="E779" s="26"/>
      <c r="F779" s="26"/>
      <c r="G779" s="26"/>
      <c r="H779" s="66"/>
      <c r="I779" s="66"/>
      <c r="J779" s="67"/>
      <c r="K779" s="26"/>
    </row>
    <row r="780" ht="14.25" customHeight="1">
      <c r="A780" s="26"/>
      <c r="B780" s="26"/>
      <c r="D780" s="26"/>
      <c r="E780" s="26"/>
      <c r="F780" s="26"/>
      <c r="G780" s="26"/>
      <c r="H780" s="66"/>
      <c r="I780" s="66"/>
      <c r="J780" s="67"/>
      <c r="K780" s="26"/>
    </row>
    <row r="781" ht="14.25" customHeight="1">
      <c r="A781" s="26"/>
      <c r="B781" s="26"/>
      <c r="D781" s="26"/>
      <c r="E781" s="26"/>
      <c r="F781" s="26"/>
      <c r="G781" s="26"/>
      <c r="H781" s="66"/>
      <c r="I781" s="66"/>
      <c r="J781" s="67"/>
      <c r="K781" s="26"/>
    </row>
    <row r="782" ht="14.25" customHeight="1">
      <c r="A782" s="26"/>
      <c r="B782" s="26"/>
      <c r="D782" s="26"/>
      <c r="E782" s="26"/>
      <c r="F782" s="26"/>
      <c r="G782" s="26"/>
      <c r="H782" s="66"/>
      <c r="I782" s="66"/>
      <c r="J782" s="67"/>
      <c r="K782" s="26"/>
    </row>
    <row r="783" ht="14.25" customHeight="1">
      <c r="A783" s="26"/>
      <c r="B783" s="26"/>
      <c r="D783" s="26"/>
      <c r="E783" s="26"/>
      <c r="F783" s="26"/>
      <c r="G783" s="26"/>
      <c r="H783" s="66"/>
      <c r="I783" s="66"/>
      <c r="J783" s="67"/>
      <c r="K783" s="26"/>
    </row>
    <row r="784" ht="14.25" customHeight="1">
      <c r="A784" s="26"/>
      <c r="B784" s="26"/>
      <c r="D784" s="26"/>
      <c r="E784" s="26"/>
      <c r="F784" s="26"/>
      <c r="G784" s="26"/>
      <c r="H784" s="66"/>
      <c r="I784" s="66"/>
      <c r="J784" s="67"/>
      <c r="K784" s="26"/>
    </row>
    <row r="785" ht="14.25" customHeight="1">
      <c r="A785" s="26"/>
      <c r="B785" s="26"/>
      <c r="D785" s="26"/>
      <c r="E785" s="26"/>
      <c r="F785" s="26"/>
      <c r="G785" s="26"/>
      <c r="H785" s="66"/>
      <c r="I785" s="66"/>
      <c r="J785" s="67"/>
      <c r="K785" s="26"/>
    </row>
    <row r="786" ht="14.25" customHeight="1">
      <c r="A786" s="26"/>
      <c r="B786" s="26"/>
      <c r="D786" s="26"/>
      <c r="E786" s="26"/>
      <c r="F786" s="26"/>
      <c r="G786" s="26"/>
      <c r="H786" s="66"/>
      <c r="I786" s="66"/>
      <c r="J786" s="67"/>
      <c r="K786" s="26"/>
    </row>
    <row r="787" ht="14.25" customHeight="1">
      <c r="A787" s="26"/>
      <c r="B787" s="26"/>
      <c r="D787" s="26"/>
      <c r="E787" s="26"/>
      <c r="F787" s="26"/>
      <c r="G787" s="26"/>
      <c r="H787" s="66"/>
      <c r="I787" s="66"/>
      <c r="J787" s="67"/>
      <c r="K787" s="26"/>
    </row>
    <row r="788" ht="14.25" customHeight="1">
      <c r="A788" s="26"/>
      <c r="B788" s="26"/>
      <c r="D788" s="26"/>
      <c r="E788" s="26"/>
      <c r="F788" s="26"/>
      <c r="G788" s="26"/>
      <c r="H788" s="66"/>
      <c r="I788" s="66"/>
      <c r="J788" s="67"/>
      <c r="K788" s="26"/>
    </row>
    <row r="789" ht="14.25" customHeight="1">
      <c r="A789" s="26"/>
      <c r="B789" s="26"/>
      <c r="D789" s="26"/>
      <c r="E789" s="26"/>
      <c r="F789" s="26"/>
      <c r="G789" s="26"/>
      <c r="H789" s="66"/>
      <c r="I789" s="66"/>
      <c r="J789" s="67"/>
      <c r="K789" s="26"/>
    </row>
    <row r="790" ht="14.25" customHeight="1">
      <c r="A790" s="26"/>
      <c r="B790" s="26"/>
      <c r="D790" s="26"/>
      <c r="E790" s="26"/>
      <c r="F790" s="26"/>
      <c r="G790" s="26"/>
      <c r="H790" s="66"/>
      <c r="I790" s="66"/>
      <c r="J790" s="67"/>
      <c r="K790" s="26"/>
    </row>
    <row r="791" ht="14.25" customHeight="1">
      <c r="A791" s="26"/>
      <c r="B791" s="26"/>
      <c r="D791" s="26"/>
      <c r="E791" s="26"/>
      <c r="F791" s="26"/>
      <c r="G791" s="26"/>
      <c r="H791" s="66"/>
      <c r="I791" s="66"/>
      <c r="J791" s="67"/>
      <c r="K791" s="26"/>
    </row>
    <row r="792" ht="14.25" customHeight="1">
      <c r="A792" s="26"/>
      <c r="B792" s="26"/>
      <c r="D792" s="26"/>
      <c r="E792" s="26"/>
      <c r="F792" s="26"/>
      <c r="G792" s="26"/>
      <c r="H792" s="66"/>
      <c r="I792" s="66"/>
      <c r="J792" s="67"/>
      <c r="K792" s="26"/>
    </row>
    <row r="793" ht="14.25" customHeight="1">
      <c r="A793" s="26"/>
      <c r="B793" s="26"/>
      <c r="D793" s="26"/>
      <c r="E793" s="26"/>
      <c r="F793" s="26"/>
      <c r="G793" s="26"/>
      <c r="H793" s="66"/>
      <c r="I793" s="66"/>
      <c r="J793" s="67"/>
      <c r="K793" s="26"/>
    </row>
    <row r="794" ht="14.25" customHeight="1">
      <c r="A794" s="26"/>
      <c r="B794" s="26"/>
      <c r="D794" s="26"/>
      <c r="E794" s="26"/>
      <c r="F794" s="26"/>
      <c r="G794" s="26"/>
      <c r="H794" s="66"/>
      <c r="I794" s="66"/>
      <c r="J794" s="67"/>
      <c r="K794" s="26"/>
    </row>
    <row r="795" ht="14.25" customHeight="1">
      <c r="A795" s="26"/>
      <c r="B795" s="26"/>
      <c r="D795" s="26"/>
      <c r="E795" s="26"/>
      <c r="F795" s="26"/>
      <c r="G795" s="26"/>
      <c r="H795" s="66"/>
      <c r="I795" s="66"/>
      <c r="J795" s="67"/>
      <c r="K795" s="26"/>
    </row>
    <row r="796" ht="14.25" customHeight="1">
      <c r="A796" s="26"/>
      <c r="B796" s="26"/>
      <c r="D796" s="26"/>
      <c r="E796" s="26"/>
      <c r="F796" s="26"/>
      <c r="G796" s="26"/>
      <c r="H796" s="66"/>
      <c r="I796" s="66"/>
      <c r="J796" s="67"/>
      <c r="K796" s="26"/>
    </row>
    <row r="797" ht="14.25" customHeight="1">
      <c r="A797" s="26"/>
      <c r="B797" s="26"/>
      <c r="D797" s="26"/>
      <c r="E797" s="26"/>
      <c r="F797" s="26"/>
      <c r="G797" s="26"/>
      <c r="H797" s="66"/>
      <c r="I797" s="66"/>
      <c r="J797" s="67"/>
      <c r="K797" s="26"/>
    </row>
    <row r="798" ht="14.25" customHeight="1">
      <c r="A798" s="26"/>
      <c r="B798" s="26"/>
      <c r="D798" s="26"/>
      <c r="E798" s="26"/>
      <c r="F798" s="26"/>
      <c r="G798" s="26"/>
      <c r="H798" s="66"/>
      <c r="I798" s="66"/>
      <c r="J798" s="67"/>
      <c r="K798" s="26"/>
    </row>
    <row r="799" ht="14.25" customHeight="1">
      <c r="A799" s="26"/>
      <c r="B799" s="26"/>
      <c r="D799" s="26"/>
      <c r="E799" s="26"/>
      <c r="F799" s="26"/>
      <c r="G799" s="26"/>
      <c r="H799" s="66"/>
      <c r="I799" s="66"/>
      <c r="J799" s="67"/>
      <c r="K799" s="26"/>
    </row>
    <row r="800" ht="14.25" customHeight="1">
      <c r="A800" s="26"/>
      <c r="B800" s="26"/>
      <c r="D800" s="26"/>
      <c r="E800" s="26"/>
      <c r="F800" s="26"/>
      <c r="G800" s="26"/>
      <c r="H800" s="66"/>
      <c r="I800" s="66"/>
      <c r="J800" s="67"/>
      <c r="K800" s="26"/>
    </row>
    <row r="801" ht="14.25" customHeight="1">
      <c r="A801" s="26"/>
      <c r="B801" s="26"/>
      <c r="D801" s="26"/>
      <c r="E801" s="26"/>
      <c r="F801" s="26"/>
      <c r="G801" s="26"/>
      <c r="H801" s="66"/>
      <c r="I801" s="66"/>
      <c r="J801" s="67"/>
      <c r="K801" s="26"/>
    </row>
    <row r="802" ht="14.25" customHeight="1">
      <c r="A802" s="26"/>
      <c r="B802" s="26"/>
      <c r="D802" s="26"/>
      <c r="E802" s="26"/>
      <c r="F802" s="26"/>
      <c r="G802" s="26"/>
      <c r="H802" s="66"/>
      <c r="I802" s="66"/>
      <c r="J802" s="67"/>
      <c r="K802" s="26"/>
    </row>
    <row r="803" ht="14.25" customHeight="1">
      <c r="A803" s="26"/>
      <c r="B803" s="26"/>
      <c r="D803" s="26"/>
      <c r="E803" s="26"/>
      <c r="F803" s="26"/>
      <c r="G803" s="26"/>
      <c r="H803" s="66"/>
      <c r="I803" s="66"/>
      <c r="J803" s="67"/>
      <c r="K803" s="26"/>
    </row>
    <row r="804" ht="14.25" customHeight="1">
      <c r="A804" s="26"/>
      <c r="B804" s="26"/>
      <c r="D804" s="26"/>
      <c r="E804" s="26"/>
      <c r="F804" s="26"/>
      <c r="G804" s="26"/>
      <c r="H804" s="66"/>
      <c r="I804" s="66"/>
      <c r="J804" s="67"/>
      <c r="K804" s="26"/>
    </row>
    <row r="805" ht="14.25" customHeight="1">
      <c r="A805" s="26"/>
      <c r="B805" s="26"/>
      <c r="D805" s="26"/>
      <c r="E805" s="26"/>
      <c r="F805" s="26"/>
      <c r="G805" s="26"/>
      <c r="H805" s="66"/>
      <c r="I805" s="66"/>
      <c r="J805" s="67"/>
      <c r="K805" s="26"/>
    </row>
    <row r="806" ht="14.25" customHeight="1">
      <c r="A806" s="26"/>
      <c r="B806" s="26"/>
      <c r="D806" s="26"/>
      <c r="E806" s="26"/>
      <c r="F806" s="26"/>
      <c r="G806" s="26"/>
      <c r="H806" s="66"/>
      <c r="I806" s="66"/>
      <c r="J806" s="67"/>
      <c r="K806" s="26"/>
    </row>
    <row r="807" ht="14.25" customHeight="1">
      <c r="A807" s="26"/>
      <c r="B807" s="26"/>
      <c r="D807" s="26"/>
      <c r="E807" s="26"/>
      <c r="F807" s="26"/>
      <c r="G807" s="26"/>
      <c r="H807" s="66"/>
      <c r="I807" s="66"/>
      <c r="J807" s="67"/>
      <c r="K807" s="26"/>
    </row>
    <row r="808" ht="14.25" customHeight="1">
      <c r="A808" s="26"/>
      <c r="B808" s="26"/>
      <c r="D808" s="26"/>
      <c r="E808" s="26"/>
      <c r="F808" s="26"/>
      <c r="G808" s="26"/>
      <c r="H808" s="66"/>
      <c r="I808" s="66"/>
      <c r="J808" s="67"/>
      <c r="K808" s="26"/>
    </row>
    <row r="809" ht="14.25" customHeight="1">
      <c r="A809" s="26"/>
      <c r="B809" s="26"/>
      <c r="D809" s="26"/>
      <c r="E809" s="26"/>
      <c r="F809" s="26"/>
      <c r="G809" s="26"/>
      <c r="H809" s="66"/>
      <c r="I809" s="66"/>
      <c r="J809" s="67"/>
      <c r="K809" s="26"/>
    </row>
    <row r="810" ht="14.25" customHeight="1">
      <c r="A810" s="26"/>
      <c r="B810" s="26"/>
      <c r="D810" s="26"/>
      <c r="E810" s="26"/>
      <c r="F810" s="26"/>
      <c r="G810" s="26"/>
      <c r="H810" s="66"/>
      <c r="I810" s="66"/>
      <c r="J810" s="67"/>
      <c r="K810" s="26"/>
    </row>
    <row r="811" ht="14.25" customHeight="1">
      <c r="A811" s="26"/>
      <c r="B811" s="26"/>
      <c r="D811" s="26"/>
      <c r="E811" s="26"/>
      <c r="F811" s="26"/>
      <c r="G811" s="26"/>
      <c r="H811" s="66"/>
      <c r="I811" s="66"/>
      <c r="J811" s="67"/>
      <c r="K811" s="26"/>
    </row>
    <row r="812" ht="14.25" customHeight="1">
      <c r="A812" s="26"/>
      <c r="B812" s="26"/>
      <c r="D812" s="26"/>
      <c r="E812" s="26"/>
      <c r="F812" s="26"/>
      <c r="G812" s="26"/>
      <c r="H812" s="66"/>
      <c r="I812" s="66"/>
      <c r="J812" s="67"/>
      <c r="K812" s="26"/>
    </row>
    <row r="813" ht="14.25" customHeight="1">
      <c r="A813" s="26"/>
      <c r="B813" s="26"/>
      <c r="D813" s="26"/>
      <c r="E813" s="26"/>
      <c r="F813" s="26"/>
      <c r="G813" s="26"/>
      <c r="H813" s="66"/>
      <c r="I813" s="66"/>
      <c r="J813" s="67"/>
      <c r="K813" s="26"/>
    </row>
    <row r="814" ht="14.25" customHeight="1">
      <c r="A814" s="26"/>
      <c r="B814" s="26"/>
      <c r="D814" s="26"/>
      <c r="E814" s="26"/>
      <c r="F814" s="26"/>
      <c r="G814" s="26"/>
      <c r="H814" s="66"/>
      <c r="I814" s="66"/>
      <c r="J814" s="67"/>
      <c r="K814" s="26"/>
    </row>
    <row r="815" ht="14.25" customHeight="1">
      <c r="A815" s="26"/>
      <c r="B815" s="26"/>
      <c r="D815" s="26"/>
      <c r="E815" s="26"/>
      <c r="F815" s="26"/>
      <c r="G815" s="26"/>
      <c r="H815" s="66"/>
      <c r="I815" s="66"/>
      <c r="J815" s="67"/>
      <c r="K815" s="26"/>
    </row>
    <row r="816" ht="14.25" customHeight="1">
      <c r="A816" s="26"/>
      <c r="B816" s="26"/>
      <c r="D816" s="26"/>
      <c r="E816" s="26"/>
      <c r="F816" s="26"/>
      <c r="G816" s="26"/>
      <c r="H816" s="66"/>
      <c r="I816" s="66"/>
      <c r="J816" s="67"/>
      <c r="K816" s="26"/>
    </row>
    <row r="817" ht="14.25" customHeight="1">
      <c r="A817" s="26"/>
      <c r="B817" s="26"/>
      <c r="D817" s="26"/>
      <c r="E817" s="26"/>
      <c r="F817" s="26"/>
      <c r="G817" s="26"/>
      <c r="H817" s="66"/>
      <c r="I817" s="66"/>
      <c r="J817" s="67"/>
      <c r="K817" s="26"/>
    </row>
    <row r="818" ht="14.25" customHeight="1">
      <c r="A818" s="26"/>
      <c r="B818" s="26"/>
      <c r="D818" s="26"/>
      <c r="E818" s="26"/>
      <c r="F818" s="26"/>
      <c r="G818" s="26"/>
      <c r="H818" s="66"/>
      <c r="I818" s="66"/>
      <c r="J818" s="67"/>
      <c r="K818" s="26"/>
    </row>
    <row r="819" ht="14.25" customHeight="1">
      <c r="A819" s="26"/>
      <c r="B819" s="26"/>
      <c r="D819" s="26"/>
      <c r="E819" s="26"/>
      <c r="F819" s="26"/>
      <c r="G819" s="26"/>
      <c r="H819" s="66"/>
      <c r="I819" s="66"/>
      <c r="J819" s="67"/>
      <c r="K819" s="26"/>
    </row>
    <row r="820" ht="14.25" customHeight="1">
      <c r="A820" s="26"/>
      <c r="B820" s="26"/>
      <c r="D820" s="26"/>
      <c r="E820" s="26"/>
      <c r="F820" s="26"/>
      <c r="G820" s="26"/>
      <c r="H820" s="66"/>
      <c r="I820" s="66"/>
      <c r="J820" s="67"/>
      <c r="K820" s="26"/>
    </row>
    <row r="821" ht="14.25" customHeight="1">
      <c r="A821" s="26"/>
      <c r="B821" s="26"/>
      <c r="D821" s="26"/>
      <c r="E821" s="26"/>
      <c r="F821" s="26"/>
      <c r="G821" s="26"/>
      <c r="H821" s="66"/>
      <c r="I821" s="66"/>
      <c r="J821" s="67"/>
      <c r="K821" s="26"/>
    </row>
    <row r="822" ht="14.25" customHeight="1">
      <c r="A822" s="26"/>
      <c r="B822" s="26"/>
      <c r="D822" s="26"/>
      <c r="E822" s="26"/>
      <c r="F822" s="26"/>
      <c r="G822" s="26"/>
      <c r="H822" s="66"/>
      <c r="I822" s="66"/>
      <c r="J822" s="67"/>
      <c r="K822" s="26"/>
    </row>
    <row r="823" ht="14.25" customHeight="1">
      <c r="A823" s="26"/>
      <c r="B823" s="26"/>
      <c r="D823" s="26"/>
      <c r="E823" s="26"/>
      <c r="F823" s="26"/>
      <c r="G823" s="26"/>
      <c r="H823" s="66"/>
      <c r="I823" s="66"/>
      <c r="J823" s="67"/>
      <c r="K823" s="26"/>
    </row>
    <row r="824" ht="14.25" customHeight="1">
      <c r="A824" s="26"/>
      <c r="B824" s="26"/>
      <c r="D824" s="26"/>
      <c r="E824" s="26"/>
      <c r="F824" s="26"/>
      <c r="G824" s="26"/>
      <c r="H824" s="66"/>
      <c r="I824" s="66"/>
      <c r="J824" s="67"/>
      <c r="K824" s="26"/>
    </row>
    <row r="825" ht="14.25" customHeight="1">
      <c r="A825" s="26"/>
      <c r="B825" s="26"/>
      <c r="D825" s="26"/>
      <c r="E825" s="26"/>
      <c r="F825" s="26"/>
      <c r="G825" s="26"/>
      <c r="H825" s="66"/>
      <c r="I825" s="66"/>
      <c r="J825" s="67"/>
      <c r="K825" s="26"/>
    </row>
    <row r="826" ht="14.25" customHeight="1">
      <c r="A826" s="26"/>
      <c r="B826" s="26"/>
      <c r="D826" s="26"/>
      <c r="E826" s="26"/>
      <c r="F826" s="26"/>
      <c r="G826" s="26"/>
      <c r="H826" s="66"/>
      <c r="I826" s="66"/>
      <c r="J826" s="67"/>
      <c r="K826" s="26"/>
    </row>
    <row r="827" ht="14.25" customHeight="1">
      <c r="A827" s="26"/>
      <c r="B827" s="26"/>
      <c r="D827" s="26"/>
      <c r="E827" s="26"/>
      <c r="F827" s="26"/>
      <c r="G827" s="26"/>
      <c r="H827" s="66"/>
      <c r="I827" s="66"/>
      <c r="J827" s="67"/>
      <c r="K827" s="26"/>
    </row>
    <row r="828" ht="14.25" customHeight="1">
      <c r="A828" s="26"/>
      <c r="B828" s="26"/>
      <c r="D828" s="26"/>
      <c r="E828" s="26"/>
      <c r="F828" s="26"/>
      <c r="G828" s="26"/>
      <c r="H828" s="66"/>
      <c r="I828" s="66"/>
      <c r="J828" s="67"/>
      <c r="K828" s="26"/>
    </row>
    <row r="829" ht="14.25" customHeight="1">
      <c r="A829" s="26"/>
      <c r="B829" s="26"/>
      <c r="D829" s="26"/>
      <c r="E829" s="26"/>
      <c r="F829" s="26"/>
      <c r="G829" s="26"/>
      <c r="H829" s="66"/>
      <c r="I829" s="66"/>
      <c r="J829" s="67"/>
      <c r="K829" s="26"/>
    </row>
    <row r="830" ht="14.25" customHeight="1">
      <c r="A830" s="26"/>
      <c r="B830" s="26"/>
      <c r="D830" s="26"/>
      <c r="E830" s="26"/>
      <c r="F830" s="26"/>
      <c r="G830" s="26"/>
      <c r="H830" s="66"/>
      <c r="I830" s="66"/>
      <c r="J830" s="67"/>
      <c r="K830" s="26"/>
    </row>
    <row r="831" ht="14.25" customHeight="1">
      <c r="A831" s="26"/>
      <c r="B831" s="26"/>
      <c r="D831" s="26"/>
      <c r="E831" s="26"/>
      <c r="F831" s="26"/>
      <c r="G831" s="26"/>
      <c r="H831" s="66"/>
      <c r="I831" s="66"/>
      <c r="J831" s="67"/>
      <c r="K831" s="26"/>
    </row>
    <row r="832" ht="14.25" customHeight="1">
      <c r="A832" s="26"/>
      <c r="B832" s="26"/>
      <c r="D832" s="26"/>
      <c r="E832" s="26"/>
      <c r="F832" s="26"/>
      <c r="G832" s="26"/>
      <c r="H832" s="66"/>
      <c r="I832" s="66"/>
      <c r="J832" s="67"/>
      <c r="K832" s="26"/>
    </row>
    <row r="833" ht="14.25" customHeight="1">
      <c r="A833" s="26"/>
      <c r="B833" s="26"/>
      <c r="D833" s="26"/>
      <c r="E833" s="26"/>
      <c r="F833" s="26"/>
      <c r="G833" s="26"/>
      <c r="H833" s="66"/>
      <c r="I833" s="66"/>
      <c r="J833" s="67"/>
      <c r="K833" s="26"/>
    </row>
    <row r="834" ht="14.25" customHeight="1">
      <c r="A834" s="26"/>
      <c r="B834" s="26"/>
      <c r="D834" s="26"/>
      <c r="E834" s="26"/>
      <c r="F834" s="26"/>
      <c r="G834" s="26"/>
      <c r="H834" s="66"/>
      <c r="I834" s="66"/>
      <c r="J834" s="67"/>
      <c r="K834" s="26"/>
    </row>
    <row r="835" ht="14.25" customHeight="1">
      <c r="A835" s="26"/>
      <c r="B835" s="26"/>
      <c r="D835" s="26"/>
      <c r="E835" s="26"/>
      <c r="F835" s="26"/>
      <c r="G835" s="26"/>
      <c r="H835" s="66"/>
      <c r="I835" s="66"/>
      <c r="J835" s="67"/>
      <c r="K835" s="26"/>
    </row>
    <row r="836" ht="14.25" customHeight="1">
      <c r="A836" s="26"/>
      <c r="B836" s="26"/>
      <c r="D836" s="26"/>
      <c r="E836" s="26"/>
      <c r="F836" s="26"/>
      <c r="G836" s="26"/>
      <c r="H836" s="66"/>
      <c r="I836" s="66"/>
      <c r="J836" s="67"/>
      <c r="K836" s="26"/>
    </row>
    <row r="837" ht="14.25" customHeight="1">
      <c r="A837" s="26"/>
      <c r="B837" s="26"/>
      <c r="D837" s="26"/>
      <c r="E837" s="26"/>
      <c r="F837" s="26"/>
      <c r="G837" s="26"/>
      <c r="H837" s="66"/>
      <c r="I837" s="66"/>
      <c r="J837" s="67"/>
      <c r="K837" s="26"/>
    </row>
    <row r="838" ht="14.25" customHeight="1">
      <c r="A838" s="26"/>
      <c r="B838" s="26"/>
      <c r="D838" s="26"/>
      <c r="E838" s="26"/>
      <c r="F838" s="26"/>
      <c r="G838" s="26"/>
      <c r="H838" s="66"/>
      <c r="I838" s="66"/>
      <c r="J838" s="67"/>
      <c r="K838" s="26"/>
    </row>
    <row r="839" ht="14.25" customHeight="1">
      <c r="A839" s="26"/>
      <c r="B839" s="26"/>
      <c r="D839" s="26"/>
      <c r="E839" s="26"/>
      <c r="F839" s="26"/>
      <c r="G839" s="26"/>
      <c r="H839" s="66"/>
      <c r="I839" s="66"/>
      <c r="J839" s="67"/>
      <c r="K839" s="26"/>
    </row>
    <row r="840" ht="14.25" customHeight="1">
      <c r="A840" s="26"/>
      <c r="B840" s="26"/>
      <c r="D840" s="26"/>
      <c r="E840" s="26"/>
      <c r="F840" s="26"/>
      <c r="G840" s="26"/>
      <c r="H840" s="66"/>
      <c r="I840" s="66"/>
      <c r="J840" s="67"/>
      <c r="K840" s="26"/>
    </row>
    <row r="841" ht="14.25" customHeight="1">
      <c r="A841" s="26"/>
      <c r="B841" s="26"/>
      <c r="D841" s="26"/>
      <c r="E841" s="26"/>
      <c r="F841" s="26"/>
      <c r="G841" s="26"/>
      <c r="H841" s="66"/>
      <c r="I841" s="66"/>
      <c r="J841" s="67"/>
      <c r="K841" s="26"/>
    </row>
    <row r="842" ht="14.25" customHeight="1">
      <c r="A842" s="26"/>
      <c r="B842" s="26"/>
      <c r="D842" s="26"/>
      <c r="E842" s="26"/>
      <c r="F842" s="26"/>
      <c r="G842" s="26"/>
      <c r="H842" s="66"/>
      <c r="I842" s="66"/>
      <c r="J842" s="67"/>
      <c r="K842" s="26"/>
    </row>
    <row r="843" ht="14.25" customHeight="1">
      <c r="A843" s="26"/>
      <c r="B843" s="26"/>
      <c r="D843" s="26"/>
      <c r="E843" s="26"/>
      <c r="F843" s="26"/>
      <c r="G843" s="26"/>
      <c r="H843" s="66"/>
      <c r="I843" s="66"/>
      <c r="J843" s="67"/>
      <c r="K843" s="26"/>
    </row>
    <row r="844" ht="14.25" customHeight="1">
      <c r="A844" s="26"/>
      <c r="B844" s="26"/>
      <c r="D844" s="26"/>
      <c r="E844" s="26"/>
      <c r="F844" s="26"/>
      <c r="G844" s="26"/>
      <c r="H844" s="66"/>
      <c r="I844" s="66"/>
      <c r="J844" s="67"/>
      <c r="K844" s="26"/>
    </row>
    <row r="845" ht="14.25" customHeight="1">
      <c r="A845" s="26"/>
      <c r="B845" s="26"/>
      <c r="D845" s="26"/>
      <c r="E845" s="26"/>
      <c r="F845" s="26"/>
      <c r="G845" s="26"/>
      <c r="H845" s="66"/>
      <c r="I845" s="66"/>
      <c r="J845" s="67"/>
      <c r="K845" s="26"/>
    </row>
    <row r="846" ht="14.25" customHeight="1">
      <c r="A846" s="26"/>
      <c r="B846" s="26"/>
      <c r="D846" s="26"/>
      <c r="E846" s="26"/>
      <c r="F846" s="26"/>
      <c r="G846" s="26"/>
      <c r="H846" s="66"/>
      <c r="I846" s="66"/>
      <c r="J846" s="67"/>
      <c r="K846" s="26"/>
    </row>
    <row r="847" ht="14.25" customHeight="1">
      <c r="A847" s="26"/>
      <c r="B847" s="26"/>
      <c r="D847" s="26"/>
      <c r="E847" s="26"/>
      <c r="F847" s="26"/>
      <c r="G847" s="26"/>
      <c r="H847" s="66"/>
      <c r="I847" s="66"/>
      <c r="J847" s="67"/>
      <c r="K847" s="26"/>
    </row>
    <row r="848" ht="14.25" customHeight="1">
      <c r="A848" s="26"/>
      <c r="B848" s="26"/>
      <c r="D848" s="26"/>
      <c r="E848" s="26"/>
      <c r="F848" s="26"/>
      <c r="G848" s="26"/>
      <c r="H848" s="66"/>
      <c r="I848" s="66"/>
      <c r="J848" s="67"/>
      <c r="K848" s="26"/>
    </row>
    <row r="849" ht="14.25" customHeight="1">
      <c r="A849" s="26"/>
      <c r="B849" s="26"/>
      <c r="D849" s="26"/>
      <c r="E849" s="26"/>
      <c r="F849" s="26"/>
      <c r="G849" s="26"/>
      <c r="H849" s="66"/>
      <c r="I849" s="66"/>
      <c r="J849" s="67"/>
      <c r="K849" s="26"/>
    </row>
    <row r="850" ht="14.25" customHeight="1">
      <c r="A850" s="26"/>
      <c r="B850" s="26"/>
      <c r="D850" s="26"/>
      <c r="E850" s="26"/>
      <c r="F850" s="26"/>
      <c r="G850" s="26"/>
      <c r="H850" s="66"/>
      <c r="I850" s="66"/>
      <c r="J850" s="67"/>
      <c r="K850" s="26"/>
    </row>
    <row r="851" ht="14.25" customHeight="1">
      <c r="A851" s="26"/>
      <c r="B851" s="26"/>
      <c r="D851" s="26"/>
      <c r="E851" s="26"/>
      <c r="F851" s="26"/>
      <c r="G851" s="26"/>
      <c r="H851" s="66"/>
      <c r="I851" s="66"/>
      <c r="J851" s="67"/>
      <c r="K851" s="26"/>
    </row>
    <row r="852" ht="14.25" customHeight="1">
      <c r="A852" s="26"/>
      <c r="B852" s="26"/>
      <c r="D852" s="26"/>
      <c r="E852" s="26"/>
      <c r="F852" s="26"/>
      <c r="G852" s="26"/>
      <c r="H852" s="66"/>
      <c r="I852" s="66"/>
      <c r="J852" s="67"/>
      <c r="K852" s="26"/>
    </row>
    <row r="853" ht="14.25" customHeight="1">
      <c r="A853" s="26"/>
      <c r="B853" s="26"/>
      <c r="D853" s="26"/>
      <c r="E853" s="26"/>
      <c r="F853" s="26"/>
      <c r="G853" s="26"/>
      <c r="H853" s="66"/>
      <c r="I853" s="66"/>
      <c r="J853" s="67"/>
      <c r="K853" s="26"/>
    </row>
    <row r="854" ht="14.25" customHeight="1">
      <c r="A854" s="26"/>
      <c r="B854" s="26"/>
      <c r="D854" s="26"/>
      <c r="E854" s="26"/>
      <c r="F854" s="26"/>
      <c r="G854" s="26"/>
      <c r="H854" s="66"/>
      <c r="I854" s="66"/>
      <c r="J854" s="67"/>
      <c r="K854" s="26"/>
    </row>
    <row r="855" ht="14.25" customHeight="1">
      <c r="A855" s="26"/>
      <c r="B855" s="26"/>
      <c r="D855" s="26"/>
      <c r="E855" s="26"/>
      <c r="F855" s="26"/>
      <c r="G855" s="26"/>
      <c r="H855" s="66"/>
      <c r="I855" s="66"/>
      <c r="J855" s="67"/>
      <c r="K855" s="26"/>
    </row>
    <row r="856" ht="14.25" customHeight="1">
      <c r="A856" s="26"/>
      <c r="B856" s="26"/>
      <c r="D856" s="26"/>
      <c r="E856" s="26"/>
      <c r="F856" s="26"/>
      <c r="G856" s="26"/>
      <c r="H856" s="66"/>
      <c r="I856" s="66"/>
      <c r="J856" s="67"/>
      <c r="K856" s="26"/>
    </row>
    <row r="857" ht="14.25" customHeight="1">
      <c r="A857" s="26"/>
      <c r="B857" s="26"/>
      <c r="D857" s="26"/>
      <c r="E857" s="26"/>
      <c r="F857" s="26"/>
      <c r="G857" s="26"/>
      <c r="H857" s="66"/>
      <c r="I857" s="66"/>
      <c r="J857" s="67"/>
      <c r="K857" s="26"/>
    </row>
    <row r="858" ht="14.25" customHeight="1">
      <c r="A858" s="26"/>
      <c r="B858" s="26"/>
      <c r="D858" s="26"/>
      <c r="E858" s="26"/>
      <c r="F858" s="26"/>
      <c r="G858" s="26"/>
      <c r="H858" s="66"/>
      <c r="I858" s="66"/>
      <c r="J858" s="67"/>
      <c r="K858" s="26"/>
    </row>
    <row r="859" ht="14.25" customHeight="1">
      <c r="A859" s="26"/>
      <c r="B859" s="26"/>
      <c r="D859" s="26"/>
      <c r="E859" s="26"/>
      <c r="F859" s="26"/>
      <c r="G859" s="26"/>
      <c r="H859" s="66"/>
      <c r="I859" s="66"/>
      <c r="J859" s="67"/>
      <c r="K859" s="26"/>
    </row>
    <row r="860" ht="14.25" customHeight="1">
      <c r="A860" s="26"/>
      <c r="B860" s="26"/>
      <c r="D860" s="26"/>
      <c r="E860" s="26"/>
      <c r="F860" s="26"/>
      <c r="G860" s="26"/>
      <c r="H860" s="66"/>
      <c r="I860" s="66"/>
      <c r="J860" s="67"/>
      <c r="K860" s="26"/>
    </row>
    <row r="861" ht="14.25" customHeight="1">
      <c r="A861" s="26"/>
      <c r="B861" s="26"/>
      <c r="D861" s="26"/>
      <c r="E861" s="26"/>
      <c r="F861" s="26"/>
      <c r="G861" s="26"/>
      <c r="H861" s="66"/>
      <c r="I861" s="66"/>
      <c r="J861" s="67"/>
      <c r="K861" s="26"/>
    </row>
    <row r="862" ht="14.25" customHeight="1">
      <c r="A862" s="26"/>
      <c r="B862" s="26"/>
      <c r="D862" s="26"/>
      <c r="E862" s="26"/>
      <c r="F862" s="26"/>
      <c r="G862" s="26"/>
      <c r="H862" s="66"/>
      <c r="I862" s="66"/>
      <c r="J862" s="67"/>
      <c r="K862" s="26"/>
    </row>
    <row r="863" ht="14.25" customHeight="1">
      <c r="A863" s="26"/>
      <c r="B863" s="26"/>
      <c r="D863" s="26"/>
      <c r="E863" s="26"/>
      <c r="F863" s="26"/>
      <c r="G863" s="26"/>
      <c r="H863" s="66"/>
      <c r="I863" s="66"/>
      <c r="J863" s="67"/>
      <c r="K863" s="26"/>
    </row>
    <row r="864" ht="14.25" customHeight="1">
      <c r="A864" s="26"/>
      <c r="B864" s="26"/>
      <c r="D864" s="26"/>
      <c r="E864" s="26"/>
      <c r="F864" s="26"/>
      <c r="G864" s="26"/>
      <c r="H864" s="66"/>
      <c r="I864" s="66"/>
      <c r="J864" s="67"/>
      <c r="K864" s="26"/>
    </row>
    <row r="865" ht="14.25" customHeight="1">
      <c r="A865" s="26"/>
      <c r="B865" s="26"/>
      <c r="D865" s="26"/>
      <c r="E865" s="26"/>
      <c r="F865" s="26"/>
      <c r="G865" s="26"/>
      <c r="H865" s="66"/>
      <c r="I865" s="66"/>
      <c r="J865" s="67"/>
      <c r="K865" s="26"/>
    </row>
    <row r="866" ht="14.25" customHeight="1">
      <c r="A866" s="26"/>
      <c r="B866" s="26"/>
      <c r="D866" s="26"/>
      <c r="E866" s="26"/>
      <c r="F866" s="26"/>
      <c r="G866" s="26"/>
      <c r="H866" s="66"/>
      <c r="I866" s="66"/>
      <c r="J866" s="67"/>
      <c r="K866" s="26"/>
    </row>
    <row r="867" ht="14.25" customHeight="1">
      <c r="A867" s="26"/>
      <c r="B867" s="26"/>
      <c r="D867" s="26"/>
      <c r="E867" s="26"/>
      <c r="F867" s="26"/>
      <c r="G867" s="26"/>
      <c r="H867" s="66"/>
      <c r="I867" s="66"/>
      <c r="J867" s="67"/>
      <c r="K867" s="26"/>
    </row>
    <row r="868" ht="14.25" customHeight="1">
      <c r="A868" s="26"/>
      <c r="B868" s="26"/>
      <c r="D868" s="26"/>
      <c r="E868" s="26"/>
      <c r="F868" s="26"/>
      <c r="G868" s="26"/>
      <c r="H868" s="66"/>
      <c r="I868" s="66"/>
      <c r="J868" s="67"/>
      <c r="K868" s="26"/>
    </row>
    <row r="869" ht="14.25" customHeight="1">
      <c r="A869" s="26"/>
      <c r="B869" s="26"/>
      <c r="D869" s="26"/>
      <c r="E869" s="26"/>
      <c r="F869" s="26"/>
      <c r="G869" s="26"/>
      <c r="H869" s="66"/>
      <c r="I869" s="66"/>
      <c r="J869" s="67"/>
      <c r="K869" s="26"/>
    </row>
    <row r="870" ht="14.25" customHeight="1">
      <c r="A870" s="26"/>
      <c r="B870" s="26"/>
      <c r="D870" s="26"/>
      <c r="E870" s="26"/>
      <c r="F870" s="26"/>
      <c r="G870" s="26"/>
      <c r="H870" s="66"/>
      <c r="I870" s="66"/>
      <c r="J870" s="67"/>
      <c r="K870" s="26"/>
    </row>
    <row r="871" ht="14.25" customHeight="1">
      <c r="A871" s="26"/>
      <c r="B871" s="26"/>
      <c r="D871" s="26"/>
      <c r="E871" s="26"/>
      <c r="F871" s="26"/>
      <c r="G871" s="26"/>
      <c r="H871" s="66"/>
      <c r="I871" s="66"/>
      <c r="J871" s="67"/>
      <c r="K871" s="26"/>
    </row>
    <row r="872" ht="14.25" customHeight="1">
      <c r="A872" s="26"/>
      <c r="B872" s="26"/>
      <c r="D872" s="26"/>
      <c r="E872" s="26"/>
      <c r="F872" s="26"/>
      <c r="G872" s="26"/>
      <c r="H872" s="66"/>
      <c r="I872" s="66"/>
      <c r="J872" s="67"/>
      <c r="K872" s="26"/>
    </row>
    <row r="873" ht="14.25" customHeight="1">
      <c r="A873" s="26"/>
      <c r="B873" s="26"/>
      <c r="D873" s="26"/>
      <c r="E873" s="26"/>
      <c r="F873" s="26"/>
      <c r="G873" s="26"/>
      <c r="H873" s="66"/>
      <c r="I873" s="66"/>
      <c r="J873" s="67"/>
      <c r="K873" s="26"/>
    </row>
    <row r="874" ht="14.25" customHeight="1">
      <c r="A874" s="26"/>
      <c r="B874" s="26"/>
      <c r="D874" s="26"/>
      <c r="E874" s="26"/>
      <c r="F874" s="26"/>
      <c r="G874" s="26"/>
      <c r="H874" s="66"/>
      <c r="I874" s="66"/>
      <c r="J874" s="67"/>
      <c r="K874" s="26"/>
    </row>
    <row r="875" ht="14.25" customHeight="1">
      <c r="A875" s="26"/>
      <c r="B875" s="26"/>
      <c r="D875" s="26"/>
      <c r="E875" s="26"/>
      <c r="F875" s="26"/>
      <c r="G875" s="26"/>
      <c r="H875" s="66"/>
      <c r="I875" s="66"/>
      <c r="J875" s="67"/>
      <c r="K875" s="26"/>
    </row>
    <row r="876" ht="14.25" customHeight="1">
      <c r="A876" s="26"/>
      <c r="B876" s="26"/>
      <c r="D876" s="26"/>
      <c r="E876" s="26"/>
      <c r="F876" s="26"/>
      <c r="G876" s="26"/>
      <c r="H876" s="66"/>
      <c r="I876" s="66"/>
      <c r="J876" s="67"/>
      <c r="K876" s="26"/>
    </row>
    <row r="877" ht="14.25" customHeight="1">
      <c r="A877" s="26"/>
      <c r="B877" s="26"/>
      <c r="D877" s="26"/>
      <c r="E877" s="26"/>
      <c r="F877" s="26"/>
      <c r="G877" s="26"/>
      <c r="H877" s="66"/>
      <c r="I877" s="66"/>
      <c r="J877" s="67"/>
      <c r="K877" s="26"/>
    </row>
    <row r="878" ht="14.25" customHeight="1">
      <c r="A878" s="26"/>
      <c r="B878" s="26"/>
      <c r="D878" s="26"/>
      <c r="E878" s="26"/>
      <c r="F878" s="26"/>
      <c r="G878" s="26"/>
      <c r="H878" s="66"/>
      <c r="I878" s="66"/>
      <c r="J878" s="67"/>
      <c r="K878" s="26"/>
    </row>
    <row r="879" ht="14.25" customHeight="1">
      <c r="A879" s="26"/>
      <c r="B879" s="26"/>
      <c r="D879" s="26"/>
      <c r="E879" s="26"/>
      <c r="F879" s="26"/>
      <c r="G879" s="26"/>
      <c r="H879" s="66"/>
      <c r="I879" s="66"/>
      <c r="J879" s="67"/>
      <c r="K879" s="26"/>
    </row>
    <row r="880" ht="14.25" customHeight="1">
      <c r="A880" s="26"/>
      <c r="B880" s="26"/>
      <c r="D880" s="26"/>
      <c r="E880" s="26"/>
      <c r="F880" s="26"/>
      <c r="G880" s="26"/>
      <c r="H880" s="66"/>
      <c r="I880" s="66"/>
      <c r="J880" s="67"/>
      <c r="K880" s="26"/>
    </row>
    <row r="881" ht="14.25" customHeight="1">
      <c r="A881" s="26"/>
      <c r="B881" s="26"/>
      <c r="D881" s="26"/>
      <c r="E881" s="26"/>
      <c r="F881" s="26"/>
      <c r="G881" s="26"/>
      <c r="H881" s="66"/>
      <c r="I881" s="66"/>
      <c r="J881" s="67"/>
      <c r="K881" s="26"/>
    </row>
    <row r="882" ht="14.25" customHeight="1">
      <c r="A882" s="26"/>
      <c r="B882" s="26"/>
      <c r="D882" s="26"/>
      <c r="E882" s="26"/>
      <c r="F882" s="26"/>
      <c r="G882" s="26"/>
      <c r="H882" s="66"/>
      <c r="I882" s="66"/>
      <c r="J882" s="67"/>
      <c r="K882" s="26"/>
    </row>
    <row r="883" ht="14.25" customHeight="1">
      <c r="A883" s="26"/>
      <c r="B883" s="26"/>
      <c r="D883" s="26"/>
      <c r="E883" s="26"/>
      <c r="F883" s="26"/>
      <c r="G883" s="26"/>
      <c r="H883" s="66"/>
      <c r="I883" s="66"/>
      <c r="J883" s="67"/>
      <c r="K883" s="26"/>
    </row>
    <row r="884" ht="14.25" customHeight="1">
      <c r="A884" s="26"/>
      <c r="B884" s="26"/>
      <c r="D884" s="26"/>
      <c r="E884" s="26"/>
      <c r="F884" s="26"/>
      <c r="G884" s="26"/>
      <c r="H884" s="66"/>
      <c r="I884" s="66"/>
      <c r="J884" s="67"/>
      <c r="K884" s="26"/>
    </row>
    <row r="885" ht="14.25" customHeight="1">
      <c r="A885" s="26"/>
      <c r="B885" s="26"/>
      <c r="D885" s="26"/>
      <c r="E885" s="26"/>
      <c r="F885" s="26"/>
      <c r="G885" s="26"/>
      <c r="H885" s="66"/>
      <c r="I885" s="66"/>
      <c r="J885" s="67"/>
      <c r="K885" s="26"/>
    </row>
    <row r="886" ht="14.25" customHeight="1">
      <c r="A886" s="26"/>
      <c r="B886" s="26"/>
      <c r="D886" s="26"/>
      <c r="E886" s="26"/>
      <c r="F886" s="26"/>
      <c r="G886" s="26"/>
      <c r="H886" s="66"/>
      <c r="I886" s="66"/>
      <c r="J886" s="67"/>
      <c r="K886" s="26"/>
    </row>
    <row r="887" ht="14.25" customHeight="1">
      <c r="A887" s="26"/>
      <c r="B887" s="26"/>
      <c r="D887" s="26"/>
      <c r="E887" s="26"/>
      <c r="F887" s="26"/>
      <c r="G887" s="26"/>
      <c r="H887" s="66"/>
      <c r="I887" s="66"/>
      <c r="J887" s="67"/>
      <c r="K887" s="26"/>
    </row>
    <row r="888" ht="14.25" customHeight="1">
      <c r="A888" s="26"/>
      <c r="B888" s="26"/>
      <c r="D888" s="26"/>
      <c r="E888" s="26"/>
      <c r="F888" s="26"/>
      <c r="G888" s="26"/>
      <c r="H888" s="66"/>
      <c r="I888" s="66"/>
      <c r="J888" s="67"/>
      <c r="K888" s="26"/>
    </row>
    <row r="889" ht="14.25" customHeight="1">
      <c r="A889" s="26"/>
      <c r="B889" s="26"/>
      <c r="D889" s="26"/>
      <c r="E889" s="26"/>
      <c r="F889" s="26"/>
      <c r="G889" s="26"/>
      <c r="H889" s="66"/>
      <c r="I889" s="66"/>
      <c r="J889" s="67"/>
      <c r="K889" s="26"/>
    </row>
    <row r="890" ht="14.25" customHeight="1">
      <c r="A890" s="26"/>
      <c r="B890" s="26"/>
      <c r="D890" s="26"/>
      <c r="E890" s="26"/>
      <c r="F890" s="26"/>
      <c r="G890" s="26"/>
      <c r="H890" s="66"/>
      <c r="I890" s="66"/>
      <c r="J890" s="67"/>
      <c r="K890" s="26"/>
    </row>
    <row r="891" ht="14.25" customHeight="1">
      <c r="A891" s="26"/>
      <c r="B891" s="26"/>
      <c r="D891" s="26"/>
      <c r="E891" s="26"/>
      <c r="F891" s="26"/>
      <c r="G891" s="26"/>
      <c r="H891" s="66"/>
      <c r="I891" s="66"/>
      <c r="J891" s="67"/>
      <c r="K891" s="26"/>
    </row>
    <row r="892" ht="14.25" customHeight="1">
      <c r="A892" s="26"/>
      <c r="B892" s="26"/>
      <c r="D892" s="26"/>
      <c r="E892" s="26"/>
      <c r="F892" s="26"/>
      <c r="G892" s="26"/>
      <c r="H892" s="66"/>
      <c r="I892" s="66"/>
      <c r="J892" s="67"/>
      <c r="K892" s="26"/>
    </row>
    <row r="893" ht="14.25" customHeight="1">
      <c r="A893" s="26"/>
      <c r="B893" s="26"/>
      <c r="D893" s="26"/>
      <c r="E893" s="26"/>
      <c r="F893" s="26"/>
      <c r="G893" s="26"/>
      <c r="H893" s="66"/>
      <c r="I893" s="66"/>
      <c r="J893" s="67"/>
      <c r="K893" s="26"/>
    </row>
    <row r="894" ht="14.25" customHeight="1">
      <c r="A894" s="26"/>
      <c r="B894" s="26"/>
      <c r="D894" s="26"/>
      <c r="E894" s="26"/>
      <c r="F894" s="26"/>
      <c r="G894" s="26"/>
      <c r="H894" s="66"/>
      <c r="I894" s="66"/>
      <c r="J894" s="67"/>
      <c r="K894" s="26"/>
    </row>
    <row r="895" ht="14.25" customHeight="1">
      <c r="A895" s="26"/>
      <c r="B895" s="26"/>
      <c r="D895" s="26"/>
      <c r="E895" s="26"/>
      <c r="F895" s="26"/>
      <c r="G895" s="26"/>
      <c r="H895" s="66"/>
      <c r="I895" s="66"/>
      <c r="J895" s="67"/>
      <c r="K895" s="26"/>
    </row>
    <row r="896" ht="14.25" customHeight="1">
      <c r="A896" s="26"/>
      <c r="B896" s="26"/>
      <c r="D896" s="26"/>
      <c r="E896" s="26"/>
      <c r="F896" s="26"/>
      <c r="G896" s="26"/>
      <c r="H896" s="66"/>
      <c r="I896" s="66"/>
      <c r="J896" s="67"/>
      <c r="K896" s="26"/>
    </row>
    <row r="897" ht="14.25" customHeight="1">
      <c r="A897" s="26"/>
      <c r="B897" s="26"/>
      <c r="D897" s="26"/>
      <c r="E897" s="26"/>
      <c r="F897" s="26"/>
      <c r="G897" s="26"/>
      <c r="H897" s="66"/>
      <c r="I897" s="66"/>
      <c r="J897" s="67"/>
      <c r="K897" s="26"/>
    </row>
    <row r="898" ht="14.25" customHeight="1">
      <c r="A898" s="26"/>
      <c r="B898" s="26"/>
      <c r="D898" s="26"/>
      <c r="E898" s="26"/>
      <c r="F898" s="26"/>
      <c r="G898" s="26"/>
      <c r="H898" s="66"/>
      <c r="I898" s="66"/>
      <c r="J898" s="67"/>
      <c r="K898" s="26"/>
    </row>
    <row r="899" ht="14.25" customHeight="1">
      <c r="A899" s="26"/>
      <c r="B899" s="26"/>
      <c r="D899" s="26"/>
      <c r="E899" s="26"/>
      <c r="F899" s="26"/>
      <c r="G899" s="26"/>
      <c r="H899" s="66"/>
      <c r="I899" s="66"/>
      <c r="J899" s="67"/>
      <c r="K899" s="26"/>
    </row>
    <row r="900" ht="14.25" customHeight="1">
      <c r="A900" s="26"/>
      <c r="B900" s="26"/>
      <c r="D900" s="26"/>
      <c r="E900" s="26"/>
      <c r="F900" s="26"/>
      <c r="G900" s="26"/>
      <c r="H900" s="66"/>
      <c r="I900" s="66"/>
      <c r="J900" s="67"/>
      <c r="K900" s="26"/>
    </row>
    <row r="901" ht="14.25" customHeight="1">
      <c r="A901" s="26"/>
      <c r="B901" s="26"/>
      <c r="D901" s="26"/>
      <c r="E901" s="26"/>
      <c r="F901" s="26"/>
      <c r="G901" s="26"/>
      <c r="H901" s="66"/>
      <c r="I901" s="66"/>
      <c r="J901" s="67"/>
      <c r="K901" s="26"/>
    </row>
    <row r="902" ht="14.25" customHeight="1">
      <c r="A902" s="26"/>
      <c r="B902" s="26"/>
      <c r="D902" s="26"/>
      <c r="E902" s="26"/>
      <c r="F902" s="26"/>
      <c r="G902" s="26"/>
      <c r="H902" s="66"/>
      <c r="I902" s="66"/>
      <c r="J902" s="67"/>
      <c r="K902" s="26"/>
    </row>
    <row r="903" ht="14.25" customHeight="1">
      <c r="A903" s="26"/>
      <c r="B903" s="26"/>
      <c r="D903" s="26"/>
      <c r="E903" s="26"/>
      <c r="F903" s="26"/>
      <c r="G903" s="26"/>
      <c r="H903" s="66"/>
      <c r="I903" s="66"/>
      <c r="J903" s="67"/>
      <c r="K903" s="26"/>
    </row>
    <row r="904" ht="14.25" customHeight="1">
      <c r="A904" s="26"/>
      <c r="B904" s="26"/>
      <c r="D904" s="26"/>
      <c r="E904" s="26"/>
      <c r="F904" s="26"/>
      <c r="G904" s="26"/>
      <c r="H904" s="66"/>
      <c r="I904" s="66"/>
      <c r="J904" s="67"/>
      <c r="K904" s="26"/>
    </row>
    <row r="905" ht="14.25" customHeight="1">
      <c r="A905" s="26"/>
      <c r="B905" s="26"/>
      <c r="D905" s="26"/>
      <c r="E905" s="26"/>
      <c r="F905" s="26"/>
      <c r="G905" s="26"/>
      <c r="H905" s="66"/>
      <c r="I905" s="66"/>
      <c r="J905" s="67"/>
      <c r="K905" s="26"/>
    </row>
    <row r="906" ht="14.25" customHeight="1">
      <c r="A906" s="26"/>
      <c r="B906" s="26"/>
      <c r="D906" s="26"/>
      <c r="E906" s="26"/>
      <c r="F906" s="26"/>
      <c r="G906" s="26"/>
      <c r="H906" s="66"/>
      <c r="I906" s="66"/>
      <c r="J906" s="67"/>
      <c r="K906" s="26"/>
    </row>
    <row r="907" ht="14.25" customHeight="1">
      <c r="A907" s="26"/>
      <c r="B907" s="26"/>
      <c r="D907" s="26"/>
      <c r="E907" s="26"/>
      <c r="F907" s="26"/>
      <c r="G907" s="26"/>
      <c r="H907" s="66"/>
      <c r="I907" s="66"/>
      <c r="J907" s="67"/>
      <c r="K907" s="26"/>
    </row>
    <row r="908" ht="14.25" customHeight="1">
      <c r="A908" s="26"/>
      <c r="B908" s="26"/>
      <c r="D908" s="26"/>
      <c r="E908" s="26"/>
      <c r="F908" s="26"/>
      <c r="G908" s="26"/>
      <c r="H908" s="66"/>
      <c r="I908" s="66"/>
      <c r="J908" s="67"/>
      <c r="K908" s="26"/>
    </row>
    <row r="909" ht="14.25" customHeight="1">
      <c r="A909" s="26"/>
      <c r="B909" s="26"/>
      <c r="D909" s="26"/>
      <c r="E909" s="26"/>
      <c r="F909" s="26"/>
      <c r="G909" s="26"/>
      <c r="H909" s="66"/>
      <c r="I909" s="66"/>
      <c r="J909" s="67"/>
      <c r="K909" s="26"/>
    </row>
    <row r="910" ht="14.25" customHeight="1">
      <c r="A910" s="26"/>
      <c r="B910" s="26"/>
      <c r="D910" s="26"/>
      <c r="E910" s="26"/>
      <c r="F910" s="26"/>
      <c r="G910" s="26"/>
      <c r="H910" s="66"/>
      <c r="I910" s="66"/>
      <c r="J910" s="67"/>
      <c r="K910" s="26"/>
    </row>
    <row r="911" ht="14.25" customHeight="1">
      <c r="A911" s="26"/>
      <c r="B911" s="26"/>
      <c r="D911" s="26"/>
      <c r="E911" s="26"/>
      <c r="F911" s="26"/>
      <c r="G911" s="26"/>
      <c r="H911" s="66"/>
      <c r="I911" s="66"/>
      <c r="J911" s="67"/>
      <c r="K911" s="26"/>
    </row>
    <row r="912" ht="14.25" customHeight="1">
      <c r="A912" s="26"/>
      <c r="B912" s="26"/>
      <c r="D912" s="26"/>
      <c r="E912" s="26"/>
      <c r="F912" s="26"/>
      <c r="G912" s="26"/>
      <c r="H912" s="66"/>
      <c r="I912" s="66"/>
      <c r="J912" s="67"/>
      <c r="K912" s="26"/>
    </row>
    <row r="913" ht="14.25" customHeight="1">
      <c r="A913" s="26"/>
      <c r="B913" s="26"/>
      <c r="D913" s="26"/>
      <c r="E913" s="26"/>
      <c r="F913" s="26"/>
      <c r="G913" s="26"/>
      <c r="H913" s="66"/>
      <c r="I913" s="66"/>
      <c r="J913" s="67"/>
      <c r="K913" s="26"/>
    </row>
    <row r="914" ht="14.25" customHeight="1">
      <c r="A914" s="26"/>
      <c r="B914" s="26"/>
      <c r="D914" s="26"/>
      <c r="E914" s="26"/>
      <c r="F914" s="26"/>
      <c r="G914" s="26"/>
      <c r="H914" s="66"/>
      <c r="I914" s="66"/>
      <c r="J914" s="67"/>
      <c r="K914" s="26"/>
    </row>
    <row r="915" ht="14.25" customHeight="1">
      <c r="A915" s="26"/>
      <c r="B915" s="26"/>
      <c r="D915" s="26"/>
      <c r="E915" s="26"/>
      <c r="F915" s="26"/>
      <c r="G915" s="26"/>
      <c r="H915" s="66"/>
      <c r="I915" s="66"/>
      <c r="J915" s="67"/>
      <c r="K915" s="26"/>
    </row>
    <row r="916" ht="14.25" customHeight="1">
      <c r="A916" s="26"/>
      <c r="B916" s="26"/>
      <c r="D916" s="26"/>
      <c r="E916" s="26"/>
      <c r="F916" s="26"/>
      <c r="G916" s="26"/>
      <c r="H916" s="66"/>
      <c r="I916" s="66"/>
      <c r="J916" s="67"/>
      <c r="K916" s="26"/>
    </row>
    <row r="917" ht="14.25" customHeight="1">
      <c r="A917" s="26"/>
      <c r="B917" s="26"/>
      <c r="D917" s="26"/>
      <c r="E917" s="26"/>
      <c r="F917" s="26"/>
      <c r="G917" s="26"/>
      <c r="H917" s="66"/>
      <c r="I917" s="66"/>
      <c r="J917" s="67"/>
      <c r="K917" s="26"/>
    </row>
    <row r="918" ht="14.25" customHeight="1">
      <c r="A918" s="26"/>
      <c r="B918" s="26"/>
      <c r="D918" s="26"/>
      <c r="E918" s="26"/>
      <c r="F918" s="26"/>
      <c r="G918" s="26"/>
      <c r="H918" s="66"/>
      <c r="I918" s="66"/>
      <c r="J918" s="67"/>
      <c r="K918" s="26"/>
    </row>
    <row r="919" ht="14.25" customHeight="1">
      <c r="A919" s="26"/>
      <c r="B919" s="26"/>
      <c r="D919" s="26"/>
      <c r="E919" s="26"/>
      <c r="F919" s="26"/>
      <c r="G919" s="26"/>
      <c r="H919" s="66"/>
      <c r="I919" s="66"/>
      <c r="J919" s="67"/>
      <c r="K919" s="26"/>
    </row>
    <row r="920" ht="14.25" customHeight="1">
      <c r="A920" s="26"/>
      <c r="B920" s="26"/>
      <c r="D920" s="26"/>
      <c r="E920" s="26"/>
      <c r="F920" s="26"/>
      <c r="G920" s="26"/>
      <c r="H920" s="66"/>
      <c r="I920" s="66"/>
      <c r="J920" s="67"/>
      <c r="K920" s="26"/>
    </row>
    <row r="921" ht="14.25" customHeight="1">
      <c r="A921" s="26"/>
      <c r="B921" s="26"/>
      <c r="D921" s="26"/>
      <c r="E921" s="26"/>
      <c r="F921" s="26"/>
      <c r="G921" s="26"/>
      <c r="H921" s="66"/>
      <c r="I921" s="66"/>
      <c r="J921" s="67"/>
      <c r="K921" s="26"/>
    </row>
    <row r="922" ht="14.25" customHeight="1">
      <c r="A922" s="26"/>
      <c r="B922" s="26"/>
      <c r="D922" s="26"/>
      <c r="E922" s="26"/>
      <c r="F922" s="26"/>
      <c r="G922" s="26"/>
      <c r="H922" s="66"/>
      <c r="I922" s="66"/>
      <c r="J922" s="67"/>
      <c r="K922" s="26"/>
    </row>
    <row r="923" ht="14.25" customHeight="1">
      <c r="A923" s="26"/>
      <c r="B923" s="26"/>
      <c r="D923" s="26"/>
      <c r="E923" s="26"/>
      <c r="F923" s="26"/>
      <c r="G923" s="26"/>
      <c r="H923" s="66"/>
      <c r="I923" s="66"/>
      <c r="J923" s="67"/>
      <c r="K923" s="26"/>
    </row>
    <row r="924" ht="14.25" customHeight="1">
      <c r="A924" s="26"/>
      <c r="B924" s="26"/>
      <c r="D924" s="26"/>
      <c r="E924" s="26"/>
      <c r="F924" s="26"/>
      <c r="G924" s="26"/>
      <c r="H924" s="66"/>
      <c r="I924" s="66"/>
      <c r="J924" s="67"/>
      <c r="K924" s="26"/>
    </row>
    <row r="925" ht="14.25" customHeight="1">
      <c r="A925" s="26"/>
      <c r="B925" s="26"/>
      <c r="D925" s="26"/>
      <c r="E925" s="26"/>
      <c r="F925" s="26"/>
      <c r="G925" s="26"/>
      <c r="H925" s="66"/>
      <c r="I925" s="66"/>
      <c r="J925" s="67"/>
      <c r="K925" s="26"/>
    </row>
    <row r="926" ht="14.25" customHeight="1">
      <c r="A926" s="26"/>
      <c r="B926" s="26"/>
      <c r="D926" s="26"/>
      <c r="E926" s="26"/>
      <c r="F926" s="26"/>
      <c r="G926" s="26"/>
      <c r="H926" s="66"/>
      <c r="I926" s="66"/>
      <c r="J926" s="67"/>
      <c r="K926" s="26"/>
    </row>
    <row r="927" ht="14.25" customHeight="1">
      <c r="A927" s="26"/>
      <c r="B927" s="26"/>
      <c r="D927" s="26"/>
      <c r="E927" s="26"/>
      <c r="F927" s="26"/>
      <c r="G927" s="26"/>
      <c r="H927" s="66"/>
      <c r="I927" s="66"/>
      <c r="J927" s="67"/>
      <c r="K927" s="26"/>
    </row>
    <row r="928" ht="14.25" customHeight="1">
      <c r="A928" s="26"/>
      <c r="B928" s="26"/>
      <c r="D928" s="26"/>
      <c r="E928" s="26"/>
      <c r="F928" s="26"/>
      <c r="G928" s="26"/>
      <c r="H928" s="66"/>
      <c r="I928" s="66"/>
      <c r="J928" s="67"/>
      <c r="K928" s="26"/>
    </row>
    <row r="929" ht="14.25" customHeight="1">
      <c r="A929" s="26"/>
      <c r="B929" s="26"/>
      <c r="D929" s="26"/>
      <c r="E929" s="26"/>
      <c r="F929" s="26"/>
      <c r="G929" s="26"/>
      <c r="H929" s="66"/>
      <c r="I929" s="66"/>
      <c r="J929" s="67"/>
      <c r="K929" s="26"/>
    </row>
    <row r="930" ht="14.25" customHeight="1">
      <c r="A930" s="26"/>
      <c r="B930" s="26"/>
      <c r="D930" s="26"/>
      <c r="E930" s="26"/>
      <c r="F930" s="26"/>
      <c r="G930" s="26"/>
      <c r="H930" s="66"/>
      <c r="I930" s="66"/>
      <c r="J930" s="67"/>
      <c r="K930" s="26"/>
    </row>
    <row r="931" ht="14.25" customHeight="1">
      <c r="A931" s="26"/>
      <c r="B931" s="26"/>
      <c r="D931" s="26"/>
      <c r="E931" s="26"/>
      <c r="F931" s="26"/>
      <c r="G931" s="26"/>
      <c r="H931" s="66"/>
      <c r="I931" s="66"/>
      <c r="J931" s="67"/>
      <c r="K931" s="26"/>
    </row>
    <row r="932" ht="14.25" customHeight="1">
      <c r="A932" s="26"/>
      <c r="B932" s="26"/>
      <c r="D932" s="26"/>
      <c r="E932" s="26"/>
      <c r="F932" s="26"/>
      <c r="G932" s="26"/>
      <c r="H932" s="66"/>
      <c r="I932" s="66"/>
      <c r="J932" s="67"/>
      <c r="K932" s="26"/>
    </row>
    <row r="933" ht="14.25" customHeight="1">
      <c r="A933" s="26"/>
      <c r="B933" s="26"/>
      <c r="D933" s="26"/>
      <c r="E933" s="26"/>
      <c r="F933" s="26"/>
      <c r="G933" s="26"/>
      <c r="H933" s="66"/>
      <c r="I933" s="66"/>
      <c r="J933" s="67"/>
      <c r="K933" s="26"/>
    </row>
    <row r="934" ht="14.25" customHeight="1">
      <c r="A934" s="26"/>
      <c r="B934" s="26"/>
      <c r="D934" s="26"/>
      <c r="E934" s="26"/>
      <c r="F934" s="26"/>
      <c r="G934" s="26"/>
      <c r="H934" s="66"/>
      <c r="I934" s="66"/>
      <c r="J934" s="67"/>
      <c r="K934" s="26"/>
    </row>
    <row r="935" ht="14.25" customHeight="1">
      <c r="A935" s="26"/>
      <c r="B935" s="26"/>
      <c r="D935" s="26"/>
      <c r="E935" s="26"/>
      <c r="F935" s="26"/>
      <c r="G935" s="26"/>
      <c r="H935" s="66"/>
      <c r="I935" s="66"/>
      <c r="J935" s="67"/>
      <c r="K935" s="26"/>
    </row>
    <row r="936" ht="14.25" customHeight="1">
      <c r="A936" s="26"/>
      <c r="B936" s="26"/>
      <c r="D936" s="26"/>
      <c r="E936" s="26"/>
      <c r="F936" s="26"/>
      <c r="G936" s="26"/>
      <c r="H936" s="66"/>
      <c r="I936" s="66"/>
      <c r="J936" s="67"/>
      <c r="K936" s="26"/>
    </row>
    <row r="937" ht="14.25" customHeight="1">
      <c r="A937" s="26"/>
      <c r="B937" s="26"/>
      <c r="D937" s="26"/>
      <c r="E937" s="26"/>
      <c r="F937" s="26"/>
      <c r="G937" s="26"/>
      <c r="H937" s="66"/>
      <c r="I937" s="66"/>
      <c r="J937" s="67"/>
      <c r="K937" s="26"/>
    </row>
    <row r="938" ht="14.25" customHeight="1">
      <c r="A938" s="26"/>
      <c r="B938" s="26"/>
      <c r="D938" s="26"/>
      <c r="E938" s="26"/>
      <c r="F938" s="26"/>
      <c r="G938" s="26"/>
      <c r="H938" s="66"/>
      <c r="I938" s="66"/>
      <c r="J938" s="67"/>
      <c r="K938" s="26"/>
    </row>
    <row r="939" ht="14.25" customHeight="1">
      <c r="A939" s="26"/>
      <c r="B939" s="26"/>
      <c r="D939" s="26"/>
      <c r="E939" s="26"/>
      <c r="F939" s="26"/>
      <c r="G939" s="26"/>
      <c r="H939" s="66"/>
      <c r="I939" s="66"/>
      <c r="J939" s="67"/>
      <c r="K939" s="26"/>
    </row>
    <row r="940" ht="14.25" customHeight="1">
      <c r="A940" s="26"/>
      <c r="B940" s="26"/>
      <c r="D940" s="26"/>
      <c r="E940" s="26"/>
      <c r="F940" s="26"/>
      <c r="G940" s="26"/>
      <c r="H940" s="66"/>
      <c r="I940" s="66"/>
      <c r="J940" s="67"/>
      <c r="K940" s="26"/>
    </row>
    <row r="941" ht="14.25" customHeight="1">
      <c r="A941" s="26"/>
      <c r="B941" s="26"/>
      <c r="D941" s="26"/>
      <c r="E941" s="26"/>
      <c r="F941" s="26"/>
      <c r="G941" s="26"/>
      <c r="H941" s="66"/>
      <c r="I941" s="66"/>
      <c r="J941" s="67"/>
      <c r="K941" s="26"/>
    </row>
    <row r="942" ht="14.25" customHeight="1">
      <c r="A942" s="26"/>
      <c r="B942" s="26"/>
      <c r="D942" s="26"/>
      <c r="E942" s="26"/>
      <c r="F942" s="26"/>
      <c r="G942" s="26"/>
      <c r="H942" s="66"/>
      <c r="I942" s="66"/>
      <c r="J942" s="67"/>
      <c r="K942" s="26"/>
    </row>
    <row r="943" ht="14.25" customHeight="1">
      <c r="A943" s="26"/>
      <c r="B943" s="26"/>
      <c r="D943" s="26"/>
      <c r="E943" s="26"/>
      <c r="F943" s="26"/>
      <c r="G943" s="26"/>
      <c r="H943" s="66"/>
      <c r="I943" s="66"/>
      <c r="J943" s="67"/>
      <c r="K943" s="26"/>
    </row>
    <row r="944" ht="14.25" customHeight="1">
      <c r="A944" s="26"/>
      <c r="B944" s="26"/>
      <c r="D944" s="26"/>
      <c r="E944" s="26"/>
      <c r="F944" s="26"/>
      <c r="G944" s="26"/>
      <c r="H944" s="66"/>
      <c r="I944" s="66"/>
      <c r="J944" s="67"/>
      <c r="K944" s="26"/>
    </row>
    <row r="945" ht="14.25" customHeight="1">
      <c r="A945" s="26"/>
      <c r="B945" s="26"/>
      <c r="D945" s="26"/>
      <c r="E945" s="26"/>
      <c r="F945" s="26"/>
      <c r="G945" s="26"/>
      <c r="H945" s="66"/>
      <c r="I945" s="66"/>
      <c r="J945" s="67"/>
      <c r="K945" s="26"/>
    </row>
    <row r="946" ht="14.25" customHeight="1">
      <c r="A946" s="26"/>
      <c r="B946" s="26"/>
      <c r="D946" s="26"/>
      <c r="E946" s="26"/>
      <c r="F946" s="26"/>
      <c r="G946" s="26"/>
      <c r="H946" s="66"/>
      <c r="I946" s="66"/>
      <c r="J946" s="67"/>
      <c r="K946" s="26"/>
    </row>
    <row r="947" ht="14.25" customHeight="1">
      <c r="A947" s="26"/>
      <c r="B947" s="26"/>
      <c r="D947" s="26"/>
      <c r="E947" s="26"/>
      <c r="F947" s="26"/>
      <c r="G947" s="26"/>
      <c r="H947" s="66"/>
      <c r="I947" s="66"/>
      <c r="J947" s="67"/>
      <c r="K947" s="26"/>
    </row>
    <row r="948" ht="14.25" customHeight="1">
      <c r="A948" s="26"/>
      <c r="B948" s="26"/>
      <c r="D948" s="26"/>
      <c r="E948" s="26"/>
      <c r="F948" s="26"/>
      <c r="G948" s="26"/>
      <c r="H948" s="66"/>
      <c r="I948" s="66"/>
      <c r="J948" s="67"/>
      <c r="K948" s="26"/>
    </row>
    <row r="949" ht="14.25" customHeight="1">
      <c r="A949" s="26"/>
      <c r="B949" s="26"/>
      <c r="D949" s="26"/>
      <c r="E949" s="26"/>
      <c r="F949" s="26"/>
      <c r="G949" s="26"/>
      <c r="H949" s="66"/>
      <c r="I949" s="66"/>
      <c r="J949" s="67"/>
      <c r="K949" s="26"/>
    </row>
    <row r="950" ht="14.25" customHeight="1">
      <c r="A950" s="26"/>
      <c r="B950" s="26"/>
      <c r="D950" s="26"/>
      <c r="E950" s="26"/>
      <c r="F950" s="26"/>
      <c r="G950" s="26"/>
      <c r="H950" s="66"/>
      <c r="I950" s="66"/>
      <c r="J950" s="67"/>
      <c r="K950" s="26"/>
    </row>
    <row r="951" ht="14.25" customHeight="1">
      <c r="A951" s="26"/>
      <c r="B951" s="26"/>
      <c r="D951" s="26"/>
      <c r="E951" s="26"/>
      <c r="F951" s="26"/>
      <c r="G951" s="26"/>
      <c r="H951" s="66"/>
      <c r="I951" s="66"/>
      <c r="J951" s="67"/>
      <c r="K951" s="26"/>
    </row>
    <row r="952" ht="14.25" customHeight="1">
      <c r="A952" s="26"/>
      <c r="B952" s="26"/>
      <c r="D952" s="26"/>
      <c r="E952" s="26"/>
      <c r="F952" s="26"/>
      <c r="G952" s="26"/>
      <c r="H952" s="66"/>
      <c r="I952" s="66"/>
      <c r="J952" s="67"/>
      <c r="K952" s="26"/>
    </row>
    <row r="953" ht="14.25" customHeight="1">
      <c r="A953" s="26"/>
      <c r="B953" s="26"/>
      <c r="D953" s="26"/>
      <c r="E953" s="26"/>
      <c r="F953" s="26"/>
      <c r="G953" s="26"/>
      <c r="H953" s="66"/>
      <c r="I953" s="66"/>
      <c r="J953" s="67"/>
      <c r="K953" s="26"/>
    </row>
    <row r="954" ht="14.25" customHeight="1">
      <c r="A954" s="26"/>
      <c r="B954" s="26"/>
      <c r="D954" s="26"/>
      <c r="E954" s="26"/>
      <c r="F954" s="26"/>
      <c r="G954" s="26"/>
      <c r="H954" s="66"/>
      <c r="I954" s="66"/>
      <c r="J954" s="67"/>
      <c r="K954" s="26"/>
    </row>
    <row r="955" ht="14.25" customHeight="1">
      <c r="A955" s="26"/>
      <c r="B955" s="26"/>
      <c r="D955" s="26"/>
      <c r="E955" s="26"/>
      <c r="F955" s="26"/>
      <c r="G955" s="26"/>
      <c r="H955" s="66"/>
      <c r="I955" s="66"/>
      <c r="J955" s="67"/>
      <c r="K955" s="26"/>
    </row>
    <row r="956" ht="14.25" customHeight="1">
      <c r="A956" s="26"/>
      <c r="B956" s="26"/>
      <c r="D956" s="26"/>
      <c r="E956" s="26"/>
      <c r="F956" s="26"/>
      <c r="G956" s="26"/>
      <c r="H956" s="66"/>
      <c r="I956" s="66"/>
      <c r="J956" s="67"/>
      <c r="K956" s="26"/>
    </row>
    <row r="957" ht="14.25" customHeight="1">
      <c r="A957" s="26"/>
      <c r="B957" s="26"/>
      <c r="D957" s="26"/>
      <c r="E957" s="26"/>
      <c r="F957" s="26"/>
      <c r="G957" s="26"/>
      <c r="H957" s="66"/>
      <c r="I957" s="66"/>
      <c r="J957" s="67"/>
      <c r="K957" s="26"/>
    </row>
    <row r="958" ht="14.25" customHeight="1">
      <c r="A958" s="26"/>
      <c r="B958" s="26"/>
      <c r="D958" s="26"/>
      <c r="E958" s="26"/>
      <c r="F958" s="26"/>
      <c r="G958" s="26"/>
      <c r="H958" s="66"/>
      <c r="I958" s="66"/>
      <c r="J958" s="67"/>
      <c r="K958" s="26"/>
    </row>
    <row r="959" ht="14.25" customHeight="1">
      <c r="A959" s="26"/>
      <c r="B959" s="26"/>
      <c r="D959" s="26"/>
      <c r="E959" s="26"/>
      <c r="F959" s="26"/>
      <c r="G959" s="26"/>
      <c r="H959" s="66"/>
      <c r="I959" s="66"/>
      <c r="J959" s="67"/>
      <c r="K959" s="26"/>
    </row>
    <row r="960" ht="14.25" customHeight="1">
      <c r="A960" s="26"/>
      <c r="B960" s="26"/>
      <c r="D960" s="26"/>
      <c r="E960" s="26"/>
      <c r="F960" s="26"/>
      <c r="G960" s="26"/>
      <c r="H960" s="66"/>
      <c r="I960" s="66"/>
      <c r="J960" s="67"/>
      <c r="K960" s="26"/>
    </row>
    <row r="961" ht="14.25" customHeight="1">
      <c r="A961" s="26"/>
      <c r="B961" s="26"/>
      <c r="D961" s="26"/>
      <c r="E961" s="26"/>
      <c r="F961" s="26"/>
      <c r="G961" s="26"/>
      <c r="H961" s="66"/>
      <c r="I961" s="66"/>
      <c r="J961" s="67"/>
      <c r="K961" s="26"/>
    </row>
    <row r="962" ht="14.25" customHeight="1">
      <c r="A962" s="26"/>
      <c r="B962" s="26"/>
      <c r="D962" s="26"/>
      <c r="E962" s="26"/>
      <c r="F962" s="26"/>
      <c r="G962" s="26"/>
      <c r="H962" s="66"/>
      <c r="I962" s="66"/>
      <c r="J962" s="67"/>
      <c r="K962" s="26"/>
    </row>
    <row r="963" ht="14.25" customHeight="1">
      <c r="A963" s="26"/>
      <c r="B963" s="26"/>
      <c r="D963" s="26"/>
      <c r="E963" s="26"/>
      <c r="F963" s="26"/>
      <c r="G963" s="26"/>
      <c r="H963" s="66"/>
      <c r="I963" s="66"/>
      <c r="J963" s="67"/>
      <c r="K963" s="26"/>
    </row>
    <row r="964" ht="14.25" customHeight="1">
      <c r="A964" s="26"/>
      <c r="B964" s="26"/>
      <c r="D964" s="26"/>
      <c r="E964" s="26"/>
      <c r="F964" s="26"/>
      <c r="G964" s="26"/>
      <c r="H964" s="66"/>
      <c r="I964" s="66"/>
      <c r="J964" s="67"/>
      <c r="K964" s="26"/>
    </row>
    <row r="965" ht="14.25" customHeight="1">
      <c r="A965" s="26"/>
      <c r="B965" s="26"/>
      <c r="D965" s="26"/>
      <c r="E965" s="26"/>
      <c r="F965" s="26"/>
      <c r="G965" s="26"/>
      <c r="H965" s="66"/>
      <c r="I965" s="66"/>
      <c r="J965" s="67"/>
      <c r="K965" s="26"/>
    </row>
    <row r="966" ht="14.25" customHeight="1">
      <c r="A966" s="26"/>
      <c r="B966" s="26"/>
      <c r="D966" s="26"/>
      <c r="E966" s="26"/>
      <c r="F966" s="26"/>
      <c r="G966" s="26"/>
      <c r="H966" s="66"/>
      <c r="I966" s="66"/>
      <c r="J966" s="67"/>
      <c r="K966" s="26"/>
    </row>
    <row r="967" ht="14.25" customHeight="1">
      <c r="A967" s="26"/>
      <c r="B967" s="26"/>
      <c r="D967" s="26"/>
      <c r="E967" s="26"/>
      <c r="F967" s="26"/>
      <c r="G967" s="26"/>
      <c r="H967" s="66"/>
      <c r="I967" s="66"/>
      <c r="J967" s="67"/>
      <c r="K967" s="26"/>
    </row>
    <row r="968" ht="14.25" customHeight="1">
      <c r="A968" s="26"/>
      <c r="B968" s="26"/>
      <c r="D968" s="26"/>
      <c r="E968" s="26"/>
      <c r="F968" s="26"/>
      <c r="G968" s="26"/>
      <c r="H968" s="66"/>
      <c r="I968" s="66"/>
      <c r="J968" s="67"/>
      <c r="K968" s="26"/>
    </row>
    <row r="969" ht="14.25" customHeight="1">
      <c r="A969" s="26"/>
      <c r="B969" s="26"/>
      <c r="D969" s="26"/>
      <c r="E969" s="26"/>
      <c r="F969" s="26"/>
      <c r="G969" s="26"/>
      <c r="H969" s="66"/>
      <c r="I969" s="66"/>
      <c r="J969" s="67"/>
      <c r="K969" s="26"/>
    </row>
    <row r="970" ht="14.25" customHeight="1">
      <c r="A970" s="26"/>
      <c r="B970" s="26"/>
      <c r="D970" s="26"/>
      <c r="E970" s="26"/>
      <c r="F970" s="26"/>
      <c r="G970" s="26"/>
      <c r="H970" s="66"/>
      <c r="I970" s="66"/>
      <c r="J970" s="67"/>
      <c r="K970" s="26"/>
    </row>
    <row r="971" ht="14.25" customHeight="1">
      <c r="A971" s="26"/>
      <c r="B971" s="26"/>
      <c r="D971" s="26"/>
      <c r="E971" s="26"/>
      <c r="F971" s="26"/>
      <c r="G971" s="26"/>
      <c r="H971" s="66"/>
      <c r="I971" s="66"/>
      <c r="J971" s="67"/>
      <c r="K971" s="26"/>
    </row>
    <row r="972" ht="14.25" customHeight="1">
      <c r="A972" s="26"/>
      <c r="B972" s="26"/>
      <c r="D972" s="26"/>
      <c r="E972" s="26"/>
      <c r="F972" s="26"/>
      <c r="G972" s="26"/>
      <c r="H972" s="66"/>
      <c r="I972" s="66"/>
      <c r="J972" s="67"/>
      <c r="K972" s="26"/>
    </row>
    <row r="973" ht="14.25" customHeight="1">
      <c r="A973" s="26"/>
      <c r="B973" s="26"/>
      <c r="D973" s="26"/>
      <c r="E973" s="26"/>
      <c r="F973" s="26"/>
      <c r="G973" s="26"/>
      <c r="H973" s="66"/>
      <c r="I973" s="66"/>
      <c r="J973" s="67"/>
      <c r="K973" s="26"/>
    </row>
    <row r="974" ht="14.25" customHeight="1">
      <c r="A974" s="26"/>
      <c r="B974" s="26"/>
      <c r="D974" s="26"/>
      <c r="E974" s="26"/>
      <c r="F974" s="26"/>
      <c r="G974" s="26"/>
      <c r="H974" s="66"/>
      <c r="I974" s="66"/>
      <c r="J974" s="67"/>
      <c r="K974" s="26"/>
    </row>
    <row r="975" ht="14.25" customHeight="1">
      <c r="A975" s="26"/>
      <c r="B975" s="26"/>
      <c r="D975" s="26"/>
      <c r="E975" s="26"/>
      <c r="F975" s="26"/>
      <c r="G975" s="26"/>
      <c r="H975" s="66"/>
      <c r="I975" s="66"/>
      <c r="J975" s="67"/>
      <c r="K975" s="26"/>
    </row>
    <row r="976" ht="14.25" customHeight="1">
      <c r="A976" s="26"/>
      <c r="B976" s="26"/>
      <c r="D976" s="26"/>
      <c r="E976" s="26"/>
      <c r="F976" s="26"/>
      <c r="G976" s="26"/>
      <c r="H976" s="66"/>
      <c r="I976" s="66"/>
      <c r="J976" s="67"/>
      <c r="K976" s="26"/>
    </row>
    <row r="977" ht="14.25" customHeight="1">
      <c r="A977" s="26"/>
      <c r="B977" s="26"/>
      <c r="D977" s="26"/>
      <c r="E977" s="26"/>
      <c r="F977" s="26"/>
      <c r="G977" s="26"/>
      <c r="H977" s="66"/>
      <c r="I977" s="66"/>
      <c r="J977" s="67"/>
      <c r="K977" s="26"/>
    </row>
    <row r="978" ht="14.25" customHeight="1">
      <c r="A978" s="26"/>
      <c r="B978" s="26"/>
      <c r="D978" s="26"/>
      <c r="E978" s="26"/>
      <c r="F978" s="26"/>
      <c r="G978" s="26"/>
      <c r="H978" s="66"/>
      <c r="I978" s="66"/>
      <c r="J978" s="67"/>
      <c r="K978" s="26"/>
    </row>
    <row r="979" ht="14.25" customHeight="1">
      <c r="A979" s="26"/>
      <c r="B979" s="26"/>
      <c r="D979" s="26"/>
      <c r="E979" s="26"/>
      <c r="F979" s="26"/>
      <c r="G979" s="26"/>
      <c r="H979" s="66"/>
      <c r="I979" s="66"/>
      <c r="J979" s="67"/>
      <c r="K979" s="26"/>
    </row>
    <row r="980" ht="14.25" customHeight="1">
      <c r="A980" s="26"/>
      <c r="B980" s="26"/>
      <c r="D980" s="26"/>
      <c r="E980" s="26"/>
      <c r="F980" s="26"/>
      <c r="G980" s="26"/>
      <c r="H980" s="66"/>
      <c r="I980" s="66"/>
      <c r="J980" s="67"/>
      <c r="K980" s="26"/>
    </row>
    <row r="981" ht="14.25" customHeight="1">
      <c r="A981" s="26"/>
      <c r="B981" s="26"/>
      <c r="D981" s="26"/>
      <c r="E981" s="26"/>
      <c r="F981" s="26"/>
      <c r="G981" s="26"/>
      <c r="H981" s="66"/>
      <c r="I981" s="66"/>
      <c r="J981" s="67"/>
      <c r="K981" s="26"/>
    </row>
    <row r="982" ht="14.25" customHeight="1">
      <c r="A982" s="26"/>
      <c r="B982" s="26"/>
      <c r="D982" s="26"/>
      <c r="E982" s="26"/>
      <c r="F982" s="26"/>
      <c r="G982" s="26"/>
      <c r="H982" s="66"/>
      <c r="I982" s="66"/>
      <c r="J982" s="67"/>
      <c r="K982" s="26"/>
    </row>
    <row r="983" ht="14.25" customHeight="1">
      <c r="A983" s="26"/>
      <c r="B983" s="26"/>
      <c r="D983" s="26"/>
      <c r="E983" s="26"/>
      <c r="F983" s="26"/>
      <c r="G983" s="26"/>
      <c r="H983" s="66"/>
      <c r="I983" s="66"/>
      <c r="J983" s="67"/>
      <c r="K983" s="26"/>
    </row>
    <row r="984" ht="14.25" customHeight="1">
      <c r="A984" s="26"/>
      <c r="B984" s="26"/>
      <c r="D984" s="26"/>
      <c r="E984" s="26"/>
      <c r="F984" s="26"/>
      <c r="G984" s="26"/>
      <c r="H984" s="66"/>
      <c r="I984" s="66"/>
      <c r="J984" s="67"/>
      <c r="K984" s="26"/>
    </row>
    <row r="985" ht="14.25" customHeight="1">
      <c r="A985" s="26"/>
      <c r="B985" s="26"/>
      <c r="D985" s="26"/>
      <c r="E985" s="26"/>
      <c r="F985" s="26"/>
      <c r="G985" s="26"/>
      <c r="H985" s="66"/>
      <c r="I985" s="66"/>
      <c r="J985" s="67"/>
      <c r="K985" s="26"/>
    </row>
    <row r="986" ht="14.25" customHeight="1">
      <c r="A986" s="26"/>
      <c r="B986" s="26"/>
      <c r="D986" s="26"/>
      <c r="E986" s="26"/>
      <c r="F986" s="26"/>
      <c r="G986" s="26"/>
      <c r="H986" s="66"/>
      <c r="I986" s="66"/>
      <c r="J986" s="67"/>
      <c r="K986" s="26"/>
    </row>
    <row r="987" ht="14.25" customHeight="1">
      <c r="A987" s="26"/>
      <c r="B987" s="26"/>
      <c r="D987" s="26"/>
      <c r="E987" s="26"/>
      <c r="F987" s="26"/>
      <c r="G987" s="26"/>
      <c r="H987" s="66"/>
      <c r="I987" s="66"/>
      <c r="J987" s="67"/>
      <c r="K987" s="26"/>
    </row>
    <row r="988" ht="14.25" customHeight="1">
      <c r="A988" s="26"/>
      <c r="B988" s="26"/>
      <c r="D988" s="26"/>
      <c r="E988" s="26"/>
      <c r="F988" s="26"/>
      <c r="G988" s="26"/>
      <c r="H988" s="66"/>
      <c r="I988" s="66"/>
      <c r="J988" s="67"/>
      <c r="K988" s="26"/>
    </row>
    <row r="989" ht="14.25" customHeight="1">
      <c r="A989" s="26"/>
      <c r="B989" s="26"/>
      <c r="D989" s="26"/>
      <c r="E989" s="26"/>
      <c r="F989" s="26"/>
      <c r="G989" s="26"/>
      <c r="H989" s="66"/>
      <c r="I989" s="66"/>
      <c r="J989" s="67"/>
      <c r="K989" s="26"/>
    </row>
    <row r="990" ht="14.25" customHeight="1">
      <c r="A990" s="26"/>
      <c r="B990" s="26"/>
      <c r="D990" s="26"/>
      <c r="E990" s="26"/>
      <c r="F990" s="26"/>
      <c r="G990" s="26"/>
      <c r="H990" s="66"/>
      <c r="I990" s="66"/>
      <c r="J990" s="67"/>
      <c r="K990" s="26"/>
    </row>
    <row r="991" ht="14.25" customHeight="1">
      <c r="A991" s="26"/>
      <c r="B991" s="26"/>
      <c r="D991" s="26"/>
      <c r="E991" s="26"/>
      <c r="F991" s="26"/>
      <c r="G991" s="26"/>
      <c r="H991" s="66"/>
      <c r="I991" s="66"/>
      <c r="J991" s="67"/>
      <c r="K991" s="26"/>
    </row>
    <row r="992" ht="14.25" customHeight="1">
      <c r="A992" s="26"/>
      <c r="B992" s="26"/>
      <c r="D992" s="26"/>
      <c r="E992" s="26"/>
      <c r="F992" s="26"/>
      <c r="G992" s="26"/>
      <c r="H992" s="66"/>
      <c r="I992" s="66"/>
      <c r="J992" s="67"/>
      <c r="K992" s="26"/>
    </row>
    <row r="993" ht="14.25" customHeight="1">
      <c r="A993" s="26"/>
      <c r="B993" s="26"/>
      <c r="D993" s="26"/>
      <c r="E993" s="26"/>
      <c r="F993" s="26"/>
      <c r="G993" s="26"/>
      <c r="H993" s="66"/>
      <c r="I993" s="66"/>
      <c r="J993" s="67"/>
      <c r="K993" s="26"/>
    </row>
    <row r="994" ht="14.25" customHeight="1">
      <c r="A994" s="26"/>
      <c r="B994" s="26"/>
      <c r="D994" s="26"/>
      <c r="E994" s="26"/>
      <c r="F994" s="26"/>
      <c r="G994" s="26"/>
      <c r="H994" s="66"/>
      <c r="I994" s="66"/>
      <c r="J994" s="67"/>
      <c r="K994" s="26"/>
    </row>
    <row r="995" ht="14.25" customHeight="1">
      <c r="A995" s="26"/>
      <c r="B995" s="26"/>
      <c r="D995" s="26"/>
      <c r="E995" s="26"/>
      <c r="F995" s="26"/>
      <c r="G995" s="26"/>
      <c r="H995" s="66"/>
      <c r="I995" s="66"/>
      <c r="J995" s="67"/>
      <c r="K995" s="26"/>
    </row>
    <row r="996" ht="14.25" customHeight="1">
      <c r="A996" s="26"/>
      <c r="B996" s="26"/>
      <c r="D996" s="26"/>
      <c r="E996" s="26"/>
      <c r="F996" s="26"/>
      <c r="G996" s="26"/>
      <c r="H996" s="66"/>
      <c r="I996" s="66"/>
      <c r="J996" s="67"/>
      <c r="K996" s="26"/>
    </row>
    <row r="997" ht="14.25" customHeight="1">
      <c r="A997" s="26"/>
      <c r="B997" s="26"/>
      <c r="D997" s="26"/>
      <c r="E997" s="26"/>
      <c r="F997" s="26"/>
      <c r="G997" s="26"/>
      <c r="H997" s="66"/>
      <c r="I997" s="66"/>
      <c r="J997" s="67"/>
      <c r="K997" s="26"/>
    </row>
    <row r="998" ht="14.25" customHeight="1">
      <c r="A998" s="26"/>
      <c r="B998" s="26"/>
      <c r="D998" s="26"/>
      <c r="E998" s="26"/>
      <c r="F998" s="26"/>
      <c r="G998" s="26"/>
      <c r="H998" s="66"/>
      <c r="I998" s="66"/>
      <c r="J998" s="67"/>
      <c r="K998" s="26"/>
    </row>
    <row r="999" ht="14.25" customHeight="1">
      <c r="A999" s="26"/>
      <c r="B999" s="26"/>
      <c r="D999" s="26"/>
      <c r="E999" s="26"/>
      <c r="F999" s="26"/>
      <c r="G999" s="26"/>
      <c r="H999" s="66"/>
      <c r="I999" s="66"/>
      <c r="J999" s="67"/>
      <c r="K999" s="26"/>
    </row>
    <row r="1000" ht="14.25" customHeight="1">
      <c r="A1000" s="26"/>
      <c r="B1000" s="26"/>
      <c r="D1000" s="26"/>
      <c r="E1000" s="26"/>
      <c r="F1000" s="26"/>
      <c r="G1000" s="26"/>
      <c r="H1000" s="66"/>
      <c r="I1000" s="66"/>
      <c r="J1000" s="67"/>
      <c r="K1000" s="26"/>
    </row>
  </sheetData>
  <mergeCells count="3">
    <mergeCell ref="A4:I4"/>
    <mergeCell ref="A5:I5"/>
    <mergeCell ref="A24:I24"/>
  </mergeCells>
  <hyperlinks>
    <hyperlink r:id="rId1" ref="J5"/>
    <hyperlink r:id="rId2" ref="J24"/>
  </hyperlinks>
  <printOptions/>
  <pageMargins bottom="0.25" footer="0.0" header="0.0" left="0.4" right="0.2" top="0.25"/>
  <pageSetup orientation="portrait"/>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4.43"/>
    <col customWidth="1" min="11" max="26" width="8.71"/>
  </cols>
  <sheetData>
    <row r="1" ht="19.5" customHeight="1">
      <c r="A1" s="240" t="s">
        <v>3</v>
      </c>
      <c r="B1" s="229"/>
      <c r="C1" s="230"/>
      <c r="D1" s="231"/>
      <c r="E1" s="230"/>
      <c r="F1" s="229"/>
      <c r="G1" s="229"/>
      <c r="H1" s="232"/>
      <c r="I1" s="241" t="s">
        <v>2842</v>
      </c>
      <c r="J1" s="68"/>
    </row>
    <row r="2" ht="12.0" customHeight="1">
      <c r="A2" s="33"/>
      <c r="B2" s="34"/>
      <c r="C2" s="35"/>
      <c r="D2" s="34"/>
      <c r="E2" s="35"/>
      <c r="F2" s="34"/>
      <c r="G2" s="34"/>
      <c r="H2" s="36"/>
      <c r="I2" s="37"/>
      <c r="J2" s="38"/>
    </row>
    <row r="3" ht="29.25" customHeight="1">
      <c r="A3" s="39" t="s">
        <v>435</v>
      </c>
      <c r="B3" s="40" t="s">
        <v>436</v>
      </c>
      <c r="C3" s="41" t="s">
        <v>0</v>
      </c>
      <c r="D3" s="42" t="s">
        <v>1864</v>
      </c>
      <c r="E3" s="40" t="s">
        <v>1865</v>
      </c>
      <c r="F3" s="40" t="s">
        <v>74</v>
      </c>
      <c r="G3" s="42" t="s">
        <v>75</v>
      </c>
      <c r="H3" s="43" t="s">
        <v>76</v>
      </c>
      <c r="I3" s="44" t="s">
        <v>1866</v>
      </c>
      <c r="J3" s="259" t="s">
        <v>2843</v>
      </c>
    </row>
    <row r="4" ht="14.25" customHeight="1">
      <c r="A4" s="123" t="s">
        <v>2844</v>
      </c>
      <c r="B4" s="47"/>
      <c r="C4" s="47"/>
      <c r="D4" s="47"/>
      <c r="E4" s="47"/>
      <c r="F4" s="47"/>
      <c r="G4" s="47"/>
      <c r="H4" s="47"/>
      <c r="I4" s="48"/>
      <c r="J4" s="49" t="s">
        <v>79</v>
      </c>
    </row>
    <row r="5" ht="14.25" customHeight="1">
      <c r="A5" s="50" t="s">
        <v>2240</v>
      </c>
      <c r="B5" s="26" t="s">
        <v>245</v>
      </c>
      <c r="C5" s="4" t="s">
        <v>2845</v>
      </c>
      <c r="D5" s="26" t="s">
        <v>2846</v>
      </c>
      <c r="E5" s="26" t="s">
        <v>2242</v>
      </c>
      <c r="F5" s="26">
        <v>48.0</v>
      </c>
      <c r="G5" s="26" t="s">
        <v>2847</v>
      </c>
      <c r="H5" s="87">
        <v>1.58</v>
      </c>
      <c r="I5" s="236">
        <f t="shared" ref="I5:I69" si="1">H5*12</f>
        <v>18.96</v>
      </c>
      <c r="J5" s="266" t="s">
        <v>2848</v>
      </c>
    </row>
    <row r="6" ht="14.25" customHeight="1">
      <c r="A6" s="50" t="s">
        <v>2245</v>
      </c>
      <c r="B6" s="26" t="s">
        <v>1883</v>
      </c>
      <c r="C6" s="4" t="s">
        <v>2849</v>
      </c>
      <c r="D6" s="26" t="s">
        <v>2846</v>
      </c>
      <c r="E6" s="26" t="s">
        <v>2242</v>
      </c>
      <c r="F6" s="26">
        <v>48.0</v>
      </c>
      <c r="G6" s="26" t="s">
        <v>2850</v>
      </c>
      <c r="H6" s="52">
        <v>1.84</v>
      </c>
      <c r="I6" s="53">
        <f t="shared" si="1"/>
        <v>22.08</v>
      </c>
      <c r="J6" s="266" t="s">
        <v>2851</v>
      </c>
    </row>
    <row r="7" ht="14.25" customHeight="1">
      <c r="A7" s="55" t="s">
        <v>2249</v>
      </c>
      <c r="B7" s="56" t="s">
        <v>1889</v>
      </c>
      <c r="C7" s="122" t="s">
        <v>2852</v>
      </c>
      <c r="D7" s="56" t="s">
        <v>2846</v>
      </c>
      <c r="E7" s="56" t="s">
        <v>2242</v>
      </c>
      <c r="F7" s="56">
        <v>48.0</v>
      </c>
      <c r="G7" s="56" t="s">
        <v>2853</v>
      </c>
      <c r="H7" s="58">
        <v>2.01</v>
      </c>
      <c r="I7" s="59">
        <f t="shared" si="1"/>
        <v>24.12</v>
      </c>
      <c r="J7" s="266" t="s">
        <v>2854</v>
      </c>
    </row>
    <row r="8" ht="14.25" customHeight="1">
      <c r="A8" s="50" t="s">
        <v>2119</v>
      </c>
      <c r="B8" s="26" t="s">
        <v>2120</v>
      </c>
      <c r="C8" s="4" t="s">
        <v>2855</v>
      </c>
      <c r="D8" s="26" t="s">
        <v>2846</v>
      </c>
      <c r="E8" s="26" t="s">
        <v>2018</v>
      </c>
      <c r="F8" s="26">
        <v>12.0</v>
      </c>
      <c r="G8" s="26" t="s">
        <v>2856</v>
      </c>
      <c r="H8" s="87">
        <v>6.47</v>
      </c>
      <c r="I8" s="236">
        <f t="shared" si="1"/>
        <v>77.64</v>
      </c>
      <c r="J8" s="266" t="s">
        <v>2857</v>
      </c>
    </row>
    <row r="9" ht="14.25" customHeight="1">
      <c r="A9" s="50" t="s">
        <v>2135</v>
      </c>
      <c r="B9" s="26" t="s">
        <v>2136</v>
      </c>
      <c r="C9" s="4" t="s">
        <v>2858</v>
      </c>
      <c r="D9" s="26" t="s">
        <v>2846</v>
      </c>
      <c r="E9" s="26" t="s">
        <v>2018</v>
      </c>
      <c r="F9" s="26">
        <v>12.0</v>
      </c>
      <c r="G9" s="26" t="s">
        <v>2859</v>
      </c>
      <c r="H9" s="52">
        <v>7.8</v>
      </c>
      <c r="I9" s="53">
        <f t="shared" si="1"/>
        <v>93.6</v>
      </c>
      <c r="J9" s="266" t="s">
        <v>2860</v>
      </c>
    </row>
    <row r="10" ht="14.25" customHeight="1">
      <c r="A10" s="50" t="s">
        <v>2151</v>
      </c>
      <c r="B10" s="26" t="s">
        <v>2152</v>
      </c>
      <c r="C10" s="4" t="s">
        <v>2861</v>
      </c>
      <c r="D10" s="26" t="s">
        <v>2846</v>
      </c>
      <c r="E10" s="26" t="s">
        <v>2018</v>
      </c>
      <c r="F10" s="26">
        <v>12.0</v>
      </c>
      <c r="G10" s="26" t="s">
        <v>2862</v>
      </c>
      <c r="H10" s="52">
        <v>8.49</v>
      </c>
      <c r="I10" s="53">
        <f t="shared" si="1"/>
        <v>101.88</v>
      </c>
      <c r="J10" s="266" t="s">
        <v>2863</v>
      </c>
    </row>
    <row r="11" ht="14.25" customHeight="1">
      <c r="A11" s="55" t="s">
        <v>2171</v>
      </c>
      <c r="B11" s="56" t="s">
        <v>2172</v>
      </c>
      <c r="C11" s="122" t="s">
        <v>2864</v>
      </c>
      <c r="D11" s="56" t="s">
        <v>2846</v>
      </c>
      <c r="E11" s="56" t="s">
        <v>2018</v>
      </c>
      <c r="F11" s="56">
        <v>12.0</v>
      </c>
      <c r="G11" s="56" t="s">
        <v>2865</v>
      </c>
      <c r="H11" s="58">
        <v>9.88</v>
      </c>
      <c r="I11" s="59">
        <f t="shared" si="1"/>
        <v>118.56</v>
      </c>
      <c r="J11" s="266" t="s">
        <v>2866</v>
      </c>
    </row>
    <row r="12" ht="14.25" customHeight="1">
      <c r="A12" s="50" t="s">
        <v>1944</v>
      </c>
      <c r="B12" s="26" t="s">
        <v>1944</v>
      </c>
      <c r="C12" s="4" t="s">
        <v>2867</v>
      </c>
      <c r="D12" s="26" t="s">
        <v>2846</v>
      </c>
      <c r="E12" s="26" t="s">
        <v>1946</v>
      </c>
      <c r="F12" s="26">
        <v>12.0</v>
      </c>
      <c r="G12" s="26" t="s">
        <v>2868</v>
      </c>
      <c r="H12" s="52">
        <v>5.93</v>
      </c>
      <c r="I12" s="53">
        <f t="shared" si="1"/>
        <v>71.16</v>
      </c>
      <c r="J12" s="266" t="s">
        <v>2869</v>
      </c>
    </row>
    <row r="13" ht="14.25" customHeight="1">
      <c r="A13" s="50" t="s">
        <v>1950</v>
      </c>
      <c r="B13" s="26" t="s">
        <v>1950</v>
      </c>
      <c r="C13" s="4" t="s">
        <v>2870</v>
      </c>
      <c r="D13" s="26" t="s">
        <v>2846</v>
      </c>
      <c r="E13" s="26" t="s">
        <v>1946</v>
      </c>
      <c r="F13" s="26">
        <v>12.0</v>
      </c>
      <c r="G13" s="26" t="s">
        <v>2871</v>
      </c>
      <c r="H13" s="52">
        <v>6.1</v>
      </c>
      <c r="I13" s="53">
        <f t="shared" si="1"/>
        <v>73.2</v>
      </c>
      <c r="J13" s="266" t="s">
        <v>2872</v>
      </c>
    </row>
    <row r="14" ht="14.25" customHeight="1">
      <c r="A14" s="50" t="s">
        <v>2282</v>
      </c>
      <c r="B14" s="26" t="s">
        <v>2282</v>
      </c>
      <c r="C14" s="4" t="s">
        <v>2873</v>
      </c>
      <c r="D14" s="26" t="s">
        <v>2846</v>
      </c>
      <c r="E14" s="26" t="s">
        <v>1946</v>
      </c>
      <c r="F14" s="26">
        <v>12.0</v>
      </c>
      <c r="G14" s="26" t="s">
        <v>2874</v>
      </c>
      <c r="H14" s="52">
        <v>7.02</v>
      </c>
      <c r="I14" s="53">
        <f t="shared" si="1"/>
        <v>84.24</v>
      </c>
      <c r="J14" s="266" t="s">
        <v>2875</v>
      </c>
    </row>
    <row r="15" ht="14.25" customHeight="1">
      <c r="A15" s="50" t="s">
        <v>1954</v>
      </c>
      <c r="B15" s="26" t="s">
        <v>1954</v>
      </c>
      <c r="C15" s="4" t="s">
        <v>2876</v>
      </c>
      <c r="D15" s="26" t="s">
        <v>2846</v>
      </c>
      <c r="E15" s="26" t="s">
        <v>1946</v>
      </c>
      <c r="F15" s="26">
        <v>12.0</v>
      </c>
      <c r="G15" s="26" t="s">
        <v>2877</v>
      </c>
      <c r="H15" s="52">
        <v>7.23</v>
      </c>
      <c r="I15" s="53">
        <f t="shared" si="1"/>
        <v>86.76</v>
      </c>
      <c r="J15" s="266" t="s">
        <v>2878</v>
      </c>
    </row>
    <row r="16" ht="14.25" customHeight="1">
      <c r="A16" s="50" t="s">
        <v>1959</v>
      </c>
      <c r="B16" s="26" t="s">
        <v>1959</v>
      </c>
      <c r="C16" s="4" t="s">
        <v>2879</v>
      </c>
      <c r="D16" s="26" t="s">
        <v>2846</v>
      </c>
      <c r="E16" s="26" t="s">
        <v>1946</v>
      </c>
      <c r="F16" s="26">
        <v>12.0</v>
      </c>
      <c r="G16" s="26" t="s">
        <v>2880</v>
      </c>
      <c r="H16" s="52">
        <v>7.67</v>
      </c>
      <c r="I16" s="53">
        <f t="shared" si="1"/>
        <v>92.04</v>
      </c>
      <c r="J16" s="266" t="s">
        <v>2881</v>
      </c>
    </row>
    <row r="17" ht="14.25" customHeight="1">
      <c r="A17" s="60" t="s">
        <v>1964</v>
      </c>
      <c r="B17" s="61" t="s">
        <v>1964</v>
      </c>
      <c r="C17" s="271" t="s">
        <v>2882</v>
      </c>
      <c r="D17" s="61" t="s">
        <v>2846</v>
      </c>
      <c r="E17" s="61" t="s">
        <v>1946</v>
      </c>
      <c r="F17" s="61">
        <v>12.0</v>
      </c>
      <c r="G17" s="61" t="s">
        <v>2883</v>
      </c>
      <c r="H17" s="63">
        <v>8.98</v>
      </c>
      <c r="I17" s="64">
        <f t="shared" si="1"/>
        <v>107.76</v>
      </c>
      <c r="J17" s="266" t="s">
        <v>2884</v>
      </c>
    </row>
    <row r="18" ht="14.25" customHeight="1">
      <c r="A18" s="76" t="s">
        <v>2240</v>
      </c>
      <c r="B18" s="77" t="s">
        <v>245</v>
      </c>
      <c r="C18" s="106" t="s">
        <v>2885</v>
      </c>
      <c r="D18" s="77" t="s">
        <v>2886</v>
      </c>
      <c r="E18" s="77" t="s">
        <v>2242</v>
      </c>
      <c r="F18" s="77">
        <v>48.0</v>
      </c>
      <c r="G18" s="77" t="s">
        <v>2887</v>
      </c>
      <c r="H18" s="88">
        <v>1.66</v>
      </c>
      <c r="I18" s="80">
        <f t="shared" si="1"/>
        <v>19.92</v>
      </c>
      <c r="J18" s="266" t="s">
        <v>2888</v>
      </c>
    </row>
    <row r="19" ht="14.25" customHeight="1">
      <c r="A19" s="76" t="s">
        <v>2245</v>
      </c>
      <c r="B19" s="77" t="s">
        <v>1883</v>
      </c>
      <c r="C19" s="106" t="s">
        <v>2889</v>
      </c>
      <c r="D19" s="77" t="s">
        <v>2886</v>
      </c>
      <c r="E19" s="77" t="s">
        <v>2242</v>
      </c>
      <c r="F19" s="77">
        <v>48.0</v>
      </c>
      <c r="G19" s="77" t="s">
        <v>2890</v>
      </c>
      <c r="H19" s="88">
        <v>1.94</v>
      </c>
      <c r="I19" s="80">
        <f t="shared" si="1"/>
        <v>23.28</v>
      </c>
      <c r="J19" s="266" t="s">
        <v>2891</v>
      </c>
    </row>
    <row r="20" ht="14.25" customHeight="1">
      <c r="A20" s="81" t="s">
        <v>2249</v>
      </c>
      <c r="B20" s="82" t="s">
        <v>1889</v>
      </c>
      <c r="C20" s="121" t="s">
        <v>2892</v>
      </c>
      <c r="D20" s="82" t="s">
        <v>2886</v>
      </c>
      <c r="E20" s="82" t="s">
        <v>2242</v>
      </c>
      <c r="F20" s="82">
        <v>48.0</v>
      </c>
      <c r="G20" s="82" t="s">
        <v>2893</v>
      </c>
      <c r="H20" s="89">
        <v>2.12</v>
      </c>
      <c r="I20" s="85">
        <f t="shared" si="1"/>
        <v>25.44</v>
      </c>
      <c r="J20" s="266" t="s">
        <v>2894</v>
      </c>
    </row>
    <row r="21" ht="14.25" customHeight="1">
      <c r="A21" s="76" t="s">
        <v>2119</v>
      </c>
      <c r="B21" s="77" t="s">
        <v>2120</v>
      </c>
      <c r="C21" s="106" t="s">
        <v>2895</v>
      </c>
      <c r="D21" s="77" t="s">
        <v>2886</v>
      </c>
      <c r="E21" s="77" t="s">
        <v>2018</v>
      </c>
      <c r="F21" s="77">
        <v>12.0</v>
      </c>
      <c r="G21" s="77" t="s">
        <v>2896</v>
      </c>
      <c r="H21" s="88">
        <v>6.81</v>
      </c>
      <c r="I21" s="80">
        <f t="shared" si="1"/>
        <v>81.72</v>
      </c>
      <c r="J21" s="266" t="s">
        <v>2897</v>
      </c>
    </row>
    <row r="22" ht="14.25" customHeight="1">
      <c r="A22" s="76" t="s">
        <v>2135</v>
      </c>
      <c r="B22" s="77" t="s">
        <v>2136</v>
      </c>
      <c r="C22" s="106" t="s">
        <v>2898</v>
      </c>
      <c r="D22" s="77" t="s">
        <v>2886</v>
      </c>
      <c r="E22" s="77" t="s">
        <v>2018</v>
      </c>
      <c r="F22" s="77">
        <v>12.0</v>
      </c>
      <c r="G22" s="77" t="s">
        <v>2899</v>
      </c>
      <c r="H22" s="88">
        <v>8.21</v>
      </c>
      <c r="I22" s="80">
        <f t="shared" si="1"/>
        <v>98.52</v>
      </c>
      <c r="J22" s="266" t="s">
        <v>2900</v>
      </c>
    </row>
    <row r="23" ht="14.25" customHeight="1">
      <c r="A23" s="76" t="s">
        <v>2151</v>
      </c>
      <c r="B23" s="77" t="s">
        <v>2152</v>
      </c>
      <c r="C23" s="106" t="s">
        <v>2901</v>
      </c>
      <c r="D23" s="77" t="s">
        <v>2886</v>
      </c>
      <c r="E23" s="77" t="s">
        <v>2018</v>
      </c>
      <c r="F23" s="77">
        <v>12.0</v>
      </c>
      <c r="G23" s="77" t="s">
        <v>2902</v>
      </c>
      <c r="H23" s="88">
        <v>8.95</v>
      </c>
      <c r="I23" s="80">
        <f t="shared" si="1"/>
        <v>107.4</v>
      </c>
      <c r="J23" s="266" t="s">
        <v>2903</v>
      </c>
    </row>
    <row r="24" ht="14.25" customHeight="1">
      <c r="A24" s="81" t="s">
        <v>2171</v>
      </c>
      <c r="B24" s="82" t="s">
        <v>2172</v>
      </c>
      <c r="C24" s="121" t="s">
        <v>2904</v>
      </c>
      <c r="D24" s="82" t="s">
        <v>2886</v>
      </c>
      <c r="E24" s="82" t="s">
        <v>2018</v>
      </c>
      <c r="F24" s="82">
        <v>12.0</v>
      </c>
      <c r="G24" s="82" t="s">
        <v>2905</v>
      </c>
      <c r="H24" s="89">
        <v>10.4</v>
      </c>
      <c r="I24" s="85">
        <f t="shared" si="1"/>
        <v>124.8</v>
      </c>
      <c r="J24" s="266" t="s">
        <v>2906</v>
      </c>
    </row>
    <row r="25" ht="14.25" customHeight="1">
      <c r="A25" s="76" t="s">
        <v>1944</v>
      </c>
      <c r="B25" s="77" t="s">
        <v>1944</v>
      </c>
      <c r="C25" s="106" t="s">
        <v>2907</v>
      </c>
      <c r="D25" s="77" t="s">
        <v>2886</v>
      </c>
      <c r="E25" s="77" t="s">
        <v>1946</v>
      </c>
      <c r="F25" s="77">
        <v>12.0</v>
      </c>
      <c r="G25" s="77" t="s">
        <v>2908</v>
      </c>
      <c r="H25" s="88">
        <v>6.24</v>
      </c>
      <c r="I25" s="80">
        <f t="shared" si="1"/>
        <v>74.88</v>
      </c>
      <c r="J25" s="266" t="s">
        <v>2909</v>
      </c>
    </row>
    <row r="26" ht="14.25" customHeight="1">
      <c r="A26" s="76" t="s">
        <v>1950</v>
      </c>
      <c r="B26" s="77" t="s">
        <v>1950</v>
      </c>
      <c r="C26" s="106" t="s">
        <v>2910</v>
      </c>
      <c r="D26" s="77" t="s">
        <v>2886</v>
      </c>
      <c r="E26" s="77" t="s">
        <v>1946</v>
      </c>
      <c r="F26" s="77">
        <v>12.0</v>
      </c>
      <c r="G26" s="77" t="s">
        <v>2911</v>
      </c>
      <c r="H26" s="88">
        <v>6.42</v>
      </c>
      <c r="I26" s="80">
        <f t="shared" si="1"/>
        <v>77.04</v>
      </c>
      <c r="J26" s="266" t="s">
        <v>2912</v>
      </c>
    </row>
    <row r="27" ht="14.25" customHeight="1">
      <c r="A27" s="76" t="s">
        <v>2282</v>
      </c>
      <c r="B27" s="77" t="s">
        <v>2282</v>
      </c>
      <c r="C27" s="106" t="s">
        <v>2913</v>
      </c>
      <c r="D27" s="77" t="s">
        <v>2886</v>
      </c>
      <c r="E27" s="77" t="s">
        <v>1946</v>
      </c>
      <c r="F27" s="77">
        <v>12.0</v>
      </c>
      <c r="G27" s="77" t="s">
        <v>2914</v>
      </c>
      <c r="H27" s="88">
        <v>7.4</v>
      </c>
      <c r="I27" s="80">
        <f t="shared" si="1"/>
        <v>88.8</v>
      </c>
      <c r="J27" s="266" t="s">
        <v>2915</v>
      </c>
    </row>
    <row r="28" ht="14.25" customHeight="1">
      <c r="A28" s="76" t="s">
        <v>1954</v>
      </c>
      <c r="B28" s="77" t="s">
        <v>1954</v>
      </c>
      <c r="C28" s="106" t="s">
        <v>2916</v>
      </c>
      <c r="D28" s="77" t="s">
        <v>2886</v>
      </c>
      <c r="E28" s="77" t="s">
        <v>1946</v>
      </c>
      <c r="F28" s="77">
        <v>12.0</v>
      </c>
      <c r="G28" s="77" t="s">
        <v>2917</v>
      </c>
      <c r="H28" s="88">
        <v>7.62</v>
      </c>
      <c r="I28" s="80">
        <f t="shared" si="1"/>
        <v>91.44</v>
      </c>
      <c r="J28" s="266" t="s">
        <v>2918</v>
      </c>
    </row>
    <row r="29" ht="14.25" customHeight="1">
      <c r="A29" s="76" t="s">
        <v>1959</v>
      </c>
      <c r="B29" s="77" t="s">
        <v>1959</v>
      </c>
      <c r="C29" s="106" t="s">
        <v>2919</v>
      </c>
      <c r="D29" s="77" t="s">
        <v>2886</v>
      </c>
      <c r="E29" s="77" t="s">
        <v>1946</v>
      </c>
      <c r="F29" s="77">
        <v>12.0</v>
      </c>
      <c r="G29" s="77" t="s">
        <v>2920</v>
      </c>
      <c r="H29" s="88">
        <v>8.07</v>
      </c>
      <c r="I29" s="80">
        <f t="shared" si="1"/>
        <v>96.84</v>
      </c>
      <c r="J29" s="266" t="s">
        <v>2921</v>
      </c>
    </row>
    <row r="30" ht="14.25" customHeight="1">
      <c r="A30" s="272" t="s">
        <v>1964</v>
      </c>
      <c r="B30" s="273" t="s">
        <v>1964</v>
      </c>
      <c r="C30" s="274" t="s">
        <v>2922</v>
      </c>
      <c r="D30" s="273" t="s">
        <v>2886</v>
      </c>
      <c r="E30" s="273" t="s">
        <v>1946</v>
      </c>
      <c r="F30" s="273">
        <v>12.0</v>
      </c>
      <c r="G30" s="273" t="s">
        <v>2923</v>
      </c>
      <c r="H30" s="275">
        <v>9.45</v>
      </c>
      <c r="I30" s="276">
        <f t="shared" si="1"/>
        <v>113.4</v>
      </c>
      <c r="J30" s="266" t="s">
        <v>2924</v>
      </c>
    </row>
    <row r="31" ht="14.25" customHeight="1">
      <c r="A31" s="50" t="s">
        <v>2240</v>
      </c>
      <c r="B31" s="26" t="s">
        <v>245</v>
      </c>
      <c r="C31" s="4" t="s">
        <v>2845</v>
      </c>
      <c r="D31" s="26" t="s">
        <v>1380</v>
      </c>
      <c r="E31" s="26" t="s">
        <v>2242</v>
      </c>
      <c r="F31" s="26">
        <v>48.0</v>
      </c>
      <c r="G31" s="26" t="s">
        <v>2925</v>
      </c>
      <c r="H31" s="277">
        <v>1.58</v>
      </c>
      <c r="I31" s="53">
        <f t="shared" si="1"/>
        <v>18.96</v>
      </c>
      <c r="J31" s="266" t="s">
        <v>2926</v>
      </c>
    </row>
    <row r="32" ht="14.25" customHeight="1">
      <c r="A32" s="50" t="s">
        <v>2245</v>
      </c>
      <c r="B32" s="26" t="s">
        <v>1883</v>
      </c>
      <c r="C32" s="4" t="s">
        <v>2849</v>
      </c>
      <c r="D32" s="26" t="s">
        <v>1380</v>
      </c>
      <c r="E32" s="26" t="s">
        <v>2242</v>
      </c>
      <c r="F32" s="26">
        <v>48.0</v>
      </c>
      <c r="G32" s="26" t="s">
        <v>2927</v>
      </c>
      <c r="H32" s="52">
        <v>1.84</v>
      </c>
      <c r="I32" s="53">
        <f t="shared" si="1"/>
        <v>22.08</v>
      </c>
      <c r="J32" s="266" t="s">
        <v>2928</v>
      </c>
    </row>
    <row r="33" ht="14.25" customHeight="1">
      <c r="A33" s="55" t="s">
        <v>2249</v>
      </c>
      <c r="B33" s="56" t="s">
        <v>1889</v>
      </c>
      <c r="C33" s="122" t="s">
        <v>2852</v>
      </c>
      <c r="D33" s="56" t="s">
        <v>1380</v>
      </c>
      <c r="E33" s="56" t="s">
        <v>2242</v>
      </c>
      <c r="F33" s="56">
        <v>48.0</v>
      </c>
      <c r="G33" s="56" t="s">
        <v>2929</v>
      </c>
      <c r="H33" s="58">
        <v>2.01</v>
      </c>
      <c r="I33" s="59">
        <f t="shared" si="1"/>
        <v>24.12</v>
      </c>
      <c r="J33" s="266" t="s">
        <v>2930</v>
      </c>
    </row>
    <row r="34" ht="14.25" customHeight="1">
      <c r="A34" s="50" t="s">
        <v>2119</v>
      </c>
      <c r="B34" s="26" t="s">
        <v>2120</v>
      </c>
      <c r="C34" s="4" t="s">
        <v>2855</v>
      </c>
      <c r="D34" s="26" t="s">
        <v>1380</v>
      </c>
      <c r="E34" s="26" t="s">
        <v>2018</v>
      </c>
      <c r="F34" s="26">
        <v>12.0</v>
      </c>
      <c r="G34" s="26" t="s">
        <v>2931</v>
      </c>
      <c r="H34" s="87">
        <v>6.47</v>
      </c>
      <c r="I34" s="236">
        <f t="shared" si="1"/>
        <v>77.64</v>
      </c>
      <c r="J34" s="266" t="s">
        <v>2932</v>
      </c>
    </row>
    <row r="35" ht="14.25" customHeight="1">
      <c r="A35" s="50" t="s">
        <v>2135</v>
      </c>
      <c r="B35" s="26" t="s">
        <v>2136</v>
      </c>
      <c r="C35" s="4" t="s">
        <v>2858</v>
      </c>
      <c r="D35" s="26" t="s">
        <v>1380</v>
      </c>
      <c r="E35" s="26" t="s">
        <v>2018</v>
      </c>
      <c r="F35" s="26">
        <v>12.0</v>
      </c>
      <c r="G35" s="26" t="s">
        <v>2933</v>
      </c>
      <c r="H35" s="52">
        <v>7.8</v>
      </c>
      <c r="I35" s="53">
        <f t="shared" si="1"/>
        <v>93.6</v>
      </c>
      <c r="J35" s="266" t="s">
        <v>2934</v>
      </c>
    </row>
    <row r="36" ht="14.25" customHeight="1">
      <c r="A36" s="50" t="s">
        <v>2151</v>
      </c>
      <c r="B36" s="26" t="s">
        <v>2152</v>
      </c>
      <c r="C36" s="4" t="s">
        <v>2861</v>
      </c>
      <c r="D36" s="26" t="s">
        <v>1380</v>
      </c>
      <c r="E36" s="26" t="s">
        <v>2018</v>
      </c>
      <c r="F36" s="26">
        <v>12.0</v>
      </c>
      <c r="G36" s="26" t="s">
        <v>2935</v>
      </c>
      <c r="H36" s="52">
        <v>8.49</v>
      </c>
      <c r="I36" s="53">
        <f t="shared" si="1"/>
        <v>101.88</v>
      </c>
      <c r="J36" s="266" t="s">
        <v>2936</v>
      </c>
    </row>
    <row r="37" ht="14.25" customHeight="1">
      <c r="A37" s="55" t="s">
        <v>2171</v>
      </c>
      <c r="B37" s="56" t="s">
        <v>2172</v>
      </c>
      <c r="C37" s="122" t="s">
        <v>2864</v>
      </c>
      <c r="D37" s="56" t="s">
        <v>1380</v>
      </c>
      <c r="E37" s="56" t="s">
        <v>2018</v>
      </c>
      <c r="F37" s="56">
        <v>12.0</v>
      </c>
      <c r="G37" s="56" t="s">
        <v>2937</v>
      </c>
      <c r="H37" s="58">
        <v>9.88</v>
      </c>
      <c r="I37" s="59">
        <f t="shared" si="1"/>
        <v>118.56</v>
      </c>
      <c r="J37" s="266" t="s">
        <v>2938</v>
      </c>
    </row>
    <row r="38" ht="14.25" customHeight="1">
      <c r="A38" s="50" t="s">
        <v>1944</v>
      </c>
      <c r="B38" s="26" t="s">
        <v>1944</v>
      </c>
      <c r="C38" s="4" t="s">
        <v>2867</v>
      </c>
      <c r="D38" s="26" t="s">
        <v>1380</v>
      </c>
      <c r="E38" s="26" t="s">
        <v>1946</v>
      </c>
      <c r="F38" s="26">
        <v>12.0</v>
      </c>
      <c r="G38" s="26" t="s">
        <v>2939</v>
      </c>
      <c r="H38" s="52">
        <v>5.93</v>
      </c>
      <c r="I38" s="236">
        <f t="shared" si="1"/>
        <v>71.16</v>
      </c>
      <c r="J38" s="266" t="s">
        <v>2940</v>
      </c>
    </row>
    <row r="39" ht="14.25" customHeight="1">
      <c r="A39" s="50" t="s">
        <v>1950</v>
      </c>
      <c r="B39" s="26" t="s">
        <v>1950</v>
      </c>
      <c r="C39" s="4" t="s">
        <v>2870</v>
      </c>
      <c r="D39" s="26" t="s">
        <v>1380</v>
      </c>
      <c r="E39" s="26" t="s">
        <v>1946</v>
      </c>
      <c r="F39" s="26">
        <v>12.0</v>
      </c>
      <c r="G39" s="26" t="s">
        <v>2941</v>
      </c>
      <c r="H39" s="52">
        <v>6.1</v>
      </c>
      <c r="I39" s="53">
        <f t="shared" si="1"/>
        <v>73.2</v>
      </c>
      <c r="J39" s="266" t="s">
        <v>2942</v>
      </c>
    </row>
    <row r="40" ht="14.25" customHeight="1">
      <c r="A40" s="50" t="s">
        <v>2282</v>
      </c>
      <c r="B40" s="26" t="s">
        <v>2282</v>
      </c>
      <c r="C40" s="4" t="s">
        <v>2873</v>
      </c>
      <c r="D40" s="26" t="s">
        <v>1380</v>
      </c>
      <c r="E40" s="26" t="s">
        <v>1946</v>
      </c>
      <c r="F40" s="26">
        <v>12.0</v>
      </c>
      <c r="G40" s="26" t="s">
        <v>2943</v>
      </c>
      <c r="H40" s="52">
        <v>7.02</v>
      </c>
      <c r="I40" s="53">
        <f t="shared" si="1"/>
        <v>84.24</v>
      </c>
      <c r="J40" s="266" t="s">
        <v>2944</v>
      </c>
    </row>
    <row r="41" ht="14.25" customHeight="1">
      <c r="A41" s="50" t="s">
        <v>1954</v>
      </c>
      <c r="B41" s="26" t="s">
        <v>1954</v>
      </c>
      <c r="C41" s="4" t="s">
        <v>2876</v>
      </c>
      <c r="D41" s="26" t="s">
        <v>1380</v>
      </c>
      <c r="E41" s="26" t="s">
        <v>1946</v>
      </c>
      <c r="F41" s="26">
        <v>12.0</v>
      </c>
      <c r="G41" s="26" t="s">
        <v>2945</v>
      </c>
      <c r="H41" s="52">
        <v>7.23</v>
      </c>
      <c r="I41" s="53">
        <f t="shared" si="1"/>
        <v>86.76</v>
      </c>
      <c r="J41" s="266" t="s">
        <v>2946</v>
      </c>
    </row>
    <row r="42" ht="14.25" customHeight="1">
      <c r="A42" s="50" t="s">
        <v>1959</v>
      </c>
      <c r="B42" s="26" t="s">
        <v>1959</v>
      </c>
      <c r="C42" s="4" t="s">
        <v>2879</v>
      </c>
      <c r="D42" s="26" t="s">
        <v>1380</v>
      </c>
      <c r="E42" s="26" t="s">
        <v>1946</v>
      </c>
      <c r="F42" s="26">
        <v>12.0</v>
      </c>
      <c r="G42" s="26" t="s">
        <v>2947</v>
      </c>
      <c r="H42" s="52">
        <v>7.67</v>
      </c>
      <c r="I42" s="53">
        <f t="shared" si="1"/>
        <v>92.04</v>
      </c>
      <c r="J42" s="266" t="s">
        <v>2948</v>
      </c>
    </row>
    <row r="43" ht="14.25" customHeight="1">
      <c r="A43" s="60" t="s">
        <v>1964</v>
      </c>
      <c r="B43" s="61" t="s">
        <v>1964</v>
      </c>
      <c r="C43" s="271" t="s">
        <v>2882</v>
      </c>
      <c r="D43" s="61" t="s">
        <v>1380</v>
      </c>
      <c r="E43" s="61" t="s">
        <v>1946</v>
      </c>
      <c r="F43" s="61">
        <v>12.0</v>
      </c>
      <c r="G43" s="61" t="s">
        <v>2949</v>
      </c>
      <c r="H43" s="63">
        <v>8.98</v>
      </c>
      <c r="I43" s="64">
        <f t="shared" si="1"/>
        <v>107.76</v>
      </c>
      <c r="J43" s="266" t="s">
        <v>2950</v>
      </c>
    </row>
    <row r="44" ht="14.25" customHeight="1">
      <c r="A44" s="50" t="s">
        <v>2240</v>
      </c>
      <c r="B44" s="26" t="s">
        <v>245</v>
      </c>
      <c r="C44" s="4" t="s">
        <v>2845</v>
      </c>
      <c r="D44" s="26" t="s">
        <v>190</v>
      </c>
      <c r="E44" s="26" t="s">
        <v>2242</v>
      </c>
      <c r="F44" s="26">
        <v>48.0</v>
      </c>
      <c r="G44" s="26" t="s">
        <v>2951</v>
      </c>
      <c r="H44" s="52">
        <v>1.58</v>
      </c>
      <c r="I44" s="53">
        <f t="shared" si="1"/>
        <v>18.96</v>
      </c>
      <c r="J44" s="266" t="s">
        <v>2952</v>
      </c>
    </row>
    <row r="45" ht="14.25" customHeight="1">
      <c r="A45" s="50" t="s">
        <v>2245</v>
      </c>
      <c r="B45" s="26" t="s">
        <v>1883</v>
      </c>
      <c r="C45" s="4" t="s">
        <v>2849</v>
      </c>
      <c r="D45" s="26" t="s">
        <v>190</v>
      </c>
      <c r="E45" s="26" t="s">
        <v>2242</v>
      </c>
      <c r="F45" s="26">
        <v>48.0</v>
      </c>
      <c r="G45" s="26" t="s">
        <v>2953</v>
      </c>
      <c r="H45" s="52">
        <v>1.84</v>
      </c>
      <c r="I45" s="53">
        <f t="shared" si="1"/>
        <v>22.08</v>
      </c>
      <c r="J45" s="266" t="s">
        <v>2954</v>
      </c>
    </row>
    <row r="46" ht="14.25" customHeight="1">
      <c r="A46" s="55" t="s">
        <v>2249</v>
      </c>
      <c r="B46" s="56" t="s">
        <v>1889</v>
      </c>
      <c r="C46" s="122" t="s">
        <v>2852</v>
      </c>
      <c r="D46" s="56" t="s">
        <v>190</v>
      </c>
      <c r="E46" s="56" t="s">
        <v>2242</v>
      </c>
      <c r="F46" s="56">
        <v>48.0</v>
      </c>
      <c r="G46" s="56" t="s">
        <v>2955</v>
      </c>
      <c r="H46" s="58">
        <v>2.01</v>
      </c>
      <c r="I46" s="59">
        <f t="shared" si="1"/>
        <v>24.12</v>
      </c>
      <c r="J46" s="266" t="s">
        <v>2956</v>
      </c>
    </row>
    <row r="47" ht="14.25" customHeight="1">
      <c r="A47" s="50" t="s">
        <v>2119</v>
      </c>
      <c r="B47" s="26" t="s">
        <v>2120</v>
      </c>
      <c r="C47" s="4" t="s">
        <v>2855</v>
      </c>
      <c r="D47" s="26" t="s">
        <v>190</v>
      </c>
      <c r="E47" s="26" t="s">
        <v>2018</v>
      </c>
      <c r="F47" s="26">
        <v>12.0</v>
      </c>
      <c r="G47" s="26" t="s">
        <v>2957</v>
      </c>
      <c r="H47" s="87">
        <v>6.47</v>
      </c>
      <c r="I47" s="236">
        <f t="shared" si="1"/>
        <v>77.64</v>
      </c>
      <c r="J47" s="266" t="s">
        <v>2958</v>
      </c>
    </row>
    <row r="48" ht="14.25" customHeight="1">
      <c r="A48" s="50" t="s">
        <v>2135</v>
      </c>
      <c r="B48" s="26" t="s">
        <v>2136</v>
      </c>
      <c r="C48" s="4" t="s">
        <v>2858</v>
      </c>
      <c r="D48" s="26" t="s">
        <v>190</v>
      </c>
      <c r="E48" s="26" t="s">
        <v>2018</v>
      </c>
      <c r="F48" s="26">
        <v>12.0</v>
      </c>
      <c r="G48" s="26" t="s">
        <v>2959</v>
      </c>
      <c r="H48" s="52">
        <v>7.8</v>
      </c>
      <c r="I48" s="53">
        <f t="shared" si="1"/>
        <v>93.6</v>
      </c>
      <c r="J48" s="266" t="s">
        <v>2960</v>
      </c>
    </row>
    <row r="49" ht="14.25" customHeight="1">
      <c r="A49" s="50" t="s">
        <v>2151</v>
      </c>
      <c r="B49" s="26" t="s">
        <v>2152</v>
      </c>
      <c r="C49" s="4" t="s">
        <v>2861</v>
      </c>
      <c r="D49" s="26" t="s">
        <v>190</v>
      </c>
      <c r="E49" s="26" t="s">
        <v>2018</v>
      </c>
      <c r="F49" s="26">
        <v>12.0</v>
      </c>
      <c r="G49" s="26" t="s">
        <v>2961</v>
      </c>
      <c r="H49" s="52">
        <v>8.49</v>
      </c>
      <c r="I49" s="53">
        <f t="shared" si="1"/>
        <v>101.88</v>
      </c>
      <c r="J49" s="266" t="s">
        <v>2962</v>
      </c>
    </row>
    <row r="50" ht="14.25" customHeight="1">
      <c r="A50" s="55" t="s">
        <v>2171</v>
      </c>
      <c r="B50" s="56" t="s">
        <v>2172</v>
      </c>
      <c r="C50" s="122" t="s">
        <v>2864</v>
      </c>
      <c r="D50" s="56" t="s">
        <v>190</v>
      </c>
      <c r="E50" s="56" t="s">
        <v>2018</v>
      </c>
      <c r="F50" s="56">
        <v>12.0</v>
      </c>
      <c r="G50" s="56" t="s">
        <v>2963</v>
      </c>
      <c r="H50" s="58">
        <v>9.88</v>
      </c>
      <c r="I50" s="59">
        <f t="shared" si="1"/>
        <v>118.56</v>
      </c>
      <c r="J50" s="266" t="s">
        <v>2964</v>
      </c>
    </row>
    <row r="51" ht="14.25" customHeight="1">
      <c r="A51" s="50" t="s">
        <v>1944</v>
      </c>
      <c r="B51" s="26" t="s">
        <v>1944</v>
      </c>
      <c r="C51" s="4" t="s">
        <v>2867</v>
      </c>
      <c r="D51" s="26" t="s">
        <v>190</v>
      </c>
      <c r="E51" s="26" t="s">
        <v>1946</v>
      </c>
      <c r="F51" s="26">
        <v>12.0</v>
      </c>
      <c r="G51" s="26" t="s">
        <v>2965</v>
      </c>
      <c r="H51" s="52">
        <v>5.93</v>
      </c>
      <c r="I51" s="236">
        <f t="shared" si="1"/>
        <v>71.16</v>
      </c>
      <c r="J51" s="266" t="s">
        <v>2966</v>
      </c>
    </row>
    <row r="52" ht="14.25" customHeight="1">
      <c r="A52" s="50" t="s">
        <v>1950</v>
      </c>
      <c r="B52" s="26" t="s">
        <v>1950</v>
      </c>
      <c r="C52" s="4" t="s">
        <v>2870</v>
      </c>
      <c r="D52" s="26" t="s">
        <v>190</v>
      </c>
      <c r="E52" s="26" t="s">
        <v>1946</v>
      </c>
      <c r="F52" s="26">
        <v>12.0</v>
      </c>
      <c r="G52" s="26" t="s">
        <v>2967</v>
      </c>
      <c r="H52" s="52">
        <v>6.1</v>
      </c>
      <c r="I52" s="53">
        <f t="shared" si="1"/>
        <v>73.2</v>
      </c>
      <c r="J52" s="266" t="s">
        <v>2968</v>
      </c>
    </row>
    <row r="53" ht="14.25" customHeight="1">
      <c r="A53" s="50" t="s">
        <v>2282</v>
      </c>
      <c r="B53" s="26" t="s">
        <v>2282</v>
      </c>
      <c r="C53" s="4" t="s">
        <v>2873</v>
      </c>
      <c r="D53" s="26" t="s">
        <v>190</v>
      </c>
      <c r="E53" s="26" t="s">
        <v>1946</v>
      </c>
      <c r="F53" s="26">
        <v>12.0</v>
      </c>
      <c r="G53" s="26" t="s">
        <v>2969</v>
      </c>
      <c r="H53" s="52">
        <v>7.02</v>
      </c>
      <c r="I53" s="53">
        <f t="shared" si="1"/>
        <v>84.24</v>
      </c>
      <c r="J53" s="266" t="s">
        <v>2970</v>
      </c>
    </row>
    <row r="54" ht="14.25" customHeight="1">
      <c r="A54" s="50" t="s">
        <v>1954</v>
      </c>
      <c r="B54" s="26" t="s">
        <v>1954</v>
      </c>
      <c r="C54" s="4" t="s">
        <v>2876</v>
      </c>
      <c r="D54" s="26" t="s">
        <v>190</v>
      </c>
      <c r="E54" s="26" t="s">
        <v>1946</v>
      </c>
      <c r="F54" s="26">
        <v>12.0</v>
      </c>
      <c r="G54" s="26" t="s">
        <v>2971</v>
      </c>
      <c r="H54" s="52">
        <v>7.23</v>
      </c>
      <c r="I54" s="53">
        <f t="shared" si="1"/>
        <v>86.76</v>
      </c>
      <c r="J54" s="266" t="s">
        <v>2972</v>
      </c>
    </row>
    <row r="55" ht="14.25" customHeight="1">
      <c r="A55" s="50" t="s">
        <v>1959</v>
      </c>
      <c r="B55" s="26" t="s">
        <v>1959</v>
      </c>
      <c r="C55" s="4" t="s">
        <v>2879</v>
      </c>
      <c r="D55" s="26" t="s">
        <v>190</v>
      </c>
      <c r="E55" s="26" t="s">
        <v>1946</v>
      </c>
      <c r="F55" s="26">
        <v>12.0</v>
      </c>
      <c r="G55" s="26" t="s">
        <v>2973</v>
      </c>
      <c r="H55" s="52">
        <v>7.67</v>
      </c>
      <c r="I55" s="53">
        <f t="shared" si="1"/>
        <v>92.04</v>
      </c>
      <c r="J55" s="266" t="s">
        <v>2974</v>
      </c>
    </row>
    <row r="56" ht="14.25" customHeight="1">
      <c r="A56" s="60" t="s">
        <v>1964</v>
      </c>
      <c r="B56" s="61" t="s">
        <v>1964</v>
      </c>
      <c r="C56" s="271" t="s">
        <v>2882</v>
      </c>
      <c r="D56" s="61" t="s">
        <v>190</v>
      </c>
      <c r="E56" s="61" t="s">
        <v>1946</v>
      </c>
      <c r="F56" s="61">
        <v>12.0</v>
      </c>
      <c r="G56" s="61" t="s">
        <v>2975</v>
      </c>
      <c r="H56" s="63">
        <v>8.98</v>
      </c>
      <c r="I56" s="64">
        <f t="shared" si="1"/>
        <v>107.76</v>
      </c>
      <c r="J56" s="266" t="s">
        <v>2976</v>
      </c>
    </row>
    <row r="57" ht="14.25" customHeight="1">
      <c r="A57" s="50" t="s">
        <v>2240</v>
      </c>
      <c r="B57" s="26" t="s">
        <v>245</v>
      </c>
      <c r="C57" s="4" t="s">
        <v>2845</v>
      </c>
      <c r="D57" s="26" t="s">
        <v>142</v>
      </c>
      <c r="E57" s="26" t="s">
        <v>2242</v>
      </c>
      <c r="F57" s="26">
        <v>48.0</v>
      </c>
      <c r="G57" s="26" t="s">
        <v>2977</v>
      </c>
      <c r="H57" s="52">
        <v>1.58</v>
      </c>
      <c r="I57" s="53">
        <f t="shared" si="1"/>
        <v>18.96</v>
      </c>
      <c r="J57" s="266" t="s">
        <v>2978</v>
      </c>
    </row>
    <row r="58" ht="14.25" customHeight="1">
      <c r="A58" s="50" t="s">
        <v>2245</v>
      </c>
      <c r="B58" s="26" t="s">
        <v>1883</v>
      </c>
      <c r="C58" s="4" t="s">
        <v>2849</v>
      </c>
      <c r="D58" s="26" t="s">
        <v>142</v>
      </c>
      <c r="E58" s="26" t="s">
        <v>2242</v>
      </c>
      <c r="F58" s="26">
        <v>48.0</v>
      </c>
      <c r="G58" s="26" t="s">
        <v>2979</v>
      </c>
      <c r="H58" s="52">
        <v>1.84</v>
      </c>
      <c r="I58" s="53">
        <f t="shared" si="1"/>
        <v>22.08</v>
      </c>
      <c r="J58" s="266" t="s">
        <v>2980</v>
      </c>
    </row>
    <row r="59" ht="14.25" customHeight="1">
      <c r="A59" s="55" t="s">
        <v>2249</v>
      </c>
      <c r="B59" s="56" t="s">
        <v>1889</v>
      </c>
      <c r="C59" s="122" t="s">
        <v>2852</v>
      </c>
      <c r="D59" s="56" t="s">
        <v>142</v>
      </c>
      <c r="E59" s="56" t="s">
        <v>2242</v>
      </c>
      <c r="F59" s="56">
        <v>48.0</v>
      </c>
      <c r="G59" s="56" t="s">
        <v>2981</v>
      </c>
      <c r="H59" s="58">
        <v>2.01</v>
      </c>
      <c r="I59" s="59">
        <f t="shared" si="1"/>
        <v>24.12</v>
      </c>
      <c r="J59" s="266" t="s">
        <v>2982</v>
      </c>
    </row>
    <row r="60" ht="14.25" customHeight="1">
      <c r="A60" s="50" t="s">
        <v>2119</v>
      </c>
      <c r="B60" s="26" t="s">
        <v>2120</v>
      </c>
      <c r="C60" s="4" t="s">
        <v>2855</v>
      </c>
      <c r="D60" s="26" t="s">
        <v>142</v>
      </c>
      <c r="E60" s="26" t="s">
        <v>2018</v>
      </c>
      <c r="F60" s="26">
        <v>12.0</v>
      </c>
      <c r="G60" s="26" t="s">
        <v>2983</v>
      </c>
      <c r="H60" s="87">
        <v>6.47</v>
      </c>
      <c r="I60" s="236">
        <f t="shared" si="1"/>
        <v>77.64</v>
      </c>
      <c r="J60" s="266" t="s">
        <v>2984</v>
      </c>
    </row>
    <row r="61" ht="14.25" customHeight="1">
      <c r="A61" s="50" t="s">
        <v>2135</v>
      </c>
      <c r="B61" s="26" t="s">
        <v>2136</v>
      </c>
      <c r="C61" s="4" t="s">
        <v>2858</v>
      </c>
      <c r="D61" s="26" t="s">
        <v>142</v>
      </c>
      <c r="E61" s="26" t="s">
        <v>2018</v>
      </c>
      <c r="F61" s="26">
        <v>12.0</v>
      </c>
      <c r="G61" s="26" t="s">
        <v>2985</v>
      </c>
      <c r="H61" s="52">
        <v>7.8</v>
      </c>
      <c r="I61" s="53">
        <f t="shared" si="1"/>
        <v>93.6</v>
      </c>
      <c r="J61" s="266" t="s">
        <v>2986</v>
      </c>
    </row>
    <row r="62" ht="14.25" customHeight="1">
      <c r="A62" s="50" t="s">
        <v>2151</v>
      </c>
      <c r="B62" s="26" t="s">
        <v>2152</v>
      </c>
      <c r="C62" s="4" t="s">
        <v>2861</v>
      </c>
      <c r="D62" s="26" t="s">
        <v>142</v>
      </c>
      <c r="E62" s="26" t="s">
        <v>2018</v>
      </c>
      <c r="F62" s="26">
        <v>12.0</v>
      </c>
      <c r="G62" s="26" t="s">
        <v>2987</v>
      </c>
      <c r="H62" s="52">
        <v>8.49</v>
      </c>
      <c r="I62" s="53">
        <f t="shared" si="1"/>
        <v>101.88</v>
      </c>
      <c r="J62" s="266" t="s">
        <v>2988</v>
      </c>
    </row>
    <row r="63" ht="14.25" customHeight="1">
      <c r="A63" s="55" t="s">
        <v>2171</v>
      </c>
      <c r="B63" s="56" t="s">
        <v>2172</v>
      </c>
      <c r="C63" s="122" t="s">
        <v>2864</v>
      </c>
      <c r="D63" s="56" t="s">
        <v>142</v>
      </c>
      <c r="E63" s="56" t="s">
        <v>2018</v>
      </c>
      <c r="F63" s="56">
        <v>12.0</v>
      </c>
      <c r="G63" s="56" t="s">
        <v>2989</v>
      </c>
      <c r="H63" s="58">
        <v>9.88</v>
      </c>
      <c r="I63" s="59">
        <f t="shared" si="1"/>
        <v>118.56</v>
      </c>
      <c r="J63" s="266" t="s">
        <v>2990</v>
      </c>
    </row>
    <row r="64" ht="14.25" customHeight="1">
      <c r="A64" s="50" t="s">
        <v>1944</v>
      </c>
      <c r="B64" s="26" t="s">
        <v>1944</v>
      </c>
      <c r="C64" s="4" t="s">
        <v>2867</v>
      </c>
      <c r="D64" s="26" t="s">
        <v>142</v>
      </c>
      <c r="E64" s="26" t="s">
        <v>1946</v>
      </c>
      <c r="F64" s="26">
        <v>12.0</v>
      </c>
      <c r="G64" s="26" t="s">
        <v>2991</v>
      </c>
      <c r="H64" s="87">
        <v>5.93</v>
      </c>
      <c r="I64" s="236">
        <f t="shared" si="1"/>
        <v>71.16</v>
      </c>
      <c r="J64" s="266" t="s">
        <v>2992</v>
      </c>
    </row>
    <row r="65" ht="14.25" customHeight="1">
      <c r="A65" s="50" t="s">
        <v>1950</v>
      </c>
      <c r="B65" s="26" t="s">
        <v>1950</v>
      </c>
      <c r="C65" s="4" t="s">
        <v>2870</v>
      </c>
      <c r="D65" s="26" t="s">
        <v>142</v>
      </c>
      <c r="E65" s="26" t="s">
        <v>1946</v>
      </c>
      <c r="F65" s="26">
        <v>12.0</v>
      </c>
      <c r="G65" s="26" t="s">
        <v>2993</v>
      </c>
      <c r="H65" s="52">
        <v>6.1</v>
      </c>
      <c r="I65" s="53">
        <f t="shared" si="1"/>
        <v>73.2</v>
      </c>
      <c r="J65" s="266" t="s">
        <v>2994</v>
      </c>
    </row>
    <row r="66" ht="14.25" customHeight="1">
      <c r="A66" s="50" t="s">
        <v>2282</v>
      </c>
      <c r="B66" s="26" t="s">
        <v>2282</v>
      </c>
      <c r="C66" s="4" t="s">
        <v>2873</v>
      </c>
      <c r="D66" s="26" t="s">
        <v>142</v>
      </c>
      <c r="E66" s="26" t="s">
        <v>1946</v>
      </c>
      <c r="F66" s="26">
        <v>12.0</v>
      </c>
      <c r="G66" s="26" t="s">
        <v>2995</v>
      </c>
      <c r="H66" s="52">
        <v>7.02</v>
      </c>
      <c r="I66" s="53">
        <f t="shared" si="1"/>
        <v>84.24</v>
      </c>
      <c r="J66" s="266" t="s">
        <v>2996</v>
      </c>
    </row>
    <row r="67" ht="14.25" customHeight="1">
      <c r="A67" s="50" t="s">
        <v>1954</v>
      </c>
      <c r="B67" s="26" t="s">
        <v>1954</v>
      </c>
      <c r="C67" s="4" t="s">
        <v>2876</v>
      </c>
      <c r="D67" s="26" t="s">
        <v>142</v>
      </c>
      <c r="E67" s="26" t="s">
        <v>1946</v>
      </c>
      <c r="F67" s="26">
        <v>12.0</v>
      </c>
      <c r="G67" s="26" t="s">
        <v>2997</v>
      </c>
      <c r="H67" s="52">
        <v>7.23</v>
      </c>
      <c r="I67" s="53">
        <f t="shared" si="1"/>
        <v>86.76</v>
      </c>
      <c r="J67" s="266" t="s">
        <v>2998</v>
      </c>
    </row>
    <row r="68" ht="14.25" customHeight="1">
      <c r="A68" s="50" t="s">
        <v>1959</v>
      </c>
      <c r="B68" s="26" t="s">
        <v>1959</v>
      </c>
      <c r="C68" s="4" t="s">
        <v>2879</v>
      </c>
      <c r="D68" s="26" t="s">
        <v>142</v>
      </c>
      <c r="E68" s="26" t="s">
        <v>1946</v>
      </c>
      <c r="F68" s="26">
        <v>12.0</v>
      </c>
      <c r="G68" s="26" t="s">
        <v>2999</v>
      </c>
      <c r="H68" s="52">
        <v>7.67</v>
      </c>
      <c r="I68" s="53">
        <f t="shared" si="1"/>
        <v>92.04</v>
      </c>
      <c r="J68" s="266" t="s">
        <v>3000</v>
      </c>
    </row>
    <row r="69" ht="14.25" customHeight="1">
      <c r="A69" s="55" t="s">
        <v>1964</v>
      </c>
      <c r="B69" s="56" t="s">
        <v>1964</v>
      </c>
      <c r="C69" s="122" t="s">
        <v>2882</v>
      </c>
      <c r="D69" s="56" t="s">
        <v>142</v>
      </c>
      <c r="E69" s="56" t="s">
        <v>1946</v>
      </c>
      <c r="F69" s="56">
        <v>12.0</v>
      </c>
      <c r="G69" s="56" t="s">
        <v>3001</v>
      </c>
      <c r="H69" s="58">
        <v>8.98</v>
      </c>
      <c r="I69" s="59">
        <f t="shared" si="1"/>
        <v>107.76</v>
      </c>
      <c r="J69" s="267" t="s">
        <v>3002</v>
      </c>
    </row>
    <row r="70" ht="14.25" customHeight="1">
      <c r="A70" s="51" t="s">
        <v>212</v>
      </c>
      <c r="J70" s="67"/>
    </row>
    <row r="71" ht="14.25" customHeight="1">
      <c r="A71" s="4" t="s">
        <v>3003</v>
      </c>
      <c r="J71" s="67"/>
    </row>
    <row r="72" ht="14.25" customHeight="1">
      <c r="A72" s="4" t="s">
        <v>3004</v>
      </c>
      <c r="J72" s="67"/>
    </row>
    <row r="73" ht="14.25" customHeight="1">
      <c r="A73" s="4" t="s">
        <v>3005</v>
      </c>
      <c r="J73" s="67"/>
    </row>
    <row r="74" ht="14.25" customHeight="1">
      <c r="A74" s="51" t="s">
        <v>1994</v>
      </c>
      <c r="J74" s="67"/>
    </row>
    <row r="75" ht="14.25" customHeight="1">
      <c r="J75" s="67"/>
    </row>
    <row r="76" ht="14.25" customHeight="1">
      <c r="J76" s="67"/>
    </row>
    <row r="77" ht="14.25" customHeight="1">
      <c r="J77" s="67"/>
    </row>
    <row r="78" ht="14.25" customHeight="1">
      <c r="J78" s="67"/>
    </row>
    <row r="79" ht="14.25" customHeight="1">
      <c r="J79" s="67"/>
    </row>
    <row r="80" ht="14.25" customHeight="1">
      <c r="J80" s="67"/>
    </row>
    <row r="81" ht="14.25" customHeight="1">
      <c r="J81" s="67"/>
    </row>
    <row r="82" ht="14.25" customHeight="1">
      <c r="J82" s="67"/>
    </row>
    <row r="83" ht="14.25" customHeight="1">
      <c r="J83" s="67"/>
    </row>
    <row r="84" ht="14.25" customHeight="1">
      <c r="J84" s="67"/>
    </row>
    <row r="85" ht="14.25" customHeight="1">
      <c r="J85" s="67"/>
    </row>
    <row r="86" ht="14.25" customHeight="1">
      <c r="J86" s="67"/>
    </row>
    <row r="87" ht="14.25" customHeight="1">
      <c r="J87" s="67"/>
    </row>
    <row r="88" ht="14.25" customHeight="1">
      <c r="J88" s="67"/>
    </row>
    <row r="89" ht="14.25" customHeight="1">
      <c r="J89" s="67"/>
    </row>
    <row r="90" ht="14.25" customHeight="1">
      <c r="J90" s="67"/>
    </row>
    <row r="91" ht="14.25" customHeight="1">
      <c r="J91" s="67"/>
    </row>
    <row r="92" ht="14.25" customHeight="1">
      <c r="J92" s="67"/>
    </row>
    <row r="93" ht="14.25" customHeight="1">
      <c r="J93" s="67"/>
    </row>
    <row r="94" ht="14.25" customHeight="1">
      <c r="J94" s="67"/>
    </row>
    <row r="95" ht="14.25" customHeight="1">
      <c r="J95" s="67"/>
    </row>
    <row r="96" ht="14.25" customHeight="1">
      <c r="J96" s="67"/>
    </row>
    <row r="97" ht="14.25" customHeight="1">
      <c r="J97" s="67"/>
    </row>
    <row r="98" ht="14.25" customHeight="1">
      <c r="J98" s="67"/>
    </row>
    <row r="99" ht="14.25" customHeight="1">
      <c r="J99" s="67"/>
    </row>
    <row r="100" ht="14.25" customHeight="1">
      <c r="J100" s="67"/>
    </row>
    <row r="101" ht="14.25" customHeight="1">
      <c r="J101" s="67"/>
    </row>
    <row r="102" ht="14.25" customHeight="1">
      <c r="J102" s="67"/>
    </row>
    <row r="103" ht="14.25" customHeight="1">
      <c r="J103" s="67"/>
    </row>
    <row r="104" ht="14.25" customHeight="1">
      <c r="J104" s="67"/>
    </row>
    <row r="105" ht="14.25" customHeight="1">
      <c r="J105" s="67"/>
    </row>
    <row r="106" ht="14.25" customHeight="1">
      <c r="J106" s="67"/>
    </row>
    <row r="107" ht="14.25" customHeight="1">
      <c r="J107" s="67"/>
    </row>
    <row r="108" ht="14.25" customHeight="1">
      <c r="J108" s="67"/>
    </row>
    <row r="109" ht="14.25" customHeight="1">
      <c r="J109" s="67"/>
    </row>
    <row r="110" ht="14.25" customHeight="1">
      <c r="J110" s="67"/>
    </row>
    <row r="111" ht="14.25" customHeight="1">
      <c r="J111" s="67"/>
    </row>
    <row r="112" ht="14.25" customHeight="1">
      <c r="J112" s="67"/>
    </row>
    <row r="113" ht="14.25" customHeight="1">
      <c r="J113" s="67"/>
    </row>
    <row r="114" ht="14.25" customHeight="1">
      <c r="J114" s="67"/>
    </row>
    <row r="115" ht="14.25" customHeight="1">
      <c r="J115" s="67"/>
    </row>
    <row r="116" ht="14.25" customHeight="1">
      <c r="J116" s="67"/>
    </row>
    <row r="117" ht="14.25" customHeight="1">
      <c r="J117" s="67"/>
    </row>
    <row r="118" ht="14.25" customHeight="1">
      <c r="J118" s="67"/>
    </row>
    <row r="119" ht="14.25" customHeight="1">
      <c r="J119" s="67"/>
    </row>
    <row r="120" ht="14.25" customHeight="1">
      <c r="J120" s="67"/>
    </row>
    <row r="121" ht="14.25" customHeight="1">
      <c r="J121" s="67"/>
    </row>
    <row r="122" ht="14.25" customHeight="1">
      <c r="J122" s="67"/>
    </row>
    <row r="123" ht="14.25" customHeight="1">
      <c r="J123" s="67"/>
    </row>
    <row r="124" ht="14.25" customHeight="1">
      <c r="J124" s="67"/>
    </row>
    <row r="125" ht="14.25" customHeight="1">
      <c r="J125" s="67"/>
    </row>
    <row r="126" ht="14.25" customHeight="1">
      <c r="J126" s="67"/>
    </row>
    <row r="127" ht="14.25" customHeight="1">
      <c r="J127" s="67"/>
    </row>
    <row r="128" ht="14.25" customHeight="1">
      <c r="J128" s="67"/>
    </row>
    <row r="129" ht="14.25" customHeight="1">
      <c r="J129" s="67"/>
    </row>
    <row r="130" ht="14.25" customHeight="1">
      <c r="J130" s="67"/>
    </row>
    <row r="131" ht="14.25" customHeight="1">
      <c r="J131" s="67"/>
    </row>
    <row r="132" ht="14.25" customHeight="1">
      <c r="J132" s="67"/>
    </row>
    <row r="133" ht="14.25" customHeight="1">
      <c r="J133" s="67"/>
    </row>
    <row r="134" ht="14.25" customHeight="1">
      <c r="J134" s="67"/>
    </row>
    <row r="135" ht="14.25" customHeight="1">
      <c r="J135" s="67"/>
    </row>
    <row r="136" ht="14.25" customHeight="1">
      <c r="J136" s="67"/>
    </row>
    <row r="137" ht="14.25" customHeight="1">
      <c r="J137" s="67"/>
    </row>
    <row r="138" ht="14.25" customHeight="1">
      <c r="J138" s="67"/>
    </row>
    <row r="139" ht="14.25" customHeight="1">
      <c r="J139" s="67"/>
    </row>
    <row r="140" ht="14.25" customHeight="1">
      <c r="J140" s="67"/>
    </row>
    <row r="141" ht="14.25" customHeight="1">
      <c r="J141" s="67"/>
    </row>
    <row r="142" ht="14.25" customHeight="1">
      <c r="J142" s="67"/>
    </row>
    <row r="143" ht="14.25" customHeight="1">
      <c r="J143" s="67"/>
    </row>
    <row r="144" ht="14.25" customHeight="1">
      <c r="J144" s="67"/>
    </row>
    <row r="145" ht="14.25" customHeight="1">
      <c r="J145" s="67"/>
    </row>
    <row r="146" ht="14.25" customHeight="1">
      <c r="J146" s="67"/>
    </row>
    <row r="147" ht="14.25" customHeight="1">
      <c r="J147" s="67"/>
    </row>
    <row r="148" ht="14.25" customHeight="1">
      <c r="J148" s="67"/>
    </row>
    <row r="149" ht="14.25" customHeight="1">
      <c r="J149" s="67"/>
    </row>
    <row r="150" ht="14.25" customHeight="1">
      <c r="J150" s="67"/>
    </row>
    <row r="151" ht="14.25" customHeight="1">
      <c r="J151" s="67"/>
    </row>
    <row r="152" ht="14.25" customHeight="1">
      <c r="J152" s="67"/>
    </row>
    <row r="153" ht="14.25" customHeight="1">
      <c r="J153" s="67"/>
    </row>
    <row r="154" ht="14.25" customHeight="1">
      <c r="J154" s="67"/>
    </row>
    <row r="155" ht="14.25" customHeight="1">
      <c r="J155" s="67"/>
    </row>
    <row r="156" ht="14.25" customHeight="1">
      <c r="J156" s="67"/>
    </row>
    <row r="157" ht="14.25" customHeight="1">
      <c r="J157" s="67"/>
    </row>
    <row r="158" ht="14.25" customHeight="1">
      <c r="J158" s="67"/>
    </row>
    <row r="159" ht="14.25" customHeight="1">
      <c r="J159" s="67"/>
    </row>
    <row r="160" ht="14.25" customHeight="1">
      <c r="J160" s="67"/>
    </row>
    <row r="161" ht="14.25" customHeight="1">
      <c r="J161" s="67"/>
    </row>
    <row r="162" ht="14.25" customHeight="1">
      <c r="J162" s="67"/>
    </row>
    <row r="163" ht="14.25" customHeight="1">
      <c r="J163" s="67"/>
    </row>
    <row r="164" ht="14.25" customHeight="1">
      <c r="J164" s="67"/>
    </row>
    <row r="165" ht="14.25" customHeight="1">
      <c r="J165" s="67"/>
    </row>
    <row r="166" ht="14.25" customHeight="1">
      <c r="J166" s="67"/>
    </row>
    <row r="167" ht="14.25" customHeight="1">
      <c r="J167" s="67"/>
    </row>
    <row r="168" ht="14.25" customHeight="1">
      <c r="J168" s="67"/>
    </row>
    <row r="169" ht="14.25" customHeight="1">
      <c r="J169" s="67"/>
    </row>
    <row r="170" ht="14.25" customHeight="1">
      <c r="J170" s="67"/>
    </row>
    <row r="171" ht="14.25" customHeight="1">
      <c r="J171" s="67"/>
    </row>
    <row r="172" ht="14.25" customHeight="1">
      <c r="J172" s="67"/>
    </row>
    <row r="173" ht="14.25" customHeight="1">
      <c r="J173" s="67"/>
    </row>
    <row r="174" ht="14.25" customHeight="1">
      <c r="J174" s="67"/>
    </row>
    <row r="175" ht="14.25" customHeight="1">
      <c r="J175" s="67"/>
    </row>
    <row r="176" ht="14.25" customHeight="1">
      <c r="J176" s="67"/>
    </row>
    <row r="177" ht="14.25" customHeight="1">
      <c r="J177" s="67"/>
    </row>
    <row r="178" ht="14.25" customHeight="1">
      <c r="J178" s="67"/>
    </row>
    <row r="179" ht="14.25" customHeight="1">
      <c r="J179" s="67"/>
    </row>
    <row r="180" ht="14.25" customHeight="1">
      <c r="J180" s="67"/>
    </row>
    <row r="181" ht="14.25" customHeight="1">
      <c r="J181" s="67"/>
    </row>
    <row r="182" ht="14.25" customHeight="1">
      <c r="J182" s="67"/>
    </row>
    <row r="183" ht="14.25" customHeight="1">
      <c r="J183" s="67"/>
    </row>
    <row r="184" ht="14.25" customHeight="1">
      <c r="J184" s="67"/>
    </row>
    <row r="185" ht="14.25" customHeight="1">
      <c r="J185" s="67"/>
    </row>
    <row r="186" ht="14.25" customHeight="1">
      <c r="J186" s="67"/>
    </row>
    <row r="187" ht="14.25" customHeight="1">
      <c r="J187" s="67"/>
    </row>
    <row r="188" ht="14.25" customHeight="1">
      <c r="J188" s="67"/>
    </row>
    <row r="189" ht="14.25" customHeight="1">
      <c r="J189" s="67"/>
    </row>
    <row r="190" ht="14.25" customHeight="1">
      <c r="J190" s="67"/>
    </row>
    <row r="191" ht="14.25" customHeight="1">
      <c r="J191" s="67"/>
    </row>
    <row r="192" ht="14.25" customHeight="1">
      <c r="J192" s="67"/>
    </row>
    <row r="193" ht="14.25" customHeight="1">
      <c r="J193" s="67"/>
    </row>
    <row r="194" ht="14.25" customHeight="1">
      <c r="J194" s="67"/>
    </row>
    <row r="195" ht="14.25" customHeight="1">
      <c r="J195" s="67"/>
    </row>
    <row r="196" ht="14.25" customHeight="1">
      <c r="J196" s="67"/>
    </row>
    <row r="197" ht="14.25" customHeight="1">
      <c r="J197" s="67"/>
    </row>
    <row r="198" ht="14.25" customHeight="1">
      <c r="J198" s="67"/>
    </row>
    <row r="199" ht="14.25" customHeight="1">
      <c r="J199" s="67"/>
    </row>
    <row r="200" ht="14.25" customHeight="1">
      <c r="J200" s="67"/>
    </row>
    <row r="201" ht="14.25" customHeight="1">
      <c r="J201" s="67"/>
    </row>
    <row r="202" ht="14.25" customHeight="1">
      <c r="J202" s="67"/>
    </row>
    <row r="203" ht="14.25" customHeight="1">
      <c r="J203" s="67"/>
    </row>
    <row r="204" ht="14.25" customHeight="1">
      <c r="J204" s="67"/>
    </row>
    <row r="205" ht="14.25" customHeight="1">
      <c r="J205" s="67"/>
    </row>
    <row r="206" ht="14.25" customHeight="1">
      <c r="J206" s="67"/>
    </row>
    <row r="207" ht="14.25" customHeight="1">
      <c r="J207" s="67"/>
    </row>
    <row r="208" ht="14.25" customHeight="1">
      <c r="J208" s="67"/>
    </row>
    <row r="209" ht="14.25" customHeight="1">
      <c r="J209" s="67"/>
    </row>
    <row r="210" ht="14.25" customHeight="1">
      <c r="J210" s="67"/>
    </row>
    <row r="211" ht="14.25" customHeight="1">
      <c r="J211" s="67"/>
    </row>
    <row r="212" ht="14.25" customHeight="1">
      <c r="J212" s="67"/>
    </row>
    <row r="213" ht="14.25" customHeight="1">
      <c r="J213" s="67"/>
    </row>
    <row r="214" ht="14.25" customHeight="1">
      <c r="J214" s="67"/>
    </row>
    <row r="215" ht="14.25" customHeight="1">
      <c r="J215" s="67"/>
    </row>
    <row r="216" ht="14.25" customHeight="1">
      <c r="J216" s="67"/>
    </row>
    <row r="217" ht="14.25" customHeight="1">
      <c r="J217" s="67"/>
    </row>
    <row r="218" ht="14.25" customHeight="1">
      <c r="J218" s="67"/>
    </row>
    <row r="219" ht="14.25" customHeight="1">
      <c r="J219" s="67"/>
    </row>
    <row r="220" ht="14.25" customHeight="1">
      <c r="J220" s="67"/>
    </row>
    <row r="221" ht="14.25" customHeight="1">
      <c r="J221" s="67"/>
    </row>
    <row r="222" ht="14.25" customHeight="1">
      <c r="J222" s="67"/>
    </row>
    <row r="223" ht="14.25" customHeight="1">
      <c r="J223" s="67"/>
    </row>
    <row r="224" ht="14.25" customHeight="1">
      <c r="J224" s="67"/>
    </row>
    <row r="225" ht="14.25" customHeight="1">
      <c r="J225" s="67"/>
    </row>
    <row r="226" ht="14.25" customHeight="1">
      <c r="J226" s="67"/>
    </row>
    <row r="227" ht="14.25" customHeight="1">
      <c r="J227" s="67"/>
    </row>
    <row r="228" ht="14.25" customHeight="1">
      <c r="J228" s="67"/>
    </row>
    <row r="229" ht="14.25" customHeight="1">
      <c r="J229" s="67"/>
    </row>
    <row r="230" ht="14.25" customHeight="1">
      <c r="J230" s="67"/>
    </row>
    <row r="231" ht="14.25" customHeight="1">
      <c r="J231" s="67"/>
    </row>
    <row r="232" ht="14.25" customHeight="1">
      <c r="J232" s="67"/>
    </row>
    <row r="233" ht="14.25" customHeight="1">
      <c r="J233" s="67"/>
    </row>
    <row r="234" ht="14.25" customHeight="1">
      <c r="J234" s="67"/>
    </row>
    <row r="235" ht="14.25" customHeight="1">
      <c r="J235" s="67"/>
    </row>
    <row r="236" ht="14.25" customHeight="1">
      <c r="J236" s="67"/>
    </row>
    <row r="237" ht="14.25" customHeight="1">
      <c r="J237" s="67"/>
    </row>
    <row r="238" ht="14.25" customHeight="1">
      <c r="J238" s="67"/>
    </row>
    <row r="239" ht="14.25" customHeight="1">
      <c r="J239" s="67"/>
    </row>
    <row r="240" ht="14.25" customHeight="1">
      <c r="J240" s="67"/>
    </row>
    <row r="241" ht="14.25" customHeight="1">
      <c r="J241" s="67"/>
    </row>
    <row r="242" ht="14.25" customHeight="1">
      <c r="J242" s="67"/>
    </row>
    <row r="243" ht="14.25" customHeight="1">
      <c r="J243" s="67"/>
    </row>
    <row r="244" ht="14.25" customHeight="1">
      <c r="J244" s="67"/>
    </row>
    <row r="245" ht="14.25" customHeight="1">
      <c r="J245" s="67"/>
    </row>
    <row r="246" ht="14.25" customHeight="1">
      <c r="J246" s="67"/>
    </row>
    <row r="247" ht="14.25" customHeight="1">
      <c r="J247" s="67"/>
    </row>
    <row r="248" ht="14.25" customHeight="1">
      <c r="J248" s="67"/>
    </row>
    <row r="249" ht="14.25" customHeight="1">
      <c r="J249" s="67"/>
    </row>
    <row r="250" ht="14.25" customHeight="1">
      <c r="J250" s="67"/>
    </row>
    <row r="251" ht="14.25" customHeight="1">
      <c r="J251" s="67"/>
    </row>
    <row r="252" ht="14.25" customHeight="1">
      <c r="J252" s="67"/>
    </row>
    <row r="253" ht="14.25" customHeight="1">
      <c r="J253" s="67"/>
    </row>
    <row r="254" ht="14.25" customHeight="1">
      <c r="J254" s="67"/>
    </row>
    <row r="255" ht="14.25" customHeight="1">
      <c r="J255" s="67"/>
    </row>
    <row r="256" ht="14.25" customHeight="1">
      <c r="J256" s="67"/>
    </row>
    <row r="257" ht="14.25" customHeight="1">
      <c r="J257" s="67"/>
    </row>
    <row r="258" ht="14.25" customHeight="1">
      <c r="J258" s="67"/>
    </row>
    <row r="259" ht="14.25" customHeight="1">
      <c r="J259" s="67"/>
    </row>
    <row r="260" ht="14.25" customHeight="1">
      <c r="J260" s="67"/>
    </row>
    <row r="261" ht="14.25" customHeight="1">
      <c r="J261" s="67"/>
    </row>
    <row r="262" ht="14.25" customHeight="1">
      <c r="J262" s="67"/>
    </row>
    <row r="263" ht="14.25" customHeight="1">
      <c r="J263" s="67"/>
    </row>
    <row r="264" ht="14.25" customHeight="1">
      <c r="J264" s="67"/>
    </row>
    <row r="265" ht="14.25" customHeight="1">
      <c r="J265" s="67"/>
    </row>
    <row r="266" ht="14.25" customHeight="1">
      <c r="J266" s="67"/>
    </row>
    <row r="267" ht="14.25" customHeight="1">
      <c r="J267" s="67"/>
    </row>
    <row r="268" ht="14.25" customHeight="1">
      <c r="J268" s="67"/>
    </row>
    <row r="269" ht="14.25" customHeight="1">
      <c r="J269" s="67"/>
    </row>
    <row r="270" ht="14.25" customHeight="1">
      <c r="J270" s="67"/>
    </row>
    <row r="271" ht="14.25" customHeight="1">
      <c r="J271" s="67"/>
    </row>
    <row r="272" ht="14.25" customHeight="1">
      <c r="J272" s="67"/>
    </row>
    <row r="273" ht="14.25" customHeight="1">
      <c r="J273" s="67"/>
    </row>
    <row r="274" ht="14.25" customHeight="1">
      <c r="J274" s="67"/>
    </row>
    <row r="275" ht="14.25" customHeight="1">
      <c r="J275" s="67"/>
    </row>
    <row r="276" ht="14.25" customHeight="1">
      <c r="J276" s="67"/>
    </row>
    <row r="277" ht="14.25" customHeight="1">
      <c r="J277" s="67"/>
    </row>
    <row r="278" ht="14.25" customHeight="1">
      <c r="J278" s="67"/>
    </row>
    <row r="279" ht="14.25" customHeight="1">
      <c r="J279" s="67"/>
    </row>
    <row r="280" ht="14.25" customHeight="1">
      <c r="J280" s="67"/>
    </row>
    <row r="281" ht="14.25" customHeight="1">
      <c r="J281" s="67"/>
    </row>
    <row r="282" ht="14.25" customHeight="1">
      <c r="J282" s="67"/>
    </row>
    <row r="283" ht="14.25" customHeight="1">
      <c r="J283" s="67"/>
    </row>
    <row r="284" ht="14.25" customHeight="1">
      <c r="J284" s="67"/>
    </row>
    <row r="285" ht="14.25" customHeight="1">
      <c r="J285" s="67"/>
    </row>
    <row r="286" ht="14.25" customHeight="1">
      <c r="J286" s="67"/>
    </row>
    <row r="287" ht="14.25" customHeight="1">
      <c r="J287" s="67"/>
    </row>
    <row r="288" ht="14.25" customHeight="1">
      <c r="J288" s="67"/>
    </row>
    <row r="289" ht="14.25" customHeight="1">
      <c r="J289" s="67"/>
    </row>
    <row r="290" ht="14.25" customHeight="1">
      <c r="J290" s="67"/>
    </row>
    <row r="291" ht="14.25" customHeight="1">
      <c r="J291" s="67"/>
    </row>
    <row r="292" ht="14.25" customHeight="1">
      <c r="J292" s="67"/>
    </row>
    <row r="293" ht="14.25" customHeight="1">
      <c r="J293" s="67"/>
    </row>
    <row r="294" ht="14.25" customHeight="1">
      <c r="J294" s="67"/>
    </row>
    <row r="295" ht="14.25" customHeight="1">
      <c r="J295" s="67"/>
    </row>
    <row r="296" ht="14.25" customHeight="1">
      <c r="J296" s="67"/>
    </row>
    <row r="297" ht="14.25" customHeight="1">
      <c r="J297" s="67"/>
    </row>
    <row r="298" ht="14.25" customHeight="1">
      <c r="J298" s="67"/>
    </row>
    <row r="299" ht="14.25" customHeight="1">
      <c r="J299" s="67"/>
    </row>
    <row r="300" ht="14.25" customHeight="1">
      <c r="J300" s="67"/>
    </row>
    <row r="301" ht="14.25" customHeight="1">
      <c r="J301" s="67"/>
    </row>
    <row r="302" ht="14.25" customHeight="1">
      <c r="J302" s="67"/>
    </row>
    <row r="303" ht="14.25" customHeight="1">
      <c r="J303" s="67"/>
    </row>
    <row r="304" ht="14.25" customHeight="1">
      <c r="J304" s="67"/>
    </row>
    <row r="305" ht="14.25" customHeight="1">
      <c r="J305" s="67"/>
    </row>
    <row r="306" ht="14.25" customHeight="1">
      <c r="J306" s="67"/>
    </row>
    <row r="307" ht="14.25" customHeight="1">
      <c r="J307" s="67"/>
    </row>
    <row r="308" ht="14.25" customHeight="1">
      <c r="J308" s="67"/>
    </row>
    <row r="309" ht="14.25" customHeight="1">
      <c r="J309" s="67"/>
    </row>
    <row r="310" ht="14.25" customHeight="1">
      <c r="J310" s="67"/>
    </row>
    <row r="311" ht="14.25" customHeight="1">
      <c r="J311" s="67"/>
    </row>
    <row r="312" ht="14.25" customHeight="1">
      <c r="J312" s="67"/>
    </row>
    <row r="313" ht="14.25" customHeight="1">
      <c r="J313" s="67"/>
    </row>
    <row r="314" ht="14.25" customHeight="1">
      <c r="J314" s="67"/>
    </row>
    <row r="315" ht="14.25" customHeight="1">
      <c r="J315" s="67"/>
    </row>
    <row r="316" ht="14.25" customHeight="1">
      <c r="J316" s="67"/>
    </row>
    <row r="317" ht="14.25" customHeight="1">
      <c r="J317" s="67"/>
    </row>
    <row r="318" ht="14.25" customHeight="1">
      <c r="J318" s="67"/>
    </row>
    <row r="319" ht="14.25" customHeight="1">
      <c r="J319" s="67"/>
    </row>
    <row r="320" ht="14.25" customHeight="1">
      <c r="J320" s="67"/>
    </row>
    <row r="321" ht="14.25" customHeight="1">
      <c r="J321" s="67"/>
    </row>
    <row r="322" ht="14.25" customHeight="1">
      <c r="J322" s="67"/>
    </row>
    <row r="323" ht="14.25" customHeight="1">
      <c r="J323" s="67"/>
    </row>
    <row r="324" ht="14.25" customHeight="1">
      <c r="J324" s="67"/>
    </row>
    <row r="325" ht="14.25" customHeight="1">
      <c r="J325" s="67"/>
    </row>
    <row r="326" ht="14.25" customHeight="1">
      <c r="J326" s="67"/>
    </row>
    <row r="327" ht="14.25" customHeight="1">
      <c r="J327" s="67"/>
    </row>
    <row r="328" ht="14.25" customHeight="1">
      <c r="J328" s="67"/>
    </row>
    <row r="329" ht="14.25" customHeight="1">
      <c r="J329" s="67"/>
    </row>
    <row r="330" ht="14.25" customHeight="1">
      <c r="J330" s="67"/>
    </row>
    <row r="331" ht="14.25" customHeight="1">
      <c r="J331" s="67"/>
    </row>
    <row r="332" ht="14.25" customHeight="1">
      <c r="J332" s="67"/>
    </row>
    <row r="333" ht="14.25" customHeight="1">
      <c r="J333" s="67"/>
    </row>
    <row r="334" ht="14.25" customHeight="1">
      <c r="J334" s="67"/>
    </row>
    <row r="335" ht="14.25" customHeight="1">
      <c r="J335" s="67"/>
    </row>
    <row r="336" ht="14.25" customHeight="1">
      <c r="J336" s="67"/>
    </row>
    <row r="337" ht="14.25" customHeight="1">
      <c r="J337" s="67"/>
    </row>
    <row r="338" ht="14.25" customHeight="1">
      <c r="J338" s="67"/>
    </row>
    <row r="339" ht="14.25" customHeight="1">
      <c r="J339" s="67"/>
    </row>
    <row r="340" ht="14.25" customHeight="1">
      <c r="J340" s="67"/>
    </row>
    <row r="341" ht="14.25" customHeight="1">
      <c r="J341" s="67"/>
    </row>
    <row r="342" ht="14.25" customHeight="1">
      <c r="J342" s="67"/>
    </row>
    <row r="343" ht="14.25" customHeight="1">
      <c r="J343" s="67"/>
    </row>
    <row r="344" ht="14.25" customHeight="1">
      <c r="J344" s="67"/>
    </row>
    <row r="345" ht="14.25" customHeight="1">
      <c r="J345" s="67"/>
    </row>
    <row r="346" ht="14.25" customHeight="1">
      <c r="J346" s="67"/>
    </row>
    <row r="347" ht="14.25" customHeight="1">
      <c r="J347" s="67"/>
    </row>
    <row r="348" ht="14.25" customHeight="1">
      <c r="J348" s="67"/>
    </row>
    <row r="349" ht="14.25" customHeight="1">
      <c r="J349" s="67"/>
    </row>
    <row r="350" ht="14.25" customHeight="1">
      <c r="J350" s="67"/>
    </row>
    <row r="351" ht="14.25" customHeight="1">
      <c r="J351" s="67"/>
    </row>
    <row r="352" ht="14.25" customHeight="1">
      <c r="J352" s="67"/>
    </row>
    <row r="353" ht="14.25" customHeight="1">
      <c r="J353" s="67"/>
    </row>
    <row r="354" ht="14.25" customHeight="1">
      <c r="J354" s="67"/>
    </row>
    <row r="355" ht="14.25" customHeight="1">
      <c r="J355" s="67"/>
    </row>
    <row r="356" ht="14.25" customHeight="1">
      <c r="J356" s="67"/>
    </row>
    <row r="357" ht="14.25" customHeight="1">
      <c r="J357" s="67"/>
    </row>
    <row r="358" ht="14.25" customHeight="1">
      <c r="J358" s="67"/>
    </row>
    <row r="359" ht="14.25" customHeight="1">
      <c r="J359" s="67"/>
    </row>
    <row r="360" ht="14.25" customHeight="1">
      <c r="J360" s="67"/>
    </row>
    <row r="361" ht="14.25" customHeight="1">
      <c r="J361" s="67"/>
    </row>
    <row r="362" ht="14.25" customHeight="1">
      <c r="J362" s="67"/>
    </row>
    <row r="363" ht="14.25" customHeight="1">
      <c r="J363" s="67"/>
    </row>
    <row r="364" ht="14.25" customHeight="1">
      <c r="J364" s="67"/>
    </row>
    <row r="365" ht="14.25" customHeight="1">
      <c r="J365" s="67"/>
    </row>
    <row r="366" ht="14.25" customHeight="1">
      <c r="J366" s="67"/>
    </row>
    <row r="367" ht="14.25" customHeight="1">
      <c r="J367" s="67"/>
    </row>
    <row r="368" ht="14.25" customHeight="1">
      <c r="J368" s="67"/>
    </row>
    <row r="369" ht="14.25" customHeight="1">
      <c r="J369" s="67"/>
    </row>
    <row r="370" ht="14.25" customHeight="1">
      <c r="J370" s="67"/>
    </row>
    <row r="371" ht="14.25" customHeight="1">
      <c r="J371" s="67"/>
    </row>
    <row r="372" ht="14.25" customHeight="1">
      <c r="J372" s="67"/>
    </row>
    <row r="373" ht="14.25" customHeight="1">
      <c r="J373" s="67"/>
    </row>
    <row r="374" ht="14.25" customHeight="1">
      <c r="J374" s="67"/>
    </row>
    <row r="375" ht="14.25" customHeight="1">
      <c r="J375" s="67"/>
    </row>
    <row r="376" ht="14.25" customHeight="1">
      <c r="J376" s="67"/>
    </row>
    <row r="377" ht="14.25" customHeight="1">
      <c r="J377" s="67"/>
    </row>
    <row r="378" ht="14.25" customHeight="1">
      <c r="J378" s="67"/>
    </row>
    <row r="379" ht="14.25" customHeight="1">
      <c r="J379" s="67"/>
    </row>
    <row r="380" ht="14.25" customHeight="1">
      <c r="J380" s="67"/>
    </row>
    <row r="381" ht="14.25" customHeight="1">
      <c r="J381" s="67"/>
    </row>
    <row r="382" ht="14.25" customHeight="1">
      <c r="J382" s="67"/>
    </row>
    <row r="383" ht="14.25" customHeight="1">
      <c r="J383" s="67"/>
    </row>
    <row r="384" ht="14.25" customHeight="1">
      <c r="J384" s="67"/>
    </row>
    <row r="385" ht="14.25" customHeight="1">
      <c r="J385" s="67"/>
    </row>
    <row r="386" ht="14.25" customHeight="1">
      <c r="J386" s="67"/>
    </row>
    <row r="387" ht="14.25" customHeight="1">
      <c r="J387" s="67"/>
    </row>
    <row r="388" ht="14.25" customHeight="1">
      <c r="J388" s="67"/>
    </row>
    <row r="389" ht="14.25" customHeight="1">
      <c r="J389" s="67"/>
    </row>
    <row r="390" ht="14.25" customHeight="1">
      <c r="J390" s="67"/>
    </row>
    <row r="391" ht="14.25" customHeight="1">
      <c r="J391" s="67"/>
    </row>
    <row r="392" ht="14.25" customHeight="1">
      <c r="J392" s="67"/>
    </row>
    <row r="393" ht="14.25" customHeight="1">
      <c r="J393" s="67"/>
    </row>
    <row r="394" ht="14.25" customHeight="1">
      <c r="J394" s="67"/>
    </row>
    <row r="395" ht="14.25" customHeight="1">
      <c r="J395" s="67"/>
    </row>
    <row r="396" ht="14.25" customHeight="1">
      <c r="J396" s="67"/>
    </row>
    <row r="397" ht="14.25" customHeight="1">
      <c r="J397" s="67"/>
    </row>
    <row r="398" ht="14.25" customHeight="1">
      <c r="J398" s="67"/>
    </row>
    <row r="399" ht="14.25" customHeight="1">
      <c r="J399" s="67"/>
    </row>
    <row r="400" ht="14.25" customHeight="1">
      <c r="J400" s="67"/>
    </row>
    <row r="401" ht="14.25" customHeight="1">
      <c r="J401" s="67"/>
    </row>
    <row r="402" ht="14.25" customHeight="1">
      <c r="J402" s="67"/>
    </row>
    <row r="403" ht="14.25" customHeight="1">
      <c r="J403" s="67"/>
    </row>
    <row r="404" ht="14.25" customHeight="1">
      <c r="J404" s="67"/>
    </row>
    <row r="405" ht="14.25" customHeight="1">
      <c r="J405" s="67"/>
    </row>
    <row r="406" ht="14.25" customHeight="1">
      <c r="J406" s="67"/>
    </row>
    <row r="407" ht="14.25" customHeight="1">
      <c r="J407" s="67"/>
    </row>
    <row r="408" ht="14.25" customHeight="1">
      <c r="J408" s="67"/>
    </row>
    <row r="409" ht="14.25" customHeight="1">
      <c r="J409" s="67"/>
    </row>
    <row r="410" ht="14.25" customHeight="1">
      <c r="J410" s="67"/>
    </row>
    <row r="411" ht="14.25" customHeight="1">
      <c r="J411" s="67"/>
    </row>
    <row r="412" ht="14.25" customHeight="1">
      <c r="J412" s="67"/>
    </row>
    <row r="413" ht="14.25" customHeight="1">
      <c r="J413" s="67"/>
    </row>
    <row r="414" ht="14.25" customHeight="1">
      <c r="J414" s="67"/>
    </row>
    <row r="415" ht="14.25" customHeight="1">
      <c r="J415" s="67"/>
    </row>
    <row r="416" ht="14.25" customHeight="1">
      <c r="J416" s="67"/>
    </row>
    <row r="417" ht="14.25" customHeight="1">
      <c r="J417" s="67"/>
    </row>
    <row r="418" ht="14.25" customHeight="1">
      <c r="J418" s="67"/>
    </row>
    <row r="419" ht="14.25" customHeight="1">
      <c r="J419" s="67"/>
    </row>
    <row r="420" ht="14.25" customHeight="1">
      <c r="J420" s="67"/>
    </row>
    <row r="421" ht="14.25" customHeight="1">
      <c r="J421" s="67"/>
    </row>
    <row r="422" ht="14.25" customHeight="1">
      <c r="J422" s="67"/>
    </row>
    <row r="423" ht="14.25" customHeight="1">
      <c r="J423" s="67"/>
    </row>
    <row r="424" ht="14.25" customHeight="1">
      <c r="J424" s="67"/>
    </row>
    <row r="425" ht="14.25" customHeight="1">
      <c r="J425" s="67"/>
    </row>
    <row r="426" ht="14.25" customHeight="1">
      <c r="J426" s="67"/>
    </row>
    <row r="427" ht="14.25" customHeight="1">
      <c r="J427" s="67"/>
    </row>
    <row r="428" ht="14.25" customHeight="1">
      <c r="J428" s="67"/>
    </row>
    <row r="429" ht="14.25" customHeight="1">
      <c r="J429" s="67"/>
    </row>
    <row r="430" ht="14.25" customHeight="1">
      <c r="J430" s="67"/>
    </row>
    <row r="431" ht="14.25" customHeight="1">
      <c r="J431" s="67"/>
    </row>
    <row r="432" ht="14.25" customHeight="1">
      <c r="J432" s="67"/>
    </row>
    <row r="433" ht="14.25" customHeight="1">
      <c r="J433" s="67"/>
    </row>
    <row r="434" ht="14.25" customHeight="1">
      <c r="J434" s="67"/>
    </row>
    <row r="435" ht="14.25" customHeight="1">
      <c r="J435" s="67"/>
    </row>
    <row r="436" ht="14.25" customHeight="1">
      <c r="J436" s="67"/>
    </row>
    <row r="437" ht="14.25" customHeight="1">
      <c r="J437" s="67"/>
    </row>
    <row r="438" ht="14.25" customHeight="1">
      <c r="J438" s="67"/>
    </row>
    <row r="439" ht="14.25" customHeight="1">
      <c r="J439" s="67"/>
    </row>
    <row r="440" ht="14.25" customHeight="1">
      <c r="J440" s="67"/>
    </row>
    <row r="441" ht="14.25" customHeight="1">
      <c r="J441" s="67"/>
    </row>
    <row r="442" ht="14.25" customHeight="1">
      <c r="J442" s="67"/>
    </row>
    <row r="443" ht="14.25" customHeight="1">
      <c r="J443" s="67"/>
    </row>
    <row r="444" ht="14.25" customHeight="1">
      <c r="J444" s="67"/>
    </row>
    <row r="445" ht="14.25" customHeight="1">
      <c r="J445" s="67"/>
    </row>
    <row r="446" ht="14.25" customHeight="1">
      <c r="J446" s="67"/>
    </row>
    <row r="447" ht="14.25" customHeight="1">
      <c r="J447" s="67"/>
    </row>
    <row r="448" ht="14.25" customHeight="1">
      <c r="J448" s="67"/>
    </row>
    <row r="449" ht="14.25" customHeight="1">
      <c r="J449" s="67"/>
    </row>
    <row r="450" ht="14.25" customHeight="1">
      <c r="J450" s="67"/>
    </row>
    <row r="451" ht="14.25" customHeight="1">
      <c r="J451" s="67"/>
    </row>
    <row r="452" ht="14.25" customHeight="1">
      <c r="J452" s="67"/>
    </row>
    <row r="453" ht="14.25" customHeight="1">
      <c r="J453" s="67"/>
    </row>
    <row r="454" ht="14.25" customHeight="1">
      <c r="J454" s="67"/>
    </row>
    <row r="455" ht="14.25" customHeight="1">
      <c r="J455" s="67"/>
    </row>
    <row r="456" ht="14.25" customHeight="1">
      <c r="J456" s="67"/>
    </row>
    <row r="457" ht="14.25" customHeight="1">
      <c r="J457" s="67"/>
    </row>
    <row r="458" ht="14.25" customHeight="1">
      <c r="J458" s="67"/>
    </row>
    <row r="459" ht="14.25" customHeight="1">
      <c r="J459" s="67"/>
    </row>
    <row r="460" ht="14.25" customHeight="1">
      <c r="J460" s="67"/>
    </row>
    <row r="461" ht="14.25" customHeight="1">
      <c r="J461" s="67"/>
    </row>
    <row r="462" ht="14.25" customHeight="1">
      <c r="J462" s="67"/>
    </row>
    <row r="463" ht="14.25" customHeight="1">
      <c r="J463" s="67"/>
    </row>
    <row r="464" ht="14.25" customHeight="1">
      <c r="J464" s="67"/>
    </row>
    <row r="465" ht="14.25" customHeight="1">
      <c r="J465" s="67"/>
    </row>
    <row r="466" ht="14.25" customHeight="1">
      <c r="J466" s="67"/>
    </row>
    <row r="467" ht="14.25" customHeight="1">
      <c r="J467" s="67"/>
    </row>
    <row r="468" ht="14.25" customHeight="1">
      <c r="J468" s="67"/>
    </row>
    <row r="469" ht="14.25" customHeight="1">
      <c r="J469" s="67"/>
    </row>
    <row r="470" ht="14.25" customHeight="1">
      <c r="J470" s="67"/>
    </row>
    <row r="471" ht="14.25" customHeight="1">
      <c r="J471" s="67"/>
    </row>
    <row r="472" ht="14.25" customHeight="1">
      <c r="J472" s="67"/>
    </row>
    <row r="473" ht="14.25" customHeight="1">
      <c r="J473" s="67"/>
    </row>
    <row r="474" ht="14.25" customHeight="1">
      <c r="J474" s="67"/>
    </row>
    <row r="475" ht="14.25" customHeight="1">
      <c r="J475" s="67"/>
    </row>
    <row r="476" ht="14.25" customHeight="1">
      <c r="J476" s="67"/>
    </row>
    <row r="477" ht="14.25" customHeight="1">
      <c r="J477" s="67"/>
    </row>
    <row r="478" ht="14.25" customHeight="1">
      <c r="J478" s="67"/>
    </row>
    <row r="479" ht="14.25" customHeight="1">
      <c r="J479" s="67"/>
    </row>
    <row r="480" ht="14.25" customHeight="1">
      <c r="J480" s="67"/>
    </row>
    <row r="481" ht="14.25" customHeight="1">
      <c r="J481" s="67"/>
    </row>
    <row r="482" ht="14.25" customHeight="1">
      <c r="J482" s="67"/>
    </row>
    <row r="483" ht="14.25" customHeight="1">
      <c r="J483" s="67"/>
    </row>
    <row r="484" ht="14.25" customHeight="1">
      <c r="J484" s="67"/>
    </row>
    <row r="485" ht="14.25" customHeight="1">
      <c r="J485" s="67"/>
    </row>
    <row r="486" ht="14.25" customHeight="1">
      <c r="J486" s="67"/>
    </row>
    <row r="487" ht="14.25" customHeight="1">
      <c r="J487" s="67"/>
    </row>
    <row r="488" ht="14.25" customHeight="1">
      <c r="J488" s="67"/>
    </row>
    <row r="489" ht="14.25" customHeight="1">
      <c r="J489" s="67"/>
    </row>
    <row r="490" ht="14.25" customHeight="1">
      <c r="J490" s="67"/>
    </row>
    <row r="491" ht="14.25" customHeight="1">
      <c r="J491" s="67"/>
    </row>
    <row r="492" ht="14.25" customHeight="1">
      <c r="J492" s="67"/>
    </row>
    <row r="493" ht="14.25" customHeight="1">
      <c r="J493" s="67"/>
    </row>
    <row r="494" ht="14.25" customHeight="1">
      <c r="J494" s="67"/>
    </row>
    <row r="495" ht="14.25" customHeight="1">
      <c r="J495" s="67"/>
    </row>
    <row r="496" ht="14.25" customHeight="1">
      <c r="J496" s="67"/>
    </row>
    <row r="497" ht="14.25" customHeight="1">
      <c r="J497" s="67"/>
    </row>
    <row r="498" ht="14.25" customHeight="1">
      <c r="J498" s="67"/>
    </row>
    <row r="499" ht="14.25" customHeight="1">
      <c r="J499" s="67"/>
    </row>
    <row r="500" ht="14.25" customHeight="1">
      <c r="J500" s="67"/>
    </row>
    <row r="501" ht="14.25" customHeight="1">
      <c r="J501" s="67"/>
    </row>
    <row r="502" ht="14.25" customHeight="1">
      <c r="J502" s="67"/>
    </row>
    <row r="503" ht="14.25" customHeight="1">
      <c r="J503" s="67"/>
    </row>
    <row r="504" ht="14.25" customHeight="1">
      <c r="J504" s="67"/>
    </row>
    <row r="505" ht="14.25" customHeight="1">
      <c r="J505" s="67"/>
    </row>
    <row r="506" ht="14.25" customHeight="1">
      <c r="J506" s="67"/>
    </row>
    <row r="507" ht="14.25" customHeight="1">
      <c r="J507" s="67"/>
    </row>
    <row r="508" ht="14.25" customHeight="1">
      <c r="J508" s="67"/>
    </row>
    <row r="509" ht="14.25" customHeight="1">
      <c r="J509" s="67"/>
    </row>
    <row r="510" ht="14.25" customHeight="1">
      <c r="J510" s="67"/>
    </row>
    <row r="511" ht="14.25" customHeight="1">
      <c r="J511" s="67"/>
    </row>
    <row r="512" ht="14.25" customHeight="1">
      <c r="J512" s="67"/>
    </row>
    <row r="513" ht="14.25" customHeight="1">
      <c r="J513" s="67"/>
    </row>
    <row r="514" ht="14.25" customHeight="1">
      <c r="J514" s="67"/>
    </row>
    <row r="515" ht="14.25" customHeight="1">
      <c r="J515" s="67"/>
    </row>
    <row r="516" ht="14.25" customHeight="1">
      <c r="J516" s="67"/>
    </row>
    <row r="517" ht="14.25" customHeight="1">
      <c r="J517" s="67"/>
    </row>
    <row r="518" ht="14.25" customHeight="1">
      <c r="J518" s="67"/>
    </row>
    <row r="519" ht="14.25" customHeight="1">
      <c r="J519" s="67"/>
    </row>
    <row r="520" ht="14.25" customHeight="1">
      <c r="J520" s="67"/>
    </row>
    <row r="521" ht="14.25" customHeight="1">
      <c r="J521" s="67"/>
    </row>
    <row r="522" ht="14.25" customHeight="1">
      <c r="J522" s="67"/>
    </row>
    <row r="523" ht="14.25" customHeight="1">
      <c r="J523" s="67"/>
    </row>
    <row r="524" ht="14.25" customHeight="1">
      <c r="J524" s="67"/>
    </row>
    <row r="525" ht="14.25" customHeight="1">
      <c r="J525" s="67"/>
    </row>
    <row r="526" ht="14.25" customHeight="1">
      <c r="J526" s="67"/>
    </row>
    <row r="527" ht="14.25" customHeight="1">
      <c r="J527" s="67"/>
    </row>
    <row r="528" ht="14.25" customHeight="1">
      <c r="J528" s="67"/>
    </row>
    <row r="529" ht="14.25" customHeight="1">
      <c r="J529" s="67"/>
    </row>
    <row r="530" ht="14.25" customHeight="1">
      <c r="J530" s="67"/>
    </row>
    <row r="531" ht="14.25" customHeight="1">
      <c r="J531" s="67"/>
    </row>
    <row r="532" ht="14.25" customHeight="1">
      <c r="J532" s="67"/>
    </row>
    <row r="533" ht="14.25" customHeight="1">
      <c r="J533" s="67"/>
    </row>
    <row r="534" ht="14.25" customHeight="1">
      <c r="J534" s="67"/>
    </row>
    <row r="535" ht="14.25" customHeight="1">
      <c r="J535" s="67"/>
    </row>
    <row r="536" ht="14.25" customHeight="1">
      <c r="J536" s="67"/>
    </row>
    <row r="537" ht="14.25" customHeight="1">
      <c r="J537" s="67"/>
    </row>
    <row r="538" ht="14.25" customHeight="1">
      <c r="J538" s="67"/>
    </row>
    <row r="539" ht="14.25" customHeight="1">
      <c r="J539" s="67"/>
    </row>
    <row r="540" ht="14.25" customHeight="1">
      <c r="J540" s="67"/>
    </row>
    <row r="541" ht="14.25" customHeight="1">
      <c r="J541" s="67"/>
    </row>
    <row r="542" ht="14.25" customHeight="1">
      <c r="J542" s="67"/>
    </row>
    <row r="543" ht="14.25" customHeight="1">
      <c r="J543" s="67"/>
    </row>
    <row r="544" ht="14.25" customHeight="1">
      <c r="J544" s="67"/>
    </row>
    <row r="545" ht="14.25" customHeight="1">
      <c r="J545" s="67"/>
    </row>
    <row r="546" ht="14.25" customHeight="1">
      <c r="J546" s="67"/>
    </row>
    <row r="547" ht="14.25" customHeight="1">
      <c r="J547" s="67"/>
    </row>
    <row r="548" ht="14.25" customHeight="1">
      <c r="J548" s="67"/>
    </row>
    <row r="549" ht="14.25" customHeight="1">
      <c r="J549" s="67"/>
    </row>
    <row r="550" ht="14.25" customHeight="1">
      <c r="J550" s="67"/>
    </row>
    <row r="551" ht="14.25" customHeight="1">
      <c r="J551" s="67"/>
    </row>
    <row r="552" ht="14.25" customHeight="1">
      <c r="J552" s="67"/>
    </row>
    <row r="553" ht="14.25" customHeight="1">
      <c r="J553" s="67"/>
    </row>
    <row r="554" ht="14.25" customHeight="1">
      <c r="J554" s="67"/>
    </row>
    <row r="555" ht="14.25" customHeight="1">
      <c r="J555" s="67"/>
    </row>
    <row r="556" ht="14.25" customHeight="1">
      <c r="J556" s="67"/>
    </row>
    <row r="557" ht="14.25" customHeight="1">
      <c r="J557" s="67"/>
    </row>
    <row r="558" ht="14.25" customHeight="1">
      <c r="J558" s="67"/>
    </row>
    <row r="559" ht="14.25" customHeight="1">
      <c r="J559" s="67"/>
    </row>
    <row r="560" ht="14.25" customHeight="1">
      <c r="J560" s="67"/>
    </row>
    <row r="561" ht="14.25" customHeight="1">
      <c r="J561" s="67"/>
    </row>
    <row r="562" ht="14.25" customHeight="1">
      <c r="J562" s="67"/>
    </row>
    <row r="563" ht="14.25" customHeight="1">
      <c r="J563" s="67"/>
    </row>
    <row r="564" ht="14.25" customHeight="1">
      <c r="J564" s="67"/>
    </row>
    <row r="565" ht="14.25" customHeight="1">
      <c r="J565" s="67"/>
    </row>
    <row r="566" ht="14.25" customHeight="1">
      <c r="J566" s="67"/>
    </row>
    <row r="567" ht="14.25" customHeight="1">
      <c r="J567" s="67"/>
    </row>
    <row r="568" ht="14.25" customHeight="1">
      <c r="J568" s="67"/>
    </row>
    <row r="569" ht="14.25" customHeight="1">
      <c r="J569" s="67"/>
    </row>
    <row r="570" ht="14.25" customHeight="1">
      <c r="J570" s="67"/>
    </row>
    <row r="571" ht="14.25" customHeight="1">
      <c r="J571" s="67"/>
    </row>
    <row r="572" ht="14.25" customHeight="1">
      <c r="J572" s="67"/>
    </row>
    <row r="573" ht="14.25" customHeight="1">
      <c r="J573" s="67"/>
    </row>
    <row r="574" ht="14.25" customHeight="1">
      <c r="J574" s="67"/>
    </row>
    <row r="575" ht="14.25" customHeight="1">
      <c r="J575" s="67"/>
    </row>
    <row r="576" ht="14.25" customHeight="1">
      <c r="J576" s="67"/>
    </row>
    <row r="577" ht="14.25" customHeight="1">
      <c r="J577" s="67"/>
    </row>
    <row r="578" ht="14.25" customHeight="1">
      <c r="J578" s="67"/>
    </row>
    <row r="579" ht="14.25" customHeight="1">
      <c r="J579" s="67"/>
    </row>
    <row r="580" ht="14.25" customHeight="1">
      <c r="J580" s="67"/>
    </row>
    <row r="581" ht="14.25" customHeight="1">
      <c r="J581" s="67"/>
    </row>
    <row r="582" ht="14.25" customHeight="1">
      <c r="J582" s="67"/>
    </row>
    <row r="583" ht="14.25" customHeight="1">
      <c r="J583" s="67"/>
    </row>
    <row r="584" ht="14.25" customHeight="1">
      <c r="J584" s="67"/>
    </row>
    <row r="585" ht="14.25" customHeight="1">
      <c r="J585" s="67"/>
    </row>
    <row r="586" ht="14.25" customHeight="1">
      <c r="J586" s="67"/>
    </row>
    <row r="587" ht="14.25" customHeight="1">
      <c r="J587" s="67"/>
    </row>
    <row r="588" ht="14.25" customHeight="1">
      <c r="J588" s="67"/>
    </row>
    <row r="589" ht="14.25" customHeight="1">
      <c r="J589" s="67"/>
    </row>
    <row r="590" ht="14.25" customHeight="1">
      <c r="J590" s="67"/>
    </row>
    <row r="591" ht="14.25" customHeight="1">
      <c r="J591" s="67"/>
    </row>
    <row r="592" ht="14.25" customHeight="1">
      <c r="J592" s="67"/>
    </row>
    <row r="593" ht="14.25" customHeight="1">
      <c r="J593" s="67"/>
    </row>
    <row r="594" ht="14.25" customHeight="1">
      <c r="J594" s="67"/>
    </row>
    <row r="595" ht="14.25" customHeight="1">
      <c r="J595" s="67"/>
    </row>
    <row r="596" ht="14.25" customHeight="1">
      <c r="J596" s="67"/>
    </row>
    <row r="597" ht="14.25" customHeight="1">
      <c r="J597" s="67"/>
    </row>
    <row r="598" ht="14.25" customHeight="1">
      <c r="J598" s="67"/>
    </row>
    <row r="599" ht="14.25" customHeight="1">
      <c r="J599" s="67"/>
    </row>
    <row r="600" ht="14.25" customHeight="1">
      <c r="J600" s="67"/>
    </row>
    <row r="601" ht="14.25" customHeight="1">
      <c r="J601" s="67"/>
    </row>
    <row r="602" ht="14.25" customHeight="1">
      <c r="J602" s="67"/>
    </row>
    <row r="603" ht="14.25" customHeight="1">
      <c r="J603" s="67"/>
    </row>
    <row r="604" ht="14.25" customHeight="1">
      <c r="J604" s="67"/>
    </row>
    <row r="605" ht="14.25" customHeight="1">
      <c r="J605" s="67"/>
    </row>
    <row r="606" ht="14.25" customHeight="1">
      <c r="J606" s="67"/>
    </row>
    <row r="607" ht="14.25" customHeight="1">
      <c r="J607" s="67"/>
    </row>
    <row r="608" ht="14.25" customHeight="1">
      <c r="J608" s="67"/>
    </row>
    <row r="609" ht="14.25" customHeight="1">
      <c r="J609" s="67"/>
    </row>
    <row r="610" ht="14.25" customHeight="1">
      <c r="J610" s="67"/>
    </row>
    <row r="611" ht="14.25" customHeight="1">
      <c r="J611" s="67"/>
    </row>
    <row r="612" ht="14.25" customHeight="1">
      <c r="J612" s="67"/>
    </row>
    <row r="613" ht="14.25" customHeight="1">
      <c r="J613" s="67"/>
    </row>
    <row r="614" ht="14.25" customHeight="1">
      <c r="J614" s="67"/>
    </row>
    <row r="615" ht="14.25" customHeight="1">
      <c r="J615" s="67"/>
    </row>
    <row r="616" ht="14.25" customHeight="1">
      <c r="J616" s="67"/>
    </row>
    <row r="617" ht="14.25" customHeight="1">
      <c r="J617" s="67"/>
    </row>
    <row r="618" ht="14.25" customHeight="1">
      <c r="J618" s="67"/>
    </row>
    <row r="619" ht="14.25" customHeight="1">
      <c r="J619" s="67"/>
    </row>
    <row r="620" ht="14.25" customHeight="1">
      <c r="J620" s="67"/>
    </row>
    <row r="621" ht="14.25" customHeight="1">
      <c r="J621" s="67"/>
    </row>
    <row r="622" ht="14.25" customHeight="1">
      <c r="J622" s="67"/>
    </row>
    <row r="623" ht="14.25" customHeight="1">
      <c r="J623" s="67"/>
    </row>
    <row r="624" ht="14.25" customHeight="1">
      <c r="J624" s="67"/>
    </row>
    <row r="625" ht="14.25" customHeight="1">
      <c r="J625" s="67"/>
    </row>
    <row r="626" ht="14.25" customHeight="1">
      <c r="J626" s="67"/>
    </row>
    <row r="627" ht="14.25" customHeight="1">
      <c r="J627" s="67"/>
    </row>
    <row r="628" ht="14.25" customHeight="1">
      <c r="J628" s="67"/>
    </row>
    <row r="629" ht="14.25" customHeight="1">
      <c r="J629" s="67"/>
    </row>
    <row r="630" ht="14.25" customHeight="1">
      <c r="J630" s="67"/>
    </row>
    <row r="631" ht="14.25" customHeight="1">
      <c r="J631" s="67"/>
    </row>
    <row r="632" ht="14.25" customHeight="1">
      <c r="J632" s="67"/>
    </row>
    <row r="633" ht="14.25" customHeight="1">
      <c r="J633" s="67"/>
    </row>
    <row r="634" ht="14.25" customHeight="1">
      <c r="J634" s="67"/>
    </row>
    <row r="635" ht="14.25" customHeight="1">
      <c r="J635" s="67"/>
    </row>
    <row r="636" ht="14.25" customHeight="1">
      <c r="J636" s="67"/>
    </row>
    <row r="637" ht="14.25" customHeight="1">
      <c r="J637" s="67"/>
    </row>
    <row r="638" ht="14.25" customHeight="1">
      <c r="J638" s="67"/>
    </row>
    <row r="639" ht="14.25" customHeight="1">
      <c r="J639" s="67"/>
    </row>
    <row r="640" ht="14.25" customHeight="1">
      <c r="J640" s="67"/>
    </row>
    <row r="641" ht="14.25" customHeight="1">
      <c r="J641" s="67"/>
    </row>
    <row r="642" ht="14.25" customHeight="1">
      <c r="J642" s="67"/>
    </row>
    <row r="643" ht="14.25" customHeight="1">
      <c r="J643" s="67"/>
    </row>
    <row r="644" ht="14.25" customHeight="1">
      <c r="J644" s="67"/>
    </row>
    <row r="645" ht="14.25" customHeight="1">
      <c r="J645" s="67"/>
    </row>
    <row r="646" ht="14.25" customHeight="1">
      <c r="J646" s="67"/>
    </row>
    <row r="647" ht="14.25" customHeight="1">
      <c r="J647" s="67"/>
    </row>
    <row r="648" ht="14.25" customHeight="1">
      <c r="J648" s="67"/>
    </row>
    <row r="649" ht="14.25" customHeight="1">
      <c r="J649" s="67"/>
    </row>
    <row r="650" ht="14.25" customHeight="1">
      <c r="J650" s="67"/>
    </row>
    <row r="651" ht="14.25" customHeight="1">
      <c r="J651" s="67"/>
    </row>
    <row r="652" ht="14.25" customHeight="1">
      <c r="J652" s="67"/>
    </row>
    <row r="653" ht="14.25" customHeight="1">
      <c r="J653" s="67"/>
    </row>
    <row r="654" ht="14.25" customHeight="1">
      <c r="J654" s="67"/>
    </row>
    <row r="655" ht="14.25" customHeight="1">
      <c r="J655" s="67"/>
    </row>
    <row r="656" ht="14.25" customHeight="1">
      <c r="J656" s="67"/>
    </row>
    <row r="657" ht="14.25" customHeight="1">
      <c r="J657" s="67"/>
    </row>
    <row r="658" ht="14.25" customHeight="1">
      <c r="J658" s="67"/>
    </row>
    <row r="659" ht="14.25" customHeight="1">
      <c r="J659" s="67"/>
    </row>
    <row r="660" ht="14.25" customHeight="1">
      <c r="J660" s="67"/>
    </row>
    <row r="661" ht="14.25" customHeight="1">
      <c r="J661" s="67"/>
    </row>
    <row r="662" ht="14.25" customHeight="1">
      <c r="J662" s="67"/>
    </row>
    <row r="663" ht="14.25" customHeight="1">
      <c r="J663" s="67"/>
    </row>
    <row r="664" ht="14.25" customHeight="1">
      <c r="J664" s="67"/>
    </row>
    <row r="665" ht="14.25" customHeight="1">
      <c r="J665" s="67"/>
    </row>
    <row r="666" ht="14.25" customHeight="1">
      <c r="J666" s="67"/>
    </row>
    <row r="667" ht="14.25" customHeight="1">
      <c r="J667" s="67"/>
    </row>
    <row r="668" ht="14.25" customHeight="1">
      <c r="J668" s="67"/>
    </row>
    <row r="669" ht="14.25" customHeight="1">
      <c r="J669" s="67"/>
    </row>
    <row r="670" ht="14.25" customHeight="1">
      <c r="J670" s="67"/>
    </row>
    <row r="671" ht="14.25" customHeight="1">
      <c r="J671" s="67"/>
    </row>
    <row r="672" ht="14.25" customHeight="1">
      <c r="J672" s="67"/>
    </row>
    <row r="673" ht="14.25" customHeight="1">
      <c r="J673" s="67"/>
    </row>
    <row r="674" ht="14.25" customHeight="1">
      <c r="J674" s="67"/>
    </row>
    <row r="675" ht="14.25" customHeight="1">
      <c r="J675" s="67"/>
    </row>
    <row r="676" ht="14.25" customHeight="1">
      <c r="J676" s="67"/>
    </row>
    <row r="677" ht="14.25" customHeight="1">
      <c r="J677" s="67"/>
    </row>
    <row r="678" ht="14.25" customHeight="1">
      <c r="J678" s="67"/>
    </row>
    <row r="679" ht="14.25" customHeight="1">
      <c r="J679" s="67"/>
    </row>
    <row r="680" ht="14.25" customHeight="1">
      <c r="J680" s="67"/>
    </row>
    <row r="681" ht="14.25" customHeight="1">
      <c r="J681" s="67"/>
    </row>
    <row r="682" ht="14.25" customHeight="1">
      <c r="J682" s="67"/>
    </row>
    <row r="683" ht="14.25" customHeight="1">
      <c r="J683" s="67"/>
    </row>
    <row r="684" ht="14.25" customHeight="1">
      <c r="J684" s="67"/>
    </row>
    <row r="685" ht="14.25" customHeight="1">
      <c r="J685" s="67"/>
    </row>
    <row r="686" ht="14.25" customHeight="1">
      <c r="J686" s="67"/>
    </row>
    <row r="687" ht="14.25" customHeight="1">
      <c r="J687" s="67"/>
    </row>
    <row r="688" ht="14.25" customHeight="1">
      <c r="J688" s="67"/>
    </row>
    <row r="689" ht="14.25" customHeight="1">
      <c r="J689" s="67"/>
    </row>
    <row r="690" ht="14.25" customHeight="1">
      <c r="J690" s="67"/>
    </row>
    <row r="691" ht="14.25" customHeight="1">
      <c r="J691" s="67"/>
    </row>
    <row r="692" ht="14.25" customHeight="1">
      <c r="J692" s="67"/>
    </row>
    <row r="693" ht="14.25" customHeight="1">
      <c r="J693" s="67"/>
    </row>
    <row r="694" ht="14.25" customHeight="1">
      <c r="J694" s="67"/>
    </row>
    <row r="695" ht="14.25" customHeight="1">
      <c r="J695" s="67"/>
    </row>
    <row r="696" ht="14.25" customHeight="1">
      <c r="J696" s="67"/>
    </row>
    <row r="697" ht="14.25" customHeight="1">
      <c r="J697" s="67"/>
    </row>
    <row r="698" ht="14.25" customHeight="1">
      <c r="J698" s="67"/>
    </row>
    <row r="699" ht="14.25" customHeight="1">
      <c r="J699" s="67"/>
    </row>
    <row r="700" ht="14.25" customHeight="1">
      <c r="J700" s="67"/>
    </row>
    <row r="701" ht="14.25" customHeight="1">
      <c r="J701" s="67"/>
    </row>
    <row r="702" ht="14.25" customHeight="1">
      <c r="J702" s="67"/>
    </row>
    <row r="703" ht="14.25" customHeight="1">
      <c r="J703" s="67"/>
    </row>
    <row r="704" ht="14.25" customHeight="1">
      <c r="J704" s="67"/>
    </row>
    <row r="705" ht="14.25" customHeight="1">
      <c r="J705" s="67"/>
    </row>
    <row r="706" ht="14.25" customHeight="1">
      <c r="J706" s="67"/>
    </row>
    <row r="707" ht="14.25" customHeight="1">
      <c r="J707" s="67"/>
    </row>
    <row r="708" ht="14.25" customHeight="1">
      <c r="J708" s="67"/>
    </row>
    <row r="709" ht="14.25" customHeight="1">
      <c r="J709" s="67"/>
    </row>
    <row r="710" ht="14.25" customHeight="1">
      <c r="J710" s="67"/>
    </row>
    <row r="711" ht="14.25" customHeight="1">
      <c r="J711" s="67"/>
    </row>
    <row r="712" ht="14.25" customHeight="1">
      <c r="J712" s="67"/>
    </row>
    <row r="713" ht="14.25" customHeight="1">
      <c r="J713" s="67"/>
    </row>
    <row r="714" ht="14.25" customHeight="1">
      <c r="J714" s="67"/>
    </row>
    <row r="715" ht="14.25" customHeight="1">
      <c r="J715" s="67"/>
    </row>
    <row r="716" ht="14.25" customHeight="1">
      <c r="J716" s="67"/>
    </row>
    <row r="717" ht="14.25" customHeight="1">
      <c r="J717" s="67"/>
    </row>
    <row r="718" ht="14.25" customHeight="1">
      <c r="J718" s="67"/>
    </row>
    <row r="719" ht="14.25" customHeight="1">
      <c r="J719" s="67"/>
    </row>
    <row r="720" ht="14.25" customHeight="1">
      <c r="J720" s="67"/>
    </row>
    <row r="721" ht="14.25" customHeight="1">
      <c r="J721" s="67"/>
    </row>
    <row r="722" ht="14.25" customHeight="1">
      <c r="J722" s="67"/>
    </row>
    <row r="723" ht="14.25" customHeight="1">
      <c r="J723" s="67"/>
    </row>
    <row r="724" ht="14.25" customHeight="1">
      <c r="J724" s="67"/>
    </row>
    <row r="725" ht="14.25" customHeight="1">
      <c r="J725" s="67"/>
    </row>
    <row r="726" ht="14.25" customHeight="1">
      <c r="J726" s="67"/>
    </row>
    <row r="727" ht="14.25" customHeight="1">
      <c r="J727" s="67"/>
    </row>
    <row r="728" ht="14.25" customHeight="1">
      <c r="J728" s="67"/>
    </row>
    <row r="729" ht="14.25" customHeight="1">
      <c r="J729" s="67"/>
    </row>
    <row r="730" ht="14.25" customHeight="1">
      <c r="J730" s="67"/>
    </row>
    <row r="731" ht="14.25" customHeight="1">
      <c r="J731" s="67"/>
    </row>
    <row r="732" ht="14.25" customHeight="1">
      <c r="J732" s="67"/>
    </row>
    <row r="733" ht="14.25" customHeight="1">
      <c r="J733" s="67"/>
    </row>
    <row r="734" ht="14.25" customHeight="1">
      <c r="J734" s="67"/>
    </row>
    <row r="735" ht="14.25" customHeight="1">
      <c r="J735" s="67"/>
    </row>
    <row r="736" ht="14.25" customHeight="1">
      <c r="J736" s="67"/>
    </row>
    <row r="737" ht="14.25" customHeight="1">
      <c r="J737" s="67"/>
    </row>
    <row r="738" ht="14.25" customHeight="1">
      <c r="J738" s="67"/>
    </row>
    <row r="739" ht="14.25" customHeight="1">
      <c r="J739" s="67"/>
    </row>
    <row r="740" ht="14.25" customHeight="1">
      <c r="J740" s="67"/>
    </row>
    <row r="741" ht="14.25" customHeight="1">
      <c r="J741" s="67"/>
    </row>
    <row r="742" ht="14.25" customHeight="1">
      <c r="J742" s="67"/>
    </row>
    <row r="743" ht="14.25" customHeight="1">
      <c r="J743" s="67"/>
    </row>
    <row r="744" ht="14.25" customHeight="1">
      <c r="J744" s="67"/>
    </row>
    <row r="745" ht="14.25" customHeight="1">
      <c r="J745" s="67"/>
    </row>
    <row r="746" ht="14.25" customHeight="1">
      <c r="J746" s="67"/>
    </row>
    <row r="747" ht="14.25" customHeight="1">
      <c r="J747" s="67"/>
    </row>
    <row r="748" ht="14.25" customHeight="1">
      <c r="J748" s="67"/>
    </row>
    <row r="749" ht="14.25" customHeight="1">
      <c r="J749" s="67"/>
    </row>
    <row r="750" ht="14.25" customHeight="1">
      <c r="J750" s="67"/>
    </row>
    <row r="751" ht="14.25" customHeight="1">
      <c r="J751" s="67"/>
    </row>
    <row r="752" ht="14.25" customHeight="1">
      <c r="J752" s="67"/>
    </row>
    <row r="753" ht="14.25" customHeight="1">
      <c r="J753" s="67"/>
    </row>
    <row r="754" ht="14.25" customHeight="1">
      <c r="J754" s="67"/>
    </row>
    <row r="755" ht="14.25" customHeight="1">
      <c r="J755" s="67"/>
    </row>
    <row r="756" ht="14.25" customHeight="1">
      <c r="J756" s="67"/>
    </row>
    <row r="757" ht="14.25" customHeight="1">
      <c r="J757" s="67"/>
    </row>
    <row r="758" ht="14.25" customHeight="1">
      <c r="J758" s="67"/>
    </row>
    <row r="759" ht="14.25" customHeight="1">
      <c r="J759" s="67"/>
    </row>
    <row r="760" ht="14.25" customHeight="1">
      <c r="J760" s="67"/>
    </row>
    <row r="761" ht="14.25" customHeight="1">
      <c r="J761" s="67"/>
    </row>
    <row r="762" ht="14.25" customHeight="1">
      <c r="J762" s="67"/>
    </row>
    <row r="763" ht="14.25" customHeight="1">
      <c r="J763" s="67"/>
    </row>
    <row r="764" ht="14.25" customHeight="1">
      <c r="J764" s="67"/>
    </row>
    <row r="765" ht="14.25" customHeight="1">
      <c r="J765" s="67"/>
    </row>
    <row r="766" ht="14.25" customHeight="1">
      <c r="J766" s="67"/>
    </row>
    <row r="767" ht="14.25" customHeight="1">
      <c r="J767" s="67"/>
    </row>
    <row r="768" ht="14.25" customHeight="1">
      <c r="J768" s="67"/>
    </row>
    <row r="769" ht="14.25" customHeight="1">
      <c r="J769" s="67"/>
    </row>
    <row r="770" ht="14.25" customHeight="1">
      <c r="J770" s="67"/>
    </row>
    <row r="771" ht="14.25" customHeight="1">
      <c r="J771" s="67"/>
    </row>
    <row r="772" ht="14.25" customHeight="1">
      <c r="J772" s="67"/>
    </row>
    <row r="773" ht="14.25" customHeight="1">
      <c r="J773" s="67"/>
    </row>
    <row r="774" ht="14.25" customHeight="1">
      <c r="J774" s="67"/>
    </row>
    <row r="775" ht="14.25" customHeight="1">
      <c r="J775" s="67"/>
    </row>
    <row r="776" ht="14.25" customHeight="1">
      <c r="J776" s="67"/>
    </row>
    <row r="777" ht="14.25" customHeight="1">
      <c r="J777" s="67"/>
    </row>
    <row r="778" ht="14.25" customHeight="1">
      <c r="J778" s="67"/>
    </row>
    <row r="779" ht="14.25" customHeight="1">
      <c r="J779" s="67"/>
    </row>
    <row r="780" ht="14.25" customHeight="1">
      <c r="J780" s="67"/>
    </row>
    <row r="781" ht="14.25" customHeight="1">
      <c r="J781" s="67"/>
    </row>
    <row r="782" ht="14.25" customHeight="1">
      <c r="J782" s="67"/>
    </row>
    <row r="783" ht="14.25" customHeight="1">
      <c r="J783" s="67"/>
    </row>
    <row r="784" ht="14.25" customHeight="1">
      <c r="J784" s="67"/>
    </row>
    <row r="785" ht="14.25" customHeight="1">
      <c r="J785" s="67"/>
    </row>
    <row r="786" ht="14.25" customHeight="1">
      <c r="J786" s="67"/>
    </row>
    <row r="787" ht="14.25" customHeight="1">
      <c r="J787" s="67"/>
    </row>
    <row r="788" ht="14.25" customHeight="1">
      <c r="J788" s="67"/>
    </row>
    <row r="789" ht="14.25" customHeight="1">
      <c r="J789" s="67"/>
    </row>
    <row r="790" ht="14.25" customHeight="1">
      <c r="J790" s="67"/>
    </row>
    <row r="791" ht="14.25" customHeight="1">
      <c r="J791" s="67"/>
    </row>
    <row r="792" ht="14.25" customHeight="1">
      <c r="J792" s="67"/>
    </row>
    <row r="793" ht="14.25" customHeight="1">
      <c r="J793" s="67"/>
    </row>
    <row r="794" ht="14.25" customHeight="1">
      <c r="J794" s="67"/>
    </row>
    <row r="795" ht="14.25" customHeight="1">
      <c r="J795" s="67"/>
    </row>
    <row r="796" ht="14.25" customHeight="1">
      <c r="J796" s="67"/>
    </row>
    <row r="797" ht="14.25" customHeight="1">
      <c r="J797" s="67"/>
    </row>
    <row r="798" ht="14.25" customHeight="1">
      <c r="J798" s="67"/>
    </row>
    <row r="799" ht="14.25" customHeight="1">
      <c r="J799" s="67"/>
    </row>
    <row r="800" ht="14.25" customHeight="1">
      <c r="J800" s="67"/>
    </row>
    <row r="801" ht="14.25" customHeight="1">
      <c r="J801" s="67"/>
    </row>
    <row r="802" ht="14.25" customHeight="1">
      <c r="J802" s="67"/>
    </row>
    <row r="803" ht="14.25" customHeight="1">
      <c r="J803" s="67"/>
    </row>
    <row r="804" ht="14.25" customHeight="1">
      <c r="J804" s="67"/>
    </row>
    <row r="805" ht="14.25" customHeight="1">
      <c r="J805" s="67"/>
    </row>
    <row r="806" ht="14.25" customHeight="1">
      <c r="J806" s="67"/>
    </row>
    <row r="807" ht="14.25" customHeight="1">
      <c r="J807" s="67"/>
    </row>
    <row r="808" ht="14.25" customHeight="1">
      <c r="J808" s="67"/>
    </row>
    <row r="809" ht="14.25" customHeight="1">
      <c r="J809" s="67"/>
    </row>
    <row r="810" ht="14.25" customHeight="1">
      <c r="J810" s="67"/>
    </row>
    <row r="811" ht="14.25" customHeight="1">
      <c r="J811" s="67"/>
    </row>
    <row r="812" ht="14.25" customHeight="1">
      <c r="J812" s="67"/>
    </row>
    <row r="813" ht="14.25" customHeight="1">
      <c r="J813" s="67"/>
    </row>
    <row r="814" ht="14.25" customHeight="1">
      <c r="J814" s="67"/>
    </row>
    <row r="815" ht="14.25" customHeight="1">
      <c r="J815" s="67"/>
    </row>
    <row r="816" ht="14.25" customHeight="1">
      <c r="J816" s="67"/>
    </row>
    <row r="817" ht="14.25" customHeight="1">
      <c r="J817" s="67"/>
    </row>
    <row r="818" ht="14.25" customHeight="1">
      <c r="J818" s="67"/>
    </row>
    <row r="819" ht="14.25" customHeight="1">
      <c r="J819" s="67"/>
    </row>
    <row r="820" ht="14.25" customHeight="1">
      <c r="J820" s="67"/>
    </row>
    <row r="821" ht="14.25" customHeight="1">
      <c r="J821" s="67"/>
    </row>
    <row r="822" ht="14.25" customHeight="1">
      <c r="J822" s="67"/>
    </row>
    <row r="823" ht="14.25" customHeight="1">
      <c r="J823" s="67"/>
    </row>
    <row r="824" ht="14.25" customHeight="1">
      <c r="J824" s="67"/>
    </row>
    <row r="825" ht="14.25" customHeight="1">
      <c r="J825" s="67"/>
    </row>
    <row r="826" ht="14.25" customHeight="1">
      <c r="J826" s="67"/>
    </row>
    <row r="827" ht="14.25" customHeight="1">
      <c r="J827" s="67"/>
    </row>
    <row r="828" ht="14.25" customHeight="1">
      <c r="J828" s="67"/>
    </row>
    <row r="829" ht="14.25" customHeight="1">
      <c r="J829" s="67"/>
    </row>
    <row r="830" ht="14.25" customHeight="1">
      <c r="J830" s="67"/>
    </row>
    <row r="831" ht="14.25" customHeight="1">
      <c r="J831" s="67"/>
    </row>
    <row r="832" ht="14.25" customHeight="1">
      <c r="J832" s="67"/>
    </row>
    <row r="833" ht="14.25" customHeight="1">
      <c r="J833" s="67"/>
    </row>
    <row r="834" ht="14.25" customHeight="1">
      <c r="J834" s="67"/>
    </row>
    <row r="835" ht="14.25" customHeight="1">
      <c r="J835" s="67"/>
    </row>
    <row r="836" ht="14.25" customHeight="1">
      <c r="J836" s="67"/>
    </row>
    <row r="837" ht="14.25" customHeight="1">
      <c r="J837" s="67"/>
    </row>
    <row r="838" ht="14.25" customHeight="1">
      <c r="J838" s="67"/>
    </row>
    <row r="839" ht="14.25" customHeight="1">
      <c r="J839" s="67"/>
    </row>
    <row r="840" ht="14.25" customHeight="1">
      <c r="J840" s="67"/>
    </row>
    <row r="841" ht="14.25" customHeight="1">
      <c r="J841" s="67"/>
    </row>
    <row r="842" ht="14.25" customHeight="1">
      <c r="J842" s="67"/>
    </row>
    <row r="843" ht="14.25" customHeight="1">
      <c r="J843" s="67"/>
    </row>
    <row r="844" ht="14.25" customHeight="1">
      <c r="J844" s="67"/>
    </row>
    <row r="845" ht="14.25" customHeight="1">
      <c r="J845" s="67"/>
    </row>
    <row r="846" ht="14.25" customHeight="1">
      <c r="J846" s="67"/>
    </row>
    <row r="847" ht="14.25" customHeight="1">
      <c r="J847" s="67"/>
    </row>
    <row r="848" ht="14.25" customHeight="1">
      <c r="J848" s="67"/>
    </row>
    <row r="849" ht="14.25" customHeight="1">
      <c r="J849" s="67"/>
    </row>
    <row r="850" ht="14.25" customHeight="1">
      <c r="J850" s="67"/>
    </row>
    <row r="851" ht="14.25" customHeight="1">
      <c r="J851" s="67"/>
    </row>
    <row r="852" ht="14.25" customHeight="1">
      <c r="J852" s="67"/>
    </row>
    <row r="853" ht="14.25" customHeight="1">
      <c r="J853" s="67"/>
    </row>
    <row r="854" ht="14.25" customHeight="1">
      <c r="J854" s="67"/>
    </row>
    <row r="855" ht="14.25" customHeight="1">
      <c r="J855" s="67"/>
    </row>
    <row r="856" ht="14.25" customHeight="1">
      <c r="J856" s="67"/>
    </row>
    <row r="857" ht="14.25" customHeight="1">
      <c r="J857" s="67"/>
    </row>
    <row r="858" ht="14.25" customHeight="1">
      <c r="J858" s="67"/>
    </row>
    <row r="859" ht="14.25" customHeight="1">
      <c r="J859" s="67"/>
    </row>
    <row r="860" ht="14.25" customHeight="1">
      <c r="J860" s="67"/>
    </row>
    <row r="861" ht="14.25" customHeight="1">
      <c r="J861" s="67"/>
    </row>
    <row r="862" ht="14.25" customHeight="1">
      <c r="J862" s="67"/>
    </row>
    <row r="863" ht="14.25" customHeight="1">
      <c r="J863" s="67"/>
    </row>
    <row r="864" ht="14.25" customHeight="1">
      <c r="J864" s="67"/>
    </row>
    <row r="865" ht="14.25" customHeight="1">
      <c r="J865" s="67"/>
    </row>
    <row r="866" ht="14.25" customHeight="1">
      <c r="J866" s="67"/>
    </row>
    <row r="867" ht="14.25" customHeight="1">
      <c r="J867" s="67"/>
    </row>
    <row r="868" ht="14.25" customHeight="1">
      <c r="J868" s="67"/>
    </row>
    <row r="869" ht="14.25" customHeight="1">
      <c r="J869" s="67"/>
    </row>
    <row r="870" ht="14.25" customHeight="1">
      <c r="J870" s="67"/>
    </row>
    <row r="871" ht="14.25" customHeight="1">
      <c r="J871" s="67"/>
    </row>
    <row r="872" ht="14.25" customHeight="1">
      <c r="J872" s="67"/>
    </row>
    <row r="873" ht="14.25" customHeight="1">
      <c r="J873" s="67"/>
    </row>
    <row r="874" ht="14.25" customHeight="1">
      <c r="J874" s="67"/>
    </row>
    <row r="875" ht="14.25" customHeight="1">
      <c r="J875" s="67"/>
    </row>
    <row r="876" ht="14.25" customHeight="1">
      <c r="J876" s="67"/>
    </row>
    <row r="877" ht="14.25" customHeight="1">
      <c r="J877" s="67"/>
    </row>
    <row r="878" ht="14.25" customHeight="1">
      <c r="J878" s="67"/>
    </row>
    <row r="879" ht="14.25" customHeight="1">
      <c r="J879" s="67"/>
    </row>
    <row r="880" ht="14.25" customHeight="1">
      <c r="J880" s="67"/>
    </row>
    <row r="881" ht="14.25" customHeight="1">
      <c r="J881" s="67"/>
    </row>
    <row r="882" ht="14.25" customHeight="1">
      <c r="J882" s="67"/>
    </row>
    <row r="883" ht="14.25" customHeight="1">
      <c r="J883" s="67"/>
    </row>
    <row r="884" ht="14.25" customHeight="1">
      <c r="J884" s="67"/>
    </row>
    <row r="885" ht="14.25" customHeight="1">
      <c r="J885" s="67"/>
    </row>
    <row r="886" ht="14.25" customHeight="1">
      <c r="J886" s="67"/>
    </row>
    <row r="887" ht="14.25" customHeight="1">
      <c r="J887" s="67"/>
    </row>
    <row r="888" ht="14.25" customHeight="1">
      <c r="J888" s="67"/>
    </row>
    <row r="889" ht="14.25" customHeight="1">
      <c r="J889" s="67"/>
    </row>
    <row r="890" ht="14.25" customHeight="1">
      <c r="J890" s="67"/>
    </row>
    <row r="891" ht="14.25" customHeight="1">
      <c r="J891" s="67"/>
    </row>
    <row r="892" ht="14.25" customHeight="1">
      <c r="J892" s="67"/>
    </row>
    <row r="893" ht="14.25" customHeight="1">
      <c r="J893" s="67"/>
    </row>
    <row r="894" ht="14.25" customHeight="1">
      <c r="J894" s="67"/>
    </row>
    <row r="895" ht="14.25" customHeight="1">
      <c r="J895" s="67"/>
    </row>
    <row r="896" ht="14.25" customHeight="1">
      <c r="J896" s="67"/>
    </row>
    <row r="897" ht="14.25" customHeight="1">
      <c r="J897" s="67"/>
    </row>
    <row r="898" ht="14.25" customHeight="1">
      <c r="J898" s="67"/>
    </row>
    <row r="899" ht="14.25" customHeight="1">
      <c r="J899" s="67"/>
    </row>
    <row r="900" ht="14.25" customHeight="1">
      <c r="J900" s="67"/>
    </row>
    <row r="901" ht="14.25" customHeight="1">
      <c r="J901" s="67"/>
    </row>
    <row r="902" ht="14.25" customHeight="1">
      <c r="J902" s="67"/>
    </row>
    <row r="903" ht="14.25" customHeight="1">
      <c r="J903" s="67"/>
    </row>
    <row r="904" ht="14.25" customHeight="1">
      <c r="J904" s="67"/>
    </row>
    <row r="905" ht="14.25" customHeight="1">
      <c r="J905" s="67"/>
    </row>
    <row r="906" ht="14.25" customHeight="1">
      <c r="J906" s="67"/>
    </row>
    <row r="907" ht="14.25" customHeight="1">
      <c r="J907" s="67"/>
    </row>
    <row r="908" ht="14.25" customHeight="1">
      <c r="J908" s="67"/>
    </row>
    <row r="909" ht="14.25" customHeight="1">
      <c r="J909" s="67"/>
    </row>
    <row r="910" ht="14.25" customHeight="1">
      <c r="J910" s="67"/>
    </row>
    <row r="911" ht="14.25" customHeight="1">
      <c r="J911" s="67"/>
    </row>
    <row r="912" ht="14.25" customHeight="1">
      <c r="J912" s="67"/>
    </row>
    <row r="913" ht="14.25" customHeight="1">
      <c r="J913" s="67"/>
    </row>
    <row r="914" ht="14.25" customHeight="1">
      <c r="J914" s="67"/>
    </row>
    <row r="915" ht="14.25" customHeight="1">
      <c r="J915" s="67"/>
    </row>
    <row r="916" ht="14.25" customHeight="1">
      <c r="J916" s="67"/>
    </row>
    <row r="917" ht="14.25" customHeight="1">
      <c r="J917" s="67"/>
    </row>
    <row r="918" ht="14.25" customHeight="1">
      <c r="J918" s="67"/>
    </row>
    <row r="919" ht="14.25" customHeight="1">
      <c r="J919" s="67"/>
    </row>
    <row r="920" ht="14.25" customHeight="1">
      <c r="J920" s="67"/>
    </row>
    <row r="921" ht="14.25" customHeight="1">
      <c r="J921" s="67"/>
    </row>
    <row r="922" ht="14.25" customHeight="1">
      <c r="J922" s="67"/>
    </row>
    <row r="923" ht="14.25" customHeight="1">
      <c r="J923" s="67"/>
    </row>
    <row r="924" ht="14.25" customHeight="1">
      <c r="J924" s="67"/>
    </row>
    <row r="925" ht="14.25" customHeight="1">
      <c r="J925" s="67"/>
    </row>
    <row r="926" ht="14.25" customHeight="1">
      <c r="J926" s="67"/>
    </row>
    <row r="927" ht="14.25" customHeight="1">
      <c r="J927" s="67"/>
    </row>
    <row r="928" ht="14.25" customHeight="1">
      <c r="J928" s="67"/>
    </row>
    <row r="929" ht="14.25" customHeight="1">
      <c r="J929" s="67"/>
    </row>
    <row r="930" ht="14.25" customHeight="1">
      <c r="J930" s="67"/>
    </row>
    <row r="931" ht="14.25" customHeight="1">
      <c r="J931" s="67"/>
    </row>
    <row r="932" ht="14.25" customHeight="1">
      <c r="J932" s="67"/>
    </row>
    <row r="933" ht="14.25" customHeight="1">
      <c r="J933" s="67"/>
    </row>
    <row r="934" ht="14.25" customHeight="1">
      <c r="J934" s="67"/>
    </row>
    <row r="935" ht="14.25" customHeight="1">
      <c r="J935" s="67"/>
    </row>
    <row r="936" ht="14.25" customHeight="1">
      <c r="J936" s="67"/>
    </row>
    <row r="937" ht="14.25" customHeight="1">
      <c r="J937" s="67"/>
    </row>
    <row r="938" ht="14.25" customHeight="1">
      <c r="J938" s="67"/>
    </row>
    <row r="939" ht="14.25" customHeight="1">
      <c r="J939" s="67"/>
    </row>
    <row r="940" ht="14.25" customHeight="1">
      <c r="J940" s="67"/>
    </row>
    <row r="941" ht="14.25" customHeight="1">
      <c r="J941" s="67"/>
    </row>
    <row r="942" ht="14.25" customHeight="1">
      <c r="J942" s="67"/>
    </row>
    <row r="943" ht="14.25" customHeight="1">
      <c r="J943" s="67"/>
    </row>
    <row r="944" ht="14.25" customHeight="1">
      <c r="J944" s="67"/>
    </row>
    <row r="945" ht="14.25" customHeight="1">
      <c r="J945" s="67"/>
    </row>
    <row r="946" ht="14.25" customHeight="1">
      <c r="J946" s="67"/>
    </row>
    <row r="947" ht="14.25" customHeight="1">
      <c r="J947" s="67"/>
    </row>
    <row r="948" ht="14.25" customHeight="1">
      <c r="J948" s="67"/>
    </row>
    <row r="949" ht="14.25" customHeight="1">
      <c r="J949" s="67"/>
    </row>
    <row r="950" ht="14.25" customHeight="1">
      <c r="J950" s="67"/>
    </row>
    <row r="951" ht="14.25" customHeight="1">
      <c r="J951" s="67"/>
    </row>
    <row r="952" ht="14.25" customHeight="1">
      <c r="J952" s="67"/>
    </row>
    <row r="953" ht="14.25" customHeight="1">
      <c r="J953" s="67"/>
    </row>
    <row r="954" ht="14.25" customHeight="1">
      <c r="J954" s="67"/>
    </row>
    <row r="955" ht="14.25" customHeight="1">
      <c r="J955" s="67"/>
    </row>
    <row r="956" ht="14.25" customHeight="1">
      <c r="J956" s="67"/>
    </row>
    <row r="957" ht="14.25" customHeight="1">
      <c r="J957" s="67"/>
    </row>
    <row r="958" ht="14.25" customHeight="1">
      <c r="J958" s="67"/>
    </row>
    <row r="959" ht="14.25" customHeight="1">
      <c r="J959" s="67"/>
    </row>
    <row r="960" ht="14.25" customHeight="1">
      <c r="J960" s="67"/>
    </row>
    <row r="961" ht="14.25" customHeight="1">
      <c r="J961" s="67"/>
    </row>
    <row r="962" ht="14.25" customHeight="1">
      <c r="J962" s="67"/>
    </row>
    <row r="963" ht="14.25" customHeight="1">
      <c r="J963" s="67"/>
    </row>
    <row r="964" ht="14.25" customHeight="1">
      <c r="J964" s="67"/>
    </row>
    <row r="965" ht="14.25" customHeight="1">
      <c r="J965" s="67"/>
    </row>
    <row r="966" ht="14.25" customHeight="1">
      <c r="J966" s="67"/>
    </row>
    <row r="967" ht="14.25" customHeight="1">
      <c r="J967" s="67"/>
    </row>
    <row r="968" ht="14.25" customHeight="1">
      <c r="J968" s="67"/>
    </row>
    <row r="969" ht="14.25" customHeight="1">
      <c r="J969" s="67"/>
    </row>
    <row r="970" ht="14.25" customHeight="1">
      <c r="J970" s="67"/>
    </row>
    <row r="971" ht="14.25" customHeight="1">
      <c r="J971" s="67"/>
    </row>
    <row r="972" ht="14.25" customHeight="1">
      <c r="J972" s="67"/>
    </row>
    <row r="973" ht="14.25" customHeight="1">
      <c r="J973" s="67"/>
    </row>
    <row r="974" ht="14.25" customHeight="1">
      <c r="J974" s="67"/>
    </row>
    <row r="975" ht="14.25" customHeight="1">
      <c r="J975" s="67"/>
    </row>
    <row r="976" ht="14.25" customHeight="1">
      <c r="J976" s="67"/>
    </row>
    <row r="977" ht="14.25" customHeight="1">
      <c r="J977" s="67"/>
    </row>
    <row r="978" ht="14.25" customHeight="1">
      <c r="J978" s="67"/>
    </row>
    <row r="979" ht="14.25" customHeight="1">
      <c r="J979" s="67"/>
    </row>
    <row r="980" ht="14.25" customHeight="1">
      <c r="J980" s="67"/>
    </row>
    <row r="981" ht="14.25" customHeight="1">
      <c r="J981" s="67"/>
    </row>
    <row r="982" ht="14.25" customHeight="1">
      <c r="J982" s="67"/>
    </row>
    <row r="983" ht="14.25" customHeight="1">
      <c r="J983" s="67"/>
    </row>
    <row r="984" ht="14.25" customHeight="1">
      <c r="J984" s="67"/>
    </row>
    <row r="985" ht="14.25" customHeight="1">
      <c r="J985" s="67"/>
    </row>
    <row r="986" ht="14.25" customHeight="1">
      <c r="J986" s="67"/>
    </row>
    <row r="987" ht="14.25" customHeight="1">
      <c r="J987" s="67"/>
    </row>
    <row r="988" ht="14.25" customHeight="1">
      <c r="J988" s="67"/>
    </row>
    <row r="989" ht="14.25" customHeight="1">
      <c r="J989" s="67"/>
    </row>
    <row r="990" ht="14.25" customHeight="1">
      <c r="J990" s="67"/>
    </row>
    <row r="991" ht="14.25" customHeight="1">
      <c r="J991" s="67"/>
    </row>
    <row r="992" ht="14.25" customHeight="1">
      <c r="J992" s="67"/>
    </row>
    <row r="993" ht="14.25" customHeight="1">
      <c r="J993" s="67"/>
    </row>
    <row r="994" ht="14.25" customHeight="1">
      <c r="J994" s="67"/>
    </row>
    <row r="995" ht="14.25" customHeight="1">
      <c r="J995" s="67"/>
    </row>
    <row r="996" ht="14.25" customHeight="1">
      <c r="J996" s="67"/>
    </row>
    <row r="997" ht="14.25" customHeight="1">
      <c r="J997" s="67"/>
    </row>
    <row r="998" ht="14.25" customHeight="1">
      <c r="J998" s="67"/>
    </row>
    <row r="999" ht="14.25" customHeight="1">
      <c r="J999" s="67"/>
    </row>
    <row r="1000" ht="14.25" customHeight="1">
      <c r="J1000" s="67"/>
    </row>
  </sheetData>
  <mergeCells count="1">
    <mergeCell ref="A4:I4"/>
  </mergeCells>
  <hyperlinks>
    <hyperlink r:id="rId1" ref="J4"/>
  </hyperlinks>
  <printOptions/>
  <pageMargins bottom="0.25" footer="0.0" header="0.0" left="0.4" right="0.2" top="0.25"/>
  <pageSetup orientation="portrait"/>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4.57"/>
    <col customWidth="1" min="11" max="11" width="10.43"/>
    <col customWidth="1" min="12" max="12" width="9.0"/>
    <col customWidth="1" min="13" max="26" width="8.71"/>
  </cols>
  <sheetData>
    <row r="1" ht="19.5" customHeight="1">
      <c r="A1" s="278" t="s">
        <v>3</v>
      </c>
      <c r="B1" s="229"/>
      <c r="C1" s="230"/>
      <c r="D1" s="231"/>
      <c r="E1" s="230"/>
      <c r="F1" s="229"/>
      <c r="G1" s="229"/>
      <c r="H1" s="232"/>
      <c r="I1" s="279" t="s">
        <v>3006</v>
      </c>
      <c r="J1" s="280"/>
      <c r="K1" s="101"/>
      <c r="L1" s="101"/>
    </row>
    <row r="2" ht="12.0" customHeight="1">
      <c r="A2" s="33"/>
      <c r="B2" s="34"/>
      <c r="C2" s="35"/>
      <c r="D2" s="34"/>
      <c r="E2" s="34"/>
      <c r="F2" s="35"/>
      <c r="G2" s="34"/>
      <c r="H2" s="36"/>
      <c r="I2" s="37"/>
      <c r="J2" s="54"/>
      <c r="K2" s="101"/>
      <c r="L2" s="101"/>
    </row>
    <row r="3" ht="29.25" customHeight="1">
      <c r="A3" s="39" t="s">
        <v>70</v>
      </c>
      <c r="B3" s="40" t="s">
        <v>436</v>
      </c>
      <c r="C3" s="41" t="s">
        <v>0</v>
      </c>
      <c r="D3" s="42" t="s">
        <v>1864</v>
      </c>
      <c r="E3" s="40" t="s">
        <v>1865</v>
      </c>
      <c r="F3" s="40" t="s">
        <v>74</v>
      </c>
      <c r="G3" s="42" t="s">
        <v>75</v>
      </c>
      <c r="H3" s="43" t="s">
        <v>76</v>
      </c>
      <c r="I3" s="44" t="s">
        <v>1866</v>
      </c>
      <c r="J3" s="71" t="s">
        <v>3007</v>
      </c>
      <c r="K3" s="234" t="s">
        <v>3008</v>
      </c>
      <c r="L3" s="234" t="s">
        <v>3009</v>
      </c>
    </row>
    <row r="4" ht="14.25" customHeight="1">
      <c r="A4" s="281" t="s">
        <v>3010</v>
      </c>
      <c r="B4" s="247"/>
      <c r="C4" s="247"/>
      <c r="D4" s="247"/>
      <c r="E4" s="247"/>
      <c r="F4" s="247"/>
      <c r="G4" s="247"/>
      <c r="H4" s="247"/>
      <c r="I4" s="248"/>
      <c r="J4" s="49" t="s">
        <v>79</v>
      </c>
      <c r="K4" s="101"/>
      <c r="L4" s="101"/>
    </row>
    <row r="5" ht="14.25" customHeight="1">
      <c r="A5" s="50" t="s">
        <v>3011</v>
      </c>
      <c r="B5" s="26" t="s">
        <v>3012</v>
      </c>
      <c r="C5" s="4" t="s">
        <v>3013</v>
      </c>
      <c r="D5" s="26" t="s">
        <v>445</v>
      </c>
      <c r="E5" s="26" t="s">
        <v>3014</v>
      </c>
      <c r="F5" s="26">
        <v>12.0</v>
      </c>
      <c r="G5" s="26" t="s">
        <v>3015</v>
      </c>
      <c r="H5" s="282">
        <v>8.64</v>
      </c>
      <c r="I5" s="283">
        <f>H5*12</f>
        <v>103.68</v>
      </c>
      <c r="J5" s="266" t="s">
        <v>3016</v>
      </c>
      <c r="K5" s="101"/>
      <c r="L5" s="101"/>
    </row>
    <row r="6" ht="14.25" customHeight="1">
      <c r="A6" s="46" t="s">
        <v>3017</v>
      </c>
      <c r="B6" s="47"/>
      <c r="C6" s="47"/>
      <c r="D6" s="47"/>
      <c r="E6" s="47"/>
      <c r="F6" s="47"/>
      <c r="G6" s="47"/>
      <c r="H6" s="47"/>
      <c r="I6" s="48"/>
      <c r="J6" s="49" t="s">
        <v>79</v>
      </c>
      <c r="K6" s="101"/>
      <c r="L6" s="101"/>
    </row>
    <row r="7" ht="14.25" customHeight="1">
      <c r="A7" s="55" t="s">
        <v>3018</v>
      </c>
      <c r="B7" s="56" t="s">
        <v>245</v>
      </c>
      <c r="C7" s="122" t="s">
        <v>3019</v>
      </c>
      <c r="D7" s="56" t="s">
        <v>445</v>
      </c>
      <c r="E7" s="56" t="s">
        <v>1872</v>
      </c>
      <c r="F7" s="56">
        <v>36.0</v>
      </c>
      <c r="G7" s="56" t="s">
        <v>3020</v>
      </c>
      <c r="H7" s="58">
        <v>1.69</v>
      </c>
      <c r="I7" s="59">
        <f t="shared" ref="I7:I17" si="1">H7*12</f>
        <v>20.28</v>
      </c>
      <c r="J7" s="54" t="s">
        <v>3021</v>
      </c>
      <c r="K7" s="101"/>
      <c r="L7" s="101"/>
    </row>
    <row r="8" ht="14.25" customHeight="1">
      <c r="A8" s="50" t="s">
        <v>3022</v>
      </c>
      <c r="B8" s="26" t="s">
        <v>3023</v>
      </c>
      <c r="C8" s="4" t="s">
        <v>3024</v>
      </c>
      <c r="D8" s="26" t="s">
        <v>445</v>
      </c>
      <c r="E8" s="26" t="s">
        <v>1872</v>
      </c>
      <c r="F8" s="26">
        <v>12.0</v>
      </c>
      <c r="G8" s="26" t="s">
        <v>3025</v>
      </c>
      <c r="H8" s="52">
        <v>4.58</v>
      </c>
      <c r="I8" s="53">
        <f t="shared" si="1"/>
        <v>54.96</v>
      </c>
      <c r="J8" s="54" t="s">
        <v>3026</v>
      </c>
      <c r="K8" s="101"/>
      <c r="L8" s="101"/>
    </row>
    <row r="9" ht="14.25" customHeight="1">
      <c r="A9" s="55" t="s">
        <v>3027</v>
      </c>
      <c r="B9" s="56" t="s">
        <v>3028</v>
      </c>
      <c r="C9" s="122" t="s">
        <v>3024</v>
      </c>
      <c r="D9" s="56" t="s">
        <v>445</v>
      </c>
      <c r="E9" s="56" t="s">
        <v>1872</v>
      </c>
      <c r="F9" s="56">
        <v>12.0</v>
      </c>
      <c r="G9" s="56" t="s">
        <v>3029</v>
      </c>
      <c r="H9" s="58">
        <v>4.99</v>
      </c>
      <c r="I9" s="59">
        <f t="shared" si="1"/>
        <v>59.88</v>
      </c>
      <c r="J9" s="54" t="s">
        <v>3030</v>
      </c>
      <c r="K9" s="101"/>
      <c r="L9" s="101"/>
    </row>
    <row r="10" ht="14.25" customHeight="1">
      <c r="A10" s="50" t="s">
        <v>3031</v>
      </c>
      <c r="B10" s="26" t="s">
        <v>3032</v>
      </c>
      <c r="C10" s="4" t="s">
        <v>3033</v>
      </c>
      <c r="D10" s="26" t="s">
        <v>445</v>
      </c>
      <c r="E10" s="26" t="s">
        <v>3034</v>
      </c>
      <c r="F10" s="26">
        <v>12.0</v>
      </c>
      <c r="G10" s="26" t="s">
        <v>3035</v>
      </c>
      <c r="H10" s="52">
        <v>6.6</v>
      </c>
      <c r="I10" s="53">
        <f t="shared" si="1"/>
        <v>79.2</v>
      </c>
      <c r="J10" s="54" t="s">
        <v>3036</v>
      </c>
      <c r="K10" s="101"/>
      <c r="L10" s="101"/>
    </row>
    <row r="11" ht="14.25" customHeight="1">
      <c r="A11" s="50" t="s">
        <v>3031</v>
      </c>
      <c r="B11" s="26" t="s">
        <v>3037</v>
      </c>
      <c r="C11" s="4" t="s">
        <v>3033</v>
      </c>
      <c r="D11" s="26" t="s">
        <v>445</v>
      </c>
      <c r="E11" s="26" t="s">
        <v>3034</v>
      </c>
      <c r="F11" s="26">
        <v>12.0</v>
      </c>
      <c r="G11" s="26" t="s">
        <v>3038</v>
      </c>
      <c r="H11" s="52">
        <v>6.75</v>
      </c>
      <c r="I11" s="53">
        <f t="shared" si="1"/>
        <v>81</v>
      </c>
      <c r="J11" s="54" t="s">
        <v>3039</v>
      </c>
      <c r="K11" s="101"/>
      <c r="L11" s="101"/>
    </row>
    <row r="12" ht="14.25" customHeight="1">
      <c r="A12" s="50" t="s">
        <v>3040</v>
      </c>
      <c r="B12" s="26" t="s">
        <v>3041</v>
      </c>
      <c r="C12" s="4" t="s">
        <v>3042</v>
      </c>
      <c r="D12" s="26" t="s">
        <v>445</v>
      </c>
      <c r="E12" s="26" t="s">
        <v>3043</v>
      </c>
      <c r="F12" s="26">
        <v>12.0</v>
      </c>
      <c r="G12" s="26" t="s">
        <v>3044</v>
      </c>
      <c r="H12" s="52">
        <v>7.0</v>
      </c>
      <c r="I12" s="53">
        <f t="shared" si="1"/>
        <v>84</v>
      </c>
      <c r="J12" s="54" t="s">
        <v>3045</v>
      </c>
      <c r="K12" s="101"/>
      <c r="L12" s="101"/>
    </row>
    <row r="13" ht="14.25" customHeight="1">
      <c r="A13" s="50" t="s">
        <v>3031</v>
      </c>
      <c r="B13" s="26" t="s">
        <v>3046</v>
      </c>
      <c r="C13" s="4" t="s">
        <v>3033</v>
      </c>
      <c r="D13" s="26" t="s">
        <v>445</v>
      </c>
      <c r="E13" s="26" t="s">
        <v>3047</v>
      </c>
      <c r="F13" s="26">
        <v>12.0</v>
      </c>
      <c r="G13" s="26" t="s">
        <v>3048</v>
      </c>
      <c r="H13" s="52">
        <v>7.12</v>
      </c>
      <c r="I13" s="53">
        <f t="shared" si="1"/>
        <v>85.44</v>
      </c>
      <c r="J13" s="54" t="s">
        <v>3049</v>
      </c>
      <c r="K13" s="101"/>
      <c r="L13" s="101"/>
    </row>
    <row r="14" ht="15.0" customHeight="1">
      <c r="A14" s="50" t="s">
        <v>3031</v>
      </c>
      <c r="B14" s="26" t="s">
        <v>3050</v>
      </c>
      <c r="C14" s="4" t="s">
        <v>3033</v>
      </c>
      <c r="D14" s="26" t="s">
        <v>445</v>
      </c>
      <c r="E14" s="26" t="s">
        <v>3051</v>
      </c>
      <c r="F14" s="26">
        <v>12.0</v>
      </c>
      <c r="G14" s="26" t="s">
        <v>3052</v>
      </c>
      <c r="H14" s="52">
        <v>7.3</v>
      </c>
      <c r="I14" s="53">
        <f t="shared" si="1"/>
        <v>87.6</v>
      </c>
      <c r="J14" s="54" t="s">
        <v>3053</v>
      </c>
      <c r="K14" s="101"/>
      <c r="L14" s="101"/>
    </row>
    <row r="15" ht="14.25" customHeight="1">
      <c r="A15" s="55" t="s">
        <v>3040</v>
      </c>
      <c r="B15" s="56" t="s">
        <v>3054</v>
      </c>
      <c r="C15" s="122" t="s">
        <v>3042</v>
      </c>
      <c r="D15" s="56" t="s">
        <v>445</v>
      </c>
      <c r="E15" s="56" t="s">
        <v>3055</v>
      </c>
      <c r="F15" s="56">
        <v>12.0</v>
      </c>
      <c r="G15" s="56" t="s">
        <v>3056</v>
      </c>
      <c r="H15" s="58">
        <v>7.57</v>
      </c>
      <c r="I15" s="59">
        <f t="shared" si="1"/>
        <v>90.84</v>
      </c>
      <c r="J15" s="54" t="s">
        <v>3057</v>
      </c>
      <c r="K15" s="101"/>
      <c r="L15" s="101"/>
    </row>
    <row r="16" ht="14.25" customHeight="1">
      <c r="A16" s="50" t="s">
        <v>3011</v>
      </c>
      <c r="B16" s="26" t="s">
        <v>3058</v>
      </c>
      <c r="C16" s="4" t="s">
        <v>3059</v>
      </c>
      <c r="D16" s="26" t="s">
        <v>445</v>
      </c>
      <c r="E16" s="26" t="s">
        <v>1936</v>
      </c>
      <c r="F16" s="26">
        <v>12.0</v>
      </c>
      <c r="G16" s="26" t="s">
        <v>3060</v>
      </c>
      <c r="H16" s="52">
        <v>6.46</v>
      </c>
      <c r="I16" s="53">
        <f t="shared" si="1"/>
        <v>77.52</v>
      </c>
      <c r="J16" s="54" t="s">
        <v>3061</v>
      </c>
      <c r="K16" s="101"/>
      <c r="L16" s="101"/>
    </row>
    <row r="17" ht="14.25" customHeight="1">
      <c r="A17" s="50" t="s">
        <v>3062</v>
      </c>
      <c r="B17" s="26" t="s">
        <v>3063</v>
      </c>
      <c r="C17" s="4" t="s">
        <v>3064</v>
      </c>
      <c r="D17" s="26" t="s">
        <v>445</v>
      </c>
      <c r="E17" s="26" t="s">
        <v>1936</v>
      </c>
      <c r="F17" s="26">
        <v>12.0</v>
      </c>
      <c r="G17" s="26" t="s">
        <v>3065</v>
      </c>
      <c r="H17" s="52">
        <v>6.6</v>
      </c>
      <c r="I17" s="53">
        <f t="shared" si="1"/>
        <v>79.2</v>
      </c>
      <c r="J17" s="54" t="s">
        <v>3066</v>
      </c>
      <c r="K17" s="101"/>
      <c r="L17" s="101"/>
    </row>
    <row r="18" ht="14.25" customHeight="1">
      <c r="A18" s="46" t="s">
        <v>3067</v>
      </c>
      <c r="B18" s="47"/>
      <c r="C18" s="47"/>
      <c r="D18" s="47"/>
      <c r="E18" s="47"/>
      <c r="F18" s="47"/>
      <c r="G18" s="47"/>
      <c r="H18" s="47"/>
      <c r="I18" s="48"/>
      <c r="J18" s="49" t="s">
        <v>79</v>
      </c>
      <c r="K18" s="101"/>
      <c r="L18" s="101"/>
    </row>
    <row r="19" ht="14.25" customHeight="1">
      <c r="A19" s="50" t="s">
        <v>3018</v>
      </c>
      <c r="B19" s="26" t="s">
        <v>245</v>
      </c>
      <c r="C19" s="4" t="s">
        <v>3068</v>
      </c>
      <c r="D19" s="26" t="s">
        <v>445</v>
      </c>
      <c r="E19" s="26" t="s">
        <v>1872</v>
      </c>
      <c r="F19" s="26">
        <v>72.0</v>
      </c>
      <c r="G19" s="26" t="s">
        <v>3069</v>
      </c>
      <c r="H19" s="52">
        <v>1.7</v>
      </c>
      <c r="I19" s="53">
        <f t="shared" ref="I19:I36" si="2">H19*12</f>
        <v>20.4</v>
      </c>
      <c r="J19" s="54" t="s">
        <v>3070</v>
      </c>
      <c r="K19" s="101"/>
      <c r="L19" s="101"/>
    </row>
    <row r="20" ht="14.25" customHeight="1">
      <c r="A20" s="55" t="s">
        <v>3071</v>
      </c>
      <c r="B20" s="56" t="s">
        <v>1889</v>
      </c>
      <c r="C20" s="122" t="s">
        <v>3072</v>
      </c>
      <c r="D20" s="56" t="s">
        <v>445</v>
      </c>
      <c r="E20" s="56" t="s">
        <v>1872</v>
      </c>
      <c r="F20" s="56">
        <v>72.0</v>
      </c>
      <c r="G20" s="56" t="s">
        <v>3073</v>
      </c>
      <c r="H20" s="58">
        <v>1.97</v>
      </c>
      <c r="I20" s="59">
        <f t="shared" si="2"/>
        <v>23.64</v>
      </c>
      <c r="J20" s="54" t="s">
        <v>3074</v>
      </c>
      <c r="K20" s="101"/>
      <c r="L20" s="101"/>
    </row>
    <row r="21" ht="14.25" customHeight="1">
      <c r="A21" s="50" t="s">
        <v>3027</v>
      </c>
      <c r="B21" s="26" t="s">
        <v>3023</v>
      </c>
      <c r="C21" s="4" t="s">
        <v>3075</v>
      </c>
      <c r="D21" s="26" t="s">
        <v>445</v>
      </c>
      <c r="E21" s="26" t="s">
        <v>3034</v>
      </c>
      <c r="F21" s="26">
        <v>24.0</v>
      </c>
      <c r="G21" s="26" t="s">
        <v>3076</v>
      </c>
      <c r="H21" s="52">
        <v>4.61</v>
      </c>
      <c r="I21" s="53">
        <f t="shared" si="2"/>
        <v>55.32</v>
      </c>
      <c r="J21" s="54" t="s">
        <v>3077</v>
      </c>
      <c r="K21" s="101"/>
      <c r="L21" s="101"/>
    </row>
    <row r="22" ht="14.25" customHeight="1">
      <c r="A22" s="55" t="s">
        <v>3027</v>
      </c>
      <c r="B22" s="56" t="s">
        <v>3028</v>
      </c>
      <c r="C22" s="122" t="s">
        <v>3075</v>
      </c>
      <c r="D22" s="56" t="s">
        <v>445</v>
      </c>
      <c r="E22" s="56" t="s">
        <v>3034</v>
      </c>
      <c r="F22" s="56">
        <v>24.0</v>
      </c>
      <c r="G22" s="56" t="s">
        <v>3078</v>
      </c>
      <c r="H22" s="58">
        <v>4.98</v>
      </c>
      <c r="I22" s="59">
        <f t="shared" si="2"/>
        <v>59.76</v>
      </c>
      <c r="J22" s="54" t="s">
        <v>3079</v>
      </c>
      <c r="K22" s="101"/>
      <c r="L22" s="101"/>
    </row>
    <row r="23" ht="14.25" customHeight="1">
      <c r="A23" s="50" t="s">
        <v>3031</v>
      </c>
      <c r="B23" s="26" t="s">
        <v>3032</v>
      </c>
      <c r="C23" s="4" t="s">
        <v>3080</v>
      </c>
      <c r="D23" s="26" t="s">
        <v>445</v>
      </c>
      <c r="E23" s="26" t="s">
        <v>3034</v>
      </c>
      <c r="F23" s="26">
        <v>24.0</v>
      </c>
      <c r="G23" s="26" t="s">
        <v>3081</v>
      </c>
      <c r="H23" s="52">
        <v>6.54</v>
      </c>
      <c r="I23" s="53">
        <f t="shared" si="2"/>
        <v>78.48</v>
      </c>
      <c r="J23" s="54" t="s">
        <v>3082</v>
      </c>
      <c r="K23" s="101"/>
      <c r="L23" s="101"/>
    </row>
    <row r="24" ht="14.25" customHeight="1">
      <c r="A24" s="50" t="s">
        <v>3031</v>
      </c>
      <c r="B24" s="26" t="s">
        <v>3046</v>
      </c>
      <c r="C24" s="4" t="s">
        <v>3080</v>
      </c>
      <c r="D24" s="26" t="s">
        <v>445</v>
      </c>
      <c r="E24" s="26" t="s">
        <v>3034</v>
      </c>
      <c r="F24" s="26">
        <v>24.0</v>
      </c>
      <c r="G24" s="26" t="s">
        <v>3083</v>
      </c>
      <c r="H24" s="52">
        <v>6.93</v>
      </c>
      <c r="I24" s="53">
        <f t="shared" si="2"/>
        <v>83.16</v>
      </c>
      <c r="J24" s="54" t="s">
        <v>3084</v>
      </c>
      <c r="K24" s="101"/>
      <c r="L24" s="101"/>
    </row>
    <row r="25" ht="14.25" customHeight="1">
      <c r="A25" s="50" t="s">
        <v>3031</v>
      </c>
      <c r="B25" s="26" t="s">
        <v>3050</v>
      </c>
      <c r="C25" s="4" t="s">
        <v>3080</v>
      </c>
      <c r="D25" s="26" t="s">
        <v>445</v>
      </c>
      <c r="E25" s="26" t="s">
        <v>3034</v>
      </c>
      <c r="F25" s="26">
        <v>24.0</v>
      </c>
      <c r="G25" s="26" t="s">
        <v>3085</v>
      </c>
      <c r="H25" s="52">
        <v>6.99</v>
      </c>
      <c r="I25" s="53">
        <f t="shared" si="2"/>
        <v>83.88</v>
      </c>
      <c r="J25" s="54" t="s">
        <v>3086</v>
      </c>
      <c r="K25" s="101"/>
      <c r="L25" s="101"/>
    </row>
    <row r="26" ht="14.25" customHeight="1">
      <c r="A26" s="50" t="s">
        <v>3040</v>
      </c>
      <c r="B26" s="26" t="s">
        <v>3054</v>
      </c>
      <c r="C26" s="4" t="s">
        <v>3087</v>
      </c>
      <c r="D26" s="26" t="s">
        <v>445</v>
      </c>
      <c r="E26" s="26" t="s">
        <v>3034</v>
      </c>
      <c r="F26" s="26">
        <v>24.0</v>
      </c>
      <c r="G26" s="26" t="s">
        <v>3088</v>
      </c>
      <c r="H26" s="52">
        <v>7.7</v>
      </c>
      <c r="I26" s="53">
        <f t="shared" si="2"/>
        <v>92.4</v>
      </c>
      <c r="J26" s="54" t="s">
        <v>3089</v>
      </c>
      <c r="K26" s="101"/>
      <c r="L26" s="101"/>
    </row>
    <row r="27" ht="15.0" customHeight="1">
      <c r="A27" s="50" t="s">
        <v>3090</v>
      </c>
      <c r="B27" s="26" t="s">
        <v>3091</v>
      </c>
      <c r="C27" s="4" t="s">
        <v>3092</v>
      </c>
      <c r="D27" s="26" t="s">
        <v>445</v>
      </c>
      <c r="E27" s="26" t="s">
        <v>3034</v>
      </c>
      <c r="F27" s="26">
        <v>24.0</v>
      </c>
      <c r="G27" s="26" t="s">
        <v>3093</v>
      </c>
      <c r="H27" s="52">
        <v>8.84</v>
      </c>
      <c r="I27" s="53">
        <f t="shared" si="2"/>
        <v>106.08</v>
      </c>
      <c r="J27" s="54" t="s">
        <v>3094</v>
      </c>
      <c r="K27" s="101"/>
      <c r="L27" s="101"/>
    </row>
    <row r="28" ht="14.25" customHeight="1">
      <c r="A28" s="50" t="s">
        <v>3095</v>
      </c>
      <c r="B28" s="26" t="s">
        <v>3096</v>
      </c>
      <c r="C28" s="4" t="s">
        <v>3097</v>
      </c>
      <c r="D28" s="26" t="s">
        <v>445</v>
      </c>
      <c r="E28" s="26" t="s">
        <v>3034</v>
      </c>
      <c r="F28" s="26">
        <v>24.0</v>
      </c>
      <c r="G28" s="26" t="s">
        <v>3098</v>
      </c>
      <c r="H28" s="52">
        <v>9.7</v>
      </c>
      <c r="I28" s="53">
        <f t="shared" si="2"/>
        <v>116.4</v>
      </c>
      <c r="J28" s="54" t="s">
        <v>3099</v>
      </c>
      <c r="K28" s="101"/>
      <c r="L28" s="101"/>
    </row>
    <row r="29" ht="14.25" customHeight="1">
      <c r="A29" s="55" t="s">
        <v>3071</v>
      </c>
      <c r="B29" s="56" t="s">
        <v>3100</v>
      </c>
      <c r="C29" s="122" t="s">
        <v>3101</v>
      </c>
      <c r="D29" s="56" t="s">
        <v>445</v>
      </c>
      <c r="E29" s="56" t="s">
        <v>3034</v>
      </c>
      <c r="F29" s="56">
        <v>24.0</v>
      </c>
      <c r="G29" s="56" t="s">
        <v>3102</v>
      </c>
      <c r="H29" s="58">
        <v>11.21</v>
      </c>
      <c r="I29" s="59">
        <f t="shared" si="2"/>
        <v>134.52</v>
      </c>
      <c r="J29" s="54" t="s">
        <v>3103</v>
      </c>
      <c r="K29" s="101"/>
      <c r="L29" s="101"/>
    </row>
    <row r="30" ht="14.25" customHeight="1">
      <c r="A30" s="50" t="s">
        <v>3011</v>
      </c>
      <c r="B30" s="26" t="s">
        <v>3058</v>
      </c>
      <c r="C30" s="4" t="s">
        <v>3104</v>
      </c>
      <c r="D30" s="26" t="s">
        <v>445</v>
      </c>
      <c r="E30" s="26" t="s">
        <v>1936</v>
      </c>
      <c r="F30" s="26">
        <v>24.0</v>
      </c>
      <c r="G30" s="26" t="s">
        <v>3105</v>
      </c>
      <c r="H30" s="52">
        <v>6.55</v>
      </c>
      <c r="I30" s="53">
        <f t="shared" si="2"/>
        <v>78.6</v>
      </c>
      <c r="J30" s="54" t="s">
        <v>3106</v>
      </c>
      <c r="K30" s="101"/>
      <c r="L30" s="101"/>
    </row>
    <row r="31" ht="14.25" customHeight="1">
      <c r="A31" s="55" t="s">
        <v>3062</v>
      </c>
      <c r="B31" s="56" t="s">
        <v>3063</v>
      </c>
      <c r="C31" s="122" t="s">
        <v>3107</v>
      </c>
      <c r="D31" s="56" t="s">
        <v>445</v>
      </c>
      <c r="E31" s="56" t="s">
        <v>1936</v>
      </c>
      <c r="F31" s="56">
        <v>24.0</v>
      </c>
      <c r="G31" s="56" t="s">
        <v>3108</v>
      </c>
      <c r="H31" s="58">
        <v>6.78</v>
      </c>
      <c r="I31" s="59">
        <f t="shared" si="2"/>
        <v>81.36</v>
      </c>
      <c r="J31" s="54" t="s">
        <v>3109</v>
      </c>
      <c r="K31" s="101"/>
      <c r="L31" s="101"/>
    </row>
    <row r="32" ht="14.25" customHeight="1">
      <c r="A32" s="50" t="s">
        <v>3040</v>
      </c>
      <c r="B32" s="26" t="s">
        <v>1950</v>
      </c>
      <c r="C32" s="4" t="s">
        <v>3110</v>
      </c>
      <c r="D32" s="26" t="s">
        <v>445</v>
      </c>
      <c r="E32" s="26" t="s">
        <v>1946</v>
      </c>
      <c r="F32" s="26">
        <v>24.0</v>
      </c>
      <c r="G32" s="26" t="s">
        <v>3111</v>
      </c>
      <c r="H32" s="52">
        <v>7.26</v>
      </c>
      <c r="I32" s="53">
        <f t="shared" si="2"/>
        <v>87.12</v>
      </c>
      <c r="J32" s="54" t="s">
        <v>3112</v>
      </c>
      <c r="K32" s="101"/>
      <c r="L32" s="101"/>
    </row>
    <row r="33" ht="14.25" customHeight="1">
      <c r="A33" s="50" t="s">
        <v>3113</v>
      </c>
      <c r="B33" s="26" t="s">
        <v>1954</v>
      </c>
      <c r="C33" s="4" t="s">
        <v>3114</v>
      </c>
      <c r="D33" s="26" t="s">
        <v>445</v>
      </c>
      <c r="E33" s="26" t="s">
        <v>1946</v>
      </c>
      <c r="F33" s="26">
        <v>24.0</v>
      </c>
      <c r="G33" s="26" t="s">
        <v>3115</v>
      </c>
      <c r="H33" s="52">
        <v>8.59</v>
      </c>
      <c r="I33" s="53">
        <f t="shared" si="2"/>
        <v>103.08</v>
      </c>
      <c r="J33" s="54" t="s">
        <v>3116</v>
      </c>
      <c r="K33" s="101"/>
      <c r="L33" s="101"/>
    </row>
    <row r="34" ht="14.25" customHeight="1">
      <c r="A34" s="50" t="s">
        <v>3095</v>
      </c>
      <c r="B34" s="26" t="s">
        <v>1959</v>
      </c>
      <c r="C34" s="4" t="s">
        <v>3117</v>
      </c>
      <c r="D34" s="26" t="s">
        <v>445</v>
      </c>
      <c r="E34" s="26" t="s">
        <v>1946</v>
      </c>
      <c r="F34" s="26">
        <v>24.0</v>
      </c>
      <c r="G34" s="26" t="s">
        <v>3118</v>
      </c>
      <c r="H34" s="52">
        <v>9.03</v>
      </c>
      <c r="I34" s="53">
        <f t="shared" si="2"/>
        <v>108.36</v>
      </c>
      <c r="J34" s="54" t="s">
        <v>3119</v>
      </c>
      <c r="K34" s="101"/>
      <c r="L34" s="101"/>
    </row>
    <row r="35" ht="14.25" customHeight="1">
      <c r="A35" s="50" t="s">
        <v>3071</v>
      </c>
      <c r="B35" s="26" t="s">
        <v>1964</v>
      </c>
      <c r="C35" s="4" t="s">
        <v>3120</v>
      </c>
      <c r="D35" s="26" t="s">
        <v>445</v>
      </c>
      <c r="E35" s="26" t="s">
        <v>1946</v>
      </c>
      <c r="F35" s="26">
        <v>24.0</v>
      </c>
      <c r="G35" s="26" t="s">
        <v>3121</v>
      </c>
      <c r="H35" s="52">
        <v>10.26</v>
      </c>
      <c r="I35" s="53">
        <f t="shared" si="2"/>
        <v>123.12</v>
      </c>
      <c r="J35" s="54" t="s">
        <v>3122</v>
      </c>
      <c r="K35" s="101"/>
      <c r="L35" s="101"/>
    </row>
    <row r="36" ht="14.25" customHeight="1">
      <c r="A36" s="50" t="s">
        <v>3123</v>
      </c>
      <c r="B36" s="26" t="s">
        <v>2221</v>
      </c>
      <c r="C36" s="4" t="s">
        <v>3124</v>
      </c>
      <c r="D36" s="26" t="s">
        <v>445</v>
      </c>
      <c r="E36" s="26" t="s">
        <v>1946</v>
      </c>
      <c r="F36" s="26">
        <v>24.0</v>
      </c>
      <c r="G36" s="26" t="s">
        <v>3125</v>
      </c>
      <c r="H36" s="52">
        <v>10.53</v>
      </c>
      <c r="I36" s="53">
        <f t="shared" si="2"/>
        <v>126.36</v>
      </c>
      <c r="J36" s="54" t="s">
        <v>3126</v>
      </c>
      <c r="K36" s="101"/>
      <c r="L36" s="101"/>
    </row>
    <row r="37" ht="14.25" customHeight="1">
      <c r="A37" s="284" t="s">
        <v>3127</v>
      </c>
      <c r="B37" s="47"/>
      <c r="C37" s="47"/>
      <c r="D37" s="47"/>
      <c r="E37" s="47"/>
      <c r="F37" s="47"/>
      <c r="G37" s="47"/>
      <c r="H37" s="47"/>
      <c r="I37" s="48"/>
      <c r="J37" s="49" t="s">
        <v>79</v>
      </c>
      <c r="K37" s="101"/>
      <c r="L37" s="101"/>
    </row>
    <row r="38" ht="14.25" customHeight="1">
      <c r="A38" s="50" t="s">
        <v>3018</v>
      </c>
      <c r="B38" s="26" t="s">
        <v>245</v>
      </c>
      <c r="C38" s="4" t="s">
        <v>3128</v>
      </c>
      <c r="D38" s="26" t="s">
        <v>445</v>
      </c>
      <c r="E38" s="26" t="s">
        <v>1872</v>
      </c>
      <c r="F38" s="26">
        <v>36.0</v>
      </c>
      <c r="G38" s="26" t="s">
        <v>3129</v>
      </c>
      <c r="H38" s="52">
        <v>1.55</v>
      </c>
      <c r="I38" s="53">
        <f t="shared" ref="I38:I48" si="3">H38*12</f>
        <v>18.6</v>
      </c>
      <c r="J38" s="54" t="s">
        <v>3130</v>
      </c>
      <c r="K38" s="101"/>
      <c r="L38" s="101"/>
    </row>
    <row r="39" ht="14.25" customHeight="1">
      <c r="A39" s="55" t="s">
        <v>3071</v>
      </c>
      <c r="B39" s="56" t="s">
        <v>1889</v>
      </c>
      <c r="C39" s="122" t="s">
        <v>3131</v>
      </c>
      <c r="D39" s="56" t="s">
        <v>445</v>
      </c>
      <c r="E39" s="56" t="s">
        <v>1872</v>
      </c>
      <c r="F39" s="56">
        <v>36.0</v>
      </c>
      <c r="G39" s="56" t="s">
        <v>3132</v>
      </c>
      <c r="H39" s="58">
        <v>2.02</v>
      </c>
      <c r="I39" s="59">
        <f t="shared" si="3"/>
        <v>24.24</v>
      </c>
      <c r="J39" s="54" t="s">
        <v>3133</v>
      </c>
      <c r="K39" s="101"/>
      <c r="L39" s="101"/>
    </row>
    <row r="40" ht="14.25" customHeight="1">
      <c r="A40" s="50" t="s">
        <v>3031</v>
      </c>
      <c r="B40" s="26" t="s">
        <v>3134</v>
      </c>
      <c r="C40" s="4" t="s">
        <v>3135</v>
      </c>
      <c r="D40" s="26" t="s">
        <v>445</v>
      </c>
      <c r="E40" s="26" t="s">
        <v>1897</v>
      </c>
      <c r="F40" s="26">
        <v>12.0</v>
      </c>
      <c r="G40" s="26" t="s">
        <v>3136</v>
      </c>
      <c r="H40" s="52">
        <v>7.27</v>
      </c>
      <c r="I40" s="53">
        <f t="shared" si="3"/>
        <v>87.24</v>
      </c>
      <c r="J40" s="54" t="s">
        <v>3137</v>
      </c>
      <c r="K40" s="101"/>
      <c r="L40" s="101"/>
    </row>
    <row r="41" ht="14.25" customHeight="1">
      <c r="A41" s="50" t="s">
        <v>3090</v>
      </c>
      <c r="B41" s="26" t="s">
        <v>3091</v>
      </c>
      <c r="C41" s="4" t="s">
        <v>3138</v>
      </c>
      <c r="D41" s="26" t="s">
        <v>445</v>
      </c>
      <c r="E41" s="26" t="s">
        <v>1897</v>
      </c>
      <c r="F41" s="26">
        <v>12.0</v>
      </c>
      <c r="G41" s="26" t="s">
        <v>3139</v>
      </c>
      <c r="H41" s="52">
        <v>8.17</v>
      </c>
      <c r="I41" s="53">
        <f t="shared" si="3"/>
        <v>98.04</v>
      </c>
      <c r="J41" s="54" t="s">
        <v>3140</v>
      </c>
      <c r="K41" s="101"/>
      <c r="L41" s="101"/>
    </row>
    <row r="42" ht="14.25" customHeight="1">
      <c r="A42" s="50" t="s">
        <v>3095</v>
      </c>
      <c r="B42" s="26" t="s">
        <v>3096</v>
      </c>
      <c r="C42" s="4" t="s">
        <v>3141</v>
      </c>
      <c r="D42" s="26" t="s">
        <v>445</v>
      </c>
      <c r="E42" s="26" t="s">
        <v>1897</v>
      </c>
      <c r="F42" s="26">
        <v>12.0</v>
      </c>
      <c r="G42" s="26" t="s">
        <v>3142</v>
      </c>
      <c r="H42" s="52">
        <v>9.14</v>
      </c>
      <c r="I42" s="53">
        <f t="shared" si="3"/>
        <v>109.68</v>
      </c>
      <c r="J42" s="54" t="s">
        <v>3143</v>
      </c>
      <c r="K42" s="101"/>
      <c r="L42" s="101"/>
    </row>
    <row r="43" ht="14.25" customHeight="1">
      <c r="A43" s="55" t="s">
        <v>3071</v>
      </c>
      <c r="B43" s="56" t="s">
        <v>3100</v>
      </c>
      <c r="C43" s="122" t="s">
        <v>3144</v>
      </c>
      <c r="D43" s="56" t="s">
        <v>445</v>
      </c>
      <c r="E43" s="56" t="s">
        <v>1897</v>
      </c>
      <c r="F43" s="56">
        <v>12.0</v>
      </c>
      <c r="G43" s="56" t="s">
        <v>3145</v>
      </c>
      <c r="H43" s="58">
        <v>10.45</v>
      </c>
      <c r="I43" s="59">
        <f t="shared" si="3"/>
        <v>125.4</v>
      </c>
      <c r="J43" s="54" t="s">
        <v>3146</v>
      </c>
      <c r="K43" s="101"/>
      <c r="L43" s="101"/>
    </row>
    <row r="44" ht="14.25" customHeight="1">
      <c r="A44" s="50" t="s">
        <v>3040</v>
      </c>
      <c r="B44" s="26" t="s">
        <v>1950</v>
      </c>
      <c r="C44" s="4" t="s">
        <v>3147</v>
      </c>
      <c r="D44" s="26" t="s">
        <v>445</v>
      </c>
      <c r="E44" s="26" t="s">
        <v>1946</v>
      </c>
      <c r="F44" s="26">
        <v>12.0</v>
      </c>
      <c r="G44" s="26" t="s">
        <v>3148</v>
      </c>
      <c r="H44" s="52">
        <v>6.77</v>
      </c>
      <c r="I44" s="53">
        <f t="shared" si="3"/>
        <v>81.24</v>
      </c>
      <c r="J44" s="54" t="s">
        <v>3149</v>
      </c>
      <c r="K44" s="101"/>
      <c r="L44" s="101"/>
    </row>
    <row r="45" ht="14.25" customHeight="1">
      <c r="A45" s="50" t="s">
        <v>3113</v>
      </c>
      <c r="B45" s="26" t="s">
        <v>1954</v>
      </c>
      <c r="C45" s="4" t="s">
        <v>3150</v>
      </c>
      <c r="D45" s="26" t="s">
        <v>445</v>
      </c>
      <c r="E45" s="26" t="s">
        <v>1946</v>
      </c>
      <c r="F45" s="26">
        <v>12.0</v>
      </c>
      <c r="G45" s="26" t="s">
        <v>3151</v>
      </c>
      <c r="H45" s="52">
        <v>7.97</v>
      </c>
      <c r="I45" s="53">
        <f t="shared" si="3"/>
        <v>95.64</v>
      </c>
      <c r="J45" s="54" t="s">
        <v>3152</v>
      </c>
      <c r="K45" s="101"/>
      <c r="L45" s="101"/>
    </row>
    <row r="46" ht="14.25" customHeight="1">
      <c r="A46" s="50" t="s">
        <v>3095</v>
      </c>
      <c r="B46" s="26" t="s">
        <v>1959</v>
      </c>
      <c r="C46" s="4" t="s">
        <v>3153</v>
      </c>
      <c r="D46" s="26" t="s">
        <v>445</v>
      </c>
      <c r="E46" s="26" t="s">
        <v>1946</v>
      </c>
      <c r="F46" s="26">
        <v>12.0</v>
      </c>
      <c r="G46" s="26" t="s">
        <v>3154</v>
      </c>
      <c r="H46" s="52">
        <v>8.45</v>
      </c>
      <c r="I46" s="53">
        <f t="shared" si="3"/>
        <v>101.4</v>
      </c>
      <c r="J46" s="54" t="s">
        <v>3155</v>
      </c>
      <c r="K46" s="101"/>
      <c r="L46" s="101"/>
    </row>
    <row r="47" ht="14.25" customHeight="1">
      <c r="A47" s="50" t="s">
        <v>3071</v>
      </c>
      <c r="B47" s="26" t="s">
        <v>1964</v>
      </c>
      <c r="C47" s="4" t="s">
        <v>3156</v>
      </c>
      <c r="D47" s="26" t="s">
        <v>445</v>
      </c>
      <c r="E47" s="26" t="s">
        <v>1946</v>
      </c>
      <c r="F47" s="26">
        <v>12.0</v>
      </c>
      <c r="G47" s="26" t="s">
        <v>3157</v>
      </c>
      <c r="H47" s="52">
        <v>9.9</v>
      </c>
      <c r="I47" s="53">
        <f t="shared" si="3"/>
        <v>118.8</v>
      </c>
      <c r="J47" s="54" t="s">
        <v>3158</v>
      </c>
      <c r="K47" s="101"/>
      <c r="L47" s="101"/>
    </row>
    <row r="48" ht="14.25" customHeight="1">
      <c r="A48" s="50" t="s">
        <v>3123</v>
      </c>
      <c r="B48" s="26" t="s">
        <v>2221</v>
      </c>
      <c r="C48" s="4" t="s">
        <v>3159</v>
      </c>
      <c r="D48" s="26" t="s">
        <v>445</v>
      </c>
      <c r="E48" s="26" t="s">
        <v>1946</v>
      </c>
      <c r="F48" s="26">
        <v>12.0</v>
      </c>
      <c r="G48" s="26" t="s">
        <v>3160</v>
      </c>
      <c r="H48" s="58">
        <v>9.78</v>
      </c>
      <c r="I48" s="59">
        <f t="shared" si="3"/>
        <v>117.36</v>
      </c>
      <c r="J48" s="54" t="s">
        <v>3161</v>
      </c>
      <c r="K48" s="101"/>
      <c r="L48" s="101"/>
    </row>
    <row r="49" ht="14.25" customHeight="1">
      <c r="A49" s="284" t="s">
        <v>3162</v>
      </c>
      <c r="B49" s="47"/>
      <c r="C49" s="47"/>
      <c r="D49" s="47"/>
      <c r="E49" s="47"/>
      <c r="F49" s="47"/>
      <c r="G49" s="47"/>
      <c r="H49" s="47"/>
      <c r="I49" s="48"/>
      <c r="J49" s="49" t="s">
        <v>79</v>
      </c>
      <c r="K49" s="101"/>
      <c r="L49" s="101"/>
    </row>
    <row r="50" ht="14.25" customHeight="1">
      <c r="A50" s="50" t="s">
        <v>3018</v>
      </c>
      <c r="B50" s="26" t="s">
        <v>245</v>
      </c>
      <c r="C50" s="4" t="s">
        <v>3163</v>
      </c>
      <c r="D50" s="26" t="s">
        <v>445</v>
      </c>
      <c r="E50" s="26" t="s">
        <v>2242</v>
      </c>
      <c r="F50" s="26">
        <v>36.0</v>
      </c>
      <c r="G50" s="26" t="s">
        <v>3164</v>
      </c>
      <c r="H50" s="52">
        <v>2.15</v>
      </c>
      <c r="I50" s="53">
        <f t="shared" ref="I50:I62" si="4">H50*12</f>
        <v>25.8</v>
      </c>
      <c r="J50" s="54" t="s">
        <v>3165</v>
      </c>
      <c r="K50" s="101"/>
      <c r="L50" s="101"/>
    </row>
    <row r="51" ht="14.25" customHeight="1">
      <c r="A51" s="50" t="s">
        <v>3095</v>
      </c>
      <c r="B51" s="26" t="s">
        <v>249</v>
      </c>
      <c r="C51" s="4" t="s">
        <v>3166</v>
      </c>
      <c r="D51" s="26" t="s">
        <v>445</v>
      </c>
      <c r="E51" s="26" t="s">
        <v>2242</v>
      </c>
      <c r="F51" s="26">
        <v>36.0</v>
      </c>
      <c r="G51" s="26" t="s">
        <v>3167</v>
      </c>
      <c r="H51" s="52">
        <v>2.64</v>
      </c>
      <c r="I51" s="53">
        <f t="shared" si="4"/>
        <v>31.68</v>
      </c>
      <c r="J51" s="54" t="s">
        <v>3168</v>
      </c>
      <c r="K51" s="101"/>
      <c r="L51" s="101"/>
    </row>
    <row r="52" ht="14.25" customHeight="1">
      <c r="A52" s="55" t="s">
        <v>3071</v>
      </c>
      <c r="B52" s="56" t="s">
        <v>1889</v>
      </c>
      <c r="C52" s="122" t="s">
        <v>3169</v>
      </c>
      <c r="D52" s="56" t="s">
        <v>445</v>
      </c>
      <c r="E52" s="56" t="s">
        <v>2242</v>
      </c>
      <c r="F52" s="56">
        <v>36.0</v>
      </c>
      <c r="G52" s="56" t="s">
        <v>3170</v>
      </c>
      <c r="H52" s="58">
        <v>2.95</v>
      </c>
      <c r="I52" s="59">
        <f t="shared" si="4"/>
        <v>35.4</v>
      </c>
      <c r="J52" s="54" t="s">
        <v>3171</v>
      </c>
      <c r="K52" s="101"/>
      <c r="L52" s="101"/>
    </row>
    <row r="53" ht="14.25" customHeight="1">
      <c r="A53" s="50" t="s">
        <v>3031</v>
      </c>
      <c r="B53" s="26" t="s">
        <v>3134</v>
      </c>
      <c r="C53" s="4" t="s">
        <v>3172</v>
      </c>
      <c r="D53" s="26" t="s">
        <v>445</v>
      </c>
      <c r="E53" s="26" t="s">
        <v>3173</v>
      </c>
      <c r="F53" s="26">
        <v>12.0</v>
      </c>
      <c r="G53" s="26" t="s">
        <v>3174</v>
      </c>
      <c r="H53" s="52">
        <v>10.02</v>
      </c>
      <c r="I53" s="53">
        <f t="shared" si="4"/>
        <v>120.24</v>
      </c>
      <c r="J53" s="54" t="s">
        <v>3175</v>
      </c>
      <c r="K53" s="101"/>
      <c r="L53" s="101"/>
    </row>
    <row r="54" ht="14.25" customHeight="1">
      <c r="A54" s="50" t="s">
        <v>3090</v>
      </c>
      <c r="B54" s="26" t="s">
        <v>3091</v>
      </c>
      <c r="C54" s="4" t="s">
        <v>3176</v>
      </c>
      <c r="D54" s="26" t="s">
        <v>445</v>
      </c>
      <c r="E54" s="26" t="s">
        <v>3173</v>
      </c>
      <c r="F54" s="26">
        <v>12.0</v>
      </c>
      <c r="G54" s="26" t="s">
        <v>3177</v>
      </c>
      <c r="H54" s="52">
        <v>12.03</v>
      </c>
      <c r="I54" s="53">
        <f t="shared" si="4"/>
        <v>144.36</v>
      </c>
      <c r="J54" s="54" t="s">
        <v>3178</v>
      </c>
      <c r="K54" s="101"/>
      <c r="L54" s="101"/>
    </row>
    <row r="55" ht="14.25" customHeight="1">
      <c r="A55" s="50" t="s">
        <v>3095</v>
      </c>
      <c r="B55" s="26" t="s">
        <v>3096</v>
      </c>
      <c r="C55" s="4" t="s">
        <v>3179</v>
      </c>
      <c r="D55" s="26" t="s">
        <v>445</v>
      </c>
      <c r="E55" s="26" t="s">
        <v>3173</v>
      </c>
      <c r="F55" s="26">
        <v>12.0</v>
      </c>
      <c r="G55" s="26" t="s">
        <v>3180</v>
      </c>
      <c r="H55" s="52">
        <v>13.66</v>
      </c>
      <c r="I55" s="53">
        <f t="shared" si="4"/>
        <v>163.92</v>
      </c>
      <c r="J55" s="54" t="s">
        <v>3181</v>
      </c>
      <c r="K55" s="101"/>
      <c r="L55" s="101"/>
    </row>
    <row r="56" ht="14.25" customHeight="1">
      <c r="A56" s="50" t="s">
        <v>3071</v>
      </c>
      <c r="B56" s="26" t="s">
        <v>3100</v>
      </c>
      <c r="C56" s="4" t="s">
        <v>3182</v>
      </c>
      <c r="D56" s="26" t="s">
        <v>445</v>
      </c>
      <c r="E56" s="26" t="s">
        <v>3173</v>
      </c>
      <c r="F56" s="26">
        <v>12.0</v>
      </c>
      <c r="G56" s="26" t="s">
        <v>3183</v>
      </c>
      <c r="H56" s="52">
        <v>15.03</v>
      </c>
      <c r="I56" s="53">
        <f t="shared" si="4"/>
        <v>180.36</v>
      </c>
      <c r="J56" s="54" t="s">
        <v>3184</v>
      </c>
      <c r="K56" s="101"/>
      <c r="L56" s="101"/>
    </row>
    <row r="57" ht="14.25" customHeight="1">
      <c r="A57" s="55" t="s">
        <v>3071</v>
      </c>
      <c r="B57" s="56" t="s">
        <v>460</v>
      </c>
      <c r="C57" s="122" t="s">
        <v>3182</v>
      </c>
      <c r="D57" s="56" t="s">
        <v>445</v>
      </c>
      <c r="E57" s="56" t="s">
        <v>3173</v>
      </c>
      <c r="F57" s="56">
        <v>12.0</v>
      </c>
      <c r="G57" s="56" t="s">
        <v>3185</v>
      </c>
      <c r="H57" s="58">
        <v>16.22</v>
      </c>
      <c r="I57" s="59">
        <f t="shared" si="4"/>
        <v>194.64</v>
      </c>
      <c r="J57" s="54" t="s">
        <v>3186</v>
      </c>
      <c r="K57" s="101"/>
      <c r="L57" s="101"/>
    </row>
    <row r="58" ht="14.25" customHeight="1">
      <c r="A58" s="50" t="s">
        <v>3040</v>
      </c>
      <c r="B58" s="26" t="s">
        <v>579</v>
      </c>
      <c r="C58" s="4" t="s">
        <v>3187</v>
      </c>
      <c r="D58" s="26" t="s">
        <v>445</v>
      </c>
      <c r="E58" s="26" t="s">
        <v>1969</v>
      </c>
      <c r="F58" s="26">
        <v>12.0</v>
      </c>
      <c r="G58" s="26" t="s">
        <v>3188</v>
      </c>
      <c r="H58" s="52">
        <v>9.57</v>
      </c>
      <c r="I58" s="53">
        <f t="shared" si="4"/>
        <v>114.84</v>
      </c>
      <c r="J58" s="54" t="s">
        <v>3189</v>
      </c>
      <c r="K58" s="101"/>
      <c r="L58" s="101"/>
    </row>
    <row r="59" ht="14.25" customHeight="1">
      <c r="A59" s="50" t="s">
        <v>3113</v>
      </c>
      <c r="B59" s="26" t="s">
        <v>565</v>
      </c>
      <c r="C59" s="4" t="s">
        <v>3190</v>
      </c>
      <c r="D59" s="26" t="s">
        <v>445</v>
      </c>
      <c r="E59" s="26" t="s">
        <v>1969</v>
      </c>
      <c r="F59" s="26">
        <v>12.0</v>
      </c>
      <c r="G59" s="26" t="s">
        <v>3191</v>
      </c>
      <c r="H59" s="52">
        <v>12.6</v>
      </c>
      <c r="I59" s="53">
        <f t="shared" si="4"/>
        <v>151.2</v>
      </c>
      <c r="J59" s="54" t="s">
        <v>3192</v>
      </c>
      <c r="K59" s="101"/>
      <c r="L59" s="101"/>
    </row>
    <row r="60" ht="14.25" customHeight="1">
      <c r="A60" s="50" t="s">
        <v>3095</v>
      </c>
      <c r="B60" s="26" t="s">
        <v>570</v>
      </c>
      <c r="C60" s="4" t="s">
        <v>3193</v>
      </c>
      <c r="D60" s="26" t="s">
        <v>445</v>
      </c>
      <c r="E60" s="26" t="s">
        <v>1969</v>
      </c>
      <c r="F60" s="26">
        <v>12.0</v>
      </c>
      <c r="G60" s="26" t="s">
        <v>3194</v>
      </c>
      <c r="H60" s="52">
        <v>12.92</v>
      </c>
      <c r="I60" s="53">
        <f t="shared" si="4"/>
        <v>155.04</v>
      </c>
      <c r="J60" s="54" t="s">
        <v>3195</v>
      </c>
      <c r="K60" s="101"/>
      <c r="L60" s="101"/>
    </row>
    <row r="61" ht="14.25" customHeight="1">
      <c r="A61" s="50" t="s">
        <v>3071</v>
      </c>
      <c r="B61" s="26" t="s">
        <v>574</v>
      </c>
      <c r="C61" s="4" t="s">
        <v>3196</v>
      </c>
      <c r="D61" s="26" t="s">
        <v>445</v>
      </c>
      <c r="E61" s="26" t="s">
        <v>1969</v>
      </c>
      <c r="F61" s="26">
        <v>12.0</v>
      </c>
      <c r="G61" s="26" t="s">
        <v>3197</v>
      </c>
      <c r="H61" s="52">
        <v>15.45</v>
      </c>
      <c r="I61" s="53">
        <f t="shared" si="4"/>
        <v>185.4</v>
      </c>
      <c r="J61" s="54" t="s">
        <v>3198</v>
      </c>
      <c r="K61" s="101"/>
      <c r="L61" s="101"/>
    </row>
    <row r="62" ht="14.25" customHeight="1">
      <c r="A62" s="55" t="s">
        <v>3123</v>
      </c>
      <c r="B62" s="56" t="s">
        <v>3199</v>
      </c>
      <c r="C62" s="122" t="s">
        <v>3200</v>
      </c>
      <c r="D62" s="56" t="s">
        <v>445</v>
      </c>
      <c r="E62" s="56" t="s">
        <v>1969</v>
      </c>
      <c r="F62" s="56">
        <v>12.0</v>
      </c>
      <c r="G62" s="56" t="s">
        <v>3201</v>
      </c>
      <c r="H62" s="58">
        <v>15.21</v>
      </c>
      <c r="I62" s="59">
        <f t="shared" si="4"/>
        <v>182.52</v>
      </c>
      <c r="J62" s="65" t="s">
        <v>3202</v>
      </c>
      <c r="K62" s="101"/>
      <c r="L62" s="101"/>
    </row>
    <row r="63" ht="14.25" customHeight="1">
      <c r="A63" s="51" t="s">
        <v>212</v>
      </c>
      <c r="J63" s="263"/>
      <c r="K63" s="101"/>
      <c r="L63" s="101"/>
    </row>
    <row r="64" ht="14.25" customHeight="1">
      <c r="A64" s="4" t="s">
        <v>3203</v>
      </c>
      <c r="J64" s="263"/>
      <c r="K64" s="101"/>
      <c r="L64" s="101"/>
    </row>
    <row r="65" ht="14.25" customHeight="1">
      <c r="A65" s="4" t="s">
        <v>3204</v>
      </c>
      <c r="J65" s="263"/>
      <c r="K65" s="101"/>
      <c r="L65" s="101"/>
    </row>
    <row r="66" ht="14.25" customHeight="1">
      <c r="A66" s="4" t="s">
        <v>3205</v>
      </c>
      <c r="J66" s="263"/>
      <c r="K66" s="101"/>
      <c r="L66" s="101"/>
    </row>
    <row r="67" ht="14.25" customHeight="1">
      <c r="A67" s="51" t="s">
        <v>1994</v>
      </c>
      <c r="J67" s="263"/>
      <c r="K67" s="101"/>
      <c r="L67" s="101"/>
    </row>
    <row r="68" ht="14.25" customHeight="1">
      <c r="A68" s="4" t="s">
        <v>3206</v>
      </c>
      <c r="J68" s="263"/>
      <c r="K68" s="101"/>
      <c r="L68" s="101"/>
    </row>
    <row r="69" ht="14.25" customHeight="1">
      <c r="J69" s="263"/>
      <c r="K69" s="101"/>
      <c r="L69" s="101"/>
    </row>
    <row r="70" ht="14.25" customHeight="1">
      <c r="J70" s="263"/>
      <c r="K70" s="101"/>
      <c r="L70" s="101"/>
    </row>
    <row r="71" ht="14.25" customHeight="1">
      <c r="J71" s="263"/>
      <c r="K71" s="101"/>
      <c r="L71" s="101"/>
    </row>
    <row r="72" ht="14.25" customHeight="1">
      <c r="J72" s="263"/>
      <c r="K72" s="101"/>
      <c r="L72" s="101"/>
    </row>
    <row r="73" ht="14.25" customHeight="1">
      <c r="J73" s="263"/>
      <c r="K73" s="101"/>
      <c r="L73" s="101"/>
    </row>
    <row r="74" ht="14.25" customHeight="1">
      <c r="J74" s="263"/>
      <c r="K74" s="101"/>
      <c r="L74" s="101"/>
    </row>
    <row r="75" ht="14.25" customHeight="1">
      <c r="J75" s="263"/>
      <c r="K75" s="101"/>
      <c r="L75" s="101"/>
    </row>
    <row r="76" ht="14.25" customHeight="1">
      <c r="J76" s="263"/>
      <c r="K76" s="101"/>
      <c r="L76" s="101"/>
    </row>
    <row r="77" ht="14.25" customHeight="1">
      <c r="J77" s="263"/>
      <c r="K77" s="101"/>
      <c r="L77" s="101"/>
    </row>
    <row r="78" ht="14.25" customHeight="1">
      <c r="J78" s="263"/>
      <c r="K78" s="101"/>
      <c r="L78" s="101"/>
    </row>
    <row r="79" ht="14.25" customHeight="1">
      <c r="J79" s="263"/>
      <c r="K79" s="101"/>
      <c r="L79" s="101"/>
    </row>
    <row r="80" ht="14.25" customHeight="1">
      <c r="J80" s="263"/>
      <c r="K80" s="101"/>
      <c r="L80" s="101"/>
    </row>
    <row r="81" ht="14.25" customHeight="1">
      <c r="J81" s="263"/>
      <c r="K81" s="101"/>
      <c r="L81" s="101"/>
    </row>
    <row r="82" ht="14.25" customHeight="1">
      <c r="J82" s="263"/>
      <c r="K82" s="101"/>
      <c r="L82" s="101"/>
    </row>
    <row r="83" ht="14.25" customHeight="1">
      <c r="J83" s="263"/>
      <c r="K83" s="101"/>
      <c r="L83" s="101"/>
    </row>
    <row r="84" ht="14.25" customHeight="1">
      <c r="J84" s="263"/>
      <c r="K84" s="101"/>
      <c r="L84" s="101"/>
    </row>
    <row r="85" ht="14.25" customHeight="1">
      <c r="J85" s="263"/>
      <c r="K85" s="101"/>
      <c r="L85" s="101"/>
    </row>
    <row r="86" ht="14.25" customHeight="1">
      <c r="J86" s="263"/>
      <c r="K86" s="101"/>
      <c r="L86" s="101"/>
    </row>
    <row r="87" ht="14.25" customHeight="1">
      <c r="J87" s="263"/>
      <c r="K87" s="101"/>
      <c r="L87" s="101"/>
    </row>
    <row r="88" ht="14.25" customHeight="1">
      <c r="J88" s="263"/>
      <c r="K88" s="101"/>
      <c r="L88" s="101"/>
    </row>
    <row r="89" ht="14.25" customHeight="1">
      <c r="J89" s="263"/>
      <c r="K89" s="101"/>
      <c r="L89" s="101"/>
    </row>
    <row r="90" ht="14.25" customHeight="1">
      <c r="J90" s="263"/>
      <c r="K90" s="101"/>
      <c r="L90" s="101"/>
    </row>
    <row r="91" ht="14.25" customHeight="1">
      <c r="J91" s="263"/>
      <c r="K91" s="101"/>
      <c r="L91" s="101"/>
    </row>
    <row r="92" ht="14.25" customHeight="1">
      <c r="J92" s="263"/>
      <c r="K92" s="101"/>
      <c r="L92" s="101"/>
    </row>
    <row r="93" ht="14.25" customHeight="1">
      <c r="J93" s="263"/>
      <c r="K93" s="101"/>
      <c r="L93" s="101"/>
    </row>
    <row r="94" ht="14.25" customHeight="1">
      <c r="J94" s="263"/>
      <c r="K94" s="101"/>
      <c r="L94" s="101"/>
    </row>
    <row r="95" ht="14.25" customHeight="1">
      <c r="J95" s="263"/>
      <c r="K95" s="101"/>
      <c r="L95" s="101"/>
    </row>
    <row r="96" ht="14.25" customHeight="1">
      <c r="J96" s="263"/>
      <c r="K96" s="101"/>
      <c r="L96" s="101"/>
    </row>
    <row r="97" ht="14.25" customHeight="1">
      <c r="J97" s="263"/>
      <c r="K97" s="101"/>
      <c r="L97" s="101"/>
    </row>
    <row r="98" ht="14.25" customHeight="1">
      <c r="J98" s="263"/>
      <c r="K98" s="101"/>
      <c r="L98" s="101"/>
    </row>
    <row r="99" ht="14.25" customHeight="1">
      <c r="J99" s="263"/>
      <c r="K99" s="101"/>
      <c r="L99" s="101"/>
    </row>
    <row r="100" ht="14.25" customHeight="1">
      <c r="J100" s="263"/>
      <c r="K100" s="101"/>
      <c r="L100" s="101"/>
    </row>
    <row r="101" ht="14.25" customHeight="1">
      <c r="J101" s="263"/>
      <c r="K101" s="101"/>
      <c r="L101" s="101"/>
    </row>
    <row r="102" ht="14.25" customHeight="1">
      <c r="J102" s="263"/>
      <c r="K102" s="101"/>
      <c r="L102" s="101"/>
    </row>
    <row r="103" ht="14.25" customHeight="1">
      <c r="J103" s="263"/>
      <c r="K103" s="101"/>
      <c r="L103" s="101"/>
    </row>
    <row r="104" ht="14.25" customHeight="1">
      <c r="J104" s="263"/>
      <c r="K104" s="101"/>
      <c r="L104" s="101"/>
    </row>
    <row r="105" ht="14.25" customHeight="1">
      <c r="J105" s="263"/>
      <c r="K105" s="101"/>
      <c r="L105" s="101"/>
    </row>
    <row r="106" ht="14.25" customHeight="1">
      <c r="J106" s="263"/>
      <c r="K106" s="101"/>
      <c r="L106" s="101"/>
    </row>
    <row r="107" ht="14.25" customHeight="1">
      <c r="J107" s="263"/>
      <c r="K107" s="101"/>
      <c r="L107" s="101"/>
    </row>
    <row r="108" ht="14.25" customHeight="1">
      <c r="J108" s="263"/>
      <c r="K108" s="101"/>
      <c r="L108" s="101"/>
    </row>
    <row r="109" ht="14.25" customHeight="1">
      <c r="J109" s="263"/>
      <c r="K109" s="101"/>
      <c r="L109" s="101"/>
    </row>
    <row r="110" ht="14.25" customHeight="1">
      <c r="J110" s="263"/>
      <c r="K110" s="101"/>
      <c r="L110" s="101"/>
    </row>
    <row r="111" ht="14.25" customHeight="1">
      <c r="J111" s="263"/>
      <c r="K111" s="101"/>
      <c r="L111" s="101"/>
    </row>
    <row r="112" ht="14.25" customHeight="1">
      <c r="J112" s="263"/>
      <c r="K112" s="101"/>
      <c r="L112" s="101"/>
    </row>
    <row r="113" ht="14.25" customHeight="1">
      <c r="J113" s="263"/>
      <c r="K113" s="101"/>
      <c r="L113" s="101"/>
    </row>
    <row r="114" ht="14.25" customHeight="1">
      <c r="J114" s="263"/>
      <c r="K114" s="101"/>
      <c r="L114" s="101"/>
    </row>
    <row r="115" ht="14.25" customHeight="1">
      <c r="J115" s="263"/>
      <c r="K115" s="101"/>
      <c r="L115" s="101"/>
    </row>
    <row r="116" ht="14.25" customHeight="1">
      <c r="J116" s="263"/>
      <c r="K116" s="101"/>
      <c r="L116" s="101"/>
    </row>
    <row r="117" ht="14.25" customHeight="1">
      <c r="J117" s="263"/>
      <c r="K117" s="101"/>
      <c r="L117" s="101"/>
    </row>
    <row r="118" ht="14.25" customHeight="1">
      <c r="J118" s="263"/>
      <c r="K118" s="101"/>
      <c r="L118" s="101"/>
    </row>
    <row r="119" ht="14.25" customHeight="1">
      <c r="J119" s="263"/>
      <c r="K119" s="101"/>
      <c r="L119" s="101"/>
    </row>
    <row r="120" ht="14.25" customHeight="1">
      <c r="J120" s="263"/>
      <c r="K120" s="101"/>
      <c r="L120" s="101"/>
    </row>
    <row r="121" ht="14.25" customHeight="1">
      <c r="J121" s="263"/>
      <c r="K121" s="101"/>
      <c r="L121" s="101"/>
    </row>
    <row r="122" ht="14.25" customHeight="1">
      <c r="J122" s="263"/>
      <c r="K122" s="101"/>
      <c r="L122" s="101"/>
    </row>
    <row r="123" ht="14.25" customHeight="1">
      <c r="J123" s="263"/>
      <c r="K123" s="101"/>
      <c r="L123" s="101"/>
    </row>
    <row r="124" ht="14.25" customHeight="1">
      <c r="J124" s="263"/>
      <c r="K124" s="101"/>
      <c r="L124" s="101"/>
    </row>
    <row r="125" ht="14.25" customHeight="1">
      <c r="J125" s="263"/>
      <c r="K125" s="101"/>
      <c r="L125" s="101"/>
    </row>
    <row r="126" ht="14.25" customHeight="1">
      <c r="J126" s="263"/>
      <c r="K126" s="101"/>
      <c r="L126" s="101"/>
    </row>
    <row r="127" ht="14.25" customHeight="1">
      <c r="J127" s="263"/>
      <c r="K127" s="101"/>
      <c r="L127" s="101"/>
    </row>
    <row r="128" ht="14.25" customHeight="1">
      <c r="J128" s="263"/>
      <c r="K128" s="101"/>
      <c r="L128" s="101"/>
    </row>
    <row r="129" ht="14.25" customHeight="1">
      <c r="J129" s="263"/>
      <c r="K129" s="101"/>
      <c r="L129" s="101"/>
    </row>
    <row r="130" ht="14.25" customHeight="1">
      <c r="J130" s="263"/>
      <c r="K130" s="101"/>
      <c r="L130" s="101"/>
    </row>
    <row r="131" ht="14.25" customHeight="1">
      <c r="J131" s="263"/>
      <c r="K131" s="101"/>
      <c r="L131" s="101"/>
    </row>
    <row r="132" ht="14.25" customHeight="1">
      <c r="J132" s="263"/>
      <c r="K132" s="101"/>
      <c r="L132" s="101"/>
    </row>
    <row r="133" ht="14.25" customHeight="1">
      <c r="J133" s="263"/>
      <c r="K133" s="101"/>
      <c r="L133" s="101"/>
    </row>
    <row r="134" ht="14.25" customHeight="1">
      <c r="J134" s="263"/>
      <c r="K134" s="101"/>
      <c r="L134" s="101"/>
    </row>
    <row r="135" ht="14.25" customHeight="1">
      <c r="J135" s="263"/>
      <c r="K135" s="101"/>
      <c r="L135" s="101"/>
    </row>
    <row r="136" ht="14.25" customHeight="1">
      <c r="J136" s="263"/>
      <c r="K136" s="101"/>
      <c r="L136" s="101"/>
    </row>
    <row r="137" ht="14.25" customHeight="1">
      <c r="J137" s="263"/>
      <c r="K137" s="101"/>
      <c r="L137" s="101"/>
    </row>
    <row r="138" ht="14.25" customHeight="1">
      <c r="J138" s="263"/>
      <c r="K138" s="101"/>
      <c r="L138" s="101"/>
    </row>
    <row r="139" ht="14.25" customHeight="1">
      <c r="J139" s="263"/>
      <c r="K139" s="101"/>
      <c r="L139" s="101"/>
    </row>
    <row r="140" ht="14.25" customHeight="1">
      <c r="J140" s="263"/>
      <c r="K140" s="101"/>
      <c r="L140" s="101"/>
    </row>
    <row r="141" ht="14.25" customHeight="1">
      <c r="J141" s="263"/>
      <c r="K141" s="101"/>
      <c r="L141" s="101"/>
    </row>
    <row r="142" ht="14.25" customHeight="1">
      <c r="J142" s="263"/>
      <c r="K142" s="101"/>
      <c r="L142" s="101"/>
    </row>
    <row r="143" ht="14.25" customHeight="1">
      <c r="J143" s="263"/>
      <c r="K143" s="101"/>
      <c r="L143" s="101"/>
    </row>
    <row r="144" ht="14.25" customHeight="1">
      <c r="J144" s="263"/>
      <c r="K144" s="101"/>
      <c r="L144" s="101"/>
    </row>
    <row r="145" ht="14.25" customHeight="1">
      <c r="J145" s="263"/>
      <c r="K145" s="101"/>
      <c r="L145" s="101"/>
    </row>
    <row r="146" ht="14.25" customHeight="1">
      <c r="J146" s="263"/>
      <c r="K146" s="101"/>
      <c r="L146" s="101"/>
    </row>
    <row r="147" ht="14.25" customHeight="1">
      <c r="J147" s="263"/>
      <c r="K147" s="101"/>
      <c r="L147" s="101"/>
    </row>
    <row r="148" ht="14.25" customHeight="1">
      <c r="J148" s="263"/>
      <c r="K148" s="101"/>
      <c r="L148" s="101"/>
    </row>
    <row r="149" ht="14.25" customHeight="1">
      <c r="J149" s="263"/>
      <c r="K149" s="101"/>
      <c r="L149" s="101"/>
    </row>
    <row r="150" ht="14.25" customHeight="1">
      <c r="J150" s="263"/>
      <c r="K150" s="101"/>
      <c r="L150" s="101"/>
    </row>
    <row r="151" ht="14.25" customHeight="1">
      <c r="J151" s="263"/>
      <c r="K151" s="101"/>
      <c r="L151" s="101"/>
    </row>
    <row r="152" ht="14.25" customHeight="1">
      <c r="J152" s="263"/>
      <c r="K152" s="101"/>
      <c r="L152" s="101"/>
    </row>
    <row r="153" ht="14.25" customHeight="1">
      <c r="J153" s="263"/>
      <c r="K153" s="101"/>
      <c r="L153" s="101"/>
    </row>
    <row r="154" ht="14.25" customHeight="1">
      <c r="J154" s="263"/>
      <c r="K154" s="101"/>
      <c r="L154" s="101"/>
    </row>
    <row r="155" ht="14.25" customHeight="1">
      <c r="J155" s="263"/>
      <c r="K155" s="101"/>
      <c r="L155" s="101"/>
    </row>
    <row r="156" ht="14.25" customHeight="1">
      <c r="J156" s="263"/>
      <c r="K156" s="101"/>
      <c r="L156" s="101"/>
    </row>
    <row r="157" ht="14.25" customHeight="1">
      <c r="J157" s="263"/>
      <c r="K157" s="101"/>
      <c r="L157" s="101"/>
    </row>
    <row r="158" ht="14.25" customHeight="1">
      <c r="J158" s="263"/>
      <c r="K158" s="101"/>
      <c r="L158" s="101"/>
    </row>
    <row r="159" ht="14.25" customHeight="1">
      <c r="J159" s="263"/>
      <c r="K159" s="101"/>
      <c r="L159" s="101"/>
    </row>
    <row r="160" ht="14.25" customHeight="1">
      <c r="J160" s="263"/>
      <c r="K160" s="101"/>
      <c r="L160" s="101"/>
    </row>
    <row r="161" ht="14.25" customHeight="1">
      <c r="J161" s="263"/>
      <c r="K161" s="101"/>
      <c r="L161" s="101"/>
    </row>
    <row r="162" ht="14.25" customHeight="1">
      <c r="J162" s="263"/>
      <c r="K162" s="101"/>
      <c r="L162" s="101"/>
    </row>
    <row r="163" ht="14.25" customHeight="1">
      <c r="J163" s="263"/>
      <c r="K163" s="101"/>
      <c r="L163" s="101"/>
    </row>
    <row r="164" ht="14.25" customHeight="1">
      <c r="J164" s="263"/>
      <c r="K164" s="101"/>
      <c r="L164" s="101"/>
    </row>
    <row r="165" ht="14.25" customHeight="1">
      <c r="J165" s="263"/>
      <c r="K165" s="101"/>
      <c r="L165" s="101"/>
    </row>
    <row r="166" ht="14.25" customHeight="1">
      <c r="J166" s="263"/>
      <c r="K166" s="101"/>
      <c r="L166" s="101"/>
    </row>
    <row r="167" ht="14.25" customHeight="1">
      <c r="J167" s="263"/>
      <c r="K167" s="101"/>
      <c r="L167" s="101"/>
    </row>
    <row r="168" ht="14.25" customHeight="1">
      <c r="J168" s="263"/>
      <c r="K168" s="101"/>
      <c r="L168" s="101"/>
    </row>
    <row r="169" ht="14.25" customHeight="1">
      <c r="J169" s="263"/>
      <c r="K169" s="101"/>
      <c r="L169" s="101"/>
    </row>
    <row r="170" ht="14.25" customHeight="1">
      <c r="J170" s="263"/>
      <c r="K170" s="101"/>
      <c r="L170" s="101"/>
    </row>
    <row r="171" ht="14.25" customHeight="1">
      <c r="J171" s="263"/>
      <c r="K171" s="101"/>
      <c r="L171" s="101"/>
    </row>
    <row r="172" ht="14.25" customHeight="1">
      <c r="J172" s="263"/>
      <c r="K172" s="101"/>
      <c r="L172" s="101"/>
    </row>
    <row r="173" ht="14.25" customHeight="1">
      <c r="J173" s="263"/>
      <c r="K173" s="101"/>
      <c r="L173" s="101"/>
    </row>
    <row r="174" ht="14.25" customHeight="1">
      <c r="J174" s="263"/>
      <c r="K174" s="101"/>
      <c r="L174" s="101"/>
    </row>
    <row r="175" ht="14.25" customHeight="1">
      <c r="J175" s="263"/>
      <c r="K175" s="101"/>
      <c r="L175" s="101"/>
    </row>
    <row r="176" ht="14.25" customHeight="1">
      <c r="J176" s="263"/>
      <c r="K176" s="101"/>
      <c r="L176" s="101"/>
    </row>
    <row r="177" ht="14.25" customHeight="1">
      <c r="J177" s="263"/>
      <c r="K177" s="101"/>
      <c r="L177" s="101"/>
    </row>
    <row r="178" ht="14.25" customHeight="1">
      <c r="J178" s="263"/>
      <c r="K178" s="101"/>
      <c r="L178" s="101"/>
    </row>
    <row r="179" ht="14.25" customHeight="1">
      <c r="J179" s="263"/>
      <c r="K179" s="101"/>
      <c r="L179" s="101"/>
    </row>
    <row r="180" ht="14.25" customHeight="1">
      <c r="J180" s="263"/>
      <c r="K180" s="101"/>
      <c r="L180" s="101"/>
    </row>
    <row r="181" ht="14.25" customHeight="1">
      <c r="J181" s="263"/>
      <c r="K181" s="101"/>
      <c r="L181" s="101"/>
    </row>
    <row r="182" ht="14.25" customHeight="1">
      <c r="J182" s="263"/>
      <c r="K182" s="101"/>
      <c r="L182" s="101"/>
    </row>
    <row r="183" ht="14.25" customHeight="1">
      <c r="J183" s="263"/>
      <c r="K183" s="101"/>
      <c r="L183" s="101"/>
    </row>
    <row r="184" ht="14.25" customHeight="1">
      <c r="J184" s="263"/>
      <c r="K184" s="101"/>
      <c r="L184" s="101"/>
    </row>
    <row r="185" ht="14.25" customHeight="1">
      <c r="J185" s="263"/>
      <c r="K185" s="101"/>
      <c r="L185" s="101"/>
    </row>
    <row r="186" ht="14.25" customHeight="1">
      <c r="J186" s="263"/>
      <c r="K186" s="101"/>
      <c r="L186" s="101"/>
    </row>
    <row r="187" ht="14.25" customHeight="1">
      <c r="J187" s="263"/>
      <c r="K187" s="101"/>
      <c r="L187" s="101"/>
    </row>
    <row r="188" ht="14.25" customHeight="1">
      <c r="J188" s="263"/>
      <c r="K188" s="101"/>
      <c r="L188" s="101"/>
    </row>
    <row r="189" ht="14.25" customHeight="1">
      <c r="J189" s="263"/>
      <c r="K189" s="101"/>
      <c r="L189" s="101"/>
    </row>
    <row r="190" ht="14.25" customHeight="1">
      <c r="J190" s="263"/>
      <c r="K190" s="101"/>
      <c r="L190" s="101"/>
    </row>
    <row r="191" ht="14.25" customHeight="1">
      <c r="J191" s="263"/>
      <c r="K191" s="101"/>
      <c r="L191" s="101"/>
    </row>
    <row r="192" ht="14.25" customHeight="1">
      <c r="J192" s="263"/>
      <c r="K192" s="101"/>
      <c r="L192" s="101"/>
    </row>
    <row r="193" ht="14.25" customHeight="1">
      <c r="J193" s="263"/>
      <c r="K193" s="101"/>
      <c r="L193" s="101"/>
    </row>
    <row r="194" ht="14.25" customHeight="1">
      <c r="J194" s="263"/>
      <c r="K194" s="101"/>
      <c r="L194" s="101"/>
    </row>
    <row r="195" ht="14.25" customHeight="1">
      <c r="J195" s="263"/>
      <c r="K195" s="101"/>
      <c r="L195" s="101"/>
    </row>
    <row r="196" ht="14.25" customHeight="1">
      <c r="J196" s="263"/>
      <c r="K196" s="101"/>
      <c r="L196" s="101"/>
    </row>
    <row r="197" ht="14.25" customHeight="1">
      <c r="J197" s="263"/>
      <c r="K197" s="101"/>
      <c r="L197" s="101"/>
    </row>
    <row r="198" ht="14.25" customHeight="1">
      <c r="J198" s="263"/>
      <c r="K198" s="101"/>
      <c r="L198" s="101"/>
    </row>
    <row r="199" ht="14.25" customHeight="1">
      <c r="J199" s="263"/>
      <c r="K199" s="101"/>
      <c r="L199" s="101"/>
    </row>
    <row r="200" ht="14.25" customHeight="1">
      <c r="J200" s="263"/>
      <c r="K200" s="101"/>
      <c r="L200" s="101"/>
    </row>
    <row r="201" ht="14.25" customHeight="1">
      <c r="J201" s="263"/>
      <c r="K201" s="101"/>
      <c r="L201" s="101"/>
    </row>
    <row r="202" ht="14.25" customHeight="1">
      <c r="J202" s="263"/>
      <c r="K202" s="101"/>
      <c r="L202" s="101"/>
    </row>
    <row r="203" ht="14.25" customHeight="1">
      <c r="J203" s="263"/>
      <c r="K203" s="101"/>
      <c r="L203" s="101"/>
    </row>
    <row r="204" ht="14.25" customHeight="1">
      <c r="J204" s="263"/>
      <c r="K204" s="101"/>
      <c r="L204" s="101"/>
    </row>
    <row r="205" ht="14.25" customHeight="1">
      <c r="J205" s="263"/>
      <c r="K205" s="101"/>
      <c r="L205" s="101"/>
    </row>
    <row r="206" ht="14.25" customHeight="1">
      <c r="J206" s="263"/>
      <c r="K206" s="101"/>
      <c r="L206" s="101"/>
    </row>
    <row r="207" ht="14.25" customHeight="1">
      <c r="J207" s="263"/>
      <c r="K207" s="101"/>
      <c r="L207" s="101"/>
    </row>
    <row r="208" ht="14.25" customHeight="1">
      <c r="J208" s="263"/>
      <c r="K208" s="101"/>
      <c r="L208" s="101"/>
    </row>
    <row r="209" ht="14.25" customHeight="1">
      <c r="J209" s="263"/>
      <c r="K209" s="101"/>
      <c r="L209" s="101"/>
    </row>
    <row r="210" ht="14.25" customHeight="1">
      <c r="J210" s="263"/>
      <c r="K210" s="101"/>
      <c r="L210" s="101"/>
    </row>
    <row r="211" ht="14.25" customHeight="1">
      <c r="J211" s="263"/>
      <c r="K211" s="101"/>
      <c r="L211" s="101"/>
    </row>
    <row r="212" ht="14.25" customHeight="1">
      <c r="J212" s="263"/>
      <c r="K212" s="101"/>
      <c r="L212" s="101"/>
    </row>
    <row r="213" ht="14.25" customHeight="1">
      <c r="J213" s="263"/>
      <c r="K213" s="101"/>
      <c r="L213" s="101"/>
    </row>
    <row r="214" ht="14.25" customHeight="1">
      <c r="J214" s="263"/>
      <c r="K214" s="101"/>
      <c r="L214" s="101"/>
    </row>
    <row r="215" ht="14.25" customHeight="1">
      <c r="J215" s="263"/>
      <c r="K215" s="101"/>
      <c r="L215" s="101"/>
    </row>
    <row r="216" ht="14.25" customHeight="1">
      <c r="J216" s="263"/>
      <c r="K216" s="101"/>
      <c r="L216" s="101"/>
    </row>
    <row r="217" ht="14.25" customHeight="1">
      <c r="J217" s="263"/>
      <c r="K217" s="101"/>
      <c r="L217" s="101"/>
    </row>
    <row r="218" ht="14.25" customHeight="1">
      <c r="J218" s="263"/>
      <c r="K218" s="101"/>
      <c r="L218" s="101"/>
    </row>
    <row r="219" ht="14.25" customHeight="1">
      <c r="J219" s="263"/>
      <c r="K219" s="101"/>
      <c r="L219" s="101"/>
    </row>
    <row r="220" ht="14.25" customHeight="1">
      <c r="J220" s="263"/>
      <c r="K220" s="101"/>
      <c r="L220" s="101"/>
    </row>
    <row r="221" ht="14.25" customHeight="1">
      <c r="J221" s="263"/>
      <c r="K221" s="101"/>
      <c r="L221" s="101"/>
    </row>
    <row r="222" ht="14.25" customHeight="1">
      <c r="J222" s="263"/>
      <c r="K222" s="101"/>
      <c r="L222" s="101"/>
    </row>
    <row r="223" ht="14.25" customHeight="1">
      <c r="J223" s="263"/>
      <c r="K223" s="101"/>
      <c r="L223" s="101"/>
    </row>
    <row r="224" ht="14.25" customHeight="1">
      <c r="J224" s="263"/>
      <c r="K224" s="101"/>
      <c r="L224" s="101"/>
    </row>
    <row r="225" ht="14.25" customHeight="1">
      <c r="J225" s="263"/>
      <c r="K225" s="101"/>
      <c r="L225" s="101"/>
    </row>
    <row r="226" ht="14.25" customHeight="1">
      <c r="J226" s="263"/>
      <c r="K226" s="101"/>
      <c r="L226" s="101"/>
    </row>
    <row r="227" ht="14.25" customHeight="1">
      <c r="J227" s="263"/>
      <c r="K227" s="101"/>
      <c r="L227" s="101"/>
    </row>
    <row r="228" ht="14.25" customHeight="1">
      <c r="J228" s="263"/>
      <c r="K228" s="101"/>
      <c r="L228" s="101"/>
    </row>
    <row r="229" ht="14.25" customHeight="1">
      <c r="J229" s="263"/>
      <c r="K229" s="101"/>
      <c r="L229" s="101"/>
    </row>
    <row r="230" ht="14.25" customHeight="1">
      <c r="J230" s="263"/>
      <c r="K230" s="101"/>
      <c r="L230" s="101"/>
    </row>
    <row r="231" ht="14.25" customHeight="1">
      <c r="J231" s="263"/>
      <c r="K231" s="101"/>
      <c r="L231" s="101"/>
    </row>
    <row r="232" ht="14.25" customHeight="1">
      <c r="J232" s="263"/>
      <c r="K232" s="101"/>
      <c r="L232" s="101"/>
    </row>
    <row r="233" ht="14.25" customHeight="1">
      <c r="J233" s="263"/>
      <c r="K233" s="101"/>
      <c r="L233" s="101"/>
    </row>
    <row r="234" ht="14.25" customHeight="1">
      <c r="J234" s="263"/>
      <c r="K234" s="101"/>
      <c r="L234" s="101"/>
    </row>
    <row r="235" ht="14.25" customHeight="1">
      <c r="J235" s="263"/>
      <c r="K235" s="101"/>
      <c r="L235" s="101"/>
    </row>
    <row r="236" ht="14.25" customHeight="1">
      <c r="J236" s="263"/>
      <c r="K236" s="101"/>
      <c r="L236" s="101"/>
    </row>
    <row r="237" ht="14.25" customHeight="1">
      <c r="J237" s="263"/>
      <c r="K237" s="101"/>
      <c r="L237" s="101"/>
    </row>
    <row r="238" ht="14.25" customHeight="1">
      <c r="J238" s="263"/>
      <c r="K238" s="101"/>
      <c r="L238" s="101"/>
    </row>
    <row r="239" ht="14.25" customHeight="1">
      <c r="J239" s="263"/>
      <c r="K239" s="101"/>
      <c r="L239" s="101"/>
    </row>
    <row r="240" ht="14.25" customHeight="1">
      <c r="J240" s="263"/>
      <c r="K240" s="101"/>
      <c r="L240" s="101"/>
    </row>
    <row r="241" ht="14.25" customHeight="1">
      <c r="J241" s="263"/>
      <c r="K241" s="101"/>
      <c r="L241" s="101"/>
    </row>
    <row r="242" ht="14.25" customHeight="1">
      <c r="J242" s="263"/>
      <c r="K242" s="101"/>
      <c r="L242" s="101"/>
    </row>
    <row r="243" ht="14.25" customHeight="1">
      <c r="J243" s="263"/>
      <c r="K243" s="101"/>
      <c r="L243" s="101"/>
    </row>
    <row r="244" ht="14.25" customHeight="1">
      <c r="J244" s="263"/>
      <c r="K244" s="101"/>
      <c r="L244" s="101"/>
    </row>
    <row r="245" ht="14.25" customHeight="1">
      <c r="J245" s="263"/>
      <c r="K245" s="101"/>
      <c r="L245" s="101"/>
    </row>
    <row r="246" ht="14.25" customHeight="1">
      <c r="J246" s="263"/>
      <c r="K246" s="101"/>
      <c r="L246" s="101"/>
    </row>
    <row r="247" ht="14.25" customHeight="1">
      <c r="J247" s="263"/>
      <c r="K247" s="101"/>
      <c r="L247" s="101"/>
    </row>
    <row r="248" ht="14.25" customHeight="1">
      <c r="J248" s="263"/>
      <c r="K248" s="101"/>
      <c r="L248" s="101"/>
    </row>
    <row r="249" ht="14.25" customHeight="1">
      <c r="J249" s="263"/>
      <c r="K249" s="101"/>
      <c r="L249" s="101"/>
    </row>
    <row r="250" ht="14.25" customHeight="1">
      <c r="J250" s="263"/>
      <c r="K250" s="101"/>
      <c r="L250" s="101"/>
    </row>
    <row r="251" ht="14.25" customHeight="1">
      <c r="J251" s="263"/>
      <c r="K251" s="101"/>
      <c r="L251" s="101"/>
    </row>
    <row r="252" ht="14.25" customHeight="1">
      <c r="J252" s="263"/>
      <c r="K252" s="101"/>
      <c r="L252" s="101"/>
    </row>
    <row r="253" ht="14.25" customHeight="1">
      <c r="J253" s="263"/>
      <c r="K253" s="101"/>
      <c r="L253" s="101"/>
    </row>
    <row r="254" ht="14.25" customHeight="1">
      <c r="J254" s="263"/>
      <c r="K254" s="101"/>
      <c r="L254" s="101"/>
    </row>
    <row r="255" ht="14.25" customHeight="1">
      <c r="J255" s="263"/>
      <c r="K255" s="101"/>
      <c r="L255" s="101"/>
    </row>
    <row r="256" ht="14.25" customHeight="1">
      <c r="J256" s="263"/>
      <c r="K256" s="101"/>
      <c r="L256" s="101"/>
    </row>
    <row r="257" ht="14.25" customHeight="1">
      <c r="J257" s="263"/>
      <c r="K257" s="101"/>
      <c r="L257" s="101"/>
    </row>
    <row r="258" ht="14.25" customHeight="1">
      <c r="J258" s="263"/>
      <c r="K258" s="101"/>
      <c r="L258" s="101"/>
    </row>
    <row r="259" ht="14.25" customHeight="1">
      <c r="J259" s="263"/>
      <c r="K259" s="101"/>
      <c r="L259" s="101"/>
    </row>
    <row r="260" ht="14.25" customHeight="1">
      <c r="J260" s="263"/>
      <c r="K260" s="101"/>
      <c r="L260" s="101"/>
    </row>
    <row r="261" ht="14.25" customHeight="1">
      <c r="J261" s="263"/>
      <c r="K261" s="101"/>
      <c r="L261" s="101"/>
    </row>
    <row r="262" ht="14.25" customHeight="1">
      <c r="J262" s="263"/>
      <c r="K262" s="101"/>
      <c r="L262" s="101"/>
    </row>
    <row r="263" ht="14.25" customHeight="1">
      <c r="J263" s="263"/>
      <c r="K263" s="101"/>
      <c r="L263" s="101"/>
    </row>
    <row r="264" ht="14.25" customHeight="1">
      <c r="J264" s="263"/>
      <c r="K264" s="101"/>
      <c r="L264" s="101"/>
    </row>
    <row r="265" ht="14.25" customHeight="1">
      <c r="J265" s="263"/>
      <c r="K265" s="101"/>
      <c r="L265" s="101"/>
    </row>
    <row r="266" ht="14.25" customHeight="1">
      <c r="J266" s="263"/>
      <c r="K266" s="101"/>
      <c r="L266" s="101"/>
    </row>
    <row r="267" ht="14.25" customHeight="1">
      <c r="J267" s="263"/>
      <c r="K267" s="101"/>
      <c r="L267" s="101"/>
    </row>
    <row r="268" ht="14.25" customHeight="1">
      <c r="J268" s="263"/>
      <c r="K268" s="101"/>
      <c r="L268" s="101"/>
    </row>
    <row r="269" ht="14.25" customHeight="1">
      <c r="J269" s="263"/>
      <c r="K269" s="101"/>
      <c r="L269" s="101"/>
    </row>
    <row r="270" ht="14.25" customHeight="1">
      <c r="J270" s="263"/>
      <c r="K270" s="101"/>
      <c r="L270" s="101"/>
    </row>
    <row r="271" ht="14.25" customHeight="1">
      <c r="J271" s="263"/>
      <c r="K271" s="101"/>
      <c r="L271" s="101"/>
    </row>
    <row r="272" ht="14.25" customHeight="1">
      <c r="J272" s="263"/>
      <c r="K272" s="101"/>
      <c r="L272" s="101"/>
    </row>
    <row r="273" ht="14.25" customHeight="1">
      <c r="J273" s="263"/>
      <c r="K273" s="101"/>
      <c r="L273" s="101"/>
    </row>
    <row r="274" ht="14.25" customHeight="1">
      <c r="J274" s="263"/>
      <c r="K274" s="101"/>
      <c r="L274" s="101"/>
    </row>
    <row r="275" ht="14.25" customHeight="1">
      <c r="J275" s="263"/>
      <c r="K275" s="101"/>
      <c r="L275" s="101"/>
    </row>
    <row r="276" ht="14.25" customHeight="1">
      <c r="J276" s="263"/>
      <c r="K276" s="101"/>
      <c r="L276" s="101"/>
    </row>
    <row r="277" ht="14.25" customHeight="1">
      <c r="J277" s="263"/>
      <c r="K277" s="101"/>
      <c r="L277" s="101"/>
    </row>
    <row r="278" ht="14.25" customHeight="1">
      <c r="J278" s="263"/>
      <c r="K278" s="101"/>
      <c r="L278" s="101"/>
    </row>
    <row r="279" ht="14.25" customHeight="1">
      <c r="J279" s="263"/>
      <c r="K279" s="101"/>
      <c r="L279" s="101"/>
    </row>
    <row r="280" ht="14.25" customHeight="1">
      <c r="J280" s="263"/>
      <c r="K280" s="101"/>
      <c r="L280" s="101"/>
    </row>
    <row r="281" ht="14.25" customHeight="1">
      <c r="J281" s="263"/>
      <c r="K281" s="101"/>
      <c r="L281" s="101"/>
    </row>
    <row r="282" ht="14.25" customHeight="1">
      <c r="J282" s="263"/>
      <c r="K282" s="101"/>
      <c r="L282" s="101"/>
    </row>
    <row r="283" ht="14.25" customHeight="1">
      <c r="J283" s="263"/>
      <c r="K283" s="101"/>
      <c r="L283" s="101"/>
    </row>
    <row r="284" ht="14.25" customHeight="1">
      <c r="J284" s="263"/>
      <c r="K284" s="101"/>
      <c r="L284" s="101"/>
    </row>
    <row r="285" ht="14.25" customHeight="1">
      <c r="J285" s="263"/>
      <c r="K285" s="101"/>
      <c r="L285" s="101"/>
    </row>
    <row r="286" ht="14.25" customHeight="1">
      <c r="J286" s="263"/>
      <c r="K286" s="101"/>
      <c r="L286" s="101"/>
    </row>
    <row r="287" ht="14.25" customHeight="1">
      <c r="J287" s="263"/>
      <c r="K287" s="101"/>
      <c r="L287" s="101"/>
    </row>
    <row r="288" ht="14.25" customHeight="1">
      <c r="J288" s="263"/>
      <c r="K288" s="101"/>
      <c r="L288" s="101"/>
    </row>
    <row r="289" ht="14.25" customHeight="1">
      <c r="J289" s="263"/>
      <c r="K289" s="101"/>
      <c r="L289" s="101"/>
    </row>
    <row r="290" ht="14.25" customHeight="1">
      <c r="J290" s="263"/>
      <c r="K290" s="101"/>
      <c r="L290" s="101"/>
    </row>
    <row r="291" ht="14.25" customHeight="1">
      <c r="J291" s="263"/>
      <c r="K291" s="101"/>
      <c r="L291" s="101"/>
    </row>
    <row r="292" ht="14.25" customHeight="1">
      <c r="J292" s="263"/>
      <c r="K292" s="101"/>
      <c r="L292" s="101"/>
    </row>
    <row r="293" ht="14.25" customHeight="1">
      <c r="J293" s="263"/>
      <c r="K293" s="101"/>
      <c r="L293" s="101"/>
    </row>
    <row r="294" ht="14.25" customHeight="1">
      <c r="J294" s="263"/>
      <c r="K294" s="101"/>
      <c r="L294" s="101"/>
    </row>
    <row r="295" ht="14.25" customHeight="1">
      <c r="J295" s="263"/>
      <c r="K295" s="101"/>
      <c r="L295" s="101"/>
    </row>
    <row r="296" ht="14.25" customHeight="1">
      <c r="J296" s="263"/>
      <c r="K296" s="101"/>
      <c r="L296" s="101"/>
    </row>
    <row r="297" ht="14.25" customHeight="1">
      <c r="J297" s="263"/>
      <c r="K297" s="101"/>
      <c r="L297" s="101"/>
    </row>
    <row r="298" ht="14.25" customHeight="1">
      <c r="J298" s="263"/>
      <c r="K298" s="101"/>
      <c r="L298" s="101"/>
    </row>
    <row r="299" ht="14.25" customHeight="1">
      <c r="J299" s="263"/>
      <c r="K299" s="101"/>
      <c r="L299" s="101"/>
    </row>
    <row r="300" ht="14.25" customHeight="1">
      <c r="J300" s="263"/>
      <c r="K300" s="101"/>
      <c r="L300" s="101"/>
    </row>
    <row r="301" ht="14.25" customHeight="1">
      <c r="J301" s="263"/>
      <c r="K301" s="101"/>
      <c r="L301" s="101"/>
    </row>
    <row r="302" ht="14.25" customHeight="1">
      <c r="J302" s="263"/>
      <c r="K302" s="101"/>
      <c r="L302" s="101"/>
    </row>
    <row r="303" ht="14.25" customHeight="1">
      <c r="J303" s="263"/>
      <c r="K303" s="101"/>
      <c r="L303" s="101"/>
    </row>
    <row r="304" ht="14.25" customHeight="1">
      <c r="J304" s="263"/>
      <c r="K304" s="101"/>
      <c r="L304" s="101"/>
    </row>
    <row r="305" ht="14.25" customHeight="1">
      <c r="J305" s="263"/>
      <c r="K305" s="101"/>
      <c r="L305" s="101"/>
    </row>
    <row r="306" ht="14.25" customHeight="1">
      <c r="J306" s="263"/>
      <c r="K306" s="101"/>
      <c r="L306" s="101"/>
    </row>
    <row r="307" ht="14.25" customHeight="1">
      <c r="J307" s="263"/>
      <c r="K307" s="101"/>
      <c r="L307" s="101"/>
    </row>
    <row r="308" ht="14.25" customHeight="1">
      <c r="J308" s="263"/>
      <c r="K308" s="101"/>
      <c r="L308" s="101"/>
    </row>
    <row r="309" ht="14.25" customHeight="1">
      <c r="J309" s="263"/>
      <c r="K309" s="101"/>
      <c r="L309" s="101"/>
    </row>
    <row r="310" ht="14.25" customHeight="1">
      <c r="J310" s="263"/>
      <c r="K310" s="101"/>
      <c r="L310" s="101"/>
    </row>
    <row r="311" ht="14.25" customHeight="1">
      <c r="J311" s="263"/>
      <c r="K311" s="101"/>
      <c r="L311" s="101"/>
    </row>
    <row r="312" ht="14.25" customHeight="1">
      <c r="J312" s="263"/>
      <c r="K312" s="101"/>
      <c r="L312" s="101"/>
    </row>
    <row r="313" ht="14.25" customHeight="1">
      <c r="J313" s="263"/>
      <c r="K313" s="101"/>
      <c r="L313" s="101"/>
    </row>
    <row r="314" ht="14.25" customHeight="1">
      <c r="J314" s="263"/>
      <c r="K314" s="101"/>
      <c r="L314" s="101"/>
    </row>
    <row r="315" ht="14.25" customHeight="1">
      <c r="J315" s="263"/>
      <c r="K315" s="101"/>
      <c r="L315" s="101"/>
    </row>
    <row r="316" ht="14.25" customHeight="1">
      <c r="J316" s="263"/>
      <c r="K316" s="101"/>
      <c r="L316" s="101"/>
    </row>
    <row r="317" ht="14.25" customHeight="1">
      <c r="J317" s="263"/>
      <c r="K317" s="101"/>
      <c r="L317" s="101"/>
    </row>
    <row r="318" ht="14.25" customHeight="1">
      <c r="J318" s="263"/>
      <c r="K318" s="101"/>
      <c r="L318" s="101"/>
    </row>
    <row r="319" ht="14.25" customHeight="1">
      <c r="J319" s="263"/>
      <c r="K319" s="101"/>
      <c r="L319" s="101"/>
    </row>
    <row r="320" ht="14.25" customHeight="1">
      <c r="J320" s="263"/>
      <c r="K320" s="101"/>
      <c r="L320" s="101"/>
    </row>
    <row r="321" ht="14.25" customHeight="1">
      <c r="J321" s="263"/>
      <c r="K321" s="101"/>
      <c r="L321" s="101"/>
    </row>
    <row r="322" ht="14.25" customHeight="1">
      <c r="J322" s="263"/>
      <c r="K322" s="101"/>
      <c r="L322" s="101"/>
    </row>
    <row r="323" ht="14.25" customHeight="1">
      <c r="J323" s="263"/>
      <c r="K323" s="101"/>
      <c r="L323" s="101"/>
    </row>
    <row r="324" ht="14.25" customHeight="1">
      <c r="J324" s="263"/>
      <c r="K324" s="101"/>
      <c r="L324" s="101"/>
    </row>
    <row r="325" ht="14.25" customHeight="1">
      <c r="J325" s="263"/>
      <c r="K325" s="101"/>
      <c r="L325" s="101"/>
    </row>
    <row r="326" ht="14.25" customHeight="1">
      <c r="J326" s="263"/>
      <c r="K326" s="101"/>
      <c r="L326" s="101"/>
    </row>
    <row r="327" ht="14.25" customHeight="1">
      <c r="J327" s="263"/>
      <c r="K327" s="101"/>
      <c r="L327" s="101"/>
    </row>
    <row r="328" ht="14.25" customHeight="1">
      <c r="J328" s="263"/>
      <c r="K328" s="101"/>
      <c r="L328" s="101"/>
    </row>
    <row r="329" ht="14.25" customHeight="1">
      <c r="J329" s="263"/>
      <c r="K329" s="101"/>
      <c r="L329" s="101"/>
    </row>
    <row r="330" ht="14.25" customHeight="1">
      <c r="J330" s="263"/>
      <c r="K330" s="101"/>
      <c r="L330" s="101"/>
    </row>
    <row r="331" ht="14.25" customHeight="1">
      <c r="J331" s="263"/>
      <c r="K331" s="101"/>
      <c r="L331" s="101"/>
    </row>
    <row r="332" ht="14.25" customHeight="1">
      <c r="J332" s="263"/>
      <c r="K332" s="101"/>
      <c r="L332" s="101"/>
    </row>
    <row r="333" ht="14.25" customHeight="1">
      <c r="J333" s="263"/>
      <c r="K333" s="101"/>
      <c r="L333" s="101"/>
    </row>
    <row r="334" ht="14.25" customHeight="1">
      <c r="J334" s="263"/>
      <c r="K334" s="101"/>
      <c r="L334" s="101"/>
    </row>
    <row r="335" ht="14.25" customHeight="1">
      <c r="J335" s="263"/>
      <c r="K335" s="101"/>
      <c r="L335" s="101"/>
    </row>
    <row r="336" ht="14.25" customHeight="1">
      <c r="J336" s="263"/>
      <c r="K336" s="101"/>
      <c r="L336" s="101"/>
    </row>
    <row r="337" ht="14.25" customHeight="1">
      <c r="J337" s="263"/>
      <c r="K337" s="101"/>
      <c r="L337" s="101"/>
    </row>
    <row r="338" ht="14.25" customHeight="1">
      <c r="J338" s="263"/>
      <c r="K338" s="101"/>
      <c r="L338" s="101"/>
    </row>
    <row r="339" ht="14.25" customHeight="1">
      <c r="J339" s="263"/>
      <c r="K339" s="101"/>
      <c r="L339" s="101"/>
    </row>
    <row r="340" ht="14.25" customHeight="1">
      <c r="J340" s="263"/>
      <c r="K340" s="101"/>
      <c r="L340" s="101"/>
    </row>
    <row r="341" ht="14.25" customHeight="1">
      <c r="J341" s="263"/>
      <c r="K341" s="101"/>
      <c r="L341" s="101"/>
    </row>
    <row r="342" ht="14.25" customHeight="1">
      <c r="J342" s="263"/>
      <c r="K342" s="101"/>
      <c r="L342" s="101"/>
    </row>
    <row r="343" ht="14.25" customHeight="1">
      <c r="J343" s="263"/>
      <c r="K343" s="101"/>
      <c r="L343" s="101"/>
    </row>
    <row r="344" ht="14.25" customHeight="1">
      <c r="J344" s="263"/>
      <c r="K344" s="101"/>
      <c r="L344" s="101"/>
    </row>
    <row r="345" ht="14.25" customHeight="1">
      <c r="J345" s="263"/>
      <c r="K345" s="101"/>
      <c r="L345" s="101"/>
    </row>
    <row r="346" ht="14.25" customHeight="1">
      <c r="J346" s="263"/>
      <c r="K346" s="101"/>
      <c r="L346" s="101"/>
    </row>
    <row r="347" ht="14.25" customHeight="1">
      <c r="J347" s="263"/>
      <c r="K347" s="101"/>
      <c r="L347" s="101"/>
    </row>
    <row r="348" ht="14.25" customHeight="1">
      <c r="J348" s="263"/>
      <c r="K348" s="101"/>
      <c r="L348" s="101"/>
    </row>
    <row r="349" ht="14.25" customHeight="1">
      <c r="J349" s="263"/>
      <c r="K349" s="101"/>
      <c r="L349" s="101"/>
    </row>
    <row r="350" ht="14.25" customHeight="1">
      <c r="J350" s="263"/>
      <c r="K350" s="101"/>
      <c r="L350" s="101"/>
    </row>
    <row r="351" ht="14.25" customHeight="1">
      <c r="J351" s="263"/>
      <c r="K351" s="101"/>
      <c r="L351" s="101"/>
    </row>
    <row r="352" ht="14.25" customHeight="1">
      <c r="J352" s="263"/>
      <c r="K352" s="101"/>
      <c r="L352" s="101"/>
    </row>
    <row r="353" ht="14.25" customHeight="1">
      <c r="J353" s="263"/>
      <c r="K353" s="101"/>
      <c r="L353" s="101"/>
    </row>
    <row r="354" ht="14.25" customHeight="1">
      <c r="J354" s="263"/>
      <c r="K354" s="101"/>
      <c r="L354" s="101"/>
    </row>
    <row r="355" ht="14.25" customHeight="1">
      <c r="J355" s="263"/>
      <c r="K355" s="101"/>
      <c r="L355" s="101"/>
    </row>
    <row r="356" ht="14.25" customHeight="1">
      <c r="J356" s="263"/>
      <c r="K356" s="101"/>
      <c r="L356" s="101"/>
    </row>
    <row r="357" ht="14.25" customHeight="1">
      <c r="J357" s="263"/>
      <c r="K357" s="101"/>
      <c r="L357" s="101"/>
    </row>
    <row r="358" ht="14.25" customHeight="1">
      <c r="J358" s="263"/>
      <c r="K358" s="101"/>
      <c r="L358" s="101"/>
    </row>
    <row r="359" ht="14.25" customHeight="1">
      <c r="J359" s="263"/>
      <c r="K359" s="101"/>
      <c r="L359" s="101"/>
    </row>
    <row r="360" ht="14.25" customHeight="1">
      <c r="J360" s="263"/>
      <c r="K360" s="101"/>
      <c r="L360" s="101"/>
    </row>
    <row r="361" ht="14.25" customHeight="1">
      <c r="J361" s="263"/>
      <c r="K361" s="101"/>
      <c r="L361" s="101"/>
    </row>
    <row r="362" ht="14.25" customHeight="1">
      <c r="J362" s="263"/>
      <c r="K362" s="101"/>
      <c r="L362" s="101"/>
    </row>
    <row r="363" ht="14.25" customHeight="1">
      <c r="J363" s="263"/>
      <c r="K363" s="101"/>
      <c r="L363" s="101"/>
    </row>
    <row r="364" ht="14.25" customHeight="1">
      <c r="J364" s="263"/>
      <c r="K364" s="101"/>
      <c r="L364" s="101"/>
    </row>
    <row r="365" ht="14.25" customHeight="1">
      <c r="J365" s="263"/>
      <c r="K365" s="101"/>
      <c r="L365" s="101"/>
    </row>
    <row r="366" ht="14.25" customHeight="1">
      <c r="J366" s="263"/>
      <c r="K366" s="101"/>
      <c r="L366" s="101"/>
    </row>
    <row r="367" ht="14.25" customHeight="1">
      <c r="J367" s="263"/>
      <c r="K367" s="101"/>
      <c r="L367" s="101"/>
    </row>
    <row r="368" ht="14.25" customHeight="1">
      <c r="J368" s="263"/>
      <c r="K368" s="101"/>
      <c r="L368" s="101"/>
    </row>
    <row r="369" ht="14.25" customHeight="1">
      <c r="J369" s="263"/>
      <c r="K369" s="101"/>
      <c r="L369" s="101"/>
    </row>
    <row r="370" ht="14.25" customHeight="1">
      <c r="J370" s="263"/>
      <c r="K370" s="101"/>
      <c r="L370" s="101"/>
    </row>
    <row r="371" ht="14.25" customHeight="1">
      <c r="J371" s="263"/>
      <c r="K371" s="101"/>
      <c r="L371" s="101"/>
    </row>
    <row r="372" ht="14.25" customHeight="1">
      <c r="J372" s="263"/>
      <c r="K372" s="101"/>
      <c r="L372" s="101"/>
    </row>
    <row r="373" ht="14.25" customHeight="1">
      <c r="J373" s="263"/>
      <c r="K373" s="101"/>
      <c r="L373" s="101"/>
    </row>
    <row r="374" ht="14.25" customHeight="1">
      <c r="J374" s="263"/>
      <c r="K374" s="101"/>
      <c r="L374" s="101"/>
    </row>
    <row r="375" ht="14.25" customHeight="1">
      <c r="J375" s="263"/>
      <c r="K375" s="101"/>
      <c r="L375" s="101"/>
    </row>
    <row r="376" ht="14.25" customHeight="1">
      <c r="J376" s="263"/>
      <c r="K376" s="101"/>
      <c r="L376" s="101"/>
    </row>
    <row r="377" ht="14.25" customHeight="1">
      <c r="J377" s="263"/>
      <c r="K377" s="101"/>
      <c r="L377" s="101"/>
    </row>
    <row r="378" ht="14.25" customHeight="1">
      <c r="J378" s="263"/>
      <c r="K378" s="101"/>
      <c r="L378" s="101"/>
    </row>
    <row r="379" ht="14.25" customHeight="1">
      <c r="J379" s="263"/>
      <c r="K379" s="101"/>
      <c r="L379" s="101"/>
    </row>
    <row r="380" ht="14.25" customHeight="1">
      <c r="J380" s="263"/>
      <c r="K380" s="101"/>
      <c r="L380" s="101"/>
    </row>
    <row r="381" ht="14.25" customHeight="1">
      <c r="J381" s="263"/>
      <c r="K381" s="101"/>
      <c r="L381" s="101"/>
    </row>
    <row r="382" ht="14.25" customHeight="1">
      <c r="J382" s="263"/>
      <c r="K382" s="101"/>
      <c r="L382" s="101"/>
    </row>
    <row r="383" ht="14.25" customHeight="1">
      <c r="J383" s="263"/>
      <c r="K383" s="101"/>
      <c r="L383" s="101"/>
    </row>
    <row r="384" ht="14.25" customHeight="1">
      <c r="J384" s="263"/>
      <c r="K384" s="101"/>
      <c r="L384" s="101"/>
    </row>
    <row r="385" ht="14.25" customHeight="1">
      <c r="J385" s="263"/>
      <c r="K385" s="101"/>
      <c r="L385" s="101"/>
    </row>
    <row r="386" ht="14.25" customHeight="1">
      <c r="J386" s="263"/>
      <c r="K386" s="101"/>
      <c r="L386" s="101"/>
    </row>
    <row r="387" ht="14.25" customHeight="1">
      <c r="J387" s="263"/>
      <c r="K387" s="101"/>
      <c r="L387" s="101"/>
    </row>
    <row r="388" ht="14.25" customHeight="1">
      <c r="J388" s="263"/>
      <c r="K388" s="101"/>
      <c r="L388" s="101"/>
    </row>
    <row r="389" ht="14.25" customHeight="1">
      <c r="J389" s="263"/>
      <c r="K389" s="101"/>
      <c r="L389" s="101"/>
    </row>
    <row r="390" ht="14.25" customHeight="1">
      <c r="J390" s="263"/>
      <c r="K390" s="101"/>
      <c r="L390" s="101"/>
    </row>
    <row r="391" ht="14.25" customHeight="1">
      <c r="J391" s="263"/>
      <c r="K391" s="101"/>
      <c r="L391" s="101"/>
    </row>
    <row r="392" ht="14.25" customHeight="1">
      <c r="J392" s="263"/>
      <c r="K392" s="101"/>
      <c r="L392" s="101"/>
    </row>
    <row r="393" ht="14.25" customHeight="1">
      <c r="J393" s="263"/>
      <c r="K393" s="101"/>
      <c r="L393" s="101"/>
    </row>
    <row r="394" ht="14.25" customHeight="1">
      <c r="J394" s="263"/>
      <c r="K394" s="101"/>
      <c r="L394" s="101"/>
    </row>
    <row r="395" ht="14.25" customHeight="1">
      <c r="J395" s="263"/>
      <c r="K395" s="101"/>
      <c r="L395" s="101"/>
    </row>
    <row r="396" ht="14.25" customHeight="1">
      <c r="J396" s="263"/>
      <c r="K396" s="101"/>
      <c r="L396" s="101"/>
    </row>
    <row r="397" ht="14.25" customHeight="1">
      <c r="J397" s="263"/>
      <c r="K397" s="101"/>
      <c r="L397" s="101"/>
    </row>
    <row r="398" ht="14.25" customHeight="1">
      <c r="J398" s="263"/>
      <c r="K398" s="101"/>
      <c r="L398" s="101"/>
    </row>
    <row r="399" ht="14.25" customHeight="1">
      <c r="J399" s="263"/>
      <c r="K399" s="101"/>
      <c r="L399" s="101"/>
    </row>
    <row r="400" ht="14.25" customHeight="1">
      <c r="J400" s="263"/>
      <c r="K400" s="101"/>
      <c r="L400" s="101"/>
    </row>
    <row r="401" ht="14.25" customHeight="1">
      <c r="J401" s="263"/>
      <c r="K401" s="101"/>
      <c r="L401" s="101"/>
    </row>
    <row r="402" ht="14.25" customHeight="1">
      <c r="J402" s="263"/>
      <c r="K402" s="101"/>
      <c r="L402" s="101"/>
    </row>
    <row r="403" ht="14.25" customHeight="1">
      <c r="J403" s="263"/>
      <c r="K403" s="101"/>
      <c r="L403" s="101"/>
    </row>
    <row r="404" ht="14.25" customHeight="1">
      <c r="J404" s="263"/>
      <c r="K404" s="101"/>
      <c r="L404" s="101"/>
    </row>
    <row r="405" ht="14.25" customHeight="1">
      <c r="J405" s="263"/>
      <c r="K405" s="101"/>
      <c r="L405" s="101"/>
    </row>
    <row r="406" ht="14.25" customHeight="1">
      <c r="J406" s="263"/>
      <c r="K406" s="101"/>
      <c r="L406" s="101"/>
    </row>
    <row r="407" ht="14.25" customHeight="1">
      <c r="J407" s="263"/>
      <c r="K407" s="101"/>
      <c r="L407" s="101"/>
    </row>
    <row r="408" ht="14.25" customHeight="1">
      <c r="J408" s="263"/>
      <c r="K408" s="101"/>
      <c r="L408" s="101"/>
    </row>
    <row r="409" ht="14.25" customHeight="1">
      <c r="J409" s="263"/>
      <c r="K409" s="101"/>
      <c r="L409" s="101"/>
    </row>
    <row r="410" ht="14.25" customHeight="1">
      <c r="J410" s="263"/>
      <c r="K410" s="101"/>
      <c r="L410" s="101"/>
    </row>
    <row r="411" ht="14.25" customHeight="1">
      <c r="J411" s="263"/>
      <c r="K411" s="101"/>
      <c r="L411" s="101"/>
    </row>
    <row r="412" ht="14.25" customHeight="1">
      <c r="J412" s="263"/>
      <c r="K412" s="101"/>
      <c r="L412" s="101"/>
    </row>
    <row r="413" ht="14.25" customHeight="1">
      <c r="J413" s="263"/>
      <c r="K413" s="101"/>
      <c r="L413" s="101"/>
    </row>
    <row r="414" ht="14.25" customHeight="1">
      <c r="J414" s="263"/>
      <c r="K414" s="101"/>
      <c r="L414" s="101"/>
    </row>
    <row r="415" ht="14.25" customHeight="1">
      <c r="J415" s="263"/>
      <c r="K415" s="101"/>
      <c r="L415" s="101"/>
    </row>
    <row r="416" ht="14.25" customHeight="1">
      <c r="J416" s="263"/>
      <c r="K416" s="101"/>
      <c r="L416" s="101"/>
    </row>
    <row r="417" ht="14.25" customHeight="1">
      <c r="J417" s="263"/>
      <c r="K417" s="101"/>
      <c r="L417" s="101"/>
    </row>
    <row r="418" ht="14.25" customHeight="1">
      <c r="J418" s="263"/>
      <c r="K418" s="101"/>
      <c r="L418" s="101"/>
    </row>
    <row r="419" ht="14.25" customHeight="1">
      <c r="J419" s="263"/>
      <c r="K419" s="101"/>
      <c r="L419" s="101"/>
    </row>
    <row r="420" ht="14.25" customHeight="1">
      <c r="J420" s="263"/>
      <c r="K420" s="101"/>
      <c r="L420" s="101"/>
    </row>
    <row r="421" ht="14.25" customHeight="1">
      <c r="J421" s="263"/>
      <c r="K421" s="101"/>
      <c r="L421" s="101"/>
    </row>
    <row r="422" ht="14.25" customHeight="1">
      <c r="J422" s="263"/>
      <c r="K422" s="101"/>
      <c r="L422" s="101"/>
    </row>
    <row r="423" ht="14.25" customHeight="1">
      <c r="J423" s="263"/>
      <c r="K423" s="101"/>
      <c r="L423" s="101"/>
    </row>
    <row r="424" ht="14.25" customHeight="1">
      <c r="J424" s="263"/>
      <c r="K424" s="101"/>
      <c r="L424" s="101"/>
    </row>
    <row r="425" ht="14.25" customHeight="1">
      <c r="J425" s="263"/>
      <c r="K425" s="101"/>
      <c r="L425" s="101"/>
    </row>
    <row r="426" ht="14.25" customHeight="1">
      <c r="J426" s="263"/>
      <c r="K426" s="101"/>
      <c r="L426" s="101"/>
    </row>
    <row r="427" ht="14.25" customHeight="1">
      <c r="J427" s="263"/>
      <c r="K427" s="101"/>
      <c r="L427" s="101"/>
    </row>
    <row r="428" ht="14.25" customHeight="1">
      <c r="J428" s="263"/>
      <c r="K428" s="101"/>
      <c r="L428" s="101"/>
    </row>
    <row r="429" ht="14.25" customHeight="1">
      <c r="J429" s="263"/>
      <c r="K429" s="101"/>
      <c r="L429" s="101"/>
    </row>
    <row r="430" ht="14.25" customHeight="1">
      <c r="J430" s="263"/>
      <c r="K430" s="101"/>
      <c r="L430" s="101"/>
    </row>
    <row r="431" ht="14.25" customHeight="1">
      <c r="J431" s="263"/>
      <c r="K431" s="101"/>
      <c r="L431" s="101"/>
    </row>
    <row r="432" ht="14.25" customHeight="1">
      <c r="J432" s="263"/>
      <c r="K432" s="101"/>
      <c r="L432" s="101"/>
    </row>
    <row r="433" ht="14.25" customHeight="1">
      <c r="J433" s="263"/>
      <c r="K433" s="101"/>
      <c r="L433" s="101"/>
    </row>
    <row r="434" ht="14.25" customHeight="1">
      <c r="J434" s="263"/>
      <c r="K434" s="101"/>
      <c r="L434" s="101"/>
    </row>
    <row r="435" ht="14.25" customHeight="1">
      <c r="J435" s="263"/>
      <c r="K435" s="101"/>
      <c r="L435" s="101"/>
    </row>
    <row r="436" ht="14.25" customHeight="1">
      <c r="J436" s="263"/>
      <c r="K436" s="101"/>
      <c r="L436" s="101"/>
    </row>
    <row r="437" ht="14.25" customHeight="1">
      <c r="J437" s="263"/>
      <c r="K437" s="101"/>
      <c r="L437" s="101"/>
    </row>
    <row r="438" ht="14.25" customHeight="1">
      <c r="J438" s="263"/>
      <c r="K438" s="101"/>
      <c r="L438" s="101"/>
    </row>
    <row r="439" ht="14.25" customHeight="1">
      <c r="J439" s="263"/>
      <c r="K439" s="101"/>
      <c r="L439" s="101"/>
    </row>
    <row r="440" ht="14.25" customHeight="1">
      <c r="J440" s="263"/>
      <c r="K440" s="101"/>
      <c r="L440" s="101"/>
    </row>
    <row r="441" ht="14.25" customHeight="1">
      <c r="J441" s="263"/>
      <c r="K441" s="101"/>
      <c r="L441" s="101"/>
    </row>
    <row r="442" ht="14.25" customHeight="1">
      <c r="J442" s="263"/>
      <c r="K442" s="101"/>
      <c r="L442" s="101"/>
    </row>
    <row r="443" ht="14.25" customHeight="1">
      <c r="J443" s="263"/>
      <c r="K443" s="101"/>
      <c r="L443" s="101"/>
    </row>
    <row r="444" ht="14.25" customHeight="1">
      <c r="J444" s="263"/>
      <c r="K444" s="101"/>
      <c r="L444" s="101"/>
    </row>
    <row r="445" ht="14.25" customHeight="1">
      <c r="J445" s="263"/>
      <c r="K445" s="101"/>
      <c r="L445" s="101"/>
    </row>
    <row r="446" ht="14.25" customHeight="1">
      <c r="J446" s="263"/>
      <c r="K446" s="101"/>
      <c r="L446" s="101"/>
    </row>
    <row r="447" ht="14.25" customHeight="1">
      <c r="J447" s="263"/>
      <c r="K447" s="101"/>
      <c r="L447" s="101"/>
    </row>
    <row r="448" ht="14.25" customHeight="1">
      <c r="J448" s="263"/>
      <c r="K448" s="101"/>
      <c r="L448" s="101"/>
    </row>
    <row r="449" ht="14.25" customHeight="1">
      <c r="J449" s="263"/>
      <c r="K449" s="101"/>
      <c r="L449" s="101"/>
    </row>
    <row r="450" ht="14.25" customHeight="1">
      <c r="J450" s="263"/>
      <c r="K450" s="101"/>
      <c r="L450" s="101"/>
    </row>
    <row r="451" ht="14.25" customHeight="1">
      <c r="J451" s="263"/>
      <c r="K451" s="101"/>
      <c r="L451" s="101"/>
    </row>
    <row r="452" ht="14.25" customHeight="1">
      <c r="J452" s="263"/>
      <c r="K452" s="101"/>
      <c r="L452" s="101"/>
    </row>
    <row r="453" ht="14.25" customHeight="1">
      <c r="J453" s="263"/>
      <c r="K453" s="101"/>
      <c r="L453" s="101"/>
    </row>
    <row r="454" ht="14.25" customHeight="1">
      <c r="J454" s="263"/>
      <c r="K454" s="101"/>
      <c r="L454" s="101"/>
    </row>
    <row r="455" ht="14.25" customHeight="1">
      <c r="J455" s="263"/>
      <c r="K455" s="101"/>
      <c r="L455" s="101"/>
    </row>
    <row r="456" ht="14.25" customHeight="1">
      <c r="J456" s="263"/>
      <c r="K456" s="101"/>
      <c r="L456" s="101"/>
    </row>
    <row r="457" ht="14.25" customHeight="1">
      <c r="J457" s="263"/>
      <c r="K457" s="101"/>
      <c r="L457" s="101"/>
    </row>
    <row r="458" ht="14.25" customHeight="1">
      <c r="J458" s="263"/>
      <c r="K458" s="101"/>
      <c r="L458" s="101"/>
    </row>
    <row r="459" ht="14.25" customHeight="1">
      <c r="J459" s="263"/>
      <c r="K459" s="101"/>
      <c r="L459" s="101"/>
    </row>
    <row r="460" ht="14.25" customHeight="1">
      <c r="J460" s="263"/>
      <c r="K460" s="101"/>
      <c r="L460" s="101"/>
    </row>
    <row r="461" ht="14.25" customHeight="1">
      <c r="J461" s="263"/>
      <c r="K461" s="101"/>
      <c r="L461" s="101"/>
    </row>
    <row r="462" ht="14.25" customHeight="1">
      <c r="J462" s="263"/>
      <c r="K462" s="101"/>
      <c r="L462" s="101"/>
    </row>
    <row r="463" ht="14.25" customHeight="1">
      <c r="J463" s="263"/>
      <c r="K463" s="101"/>
      <c r="L463" s="101"/>
    </row>
    <row r="464" ht="14.25" customHeight="1">
      <c r="J464" s="263"/>
      <c r="K464" s="101"/>
      <c r="L464" s="101"/>
    </row>
    <row r="465" ht="14.25" customHeight="1">
      <c r="J465" s="263"/>
      <c r="K465" s="101"/>
      <c r="L465" s="101"/>
    </row>
    <row r="466" ht="14.25" customHeight="1">
      <c r="J466" s="263"/>
      <c r="K466" s="101"/>
      <c r="L466" s="101"/>
    </row>
    <row r="467" ht="14.25" customHeight="1">
      <c r="J467" s="263"/>
      <c r="K467" s="101"/>
      <c r="L467" s="101"/>
    </row>
    <row r="468" ht="14.25" customHeight="1">
      <c r="J468" s="263"/>
      <c r="K468" s="101"/>
      <c r="L468" s="101"/>
    </row>
    <row r="469" ht="14.25" customHeight="1">
      <c r="J469" s="263"/>
      <c r="K469" s="101"/>
      <c r="L469" s="101"/>
    </row>
    <row r="470" ht="14.25" customHeight="1">
      <c r="J470" s="263"/>
      <c r="K470" s="101"/>
      <c r="L470" s="101"/>
    </row>
    <row r="471" ht="14.25" customHeight="1">
      <c r="J471" s="263"/>
      <c r="K471" s="101"/>
      <c r="L471" s="101"/>
    </row>
    <row r="472" ht="14.25" customHeight="1">
      <c r="J472" s="263"/>
      <c r="K472" s="101"/>
      <c r="L472" s="101"/>
    </row>
    <row r="473" ht="14.25" customHeight="1">
      <c r="J473" s="263"/>
      <c r="K473" s="101"/>
      <c r="L473" s="101"/>
    </row>
    <row r="474" ht="14.25" customHeight="1">
      <c r="J474" s="263"/>
      <c r="K474" s="101"/>
      <c r="L474" s="101"/>
    </row>
    <row r="475" ht="14.25" customHeight="1">
      <c r="J475" s="263"/>
      <c r="K475" s="101"/>
      <c r="L475" s="101"/>
    </row>
    <row r="476" ht="14.25" customHeight="1">
      <c r="J476" s="263"/>
      <c r="K476" s="101"/>
      <c r="L476" s="101"/>
    </row>
    <row r="477" ht="14.25" customHeight="1">
      <c r="J477" s="263"/>
      <c r="K477" s="101"/>
      <c r="L477" s="101"/>
    </row>
    <row r="478" ht="14.25" customHeight="1">
      <c r="J478" s="263"/>
      <c r="K478" s="101"/>
      <c r="L478" s="101"/>
    </row>
    <row r="479" ht="14.25" customHeight="1">
      <c r="J479" s="263"/>
      <c r="K479" s="101"/>
      <c r="L479" s="101"/>
    </row>
    <row r="480" ht="14.25" customHeight="1">
      <c r="J480" s="263"/>
      <c r="K480" s="101"/>
      <c r="L480" s="101"/>
    </row>
    <row r="481" ht="14.25" customHeight="1">
      <c r="J481" s="263"/>
      <c r="K481" s="101"/>
      <c r="L481" s="101"/>
    </row>
    <row r="482" ht="14.25" customHeight="1">
      <c r="J482" s="263"/>
      <c r="K482" s="101"/>
      <c r="L482" s="101"/>
    </row>
    <row r="483" ht="14.25" customHeight="1">
      <c r="J483" s="263"/>
      <c r="K483" s="101"/>
      <c r="L483" s="101"/>
    </row>
    <row r="484" ht="14.25" customHeight="1">
      <c r="J484" s="263"/>
      <c r="K484" s="101"/>
      <c r="L484" s="101"/>
    </row>
    <row r="485" ht="14.25" customHeight="1">
      <c r="J485" s="263"/>
      <c r="K485" s="101"/>
      <c r="L485" s="101"/>
    </row>
    <row r="486" ht="14.25" customHeight="1">
      <c r="J486" s="263"/>
      <c r="K486" s="101"/>
      <c r="L486" s="101"/>
    </row>
    <row r="487" ht="14.25" customHeight="1">
      <c r="J487" s="263"/>
      <c r="K487" s="101"/>
      <c r="L487" s="101"/>
    </row>
    <row r="488" ht="14.25" customHeight="1">
      <c r="J488" s="263"/>
      <c r="K488" s="101"/>
      <c r="L488" s="101"/>
    </row>
    <row r="489" ht="14.25" customHeight="1">
      <c r="J489" s="263"/>
      <c r="K489" s="101"/>
      <c r="L489" s="101"/>
    </row>
    <row r="490" ht="14.25" customHeight="1">
      <c r="J490" s="263"/>
      <c r="K490" s="101"/>
      <c r="L490" s="101"/>
    </row>
    <row r="491" ht="14.25" customHeight="1">
      <c r="J491" s="263"/>
      <c r="K491" s="101"/>
      <c r="L491" s="101"/>
    </row>
    <row r="492" ht="14.25" customHeight="1">
      <c r="J492" s="263"/>
      <c r="K492" s="101"/>
      <c r="L492" s="101"/>
    </row>
    <row r="493" ht="14.25" customHeight="1">
      <c r="J493" s="263"/>
      <c r="K493" s="101"/>
      <c r="L493" s="101"/>
    </row>
    <row r="494" ht="14.25" customHeight="1">
      <c r="J494" s="263"/>
      <c r="K494" s="101"/>
      <c r="L494" s="101"/>
    </row>
    <row r="495" ht="14.25" customHeight="1">
      <c r="J495" s="263"/>
      <c r="K495" s="101"/>
      <c r="L495" s="101"/>
    </row>
    <row r="496" ht="14.25" customHeight="1">
      <c r="J496" s="263"/>
      <c r="K496" s="101"/>
      <c r="L496" s="101"/>
    </row>
    <row r="497" ht="14.25" customHeight="1">
      <c r="J497" s="263"/>
      <c r="K497" s="101"/>
      <c r="L497" s="101"/>
    </row>
    <row r="498" ht="14.25" customHeight="1">
      <c r="J498" s="263"/>
      <c r="K498" s="101"/>
      <c r="L498" s="101"/>
    </row>
    <row r="499" ht="14.25" customHeight="1">
      <c r="J499" s="263"/>
      <c r="K499" s="101"/>
      <c r="L499" s="101"/>
    </row>
    <row r="500" ht="14.25" customHeight="1">
      <c r="J500" s="263"/>
      <c r="K500" s="101"/>
      <c r="L500" s="101"/>
    </row>
    <row r="501" ht="14.25" customHeight="1">
      <c r="J501" s="263"/>
      <c r="K501" s="101"/>
      <c r="L501" s="101"/>
    </row>
    <row r="502" ht="14.25" customHeight="1">
      <c r="J502" s="263"/>
      <c r="K502" s="101"/>
      <c r="L502" s="101"/>
    </row>
    <row r="503" ht="14.25" customHeight="1">
      <c r="J503" s="263"/>
      <c r="K503" s="101"/>
      <c r="L503" s="101"/>
    </row>
    <row r="504" ht="14.25" customHeight="1">
      <c r="J504" s="263"/>
      <c r="K504" s="101"/>
      <c r="L504" s="101"/>
    </row>
    <row r="505" ht="14.25" customHeight="1">
      <c r="J505" s="263"/>
      <c r="K505" s="101"/>
      <c r="L505" s="101"/>
    </row>
    <row r="506" ht="14.25" customHeight="1">
      <c r="J506" s="263"/>
      <c r="K506" s="101"/>
      <c r="L506" s="101"/>
    </row>
    <row r="507" ht="14.25" customHeight="1">
      <c r="J507" s="263"/>
      <c r="K507" s="101"/>
      <c r="L507" s="101"/>
    </row>
    <row r="508" ht="14.25" customHeight="1">
      <c r="J508" s="263"/>
      <c r="K508" s="101"/>
      <c r="L508" s="101"/>
    </row>
    <row r="509" ht="14.25" customHeight="1">
      <c r="J509" s="263"/>
      <c r="K509" s="101"/>
      <c r="L509" s="101"/>
    </row>
    <row r="510" ht="14.25" customHeight="1">
      <c r="J510" s="263"/>
      <c r="K510" s="101"/>
      <c r="L510" s="101"/>
    </row>
    <row r="511" ht="14.25" customHeight="1">
      <c r="J511" s="263"/>
      <c r="K511" s="101"/>
      <c r="L511" s="101"/>
    </row>
    <row r="512" ht="14.25" customHeight="1">
      <c r="J512" s="263"/>
      <c r="K512" s="101"/>
      <c r="L512" s="101"/>
    </row>
    <row r="513" ht="14.25" customHeight="1">
      <c r="J513" s="263"/>
      <c r="K513" s="101"/>
      <c r="L513" s="101"/>
    </row>
    <row r="514" ht="14.25" customHeight="1">
      <c r="J514" s="263"/>
      <c r="K514" s="101"/>
      <c r="L514" s="101"/>
    </row>
    <row r="515" ht="14.25" customHeight="1">
      <c r="J515" s="263"/>
      <c r="K515" s="101"/>
      <c r="L515" s="101"/>
    </row>
    <row r="516" ht="14.25" customHeight="1">
      <c r="J516" s="263"/>
      <c r="K516" s="101"/>
      <c r="L516" s="101"/>
    </row>
    <row r="517" ht="14.25" customHeight="1">
      <c r="J517" s="263"/>
      <c r="K517" s="101"/>
      <c r="L517" s="101"/>
    </row>
    <row r="518" ht="14.25" customHeight="1">
      <c r="J518" s="263"/>
      <c r="K518" s="101"/>
      <c r="L518" s="101"/>
    </row>
    <row r="519" ht="14.25" customHeight="1">
      <c r="J519" s="263"/>
      <c r="K519" s="101"/>
      <c r="L519" s="101"/>
    </row>
    <row r="520" ht="14.25" customHeight="1">
      <c r="J520" s="263"/>
      <c r="K520" s="101"/>
      <c r="L520" s="101"/>
    </row>
    <row r="521" ht="14.25" customHeight="1">
      <c r="J521" s="263"/>
      <c r="K521" s="101"/>
      <c r="L521" s="101"/>
    </row>
    <row r="522" ht="14.25" customHeight="1">
      <c r="J522" s="263"/>
      <c r="K522" s="101"/>
      <c r="L522" s="101"/>
    </row>
    <row r="523" ht="14.25" customHeight="1">
      <c r="J523" s="263"/>
      <c r="K523" s="101"/>
      <c r="L523" s="101"/>
    </row>
    <row r="524" ht="14.25" customHeight="1">
      <c r="J524" s="263"/>
      <c r="K524" s="101"/>
      <c r="L524" s="101"/>
    </row>
    <row r="525" ht="14.25" customHeight="1">
      <c r="J525" s="263"/>
      <c r="K525" s="101"/>
      <c r="L525" s="101"/>
    </row>
    <row r="526" ht="14.25" customHeight="1">
      <c r="J526" s="263"/>
      <c r="K526" s="101"/>
      <c r="L526" s="101"/>
    </row>
    <row r="527" ht="14.25" customHeight="1">
      <c r="J527" s="263"/>
      <c r="K527" s="101"/>
      <c r="L527" s="101"/>
    </row>
    <row r="528" ht="14.25" customHeight="1">
      <c r="J528" s="263"/>
      <c r="K528" s="101"/>
      <c r="L528" s="101"/>
    </row>
    <row r="529" ht="14.25" customHeight="1">
      <c r="J529" s="263"/>
      <c r="K529" s="101"/>
      <c r="L529" s="101"/>
    </row>
    <row r="530" ht="14.25" customHeight="1">
      <c r="J530" s="263"/>
      <c r="K530" s="101"/>
      <c r="L530" s="101"/>
    </row>
    <row r="531" ht="14.25" customHeight="1">
      <c r="J531" s="263"/>
      <c r="K531" s="101"/>
      <c r="L531" s="101"/>
    </row>
    <row r="532" ht="14.25" customHeight="1">
      <c r="J532" s="263"/>
      <c r="K532" s="101"/>
      <c r="L532" s="101"/>
    </row>
    <row r="533" ht="14.25" customHeight="1">
      <c r="J533" s="263"/>
      <c r="K533" s="101"/>
      <c r="L533" s="101"/>
    </row>
    <row r="534" ht="14.25" customHeight="1">
      <c r="J534" s="263"/>
      <c r="K534" s="101"/>
      <c r="L534" s="101"/>
    </row>
    <row r="535" ht="14.25" customHeight="1">
      <c r="J535" s="263"/>
      <c r="K535" s="101"/>
      <c r="L535" s="101"/>
    </row>
    <row r="536" ht="14.25" customHeight="1">
      <c r="J536" s="263"/>
      <c r="K536" s="101"/>
      <c r="L536" s="101"/>
    </row>
    <row r="537" ht="14.25" customHeight="1">
      <c r="J537" s="263"/>
      <c r="K537" s="101"/>
      <c r="L537" s="101"/>
    </row>
    <row r="538" ht="14.25" customHeight="1">
      <c r="J538" s="263"/>
      <c r="K538" s="101"/>
      <c r="L538" s="101"/>
    </row>
    <row r="539" ht="14.25" customHeight="1">
      <c r="J539" s="263"/>
      <c r="K539" s="101"/>
      <c r="L539" s="101"/>
    </row>
    <row r="540" ht="14.25" customHeight="1">
      <c r="J540" s="263"/>
      <c r="K540" s="101"/>
      <c r="L540" s="101"/>
    </row>
    <row r="541" ht="14.25" customHeight="1">
      <c r="J541" s="263"/>
      <c r="K541" s="101"/>
      <c r="L541" s="101"/>
    </row>
    <row r="542" ht="14.25" customHeight="1">
      <c r="J542" s="263"/>
      <c r="K542" s="101"/>
      <c r="L542" s="101"/>
    </row>
    <row r="543" ht="14.25" customHeight="1">
      <c r="J543" s="263"/>
      <c r="K543" s="101"/>
      <c r="L543" s="101"/>
    </row>
    <row r="544" ht="14.25" customHeight="1">
      <c r="J544" s="263"/>
      <c r="K544" s="101"/>
      <c r="L544" s="101"/>
    </row>
    <row r="545" ht="14.25" customHeight="1">
      <c r="J545" s="263"/>
      <c r="K545" s="101"/>
      <c r="L545" s="101"/>
    </row>
    <row r="546" ht="14.25" customHeight="1">
      <c r="J546" s="263"/>
      <c r="K546" s="101"/>
      <c r="L546" s="101"/>
    </row>
    <row r="547" ht="14.25" customHeight="1">
      <c r="J547" s="263"/>
      <c r="K547" s="101"/>
      <c r="L547" s="101"/>
    </row>
    <row r="548" ht="14.25" customHeight="1">
      <c r="J548" s="263"/>
      <c r="K548" s="101"/>
      <c r="L548" s="101"/>
    </row>
    <row r="549" ht="14.25" customHeight="1">
      <c r="J549" s="263"/>
      <c r="K549" s="101"/>
      <c r="L549" s="101"/>
    </row>
    <row r="550" ht="14.25" customHeight="1">
      <c r="J550" s="263"/>
      <c r="K550" s="101"/>
      <c r="L550" s="101"/>
    </row>
    <row r="551" ht="14.25" customHeight="1">
      <c r="J551" s="263"/>
      <c r="K551" s="101"/>
      <c r="L551" s="101"/>
    </row>
    <row r="552" ht="14.25" customHeight="1">
      <c r="J552" s="263"/>
      <c r="K552" s="101"/>
      <c r="L552" s="101"/>
    </row>
    <row r="553" ht="14.25" customHeight="1">
      <c r="J553" s="263"/>
      <c r="K553" s="101"/>
      <c r="L553" s="101"/>
    </row>
    <row r="554" ht="14.25" customHeight="1">
      <c r="J554" s="263"/>
      <c r="K554" s="101"/>
      <c r="L554" s="101"/>
    </row>
    <row r="555" ht="14.25" customHeight="1">
      <c r="J555" s="263"/>
      <c r="K555" s="101"/>
      <c r="L555" s="101"/>
    </row>
    <row r="556" ht="14.25" customHeight="1">
      <c r="J556" s="263"/>
      <c r="K556" s="101"/>
      <c r="L556" s="101"/>
    </row>
    <row r="557" ht="14.25" customHeight="1">
      <c r="J557" s="263"/>
      <c r="K557" s="101"/>
      <c r="L557" s="101"/>
    </row>
    <row r="558" ht="14.25" customHeight="1">
      <c r="J558" s="263"/>
      <c r="K558" s="101"/>
      <c r="L558" s="101"/>
    </row>
    <row r="559" ht="14.25" customHeight="1">
      <c r="J559" s="263"/>
      <c r="K559" s="101"/>
      <c r="L559" s="101"/>
    </row>
    <row r="560" ht="14.25" customHeight="1">
      <c r="J560" s="263"/>
      <c r="K560" s="101"/>
      <c r="L560" s="101"/>
    </row>
    <row r="561" ht="14.25" customHeight="1">
      <c r="J561" s="263"/>
      <c r="K561" s="101"/>
      <c r="L561" s="101"/>
    </row>
    <row r="562" ht="14.25" customHeight="1">
      <c r="J562" s="263"/>
      <c r="K562" s="101"/>
      <c r="L562" s="101"/>
    </row>
    <row r="563" ht="14.25" customHeight="1">
      <c r="J563" s="263"/>
      <c r="K563" s="101"/>
      <c r="L563" s="101"/>
    </row>
    <row r="564" ht="14.25" customHeight="1">
      <c r="J564" s="263"/>
      <c r="K564" s="101"/>
      <c r="L564" s="101"/>
    </row>
    <row r="565" ht="14.25" customHeight="1">
      <c r="J565" s="263"/>
      <c r="K565" s="101"/>
      <c r="L565" s="101"/>
    </row>
    <row r="566" ht="14.25" customHeight="1">
      <c r="J566" s="263"/>
      <c r="K566" s="101"/>
      <c r="L566" s="101"/>
    </row>
    <row r="567" ht="14.25" customHeight="1">
      <c r="J567" s="263"/>
      <c r="K567" s="101"/>
      <c r="L567" s="101"/>
    </row>
    <row r="568" ht="14.25" customHeight="1">
      <c r="J568" s="263"/>
      <c r="K568" s="101"/>
      <c r="L568" s="101"/>
    </row>
    <row r="569" ht="14.25" customHeight="1">
      <c r="J569" s="263"/>
      <c r="K569" s="101"/>
      <c r="L569" s="101"/>
    </row>
    <row r="570" ht="14.25" customHeight="1">
      <c r="J570" s="263"/>
      <c r="K570" s="101"/>
      <c r="L570" s="101"/>
    </row>
    <row r="571" ht="14.25" customHeight="1">
      <c r="J571" s="263"/>
      <c r="K571" s="101"/>
      <c r="L571" s="101"/>
    </row>
    <row r="572" ht="14.25" customHeight="1">
      <c r="J572" s="263"/>
      <c r="K572" s="101"/>
      <c r="L572" s="101"/>
    </row>
    <row r="573" ht="14.25" customHeight="1">
      <c r="J573" s="263"/>
      <c r="K573" s="101"/>
      <c r="L573" s="101"/>
    </row>
    <row r="574" ht="14.25" customHeight="1">
      <c r="J574" s="263"/>
      <c r="K574" s="101"/>
      <c r="L574" s="101"/>
    </row>
    <row r="575" ht="14.25" customHeight="1">
      <c r="J575" s="263"/>
      <c r="K575" s="101"/>
      <c r="L575" s="101"/>
    </row>
    <row r="576" ht="14.25" customHeight="1">
      <c r="J576" s="263"/>
      <c r="K576" s="101"/>
      <c r="L576" s="101"/>
    </row>
    <row r="577" ht="14.25" customHeight="1">
      <c r="J577" s="263"/>
      <c r="K577" s="101"/>
      <c r="L577" s="101"/>
    </row>
    <row r="578" ht="14.25" customHeight="1">
      <c r="J578" s="263"/>
      <c r="K578" s="101"/>
      <c r="L578" s="101"/>
    </row>
    <row r="579" ht="14.25" customHeight="1">
      <c r="J579" s="263"/>
      <c r="K579" s="101"/>
      <c r="L579" s="101"/>
    </row>
    <row r="580" ht="14.25" customHeight="1">
      <c r="J580" s="263"/>
      <c r="K580" s="101"/>
      <c r="L580" s="101"/>
    </row>
    <row r="581" ht="14.25" customHeight="1">
      <c r="J581" s="263"/>
      <c r="K581" s="101"/>
      <c r="L581" s="101"/>
    </row>
    <row r="582" ht="14.25" customHeight="1">
      <c r="J582" s="263"/>
      <c r="K582" s="101"/>
      <c r="L582" s="101"/>
    </row>
    <row r="583" ht="14.25" customHeight="1">
      <c r="J583" s="263"/>
      <c r="K583" s="101"/>
      <c r="L583" s="101"/>
    </row>
    <row r="584" ht="14.25" customHeight="1">
      <c r="J584" s="263"/>
      <c r="K584" s="101"/>
      <c r="L584" s="101"/>
    </row>
    <row r="585" ht="14.25" customHeight="1">
      <c r="J585" s="263"/>
      <c r="K585" s="101"/>
      <c r="L585" s="101"/>
    </row>
    <row r="586" ht="14.25" customHeight="1">
      <c r="J586" s="263"/>
      <c r="K586" s="101"/>
      <c r="L586" s="101"/>
    </row>
    <row r="587" ht="14.25" customHeight="1">
      <c r="J587" s="263"/>
      <c r="K587" s="101"/>
      <c r="L587" s="101"/>
    </row>
    <row r="588" ht="14.25" customHeight="1">
      <c r="J588" s="263"/>
      <c r="K588" s="101"/>
      <c r="L588" s="101"/>
    </row>
    <row r="589" ht="14.25" customHeight="1">
      <c r="J589" s="263"/>
      <c r="K589" s="101"/>
      <c r="L589" s="101"/>
    </row>
    <row r="590" ht="14.25" customHeight="1">
      <c r="J590" s="263"/>
      <c r="K590" s="101"/>
      <c r="L590" s="101"/>
    </row>
    <row r="591" ht="14.25" customHeight="1">
      <c r="J591" s="263"/>
      <c r="K591" s="101"/>
      <c r="L591" s="101"/>
    </row>
    <row r="592" ht="14.25" customHeight="1">
      <c r="J592" s="263"/>
      <c r="K592" s="101"/>
      <c r="L592" s="101"/>
    </row>
    <row r="593" ht="14.25" customHeight="1">
      <c r="J593" s="263"/>
      <c r="K593" s="101"/>
      <c r="L593" s="101"/>
    </row>
    <row r="594" ht="14.25" customHeight="1">
      <c r="J594" s="263"/>
      <c r="K594" s="101"/>
      <c r="L594" s="101"/>
    </row>
    <row r="595" ht="14.25" customHeight="1">
      <c r="J595" s="263"/>
      <c r="K595" s="101"/>
      <c r="L595" s="101"/>
    </row>
    <row r="596" ht="14.25" customHeight="1">
      <c r="J596" s="263"/>
      <c r="K596" s="101"/>
      <c r="L596" s="101"/>
    </row>
    <row r="597" ht="14.25" customHeight="1">
      <c r="J597" s="263"/>
      <c r="K597" s="101"/>
      <c r="L597" s="101"/>
    </row>
    <row r="598" ht="14.25" customHeight="1">
      <c r="J598" s="263"/>
      <c r="K598" s="101"/>
      <c r="L598" s="101"/>
    </row>
    <row r="599" ht="14.25" customHeight="1">
      <c r="J599" s="263"/>
      <c r="K599" s="101"/>
      <c r="L599" s="101"/>
    </row>
    <row r="600" ht="14.25" customHeight="1">
      <c r="J600" s="263"/>
      <c r="K600" s="101"/>
      <c r="L600" s="101"/>
    </row>
    <row r="601" ht="14.25" customHeight="1">
      <c r="J601" s="263"/>
      <c r="K601" s="101"/>
      <c r="L601" s="101"/>
    </row>
    <row r="602" ht="14.25" customHeight="1">
      <c r="J602" s="263"/>
      <c r="K602" s="101"/>
      <c r="L602" s="101"/>
    </row>
    <row r="603" ht="14.25" customHeight="1">
      <c r="J603" s="263"/>
      <c r="K603" s="101"/>
      <c r="L603" s="101"/>
    </row>
    <row r="604" ht="14.25" customHeight="1">
      <c r="J604" s="263"/>
      <c r="K604" s="101"/>
      <c r="L604" s="101"/>
    </row>
    <row r="605" ht="14.25" customHeight="1">
      <c r="J605" s="263"/>
      <c r="K605" s="101"/>
      <c r="L605" s="101"/>
    </row>
    <row r="606" ht="14.25" customHeight="1">
      <c r="J606" s="263"/>
      <c r="K606" s="101"/>
      <c r="L606" s="101"/>
    </row>
    <row r="607" ht="14.25" customHeight="1">
      <c r="J607" s="263"/>
      <c r="K607" s="101"/>
      <c r="L607" s="101"/>
    </row>
    <row r="608" ht="14.25" customHeight="1">
      <c r="J608" s="263"/>
      <c r="K608" s="101"/>
      <c r="L608" s="101"/>
    </row>
    <row r="609" ht="14.25" customHeight="1">
      <c r="J609" s="263"/>
      <c r="K609" s="101"/>
      <c r="L609" s="101"/>
    </row>
    <row r="610" ht="14.25" customHeight="1">
      <c r="J610" s="263"/>
      <c r="K610" s="101"/>
      <c r="L610" s="101"/>
    </row>
    <row r="611" ht="14.25" customHeight="1">
      <c r="J611" s="263"/>
      <c r="K611" s="101"/>
      <c r="L611" s="101"/>
    </row>
    <row r="612" ht="14.25" customHeight="1">
      <c r="J612" s="263"/>
      <c r="K612" s="101"/>
      <c r="L612" s="101"/>
    </row>
    <row r="613" ht="14.25" customHeight="1">
      <c r="J613" s="263"/>
      <c r="K613" s="101"/>
      <c r="L613" s="101"/>
    </row>
    <row r="614" ht="14.25" customHeight="1">
      <c r="J614" s="263"/>
      <c r="K614" s="101"/>
      <c r="L614" s="101"/>
    </row>
    <row r="615" ht="14.25" customHeight="1">
      <c r="J615" s="263"/>
      <c r="K615" s="101"/>
      <c r="L615" s="101"/>
    </row>
    <row r="616" ht="14.25" customHeight="1">
      <c r="J616" s="263"/>
      <c r="K616" s="101"/>
      <c r="L616" s="101"/>
    </row>
    <row r="617" ht="14.25" customHeight="1">
      <c r="J617" s="263"/>
      <c r="K617" s="101"/>
      <c r="L617" s="101"/>
    </row>
    <row r="618" ht="14.25" customHeight="1">
      <c r="J618" s="263"/>
      <c r="K618" s="101"/>
      <c r="L618" s="101"/>
    </row>
    <row r="619" ht="14.25" customHeight="1">
      <c r="J619" s="263"/>
      <c r="K619" s="101"/>
      <c r="L619" s="101"/>
    </row>
    <row r="620" ht="14.25" customHeight="1">
      <c r="J620" s="263"/>
      <c r="K620" s="101"/>
      <c r="L620" s="101"/>
    </row>
    <row r="621" ht="14.25" customHeight="1">
      <c r="J621" s="263"/>
      <c r="K621" s="101"/>
      <c r="L621" s="101"/>
    </row>
    <row r="622" ht="14.25" customHeight="1">
      <c r="J622" s="263"/>
      <c r="K622" s="101"/>
      <c r="L622" s="101"/>
    </row>
    <row r="623" ht="14.25" customHeight="1">
      <c r="J623" s="263"/>
      <c r="K623" s="101"/>
      <c r="L623" s="101"/>
    </row>
    <row r="624" ht="14.25" customHeight="1">
      <c r="J624" s="263"/>
      <c r="K624" s="101"/>
      <c r="L624" s="101"/>
    </row>
    <row r="625" ht="14.25" customHeight="1">
      <c r="J625" s="263"/>
      <c r="K625" s="101"/>
      <c r="L625" s="101"/>
    </row>
    <row r="626" ht="14.25" customHeight="1">
      <c r="J626" s="263"/>
      <c r="K626" s="101"/>
      <c r="L626" s="101"/>
    </row>
    <row r="627" ht="14.25" customHeight="1">
      <c r="J627" s="263"/>
      <c r="K627" s="101"/>
      <c r="L627" s="101"/>
    </row>
    <row r="628" ht="14.25" customHeight="1">
      <c r="J628" s="263"/>
      <c r="K628" s="101"/>
      <c r="L628" s="101"/>
    </row>
    <row r="629" ht="14.25" customHeight="1">
      <c r="J629" s="263"/>
      <c r="K629" s="101"/>
      <c r="L629" s="101"/>
    </row>
    <row r="630" ht="14.25" customHeight="1">
      <c r="J630" s="263"/>
      <c r="K630" s="101"/>
      <c r="L630" s="101"/>
    </row>
    <row r="631" ht="14.25" customHeight="1">
      <c r="J631" s="263"/>
      <c r="K631" s="101"/>
      <c r="L631" s="101"/>
    </row>
    <row r="632" ht="14.25" customHeight="1">
      <c r="J632" s="263"/>
      <c r="K632" s="101"/>
      <c r="L632" s="101"/>
    </row>
    <row r="633" ht="14.25" customHeight="1">
      <c r="J633" s="263"/>
      <c r="K633" s="101"/>
      <c r="L633" s="101"/>
    </row>
    <row r="634" ht="14.25" customHeight="1">
      <c r="J634" s="263"/>
      <c r="K634" s="101"/>
      <c r="L634" s="101"/>
    </row>
    <row r="635" ht="14.25" customHeight="1">
      <c r="J635" s="263"/>
      <c r="K635" s="101"/>
      <c r="L635" s="101"/>
    </row>
    <row r="636" ht="14.25" customHeight="1">
      <c r="J636" s="263"/>
      <c r="K636" s="101"/>
      <c r="L636" s="101"/>
    </row>
    <row r="637" ht="14.25" customHeight="1">
      <c r="J637" s="263"/>
      <c r="K637" s="101"/>
      <c r="L637" s="101"/>
    </row>
    <row r="638" ht="14.25" customHeight="1">
      <c r="J638" s="263"/>
      <c r="K638" s="101"/>
      <c r="L638" s="101"/>
    </row>
    <row r="639" ht="14.25" customHeight="1">
      <c r="J639" s="263"/>
      <c r="K639" s="101"/>
      <c r="L639" s="101"/>
    </row>
    <row r="640" ht="14.25" customHeight="1">
      <c r="J640" s="263"/>
      <c r="K640" s="101"/>
      <c r="L640" s="101"/>
    </row>
    <row r="641" ht="14.25" customHeight="1">
      <c r="J641" s="263"/>
      <c r="K641" s="101"/>
      <c r="L641" s="101"/>
    </row>
    <row r="642" ht="14.25" customHeight="1">
      <c r="J642" s="263"/>
      <c r="K642" s="101"/>
      <c r="L642" s="101"/>
    </row>
    <row r="643" ht="14.25" customHeight="1">
      <c r="J643" s="263"/>
      <c r="K643" s="101"/>
      <c r="L643" s="101"/>
    </row>
    <row r="644" ht="14.25" customHeight="1">
      <c r="J644" s="263"/>
      <c r="K644" s="101"/>
      <c r="L644" s="101"/>
    </row>
    <row r="645" ht="14.25" customHeight="1">
      <c r="J645" s="263"/>
      <c r="K645" s="101"/>
      <c r="L645" s="101"/>
    </row>
    <row r="646" ht="14.25" customHeight="1">
      <c r="J646" s="263"/>
      <c r="K646" s="101"/>
      <c r="L646" s="101"/>
    </row>
    <row r="647" ht="14.25" customHeight="1">
      <c r="J647" s="263"/>
      <c r="K647" s="101"/>
      <c r="L647" s="101"/>
    </row>
    <row r="648" ht="14.25" customHeight="1">
      <c r="J648" s="263"/>
      <c r="K648" s="101"/>
      <c r="L648" s="101"/>
    </row>
    <row r="649" ht="14.25" customHeight="1">
      <c r="J649" s="263"/>
      <c r="K649" s="101"/>
      <c r="L649" s="101"/>
    </row>
    <row r="650" ht="14.25" customHeight="1">
      <c r="J650" s="263"/>
      <c r="K650" s="101"/>
      <c r="L650" s="101"/>
    </row>
    <row r="651" ht="14.25" customHeight="1">
      <c r="J651" s="263"/>
      <c r="K651" s="101"/>
      <c r="L651" s="101"/>
    </row>
    <row r="652" ht="14.25" customHeight="1">
      <c r="J652" s="263"/>
      <c r="K652" s="101"/>
      <c r="L652" s="101"/>
    </row>
    <row r="653" ht="14.25" customHeight="1">
      <c r="J653" s="263"/>
      <c r="K653" s="101"/>
      <c r="L653" s="101"/>
    </row>
    <row r="654" ht="14.25" customHeight="1">
      <c r="J654" s="263"/>
      <c r="K654" s="101"/>
      <c r="L654" s="101"/>
    </row>
    <row r="655" ht="14.25" customHeight="1">
      <c r="J655" s="263"/>
      <c r="K655" s="101"/>
      <c r="L655" s="101"/>
    </row>
    <row r="656" ht="14.25" customHeight="1">
      <c r="J656" s="263"/>
      <c r="K656" s="101"/>
      <c r="L656" s="101"/>
    </row>
    <row r="657" ht="14.25" customHeight="1">
      <c r="J657" s="263"/>
      <c r="K657" s="101"/>
      <c r="L657" s="101"/>
    </row>
    <row r="658" ht="14.25" customHeight="1">
      <c r="J658" s="263"/>
      <c r="K658" s="101"/>
      <c r="L658" s="101"/>
    </row>
    <row r="659" ht="14.25" customHeight="1">
      <c r="J659" s="263"/>
      <c r="K659" s="101"/>
      <c r="L659" s="101"/>
    </row>
    <row r="660" ht="14.25" customHeight="1">
      <c r="J660" s="263"/>
      <c r="K660" s="101"/>
      <c r="L660" s="101"/>
    </row>
    <row r="661" ht="14.25" customHeight="1">
      <c r="J661" s="263"/>
      <c r="K661" s="101"/>
      <c r="L661" s="101"/>
    </row>
    <row r="662" ht="14.25" customHeight="1">
      <c r="J662" s="263"/>
      <c r="K662" s="101"/>
      <c r="L662" s="101"/>
    </row>
    <row r="663" ht="14.25" customHeight="1">
      <c r="J663" s="263"/>
      <c r="K663" s="101"/>
      <c r="L663" s="101"/>
    </row>
    <row r="664" ht="14.25" customHeight="1">
      <c r="J664" s="263"/>
      <c r="K664" s="101"/>
      <c r="L664" s="101"/>
    </row>
    <row r="665" ht="14.25" customHeight="1">
      <c r="J665" s="263"/>
      <c r="K665" s="101"/>
      <c r="L665" s="101"/>
    </row>
    <row r="666" ht="14.25" customHeight="1">
      <c r="J666" s="263"/>
      <c r="K666" s="101"/>
      <c r="L666" s="101"/>
    </row>
    <row r="667" ht="14.25" customHeight="1">
      <c r="J667" s="263"/>
      <c r="K667" s="101"/>
      <c r="L667" s="101"/>
    </row>
    <row r="668" ht="14.25" customHeight="1">
      <c r="J668" s="263"/>
      <c r="K668" s="101"/>
      <c r="L668" s="101"/>
    </row>
    <row r="669" ht="14.25" customHeight="1">
      <c r="J669" s="263"/>
      <c r="K669" s="101"/>
      <c r="L669" s="101"/>
    </row>
    <row r="670" ht="14.25" customHeight="1">
      <c r="J670" s="263"/>
      <c r="K670" s="101"/>
      <c r="L670" s="101"/>
    </row>
    <row r="671" ht="14.25" customHeight="1">
      <c r="J671" s="263"/>
      <c r="K671" s="101"/>
      <c r="L671" s="101"/>
    </row>
    <row r="672" ht="14.25" customHeight="1">
      <c r="J672" s="263"/>
      <c r="K672" s="101"/>
      <c r="L672" s="101"/>
    </row>
    <row r="673" ht="14.25" customHeight="1">
      <c r="J673" s="263"/>
      <c r="K673" s="101"/>
      <c r="L673" s="101"/>
    </row>
    <row r="674" ht="14.25" customHeight="1">
      <c r="J674" s="263"/>
      <c r="K674" s="101"/>
      <c r="L674" s="101"/>
    </row>
    <row r="675" ht="14.25" customHeight="1">
      <c r="J675" s="263"/>
      <c r="K675" s="101"/>
      <c r="L675" s="101"/>
    </row>
    <row r="676" ht="14.25" customHeight="1">
      <c r="J676" s="263"/>
      <c r="K676" s="101"/>
      <c r="L676" s="101"/>
    </row>
    <row r="677" ht="14.25" customHeight="1">
      <c r="J677" s="263"/>
      <c r="K677" s="101"/>
      <c r="L677" s="101"/>
    </row>
    <row r="678" ht="14.25" customHeight="1">
      <c r="J678" s="263"/>
      <c r="K678" s="101"/>
      <c r="L678" s="101"/>
    </row>
    <row r="679" ht="14.25" customHeight="1">
      <c r="J679" s="263"/>
      <c r="K679" s="101"/>
      <c r="L679" s="101"/>
    </row>
    <row r="680" ht="14.25" customHeight="1">
      <c r="J680" s="263"/>
      <c r="K680" s="101"/>
      <c r="L680" s="101"/>
    </row>
    <row r="681" ht="14.25" customHeight="1">
      <c r="J681" s="263"/>
      <c r="K681" s="101"/>
      <c r="L681" s="101"/>
    </row>
    <row r="682" ht="14.25" customHeight="1">
      <c r="J682" s="263"/>
      <c r="K682" s="101"/>
      <c r="L682" s="101"/>
    </row>
    <row r="683" ht="14.25" customHeight="1">
      <c r="J683" s="263"/>
      <c r="K683" s="101"/>
      <c r="L683" s="101"/>
    </row>
    <row r="684" ht="14.25" customHeight="1">
      <c r="J684" s="263"/>
      <c r="K684" s="101"/>
      <c r="L684" s="101"/>
    </row>
    <row r="685" ht="14.25" customHeight="1">
      <c r="J685" s="263"/>
      <c r="K685" s="101"/>
      <c r="L685" s="101"/>
    </row>
    <row r="686" ht="14.25" customHeight="1">
      <c r="J686" s="263"/>
      <c r="K686" s="101"/>
      <c r="L686" s="101"/>
    </row>
    <row r="687" ht="14.25" customHeight="1">
      <c r="J687" s="263"/>
      <c r="K687" s="101"/>
      <c r="L687" s="101"/>
    </row>
    <row r="688" ht="14.25" customHeight="1">
      <c r="J688" s="263"/>
      <c r="K688" s="101"/>
      <c r="L688" s="101"/>
    </row>
    <row r="689" ht="14.25" customHeight="1">
      <c r="J689" s="263"/>
      <c r="K689" s="101"/>
      <c r="L689" s="101"/>
    </row>
    <row r="690" ht="14.25" customHeight="1">
      <c r="J690" s="263"/>
      <c r="K690" s="101"/>
      <c r="L690" s="101"/>
    </row>
    <row r="691" ht="14.25" customHeight="1">
      <c r="J691" s="263"/>
      <c r="K691" s="101"/>
      <c r="L691" s="101"/>
    </row>
    <row r="692" ht="14.25" customHeight="1">
      <c r="J692" s="263"/>
      <c r="K692" s="101"/>
      <c r="L692" s="101"/>
    </row>
    <row r="693" ht="14.25" customHeight="1">
      <c r="J693" s="263"/>
      <c r="K693" s="101"/>
      <c r="L693" s="101"/>
    </row>
    <row r="694" ht="14.25" customHeight="1">
      <c r="J694" s="263"/>
      <c r="K694" s="101"/>
      <c r="L694" s="101"/>
    </row>
    <row r="695" ht="14.25" customHeight="1">
      <c r="J695" s="263"/>
      <c r="K695" s="101"/>
      <c r="L695" s="101"/>
    </row>
    <row r="696" ht="14.25" customHeight="1">
      <c r="J696" s="263"/>
      <c r="K696" s="101"/>
      <c r="L696" s="101"/>
    </row>
    <row r="697" ht="14.25" customHeight="1">
      <c r="J697" s="263"/>
      <c r="K697" s="101"/>
      <c r="L697" s="101"/>
    </row>
    <row r="698" ht="14.25" customHeight="1">
      <c r="J698" s="263"/>
      <c r="K698" s="101"/>
      <c r="L698" s="101"/>
    </row>
    <row r="699" ht="14.25" customHeight="1">
      <c r="J699" s="263"/>
      <c r="K699" s="101"/>
      <c r="L699" s="101"/>
    </row>
    <row r="700" ht="14.25" customHeight="1">
      <c r="J700" s="263"/>
      <c r="K700" s="101"/>
      <c r="L700" s="101"/>
    </row>
    <row r="701" ht="14.25" customHeight="1">
      <c r="J701" s="263"/>
      <c r="K701" s="101"/>
      <c r="L701" s="101"/>
    </row>
    <row r="702" ht="14.25" customHeight="1">
      <c r="J702" s="263"/>
      <c r="K702" s="101"/>
      <c r="L702" s="101"/>
    </row>
    <row r="703" ht="14.25" customHeight="1">
      <c r="J703" s="263"/>
      <c r="K703" s="101"/>
      <c r="L703" s="101"/>
    </row>
    <row r="704" ht="14.25" customHeight="1">
      <c r="J704" s="263"/>
      <c r="K704" s="101"/>
      <c r="L704" s="101"/>
    </row>
    <row r="705" ht="14.25" customHeight="1">
      <c r="J705" s="263"/>
      <c r="K705" s="101"/>
      <c r="L705" s="101"/>
    </row>
    <row r="706" ht="14.25" customHeight="1">
      <c r="J706" s="263"/>
      <c r="K706" s="101"/>
      <c r="L706" s="101"/>
    </row>
    <row r="707" ht="14.25" customHeight="1">
      <c r="J707" s="263"/>
      <c r="K707" s="101"/>
      <c r="L707" s="101"/>
    </row>
    <row r="708" ht="14.25" customHeight="1">
      <c r="J708" s="263"/>
      <c r="K708" s="101"/>
      <c r="L708" s="101"/>
    </row>
    <row r="709" ht="14.25" customHeight="1">
      <c r="J709" s="263"/>
      <c r="K709" s="101"/>
      <c r="L709" s="101"/>
    </row>
    <row r="710" ht="14.25" customHeight="1">
      <c r="J710" s="263"/>
      <c r="K710" s="101"/>
      <c r="L710" s="101"/>
    </row>
    <row r="711" ht="14.25" customHeight="1">
      <c r="J711" s="263"/>
      <c r="K711" s="101"/>
      <c r="L711" s="101"/>
    </row>
    <row r="712" ht="14.25" customHeight="1">
      <c r="J712" s="263"/>
      <c r="K712" s="101"/>
      <c r="L712" s="101"/>
    </row>
    <row r="713" ht="14.25" customHeight="1">
      <c r="J713" s="263"/>
      <c r="K713" s="101"/>
      <c r="L713" s="101"/>
    </row>
    <row r="714" ht="14.25" customHeight="1">
      <c r="J714" s="263"/>
      <c r="K714" s="101"/>
      <c r="L714" s="101"/>
    </row>
    <row r="715" ht="14.25" customHeight="1">
      <c r="J715" s="263"/>
      <c r="K715" s="101"/>
      <c r="L715" s="101"/>
    </row>
    <row r="716" ht="14.25" customHeight="1">
      <c r="J716" s="263"/>
      <c r="K716" s="101"/>
      <c r="L716" s="101"/>
    </row>
    <row r="717" ht="14.25" customHeight="1">
      <c r="J717" s="263"/>
      <c r="K717" s="101"/>
      <c r="L717" s="101"/>
    </row>
    <row r="718" ht="14.25" customHeight="1">
      <c r="J718" s="263"/>
      <c r="K718" s="101"/>
      <c r="L718" s="101"/>
    </row>
    <row r="719" ht="14.25" customHeight="1">
      <c r="J719" s="263"/>
      <c r="K719" s="101"/>
      <c r="L719" s="101"/>
    </row>
    <row r="720" ht="14.25" customHeight="1">
      <c r="J720" s="263"/>
      <c r="K720" s="101"/>
      <c r="L720" s="101"/>
    </row>
    <row r="721" ht="14.25" customHeight="1">
      <c r="J721" s="263"/>
      <c r="K721" s="101"/>
      <c r="L721" s="101"/>
    </row>
    <row r="722" ht="14.25" customHeight="1">
      <c r="J722" s="263"/>
      <c r="K722" s="101"/>
      <c r="L722" s="101"/>
    </row>
    <row r="723" ht="14.25" customHeight="1">
      <c r="J723" s="263"/>
      <c r="K723" s="101"/>
      <c r="L723" s="101"/>
    </row>
    <row r="724" ht="14.25" customHeight="1">
      <c r="J724" s="263"/>
      <c r="K724" s="101"/>
      <c r="L724" s="101"/>
    </row>
    <row r="725" ht="14.25" customHeight="1">
      <c r="J725" s="263"/>
      <c r="K725" s="101"/>
      <c r="L725" s="101"/>
    </row>
    <row r="726" ht="14.25" customHeight="1">
      <c r="J726" s="263"/>
      <c r="K726" s="101"/>
      <c r="L726" s="101"/>
    </row>
    <row r="727" ht="14.25" customHeight="1">
      <c r="J727" s="263"/>
      <c r="K727" s="101"/>
      <c r="L727" s="101"/>
    </row>
    <row r="728" ht="14.25" customHeight="1">
      <c r="J728" s="263"/>
      <c r="K728" s="101"/>
      <c r="L728" s="101"/>
    </row>
    <row r="729" ht="14.25" customHeight="1">
      <c r="J729" s="263"/>
      <c r="K729" s="101"/>
      <c r="L729" s="101"/>
    </row>
    <row r="730" ht="14.25" customHeight="1">
      <c r="J730" s="263"/>
      <c r="K730" s="101"/>
      <c r="L730" s="101"/>
    </row>
    <row r="731" ht="14.25" customHeight="1">
      <c r="J731" s="263"/>
      <c r="K731" s="101"/>
      <c r="L731" s="101"/>
    </row>
    <row r="732" ht="14.25" customHeight="1">
      <c r="J732" s="263"/>
      <c r="K732" s="101"/>
      <c r="L732" s="101"/>
    </row>
    <row r="733" ht="14.25" customHeight="1">
      <c r="J733" s="263"/>
      <c r="K733" s="101"/>
      <c r="L733" s="101"/>
    </row>
    <row r="734" ht="14.25" customHeight="1">
      <c r="J734" s="263"/>
      <c r="K734" s="101"/>
      <c r="L734" s="101"/>
    </row>
    <row r="735" ht="14.25" customHeight="1">
      <c r="J735" s="263"/>
      <c r="K735" s="101"/>
      <c r="L735" s="101"/>
    </row>
    <row r="736" ht="14.25" customHeight="1">
      <c r="J736" s="263"/>
      <c r="K736" s="101"/>
      <c r="L736" s="101"/>
    </row>
    <row r="737" ht="14.25" customHeight="1">
      <c r="J737" s="263"/>
      <c r="K737" s="101"/>
      <c r="L737" s="101"/>
    </row>
    <row r="738" ht="14.25" customHeight="1">
      <c r="J738" s="263"/>
      <c r="K738" s="101"/>
      <c r="L738" s="101"/>
    </row>
    <row r="739" ht="14.25" customHeight="1">
      <c r="J739" s="263"/>
      <c r="K739" s="101"/>
      <c r="L739" s="101"/>
    </row>
    <row r="740" ht="14.25" customHeight="1">
      <c r="J740" s="263"/>
      <c r="K740" s="101"/>
      <c r="L740" s="101"/>
    </row>
    <row r="741" ht="14.25" customHeight="1">
      <c r="J741" s="263"/>
      <c r="K741" s="101"/>
      <c r="L741" s="101"/>
    </row>
    <row r="742" ht="14.25" customHeight="1">
      <c r="J742" s="263"/>
      <c r="K742" s="101"/>
      <c r="L742" s="101"/>
    </row>
    <row r="743" ht="14.25" customHeight="1">
      <c r="J743" s="263"/>
      <c r="K743" s="101"/>
      <c r="L743" s="101"/>
    </row>
    <row r="744" ht="14.25" customHeight="1">
      <c r="J744" s="263"/>
      <c r="K744" s="101"/>
      <c r="L744" s="101"/>
    </row>
    <row r="745" ht="14.25" customHeight="1">
      <c r="J745" s="263"/>
      <c r="K745" s="101"/>
      <c r="L745" s="101"/>
    </row>
    <row r="746" ht="14.25" customHeight="1">
      <c r="J746" s="263"/>
      <c r="K746" s="101"/>
      <c r="L746" s="101"/>
    </row>
    <row r="747" ht="14.25" customHeight="1">
      <c r="J747" s="263"/>
      <c r="K747" s="101"/>
      <c r="L747" s="101"/>
    </row>
    <row r="748" ht="14.25" customHeight="1">
      <c r="J748" s="263"/>
      <c r="K748" s="101"/>
      <c r="L748" s="101"/>
    </row>
    <row r="749" ht="14.25" customHeight="1">
      <c r="J749" s="263"/>
      <c r="K749" s="101"/>
      <c r="L749" s="101"/>
    </row>
    <row r="750" ht="14.25" customHeight="1">
      <c r="J750" s="263"/>
      <c r="K750" s="101"/>
      <c r="L750" s="101"/>
    </row>
    <row r="751" ht="14.25" customHeight="1">
      <c r="J751" s="263"/>
      <c r="K751" s="101"/>
      <c r="L751" s="101"/>
    </row>
    <row r="752" ht="14.25" customHeight="1">
      <c r="J752" s="263"/>
      <c r="K752" s="101"/>
      <c r="L752" s="101"/>
    </row>
    <row r="753" ht="14.25" customHeight="1">
      <c r="J753" s="263"/>
      <c r="K753" s="101"/>
      <c r="L753" s="101"/>
    </row>
    <row r="754" ht="14.25" customHeight="1">
      <c r="J754" s="263"/>
      <c r="K754" s="101"/>
      <c r="L754" s="101"/>
    </row>
    <row r="755" ht="14.25" customHeight="1">
      <c r="J755" s="263"/>
      <c r="K755" s="101"/>
      <c r="L755" s="101"/>
    </row>
    <row r="756" ht="14.25" customHeight="1">
      <c r="J756" s="263"/>
      <c r="K756" s="101"/>
      <c r="L756" s="101"/>
    </row>
    <row r="757" ht="14.25" customHeight="1">
      <c r="J757" s="263"/>
      <c r="K757" s="101"/>
      <c r="L757" s="101"/>
    </row>
    <row r="758" ht="14.25" customHeight="1">
      <c r="J758" s="263"/>
      <c r="K758" s="101"/>
      <c r="L758" s="101"/>
    </row>
    <row r="759" ht="14.25" customHeight="1">
      <c r="J759" s="263"/>
      <c r="K759" s="101"/>
      <c r="L759" s="101"/>
    </row>
    <row r="760" ht="14.25" customHeight="1">
      <c r="J760" s="263"/>
      <c r="K760" s="101"/>
      <c r="L760" s="101"/>
    </row>
    <row r="761" ht="14.25" customHeight="1">
      <c r="J761" s="263"/>
      <c r="K761" s="101"/>
      <c r="L761" s="101"/>
    </row>
    <row r="762" ht="14.25" customHeight="1">
      <c r="J762" s="263"/>
      <c r="K762" s="101"/>
      <c r="L762" s="101"/>
    </row>
    <row r="763" ht="14.25" customHeight="1">
      <c r="J763" s="263"/>
      <c r="K763" s="101"/>
      <c r="L763" s="101"/>
    </row>
    <row r="764" ht="14.25" customHeight="1">
      <c r="J764" s="263"/>
      <c r="K764" s="101"/>
      <c r="L764" s="101"/>
    </row>
    <row r="765" ht="14.25" customHeight="1">
      <c r="J765" s="263"/>
      <c r="K765" s="101"/>
      <c r="L765" s="101"/>
    </row>
    <row r="766" ht="14.25" customHeight="1">
      <c r="J766" s="263"/>
      <c r="K766" s="101"/>
      <c r="L766" s="101"/>
    </row>
    <row r="767" ht="14.25" customHeight="1">
      <c r="J767" s="263"/>
      <c r="K767" s="101"/>
      <c r="L767" s="101"/>
    </row>
    <row r="768" ht="14.25" customHeight="1">
      <c r="J768" s="263"/>
      <c r="K768" s="101"/>
      <c r="L768" s="101"/>
    </row>
    <row r="769" ht="14.25" customHeight="1">
      <c r="J769" s="263"/>
      <c r="K769" s="101"/>
      <c r="L769" s="101"/>
    </row>
    <row r="770" ht="14.25" customHeight="1">
      <c r="J770" s="263"/>
      <c r="K770" s="101"/>
      <c r="L770" s="101"/>
    </row>
    <row r="771" ht="14.25" customHeight="1">
      <c r="J771" s="263"/>
      <c r="K771" s="101"/>
      <c r="L771" s="101"/>
    </row>
    <row r="772" ht="14.25" customHeight="1">
      <c r="J772" s="263"/>
      <c r="K772" s="101"/>
      <c r="L772" s="101"/>
    </row>
    <row r="773" ht="14.25" customHeight="1">
      <c r="J773" s="263"/>
      <c r="K773" s="101"/>
      <c r="L773" s="101"/>
    </row>
    <row r="774" ht="14.25" customHeight="1">
      <c r="J774" s="263"/>
      <c r="K774" s="101"/>
      <c r="L774" s="101"/>
    </row>
    <row r="775" ht="14.25" customHeight="1">
      <c r="J775" s="263"/>
      <c r="K775" s="101"/>
      <c r="L775" s="101"/>
    </row>
    <row r="776" ht="14.25" customHeight="1">
      <c r="J776" s="263"/>
      <c r="K776" s="101"/>
      <c r="L776" s="101"/>
    </row>
    <row r="777" ht="14.25" customHeight="1">
      <c r="J777" s="263"/>
      <c r="K777" s="101"/>
      <c r="L777" s="101"/>
    </row>
    <row r="778" ht="14.25" customHeight="1">
      <c r="J778" s="263"/>
      <c r="K778" s="101"/>
      <c r="L778" s="101"/>
    </row>
    <row r="779" ht="14.25" customHeight="1">
      <c r="J779" s="263"/>
      <c r="K779" s="101"/>
      <c r="L779" s="101"/>
    </row>
    <row r="780" ht="14.25" customHeight="1">
      <c r="J780" s="263"/>
      <c r="K780" s="101"/>
      <c r="L780" s="101"/>
    </row>
    <row r="781" ht="14.25" customHeight="1">
      <c r="J781" s="263"/>
      <c r="K781" s="101"/>
      <c r="L781" s="101"/>
    </row>
    <row r="782" ht="14.25" customHeight="1">
      <c r="J782" s="263"/>
      <c r="K782" s="101"/>
      <c r="L782" s="101"/>
    </row>
    <row r="783" ht="14.25" customHeight="1">
      <c r="J783" s="263"/>
      <c r="K783" s="101"/>
      <c r="L783" s="101"/>
    </row>
    <row r="784" ht="14.25" customHeight="1">
      <c r="J784" s="263"/>
      <c r="K784" s="101"/>
      <c r="L784" s="101"/>
    </row>
    <row r="785" ht="14.25" customHeight="1">
      <c r="J785" s="263"/>
      <c r="K785" s="101"/>
      <c r="L785" s="101"/>
    </row>
    <row r="786" ht="14.25" customHeight="1">
      <c r="J786" s="263"/>
      <c r="K786" s="101"/>
      <c r="L786" s="101"/>
    </row>
    <row r="787" ht="14.25" customHeight="1">
      <c r="J787" s="263"/>
      <c r="K787" s="101"/>
      <c r="L787" s="101"/>
    </row>
    <row r="788" ht="14.25" customHeight="1">
      <c r="J788" s="263"/>
      <c r="K788" s="101"/>
      <c r="L788" s="101"/>
    </row>
    <row r="789" ht="14.25" customHeight="1">
      <c r="J789" s="263"/>
      <c r="K789" s="101"/>
      <c r="L789" s="101"/>
    </row>
    <row r="790" ht="14.25" customHeight="1">
      <c r="J790" s="263"/>
      <c r="K790" s="101"/>
      <c r="L790" s="101"/>
    </row>
    <row r="791" ht="14.25" customHeight="1">
      <c r="J791" s="263"/>
      <c r="K791" s="101"/>
      <c r="L791" s="101"/>
    </row>
    <row r="792" ht="14.25" customHeight="1">
      <c r="J792" s="263"/>
      <c r="K792" s="101"/>
      <c r="L792" s="101"/>
    </row>
    <row r="793" ht="14.25" customHeight="1">
      <c r="J793" s="263"/>
      <c r="K793" s="101"/>
      <c r="L793" s="101"/>
    </row>
    <row r="794" ht="14.25" customHeight="1">
      <c r="J794" s="263"/>
      <c r="K794" s="101"/>
      <c r="L794" s="101"/>
    </row>
    <row r="795" ht="14.25" customHeight="1">
      <c r="J795" s="263"/>
      <c r="K795" s="101"/>
      <c r="L795" s="101"/>
    </row>
    <row r="796" ht="14.25" customHeight="1">
      <c r="J796" s="263"/>
      <c r="K796" s="101"/>
      <c r="L796" s="101"/>
    </row>
    <row r="797" ht="14.25" customHeight="1">
      <c r="J797" s="263"/>
      <c r="K797" s="101"/>
      <c r="L797" s="101"/>
    </row>
    <row r="798" ht="14.25" customHeight="1">
      <c r="J798" s="263"/>
      <c r="K798" s="101"/>
      <c r="L798" s="101"/>
    </row>
    <row r="799" ht="14.25" customHeight="1">
      <c r="J799" s="263"/>
      <c r="K799" s="101"/>
      <c r="L799" s="101"/>
    </row>
    <row r="800" ht="14.25" customHeight="1">
      <c r="J800" s="263"/>
      <c r="K800" s="101"/>
      <c r="L800" s="101"/>
    </row>
    <row r="801" ht="14.25" customHeight="1">
      <c r="J801" s="263"/>
      <c r="K801" s="101"/>
      <c r="L801" s="101"/>
    </row>
    <row r="802" ht="14.25" customHeight="1">
      <c r="J802" s="263"/>
      <c r="K802" s="101"/>
      <c r="L802" s="101"/>
    </row>
    <row r="803" ht="14.25" customHeight="1">
      <c r="J803" s="263"/>
      <c r="K803" s="101"/>
      <c r="L803" s="101"/>
    </row>
    <row r="804" ht="14.25" customHeight="1">
      <c r="J804" s="263"/>
      <c r="K804" s="101"/>
      <c r="L804" s="101"/>
    </row>
    <row r="805" ht="14.25" customHeight="1">
      <c r="J805" s="263"/>
      <c r="K805" s="101"/>
      <c r="L805" s="101"/>
    </row>
    <row r="806" ht="14.25" customHeight="1">
      <c r="J806" s="263"/>
      <c r="K806" s="101"/>
      <c r="L806" s="101"/>
    </row>
    <row r="807" ht="14.25" customHeight="1">
      <c r="J807" s="263"/>
      <c r="K807" s="101"/>
      <c r="L807" s="101"/>
    </row>
    <row r="808" ht="14.25" customHeight="1">
      <c r="J808" s="263"/>
      <c r="K808" s="101"/>
      <c r="L808" s="101"/>
    </row>
    <row r="809" ht="14.25" customHeight="1">
      <c r="J809" s="263"/>
      <c r="K809" s="101"/>
      <c r="L809" s="101"/>
    </row>
    <row r="810" ht="14.25" customHeight="1">
      <c r="J810" s="263"/>
      <c r="K810" s="101"/>
      <c r="L810" s="101"/>
    </row>
    <row r="811" ht="14.25" customHeight="1">
      <c r="J811" s="263"/>
      <c r="K811" s="101"/>
      <c r="L811" s="101"/>
    </row>
    <row r="812" ht="14.25" customHeight="1">
      <c r="J812" s="263"/>
      <c r="K812" s="101"/>
      <c r="L812" s="101"/>
    </row>
    <row r="813" ht="14.25" customHeight="1">
      <c r="J813" s="263"/>
      <c r="K813" s="101"/>
      <c r="L813" s="101"/>
    </row>
    <row r="814" ht="14.25" customHeight="1">
      <c r="J814" s="263"/>
      <c r="K814" s="101"/>
      <c r="L814" s="101"/>
    </row>
    <row r="815" ht="14.25" customHeight="1">
      <c r="J815" s="263"/>
      <c r="K815" s="101"/>
      <c r="L815" s="101"/>
    </row>
    <row r="816" ht="14.25" customHeight="1">
      <c r="J816" s="263"/>
      <c r="K816" s="101"/>
      <c r="L816" s="101"/>
    </row>
    <row r="817" ht="14.25" customHeight="1">
      <c r="J817" s="263"/>
      <c r="K817" s="101"/>
      <c r="L817" s="101"/>
    </row>
    <row r="818" ht="14.25" customHeight="1">
      <c r="J818" s="263"/>
      <c r="K818" s="101"/>
      <c r="L818" s="101"/>
    </row>
    <row r="819" ht="14.25" customHeight="1">
      <c r="J819" s="263"/>
      <c r="K819" s="101"/>
      <c r="L819" s="101"/>
    </row>
    <row r="820" ht="14.25" customHeight="1">
      <c r="J820" s="263"/>
      <c r="K820" s="101"/>
      <c r="L820" s="101"/>
    </row>
    <row r="821" ht="14.25" customHeight="1">
      <c r="J821" s="263"/>
      <c r="K821" s="101"/>
      <c r="L821" s="101"/>
    </row>
    <row r="822" ht="14.25" customHeight="1">
      <c r="J822" s="263"/>
      <c r="K822" s="101"/>
      <c r="L822" s="101"/>
    </row>
    <row r="823" ht="14.25" customHeight="1">
      <c r="J823" s="263"/>
      <c r="K823" s="101"/>
      <c r="L823" s="101"/>
    </row>
    <row r="824" ht="14.25" customHeight="1">
      <c r="J824" s="263"/>
      <c r="K824" s="101"/>
      <c r="L824" s="101"/>
    </row>
    <row r="825" ht="14.25" customHeight="1">
      <c r="J825" s="263"/>
      <c r="K825" s="101"/>
      <c r="L825" s="101"/>
    </row>
    <row r="826" ht="14.25" customHeight="1">
      <c r="J826" s="263"/>
      <c r="K826" s="101"/>
      <c r="L826" s="101"/>
    </row>
    <row r="827" ht="14.25" customHeight="1">
      <c r="J827" s="263"/>
      <c r="K827" s="101"/>
      <c r="L827" s="101"/>
    </row>
    <row r="828" ht="14.25" customHeight="1">
      <c r="J828" s="263"/>
      <c r="K828" s="101"/>
      <c r="L828" s="101"/>
    </row>
    <row r="829" ht="14.25" customHeight="1">
      <c r="J829" s="263"/>
      <c r="K829" s="101"/>
      <c r="L829" s="101"/>
    </row>
    <row r="830" ht="14.25" customHeight="1">
      <c r="J830" s="263"/>
      <c r="K830" s="101"/>
      <c r="L830" s="101"/>
    </row>
    <row r="831" ht="14.25" customHeight="1">
      <c r="J831" s="263"/>
      <c r="K831" s="101"/>
      <c r="L831" s="101"/>
    </row>
    <row r="832" ht="14.25" customHeight="1">
      <c r="J832" s="263"/>
      <c r="K832" s="101"/>
      <c r="L832" s="101"/>
    </row>
    <row r="833" ht="14.25" customHeight="1">
      <c r="J833" s="263"/>
      <c r="K833" s="101"/>
      <c r="L833" s="101"/>
    </row>
    <row r="834" ht="14.25" customHeight="1">
      <c r="J834" s="263"/>
      <c r="K834" s="101"/>
      <c r="L834" s="101"/>
    </row>
    <row r="835" ht="14.25" customHeight="1">
      <c r="J835" s="263"/>
      <c r="K835" s="101"/>
      <c r="L835" s="101"/>
    </row>
    <row r="836" ht="14.25" customHeight="1">
      <c r="J836" s="263"/>
      <c r="K836" s="101"/>
      <c r="L836" s="101"/>
    </row>
    <row r="837" ht="14.25" customHeight="1">
      <c r="J837" s="263"/>
      <c r="K837" s="101"/>
      <c r="L837" s="101"/>
    </row>
    <row r="838" ht="14.25" customHeight="1">
      <c r="J838" s="263"/>
      <c r="K838" s="101"/>
      <c r="L838" s="101"/>
    </row>
    <row r="839" ht="14.25" customHeight="1">
      <c r="J839" s="263"/>
      <c r="K839" s="101"/>
      <c r="L839" s="101"/>
    </row>
    <row r="840" ht="14.25" customHeight="1">
      <c r="J840" s="263"/>
      <c r="K840" s="101"/>
      <c r="L840" s="101"/>
    </row>
    <row r="841" ht="14.25" customHeight="1">
      <c r="J841" s="263"/>
      <c r="K841" s="101"/>
      <c r="L841" s="101"/>
    </row>
    <row r="842" ht="14.25" customHeight="1">
      <c r="J842" s="263"/>
      <c r="K842" s="101"/>
      <c r="L842" s="101"/>
    </row>
    <row r="843" ht="14.25" customHeight="1">
      <c r="J843" s="263"/>
      <c r="K843" s="101"/>
      <c r="L843" s="101"/>
    </row>
    <row r="844" ht="14.25" customHeight="1">
      <c r="J844" s="263"/>
      <c r="K844" s="101"/>
      <c r="L844" s="101"/>
    </row>
    <row r="845" ht="14.25" customHeight="1">
      <c r="J845" s="263"/>
      <c r="K845" s="101"/>
      <c r="L845" s="101"/>
    </row>
    <row r="846" ht="14.25" customHeight="1">
      <c r="J846" s="263"/>
      <c r="K846" s="101"/>
      <c r="L846" s="101"/>
    </row>
    <row r="847" ht="14.25" customHeight="1">
      <c r="J847" s="263"/>
      <c r="K847" s="101"/>
      <c r="L847" s="101"/>
    </row>
    <row r="848" ht="14.25" customHeight="1">
      <c r="J848" s="263"/>
      <c r="K848" s="101"/>
      <c r="L848" s="101"/>
    </row>
    <row r="849" ht="14.25" customHeight="1">
      <c r="J849" s="263"/>
      <c r="K849" s="101"/>
      <c r="L849" s="101"/>
    </row>
    <row r="850" ht="14.25" customHeight="1">
      <c r="J850" s="263"/>
      <c r="K850" s="101"/>
      <c r="L850" s="101"/>
    </row>
    <row r="851" ht="14.25" customHeight="1">
      <c r="J851" s="263"/>
      <c r="K851" s="101"/>
      <c r="L851" s="101"/>
    </row>
    <row r="852" ht="14.25" customHeight="1">
      <c r="J852" s="263"/>
      <c r="K852" s="101"/>
      <c r="L852" s="101"/>
    </row>
    <row r="853" ht="14.25" customHeight="1">
      <c r="J853" s="263"/>
      <c r="K853" s="101"/>
      <c r="L853" s="101"/>
    </row>
    <row r="854" ht="14.25" customHeight="1">
      <c r="J854" s="263"/>
      <c r="K854" s="101"/>
      <c r="L854" s="101"/>
    </row>
    <row r="855" ht="14.25" customHeight="1">
      <c r="J855" s="263"/>
      <c r="K855" s="101"/>
      <c r="L855" s="101"/>
    </row>
    <row r="856" ht="14.25" customHeight="1">
      <c r="J856" s="263"/>
      <c r="K856" s="101"/>
      <c r="L856" s="101"/>
    </row>
    <row r="857" ht="14.25" customHeight="1">
      <c r="J857" s="263"/>
      <c r="K857" s="101"/>
      <c r="L857" s="101"/>
    </row>
    <row r="858" ht="14.25" customHeight="1">
      <c r="J858" s="263"/>
      <c r="K858" s="101"/>
      <c r="L858" s="101"/>
    </row>
    <row r="859" ht="14.25" customHeight="1">
      <c r="J859" s="263"/>
      <c r="K859" s="101"/>
      <c r="L859" s="101"/>
    </row>
    <row r="860" ht="14.25" customHeight="1">
      <c r="J860" s="263"/>
      <c r="K860" s="101"/>
      <c r="L860" s="101"/>
    </row>
    <row r="861" ht="14.25" customHeight="1">
      <c r="J861" s="263"/>
      <c r="K861" s="101"/>
      <c r="L861" s="101"/>
    </row>
    <row r="862" ht="14.25" customHeight="1">
      <c r="J862" s="263"/>
      <c r="K862" s="101"/>
      <c r="L862" s="101"/>
    </row>
    <row r="863" ht="14.25" customHeight="1">
      <c r="J863" s="263"/>
      <c r="K863" s="101"/>
      <c r="L863" s="101"/>
    </row>
    <row r="864" ht="14.25" customHeight="1">
      <c r="J864" s="263"/>
      <c r="K864" s="101"/>
      <c r="L864" s="101"/>
    </row>
    <row r="865" ht="14.25" customHeight="1">
      <c r="J865" s="263"/>
      <c r="K865" s="101"/>
      <c r="L865" s="101"/>
    </row>
    <row r="866" ht="14.25" customHeight="1">
      <c r="J866" s="263"/>
      <c r="K866" s="101"/>
      <c r="L866" s="101"/>
    </row>
    <row r="867" ht="14.25" customHeight="1">
      <c r="J867" s="263"/>
      <c r="K867" s="101"/>
      <c r="L867" s="101"/>
    </row>
    <row r="868" ht="14.25" customHeight="1">
      <c r="J868" s="263"/>
      <c r="K868" s="101"/>
      <c r="L868" s="101"/>
    </row>
    <row r="869" ht="14.25" customHeight="1">
      <c r="J869" s="263"/>
      <c r="K869" s="101"/>
      <c r="L869" s="101"/>
    </row>
    <row r="870" ht="14.25" customHeight="1">
      <c r="J870" s="263"/>
      <c r="K870" s="101"/>
      <c r="L870" s="101"/>
    </row>
    <row r="871" ht="14.25" customHeight="1">
      <c r="J871" s="263"/>
      <c r="K871" s="101"/>
      <c r="L871" s="101"/>
    </row>
    <row r="872" ht="14.25" customHeight="1">
      <c r="J872" s="263"/>
      <c r="K872" s="101"/>
      <c r="L872" s="101"/>
    </row>
    <row r="873" ht="14.25" customHeight="1">
      <c r="J873" s="263"/>
      <c r="K873" s="101"/>
      <c r="L873" s="101"/>
    </row>
    <row r="874" ht="14.25" customHeight="1">
      <c r="J874" s="263"/>
      <c r="K874" s="101"/>
      <c r="L874" s="101"/>
    </row>
    <row r="875" ht="14.25" customHeight="1">
      <c r="J875" s="263"/>
      <c r="K875" s="101"/>
      <c r="L875" s="101"/>
    </row>
    <row r="876" ht="14.25" customHeight="1">
      <c r="J876" s="263"/>
      <c r="K876" s="101"/>
      <c r="L876" s="101"/>
    </row>
    <row r="877" ht="14.25" customHeight="1">
      <c r="J877" s="263"/>
      <c r="K877" s="101"/>
      <c r="L877" s="101"/>
    </row>
    <row r="878" ht="14.25" customHeight="1">
      <c r="J878" s="263"/>
      <c r="K878" s="101"/>
      <c r="L878" s="101"/>
    </row>
    <row r="879" ht="14.25" customHeight="1">
      <c r="J879" s="263"/>
      <c r="K879" s="101"/>
      <c r="L879" s="101"/>
    </row>
    <row r="880" ht="14.25" customHeight="1">
      <c r="J880" s="263"/>
      <c r="K880" s="101"/>
      <c r="L880" s="101"/>
    </row>
    <row r="881" ht="14.25" customHeight="1">
      <c r="J881" s="263"/>
      <c r="K881" s="101"/>
      <c r="L881" s="101"/>
    </row>
    <row r="882" ht="14.25" customHeight="1">
      <c r="J882" s="263"/>
      <c r="K882" s="101"/>
      <c r="L882" s="101"/>
    </row>
    <row r="883" ht="14.25" customHeight="1">
      <c r="J883" s="263"/>
      <c r="K883" s="101"/>
      <c r="L883" s="101"/>
    </row>
    <row r="884" ht="14.25" customHeight="1">
      <c r="J884" s="263"/>
      <c r="K884" s="101"/>
      <c r="L884" s="101"/>
    </row>
    <row r="885" ht="14.25" customHeight="1">
      <c r="J885" s="263"/>
      <c r="K885" s="101"/>
      <c r="L885" s="101"/>
    </row>
    <row r="886" ht="14.25" customHeight="1">
      <c r="J886" s="263"/>
      <c r="K886" s="101"/>
      <c r="L886" s="101"/>
    </row>
    <row r="887" ht="14.25" customHeight="1">
      <c r="J887" s="263"/>
      <c r="K887" s="101"/>
      <c r="L887" s="101"/>
    </row>
    <row r="888" ht="14.25" customHeight="1">
      <c r="J888" s="263"/>
      <c r="K888" s="101"/>
      <c r="L888" s="101"/>
    </row>
    <row r="889" ht="14.25" customHeight="1">
      <c r="J889" s="263"/>
      <c r="K889" s="101"/>
      <c r="L889" s="101"/>
    </row>
    <row r="890" ht="14.25" customHeight="1">
      <c r="J890" s="263"/>
      <c r="K890" s="101"/>
      <c r="L890" s="101"/>
    </row>
    <row r="891" ht="14.25" customHeight="1">
      <c r="J891" s="263"/>
      <c r="K891" s="101"/>
      <c r="L891" s="101"/>
    </row>
    <row r="892" ht="14.25" customHeight="1">
      <c r="J892" s="263"/>
      <c r="K892" s="101"/>
      <c r="L892" s="101"/>
    </row>
    <row r="893" ht="14.25" customHeight="1">
      <c r="J893" s="263"/>
      <c r="K893" s="101"/>
      <c r="L893" s="101"/>
    </row>
    <row r="894" ht="14.25" customHeight="1">
      <c r="J894" s="263"/>
      <c r="K894" s="101"/>
      <c r="L894" s="101"/>
    </row>
    <row r="895" ht="14.25" customHeight="1">
      <c r="J895" s="263"/>
      <c r="K895" s="101"/>
      <c r="L895" s="101"/>
    </row>
    <row r="896" ht="14.25" customHeight="1">
      <c r="J896" s="263"/>
      <c r="K896" s="101"/>
      <c r="L896" s="101"/>
    </row>
    <row r="897" ht="14.25" customHeight="1">
      <c r="J897" s="263"/>
      <c r="K897" s="101"/>
      <c r="L897" s="101"/>
    </row>
    <row r="898" ht="14.25" customHeight="1">
      <c r="J898" s="263"/>
      <c r="K898" s="101"/>
      <c r="L898" s="101"/>
    </row>
    <row r="899" ht="14.25" customHeight="1">
      <c r="J899" s="263"/>
      <c r="K899" s="101"/>
      <c r="L899" s="101"/>
    </row>
    <row r="900" ht="14.25" customHeight="1">
      <c r="J900" s="263"/>
      <c r="K900" s="101"/>
      <c r="L900" s="101"/>
    </row>
    <row r="901" ht="14.25" customHeight="1">
      <c r="J901" s="263"/>
      <c r="K901" s="101"/>
      <c r="L901" s="101"/>
    </row>
    <row r="902" ht="14.25" customHeight="1">
      <c r="J902" s="263"/>
      <c r="K902" s="101"/>
      <c r="L902" s="101"/>
    </row>
    <row r="903" ht="14.25" customHeight="1">
      <c r="J903" s="263"/>
      <c r="K903" s="101"/>
      <c r="L903" s="101"/>
    </row>
    <row r="904" ht="14.25" customHeight="1">
      <c r="J904" s="263"/>
      <c r="K904" s="101"/>
      <c r="L904" s="101"/>
    </row>
    <row r="905" ht="14.25" customHeight="1">
      <c r="J905" s="263"/>
      <c r="K905" s="101"/>
      <c r="L905" s="101"/>
    </row>
    <row r="906" ht="14.25" customHeight="1">
      <c r="J906" s="263"/>
      <c r="K906" s="101"/>
      <c r="L906" s="101"/>
    </row>
    <row r="907" ht="14.25" customHeight="1">
      <c r="J907" s="263"/>
      <c r="K907" s="101"/>
      <c r="L907" s="101"/>
    </row>
    <row r="908" ht="14.25" customHeight="1">
      <c r="J908" s="263"/>
      <c r="K908" s="101"/>
      <c r="L908" s="101"/>
    </row>
    <row r="909" ht="14.25" customHeight="1">
      <c r="J909" s="263"/>
      <c r="K909" s="101"/>
      <c r="L909" s="101"/>
    </row>
    <row r="910" ht="14.25" customHeight="1">
      <c r="J910" s="263"/>
      <c r="K910" s="101"/>
      <c r="L910" s="101"/>
    </row>
    <row r="911" ht="14.25" customHeight="1">
      <c r="J911" s="263"/>
      <c r="K911" s="101"/>
      <c r="L911" s="101"/>
    </row>
    <row r="912" ht="14.25" customHeight="1">
      <c r="J912" s="263"/>
      <c r="K912" s="101"/>
      <c r="L912" s="101"/>
    </row>
    <row r="913" ht="14.25" customHeight="1">
      <c r="J913" s="263"/>
      <c r="K913" s="101"/>
      <c r="L913" s="101"/>
    </row>
    <row r="914" ht="14.25" customHeight="1">
      <c r="J914" s="263"/>
      <c r="K914" s="101"/>
      <c r="L914" s="101"/>
    </row>
    <row r="915" ht="14.25" customHeight="1">
      <c r="J915" s="263"/>
      <c r="K915" s="101"/>
      <c r="L915" s="101"/>
    </row>
    <row r="916" ht="14.25" customHeight="1">
      <c r="J916" s="263"/>
      <c r="K916" s="101"/>
      <c r="L916" s="101"/>
    </row>
    <row r="917" ht="14.25" customHeight="1">
      <c r="J917" s="263"/>
      <c r="K917" s="101"/>
      <c r="L917" s="101"/>
    </row>
    <row r="918" ht="14.25" customHeight="1">
      <c r="J918" s="263"/>
      <c r="K918" s="101"/>
      <c r="L918" s="101"/>
    </row>
    <row r="919" ht="14.25" customHeight="1">
      <c r="J919" s="263"/>
      <c r="K919" s="101"/>
      <c r="L919" s="101"/>
    </row>
    <row r="920" ht="14.25" customHeight="1">
      <c r="J920" s="263"/>
      <c r="K920" s="101"/>
      <c r="L920" s="101"/>
    </row>
    <row r="921" ht="14.25" customHeight="1">
      <c r="J921" s="263"/>
      <c r="K921" s="101"/>
      <c r="L921" s="101"/>
    </row>
    <row r="922" ht="14.25" customHeight="1">
      <c r="J922" s="263"/>
      <c r="K922" s="101"/>
      <c r="L922" s="101"/>
    </row>
    <row r="923" ht="14.25" customHeight="1">
      <c r="J923" s="263"/>
      <c r="K923" s="101"/>
      <c r="L923" s="101"/>
    </row>
    <row r="924" ht="14.25" customHeight="1">
      <c r="J924" s="263"/>
      <c r="K924" s="101"/>
      <c r="L924" s="101"/>
    </row>
    <row r="925" ht="14.25" customHeight="1">
      <c r="J925" s="263"/>
      <c r="K925" s="101"/>
      <c r="L925" s="101"/>
    </row>
    <row r="926" ht="14.25" customHeight="1">
      <c r="J926" s="263"/>
      <c r="K926" s="101"/>
      <c r="L926" s="101"/>
    </row>
    <row r="927" ht="14.25" customHeight="1">
      <c r="J927" s="263"/>
      <c r="K927" s="101"/>
      <c r="L927" s="101"/>
    </row>
    <row r="928" ht="14.25" customHeight="1">
      <c r="J928" s="263"/>
      <c r="K928" s="101"/>
      <c r="L928" s="101"/>
    </row>
    <row r="929" ht="14.25" customHeight="1">
      <c r="J929" s="263"/>
      <c r="K929" s="101"/>
      <c r="L929" s="101"/>
    </row>
    <row r="930" ht="14.25" customHeight="1">
      <c r="J930" s="263"/>
      <c r="K930" s="101"/>
      <c r="L930" s="101"/>
    </row>
    <row r="931" ht="14.25" customHeight="1">
      <c r="J931" s="263"/>
      <c r="K931" s="101"/>
      <c r="L931" s="101"/>
    </row>
    <row r="932" ht="14.25" customHeight="1">
      <c r="J932" s="263"/>
      <c r="K932" s="101"/>
      <c r="L932" s="101"/>
    </row>
    <row r="933" ht="14.25" customHeight="1">
      <c r="J933" s="263"/>
      <c r="K933" s="101"/>
      <c r="L933" s="101"/>
    </row>
    <row r="934" ht="14.25" customHeight="1">
      <c r="J934" s="263"/>
      <c r="K934" s="101"/>
      <c r="L934" s="101"/>
    </row>
    <row r="935" ht="14.25" customHeight="1">
      <c r="J935" s="263"/>
      <c r="K935" s="101"/>
      <c r="L935" s="101"/>
    </row>
    <row r="936" ht="14.25" customHeight="1">
      <c r="J936" s="263"/>
      <c r="K936" s="101"/>
      <c r="L936" s="101"/>
    </row>
    <row r="937" ht="14.25" customHeight="1">
      <c r="J937" s="263"/>
      <c r="K937" s="101"/>
      <c r="L937" s="101"/>
    </row>
    <row r="938" ht="14.25" customHeight="1">
      <c r="J938" s="263"/>
      <c r="K938" s="101"/>
      <c r="L938" s="101"/>
    </row>
    <row r="939" ht="14.25" customHeight="1">
      <c r="J939" s="263"/>
      <c r="K939" s="101"/>
      <c r="L939" s="101"/>
    </row>
    <row r="940" ht="14.25" customHeight="1">
      <c r="J940" s="263"/>
      <c r="K940" s="101"/>
      <c r="L940" s="101"/>
    </row>
    <row r="941" ht="14.25" customHeight="1">
      <c r="J941" s="263"/>
      <c r="K941" s="101"/>
      <c r="L941" s="101"/>
    </row>
    <row r="942" ht="14.25" customHeight="1">
      <c r="J942" s="263"/>
      <c r="K942" s="101"/>
      <c r="L942" s="101"/>
    </row>
    <row r="943" ht="14.25" customHeight="1">
      <c r="J943" s="263"/>
      <c r="K943" s="101"/>
      <c r="L943" s="101"/>
    </row>
    <row r="944" ht="14.25" customHeight="1">
      <c r="J944" s="263"/>
      <c r="K944" s="101"/>
      <c r="L944" s="101"/>
    </row>
    <row r="945" ht="14.25" customHeight="1">
      <c r="J945" s="263"/>
      <c r="K945" s="101"/>
      <c r="L945" s="101"/>
    </row>
    <row r="946" ht="14.25" customHeight="1">
      <c r="J946" s="263"/>
      <c r="K946" s="101"/>
      <c r="L946" s="101"/>
    </row>
    <row r="947" ht="14.25" customHeight="1">
      <c r="J947" s="263"/>
      <c r="K947" s="101"/>
      <c r="L947" s="101"/>
    </row>
    <row r="948" ht="14.25" customHeight="1">
      <c r="J948" s="263"/>
      <c r="K948" s="101"/>
      <c r="L948" s="101"/>
    </row>
    <row r="949" ht="14.25" customHeight="1">
      <c r="J949" s="263"/>
      <c r="K949" s="101"/>
      <c r="L949" s="101"/>
    </row>
    <row r="950" ht="14.25" customHeight="1">
      <c r="J950" s="263"/>
      <c r="K950" s="101"/>
      <c r="L950" s="101"/>
    </row>
    <row r="951" ht="14.25" customHeight="1">
      <c r="J951" s="263"/>
      <c r="K951" s="101"/>
      <c r="L951" s="101"/>
    </row>
    <row r="952" ht="14.25" customHeight="1">
      <c r="J952" s="263"/>
      <c r="K952" s="101"/>
      <c r="L952" s="101"/>
    </row>
    <row r="953" ht="14.25" customHeight="1">
      <c r="J953" s="263"/>
      <c r="K953" s="101"/>
      <c r="L953" s="101"/>
    </row>
    <row r="954" ht="14.25" customHeight="1">
      <c r="J954" s="263"/>
      <c r="K954" s="101"/>
      <c r="L954" s="101"/>
    </row>
    <row r="955" ht="14.25" customHeight="1">
      <c r="J955" s="263"/>
      <c r="K955" s="101"/>
      <c r="L955" s="101"/>
    </row>
    <row r="956" ht="14.25" customHeight="1">
      <c r="J956" s="263"/>
      <c r="K956" s="101"/>
      <c r="L956" s="101"/>
    </row>
    <row r="957" ht="14.25" customHeight="1">
      <c r="J957" s="263"/>
      <c r="K957" s="101"/>
      <c r="L957" s="101"/>
    </row>
    <row r="958" ht="14.25" customHeight="1">
      <c r="J958" s="263"/>
      <c r="K958" s="101"/>
      <c r="L958" s="101"/>
    </row>
    <row r="959" ht="14.25" customHeight="1">
      <c r="J959" s="263"/>
      <c r="K959" s="101"/>
      <c r="L959" s="101"/>
    </row>
    <row r="960" ht="14.25" customHeight="1">
      <c r="J960" s="263"/>
      <c r="K960" s="101"/>
      <c r="L960" s="101"/>
    </row>
    <row r="961" ht="14.25" customHeight="1">
      <c r="J961" s="263"/>
      <c r="K961" s="101"/>
      <c r="L961" s="101"/>
    </row>
    <row r="962" ht="14.25" customHeight="1">
      <c r="J962" s="263"/>
      <c r="K962" s="101"/>
      <c r="L962" s="101"/>
    </row>
    <row r="963" ht="14.25" customHeight="1">
      <c r="J963" s="263"/>
      <c r="K963" s="101"/>
      <c r="L963" s="101"/>
    </row>
    <row r="964" ht="14.25" customHeight="1">
      <c r="J964" s="263"/>
      <c r="K964" s="101"/>
      <c r="L964" s="101"/>
    </row>
    <row r="965" ht="14.25" customHeight="1">
      <c r="J965" s="263"/>
      <c r="K965" s="101"/>
      <c r="L965" s="101"/>
    </row>
    <row r="966" ht="14.25" customHeight="1">
      <c r="J966" s="263"/>
      <c r="K966" s="101"/>
      <c r="L966" s="101"/>
    </row>
    <row r="967" ht="14.25" customHeight="1">
      <c r="J967" s="263"/>
      <c r="K967" s="101"/>
      <c r="L967" s="101"/>
    </row>
    <row r="968" ht="14.25" customHeight="1">
      <c r="J968" s="263"/>
      <c r="K968" s="101"/>
      <c r="L968" s="101"/>
    </row>
    <row r="969" ht="14.25" customHeight="1">
      <c r="J969" s="263"/>
      <c r="K969" s="101"/>
      <c r="L969" s="101"/>
    </row>
    <row r="970" ht="14.25" customHeight="1">
      <c r="J970" s="263"/>
      <c r="K970" s="101"/>
      <c r="L970" s="101"/>
    </row>
    <row r="971" ht="14.25" customHeight="1">
      <c r="J971" s="263"/>
      <c r="K971" s="101"/>
      <c r="L971" s="101"/>
    </row>
    <row r="972" ht="14.25" customHeight="1">
      <c r="J972" s="263"/>
      <c r="K972" s="101"/>
      <c r="L972" s="101"/>
    </row>
    <row r="973" ht="14.25" customHeight="1">
      <c r="J973" s="263"/>
      <c r="K973" s="101"/>
      <c r="L973" s="101"/>
    </row>
    <row r="974" ht="14.25" customHeight="1">
      <c r="J974" s="263"/>
      <c r="K974" s="101"/>
      <c r="L974" s="101"/>
    </row>
    <row r="975" ht="14.25" customHeight="1">
      <c r="J975" s="263"/>
      <c r="K975" s="101"/>
      <c r="L975" s="101"/>
    </row>
    <row r="976" ht="14.25" customHeight="1">
      <c r="J976" s="263"/>
      <c r="K976" s="101"/>
      <c r="L976" s="101"/>
    </row>
    <row r="977" ht="14.25" customHeight="1">
      <c r="J977" s="263"/>
      <c r="K977" s="101"/>
      <c r="L977" s="101"/>
    </row>
    <row r="978" ht="14.25" customHeight="1">
      <c r="J978" s="263"/>
      <c r="K978" s="101"/>
      <c r="L978" s="101"/>
    </row>
    <row r="979" ht="14.25" customHeight="1">
      <c r="J979" s="263"/>
      <c r="K979" s="101"/>
      <c r="L979" s="101"/>
    </row>
    <row r="980" ht="14.25" customHeight="1">
      <c r="J980" s="263"/>
      <c r="K980" s="101"/>
      <c r="L980" s="101"/>
    </row>
    <row r="981" ht="14.25" customHeight="1">
      <c r="J981" s="263"/>
      <c r="K981" s="101"/>
      <c r="L981" s="101"/>
    </row>
    <row r="982" ht="14.25" customHeight="1">
      <c r="J982" s="263"/>
      <c r="K982" s="101"/>
      <c r="L982" s="101"/>
    </row>
    <row r="983" ht="14.25" customHeight="1">
      <c r="J983" s="263"/>
      <c r="K983" s="101"/>
      <c r="L983" s="101"/>
    </row>
    <row r="984" ht="14.25" customHeight="1">
      <c r="J984" s="263"/>
      <c r="K984" s="101"/>
      <c r="L984" s="101"/>
    </row>
    <row r="985" ht="14.25" customHeight="1">
      <c r="J985" s="263"/>
      <c r="K985" s="101"/>
      <c r="L985" s="101"/>
    </row>
    <row r="986" ht="14.25" customHeight="1">
      <c r="J986" s="263"/>
      <c r="K986" s="101"/>
      <c r="L986" s="101"/>
    </row>
    <row r="987" ht="14.25" customHeight="1">
      <c r="J987" s="263"/>
      <c r="K987" s="101"/>
      <c r="L987" s="101"/>
    </row>
    <row r="988" ht="14.25" customHeight="1">
      <c r="J988" s="263"/>
      <c r="K988" s="101"/>
      <c r="L988" s="101"/>
    </row>
    <row r="989" ht="14.25" customHeight="1">
      <c r="J989" s="263"/>
      <c r="K989" s="101"/>
      <c r="L989" s="101"/>
    </row>
    <row r="990" ht="14.25" customHeight="1">
      <c r="J990" s="263"/>
      <c r="K990" s="101"/>
      <c r="L990" s="101"/>
    </row>
    <row r="991" ht="14.25" customHeight="1">
      <c r="J991" s="263"/>
      <c r="K991" s="101"/>
      <c r="L991" s="101"/>
    </row>
    <row r="992" ht="14.25" customHeight="1">
      <c r="J992" s="263"/>
      <c r="K992" s="101"/>
      <c r="L992" s="101"/>
    </row>
    <row r="993" ht="14.25" customHeight="1">
      <c r="J993" s="263"/>
      <c r="K993" s="101"/>
      <c r="L993" s="101"/>
    </row>
    <row r="994" ht="14.25" customHeight="1">
      <c r="J994" s="263"/>
      <c r="K994" s="101"/>
      <c r="L994" s="101"/>
    </row>
    <row r="995" ht="14.25" customHeight="1">
      <c r="J995" s="263"/>
      <c r="K995" s="101"/>
      <c r="L995" s="101"/>
    </row>
    <row r="996" ht="14.25" customHeight="1">
      <c r="J996" s="263"/>
      <c r="K996" s="101"/>
      <c r="L996" s="101"/>
    </row>
    <row r="997" ht="14.25" customHeight="1">
      <c r="J997" s="263"/>
      <c r="K997" s="101"/>
      <c r="L997" s="101"/>
    </row>
    <row r="998" ht="14.25" customHeight="1">
      <c r="J998" s="263"/>
      <c r="K998" s="101"/>
      <c r="L998" s="101"/>
    </row>
    <row r="999" ht="14.25" customHeight="1">
      <c r="J999" s="263"/>
      <c r="K999" s="101"/>
      <c r="L999" s="101"/>
    </row>
    <row r="1000" ht="14.25" customHeight="1">
      <c r="J1000" s="263"/>
      <c r="K1000" s="101"/>
      <c r="L1000" s="101"/>
    </row>
  </sheetData>
  <mergeCells count="5">
    <mergeCell ref="A4:I4"/>
    <mergeCell ref="A6:I6"/>
    <mergeCell ref="A18:I18"/>
    <mergeCell ref="A37:I37"/>
    <mergeCell ref="A49:I49"/>
  </mergeCells>
  <hyperlinks>
    <hyperlink r:id="rId1" ref="J4"/>
    <hyperlink r:id="rId2" ref="J6"/>
    <hyperlink r:id="rId3" ref="J18"/>
    <hyperlink r:id="rId4" ref="J37"/>
    <hyperlink r:id="rId5" ref="J49"/>
  </hyperlinks>
  <printOptions/>
  <pageMargins bottom="0.25" footer="0.0" header="0.0" left="0.4" right="0.2" top="0.25"/>
  <pageSetup orientation="portrait"/>
  <drawing r:id="rId6"/>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1" width="14.43"/>
    <col customWidth="1" min="12" max="12" width="13.0"/>
    <col customWidth="1" min="13" max="13" width="17.0"/>
    <col customWidth="1" min="14" max="26" width="8.71"/>
  </cols>
  <sheetData>
    <row r="1" ht="19.5" customHeight="1">
      <c r="A1" s="240" t="s">
        <v>3</v>
      </c>
      <c r="B1" s="229"/>
      <c r="C1" s="230"/>
      <c r="D1" s="231"/>
      <c r="E1" s="230"/>
      <c r="F1" s="229"/>
      <c r="G1" s="229"/>
      <c r="H1" s="232"/>
      <c r="I1" s="241" t="s">
        <v>3207</v>
      </c>
      <c r="J1" s="285"/>
      <c r="K1" s="69"/>
    </row>
    <row r="2" ht="12.0" customHeight="1">
      <c r="A2" s="33"/>
      <c r="B2" s="34"/>
      <c r="C2" s="35"/>
      <c r="D2" s="34"/>
      <c r="E2" s="35"/>
      <c r="F2" s="34"/>
      <c r="G2" s="34"/>
      <c r="H2" s="36"/>
      <c r="I2" s="37"/>
      <c r="J2" s="286"/>
      <c r="K2" s="69"/>
    </row>
    <row r="3" ht="29.25" customHeight="1">
      <c r="A3" s="287" t="s">
        <v>435</v>
      </c>
      <c r="B3" s="288" t="s">
        <v>436</v>
      </c>
      <c r="C3" s="289" t="s">
        <v>0</v>
      </c>
      <c r="D3" s="290" t="s">
        <v>1864</v>
      </c>
      <c r="E3" s="288" t="s">
        <v>1865</v>
      </c>
      <c r="F3" s="288" t="s">
        <v>74</v>
      </c>
      <c r="G3" s="290" t="s">
        <v>75</v>
      </c>
      <c r="H3" s="291" t="s">
        <v>76</v>
      </c>
      <c r="I3" s="292" t="s">
        <v>1866</v>
      </c>
      <c r="J3" s="259" t="s">
        <v>3208</v>
      </c>
      <c r="K3" s="260" t="s">
        <v>3209</v>
      </c>
      <c r="L3" s="261" t="s">
        <v>3209</v>
      </c>
      <c r="M3" s="261" t="s">
        <v>440</v>
      </c>
    </row>
    <row r="4" ht="14.25" customHeight="1">
      <c r="A4" s="251" t="s">
        <v>2097</v>
      </c>
      <c r="B4" s="47"/>
      <c r="C4" s="47"/>
      <c r="D4" s="47"/>
      <c r="E4" s="47"/>
      <c r="F4" s="47"/>
      <c r="G4" s="47"/>
      <c r="H4" s="47"/>
      <c r="I4" s="48"/>
      <c r="J4" s="244"/>
      <c r="K4" s="245"/>
    </row>
    <row r="5" ht="14.25" customHeight="1">
      <c r="A5" s="123" t="s">
        <v>3210</v>
      </c>
      <c r="B5" s="47"/>
      <c r="C5" s="47"/>
      <c r="D5" s="47"/>
      <c r="E5" s="47"/>
      <c r="F5" s="47"/>
      <c r="G5" s="47"/>
      <c r="H5" s="47"/>
      <c r="I5" s="48"/>
      <c r="J5" s="49" t="s">
        <v>79</v>
      </c>
      <c r="K5" s="293"/>
      <c r="L5" s="294"/>
      <c r="M5" s="294"/>
    </row>
    <row r="6" ht="14.25" customHeight="1">
      <c r="A6" s="50" t="s">
        <v>2240</v>
      </c>
      <c r="B6" s="26" t="s">
        <v>245</v>
      </c>
      <c r="C6" s="4" t="s">
        <v>3211</v>
      </c>
      <c r="D6" s="26" t="s">
        <v>255</v>
      </c>
      <c r="E6" s="26" t="s">
        <v>2242</v>
      </c>
      <c r="F6" s="26">
        <v>72.0</v>
      </c>
      <c r="G6" s="26" t="s">
        <v>3212</v>
      </c>
      <c r="H6" s="52">
        <v>2.0</v>
      </c>
      <c r="I6" s="53">
        <f t="shared" ref="I6:I17" si="1">H6*12</f>
        <v>24</v>
      </c>
      <c r="J6" s="54" t="s">
        <v>3213</v>
      </c>
      <c r="K6" s="69" t="s">
        <v>3214</v>
      </c>
      <c r="L6" s="70" t="s">
        <v>3214</v>
      </c>
      <c r="M6" s="70"/>
    </row>
    <row r="7" ht="14.25" customHeight="1">
      <c r="A7" s="50" t="s">
        <v>2245</v>
      </c>
      <c r="B7" s="26" t="s">
        <v>1883</v>
      </c>
      <c r="C7" s="4" t="s">
        <v>3215</v>
      </c>
      <c r="D7" s="26" t="s">
        <v>255</v>
      </c>
      <c r="E7" s="26" t="s">
        <v>2242</v>
      </c>
      <c r="F7" s="26">
        <v>72.0</v>
      </c>
      <c r="G7" s="26" t="s">
        <v>3216</v>
      </c>
      <c r="H7" s="52">
        <v>2.14</v>
      </c>
      <c r="I7" s="53">
        <f t="shared" si="1"/>
        <v>25.68</v>
      </c>
      <c r="J7" s="54" t="s">
        <v>3217</v>
      </c>
      <c r="K7" s="69" t="s">
        <v>3218</v>
      </c>
      <c r="L7" s="70" t="s">
        <v>3218</v>
      </c>
      <c r="M7" s="70"/>
    </row>
    <row r="8" ht="14.25" customHeight="1">
      <c r="A8" s="55" t="s">
        <v>2249</v>
      </c>
      <c r="B8" s="56" t="s">
        <v>1889</v>
      </c>
      <c r="C8" s="122" t="s">
        <v>3219</v>
      </c>
      <c r="D8" s="56" t="s">
        <v>255</v>
      </c>
      <c r="E8" s="56" t="s">
        <v>2242</v>
      </c>
      <c r="F8" s="56">
        <v>72.0</v>
      </c>
      <c r="G8" s="56" t="s">
        <v>3220</v>
      </c>
      <c r="H8" s="58">
        <v>2.55</v>
      </c>
      <c r="I8" s="59">
        <f t="shared" si="1"/>
        <v>30.6</v>
      </c>
      <c r="J8" s="54" t="s">
        <v>3221</v>
      </c>
      <c r="K8" s="69" t="s">
        <v>3222</v>
      </c>
      <c r="L8" s="70" t="s">
        <v>3222</v>
      </c>
      <c r="M8" s="70"/>
    </row>
    <row r="9" ht="14.25" customHeight="1">
      <c r="A9" s="50" t="s">
        <v>2127</v>
      </c>
      <c r="B9" s="26" t="s">
        <v>2016</v>
      </c>
      <c r="C9" s="4" t="s">
        <v>3223</v>
      </c>
      <c r="D9" s="26" t="s">
        <v>255</v>
      </c>
      <c r="E9" s="26" t="s">
        <v>1897</v>
      </c>
      <c r="F9" s="26">
        <v>24.0</v>
      </c>
      <c r="G9" s="26" t="s">
        <v>3224</v>
      </c>
      <c r="H9" s="52">
        <v>8.87</v>
      </c>
      <c r="I9" s="53">
        <f t="shared" si="1"/>
        <v>106.44</v>
      </c>
      <c r="J9" s="54" t="s">
        <v>3225</v>
      </c>
      <c r="K9" s="69" t="s">
        <v>3226</v>
      </c>
      <c r="L9" s="70" t="s">
        <v>3226</v>
      </c>
      <c r="M9" s="70"/>
    </row>
    <row r="10" ht="14.25" customHeight="1">
      <c r="A10" s="50" t="s">
        <v>2146</v>
      </c>
      <c r="B10" s="26" t="s">
        <v>2147</v>
      </c>
      <c r="C10" s="4" t="s">
        <v>3227</v>
      </c>
      <c r="D10" s="26" t="s">
        <v>255</v>
      </c>
      <c r="E10" s="26" t="s">
        <v>1897</v>
      </c>
      <c r="F10" s="26">
        <v>24.0</v>
      </c>
      <c r="G10" s="26" t="s">
        <v>3228</v>
      </c>
      <c r="H10" s="52">
        <v>10.89</v>
      </c>
      <c r="I10" s="53">
        <f t="shared" si="1"/>
        <v>130.68</v>
      </c>
      <c r="J10" s="54" t="s">
        <v>3229</v>
      </c>
      <c r="K10" s="69" t="s">
        <v>3230</v>
      </c>
      <c r="L10" s="70" t="s">
        <v>3230</v>
      </c>
      <c r="M10" s="70"/>
    </row>
    <row r="11" ht="14.25" customHeight="1">
      <c r="A11" s="50" t="s">
        <v>2162</v>
      </c>
      <c r="B11" s="26" t="s">
        <v>881</v>
      </c>
      <c r="C11" s="4" t="s">
        <v>3231</v>
      </c>
      <c r="D11" s="26" t="s">
        <v>255</v>
      </c>
      <c r="E11" s="26" t="s">
        <v>1897</v>
      </c>
      <c r="F11" s="26">
        <v>12.0</v>
      </c>
      <c r="G11" s="26" t="s">
        <v>3232</v>
      </c>
      <c r="H11" s="52">
        <v>11.97</v>
      </c>
      <c r="I11" s="53">
        <f t="shared" si="1"/>
        <v>143.64</v>
      </c>
      <c r="J11" s="54" t="s">
        <v>3233</v>
      </c>
      <c r="K11" s="69" t="s">
        <v>3234</v>
      </c>
      <c r="L11" s="70" t="s">
        <v>3234</v>
      </c>
      <c r="M11" s="70" t="s">
        <v>3235</v>
      </c>
    </row>
    <row r="12" ht="14.25" customHeight="1">
      <c r="A12" s="55" t="s">
        <v>2182</v>
      </c>
      <c r="B12" s="56" t="s">
        <v>2183</v>
      </c>
      <c r="C12" s="122" t="s">
        <v>3236</v>
      </c>
      <c r="D12" s="56" t="s">
        <v>255</v>
      </c>
      <c r="E12" s="56" t="s">
        <v>1897</v>
      </c>
      <c r="F12" s="56">
        <v>12.0</v>
      </c>
      <c r="G12" s="56" t="s">
        <v>3237</v>
      </c>
      <c r="H12" s="58">
        <v>14.11</v>
      </c>
      <c r="I12" s="59">
        <f t="shared" si="1"/>
        <v>169.32</v>
      </c>
      <c r="J12" s="54" t="s">
        <v>3238</v>
      </c>
      <c r="K12" s="69" t="s">
        <v>3239</v>
      </c>
      <c r="L12" s="70" t="s">
        <v>3239</v>
      </c>
      <c r="M12" s="70" t="s">
        <v>3240</v>
      </c>
    </row>
    <row r="13" ht="14.25" customHeight="1">
      <c r="A13" s="50" t="s">
        <v>1950</v>
      </c>
      <c r="B13" s="26" t="s">
        <v>1950</v>
      </c>
      <c r="C13" s="4" t="s">
        <v>3241</v>
      </c>
      <c r="D13" s="26" t="s">
        <v>255</v>
      </c>
      <c r="E13" s="26" t="s">
        <v>1946</v>
      </c>
      <c r="F13" s="26">
        <v>24.0</v>
      </c>
      <c r="G13" s="26" t="s">
        <v>3242</v>
      </c>
      <c r="H13" s="52">
        <v>8.36</v>
      </c>
      <c r="I13" s="53">
        <f t="shared" si="1"/>
        <v>100.32</v>
      </c>
      <c r="J13" s="54" t="s">
        <v>3243</v>
      </c>
      <c r="K13" s="69" t="s">
        <v>3244</v>
      </c>
      <c r="L13" s="70" t="s">
        <v>3244</v>
      </c>
      <c r="M13" s="70"/>
    </row>
    <row r="14" ht="14.25" customHeight="1">
      <c r="A14" s="50" t="s">
        <v>565</v>
      </c>
      <c r="B14" s="26" t="s">
        <v>565</v>
      </c>
      <c r="C14" s="4" t="s">
        <v>3245</v>
      </c>
      <c r="D14" s="26" t="s">
        <v>255</v>
      </c>
      <c r="E14" s="26" t="s">
        <v>1969</v>
      </c>
      <c r="F14" s="26">
        <v>24.0</v>
      </c>
      <c r="G14" s="26" t="s">
        <v>3246</v>
      </c>
      <c r="H14" s="52">
        <v>10.68</v>
      </c>
      <c r="I14" s="53">
        <f t="shared" si="1"/>
        <v>128.16</v>
      </c>
      <c r="J14" s="54" t="s">
        <v>3247</v>
      </c>
      <c r="K14" s="69" t="s">
        <v>3248</v>
      </c>
      <c r="L14" s="70" t="s">
        <v>3248</v>
      </c>
      <c r="M14" s="70"/>
    </row>
    <row r="15" ht="14.25" customHeight="1">
      <c r="A15" s="50" t="s">
        <v>570</v>
      </c>
      <c r="B15" s="26" t="s">
        <v>570</v>
      </c>
      <c r="C15" s="4" t="s">
        <v>3249</v>
      </c>
      <c r="D15" s="26" t="s">
        <v>255</v>
      </c>
      <c r="E15" s="26" t="s">
        <v>1969</v>
      </c>
      <c r="F15" s="26">
        <v>12.0</v>
      </c>
      <c r="G15" s="26" t="s">
        <v>3250</v>
      </c>
      <c r="H15" s="52">
        <v>11.38</v>
      </c>
      <c r="I15" s="53">
        <f t="shared" si="1"/>
        <v>136.56</v>
      </c>
      <c r="J15" s="54" t="s">
        <v>3251</v>
      </c>
      <c r="K15" s="69" t="s">
        <v>3252</v>
      </c>
      <c r="L15" s="70" t="s">
        <v>3252</v>
      </c>
      <c r="M15" s="70" t="s">
        <v>3253</v>
      </c>
    </row>
    <row r="16" ht="14.25" customHeight="1">
      <c r="A16" s="50" t="s">
        <v>574</v>
      </c>
      <c r="B16" s="26" t="s">
        <v>574</v>
      </c>
      <c r="C16" s="4" t="s">
        <v>3254</v>
      </c>
      <c r="D16" s="26" t="s">
        <v>255</v>
      </c>
      <c r="E16" s="26" t="s">
        <v>1969</v>
      </c>
      <c r="F16" s="26">
        <v>12.0</v>
      </c>
      <c r="G16" s="26" t="s">
        <v>3255</v>
      </c>
      <c r="H16" s="52">
        <v>13.35</v>
      </c>
      <c r="I16" s="53">
        <f t="shared" si="1"/>
        <v>160.2</v>
      </c>
      <c r="J16" s="54" t="s">
        <v>3256</v>
      </c>
      <c r="K16" s="69" t="s">
        <v>3257</v>
      </c>
      <c r="L16" s="70" t="s">
        <v>3257</v>
      </c>
      <c r="M16" s="70" t="s">
        <v>3258</v>
      </c>
    </row>
    <row r="17" ht="14.25" customHeight="1">
      <c r="A17" s="55" t="s">
        <v>3199</v>
      </c>
      <c r="B17" s="56" t="s">
        <v>3199</v>
      </c>
      <c r="C17" s="122" t="s">
        <v>3254</v>
      </c>
      <c r="D17" s="56" t="s">
        <v>255</v>
      </c>
      <c r="E17" s="56" t="s">
        <v>1969</v>
      </c>
      <c r="F17" s="56">
        <v>12.0</v>
      </c>
      <c r="G17" s="56" t="s">
        <v>3259</v>
      </c>
      <c r="H17" s="58">
        <v>13.35</v>
      </c>
      <c r="I17" s="59">
        <f t="shared" si="1"/>
        <v>160.2</v>
      </c>
      <c r="J17" s="65" t="s">
        <v>3260</v>
      </c>
      <c r="K17" s="69" t="s">
        <v>3261</v>
      </c>
      <c r="L17" s="70" t="s">
        <v>3261</v>
      </c>
      <c r="M17" s="70" t="s">
        <v>3262</v>
      </c>
    </row>
    <row r="18" ht="14.25" customHeight="1">
      <c r="A18" s="51" t="s">
        <v>212</v>
      </c>
      <c r="B18" s="51"/>
      <c r="J18" s="26"/>
      <c r="K18" s="26"/>
    </row>
    <row r="19" ht="14.25" customHeight="1">
      <c r="A19" s="4" t="s">
        <v>3263</v>
      </c>
      <c r="B19" s="26"/>
      <c r="D19" s="26"/>
      <c r="E19" s="26"/>
      <c r="F19" s="26"/>
      <c r="G19" s="26"/>
      <c r="H19" s="66"/>
      <c r="I19" s="66"/>
      <c r="J19" s="26"/>
      <c r="K19" s="26"/>
    </row>
    <row r="20" ht="14.25" customHeight="1">
      <c r="A20" s="4" t="s">
        <v>3264</v>
      </c>
      <c r="B20" s="26"/>
      <c r="D20" s="26"/>
      <c r="E20" s="26"/>
      <c r="F20" s="26"/>
      <c r="G20" s="26"/>
      <c r="H20" s="66"/>
      <c r="I20" s="66"/>
      <c r="J20" s="26"/>
      <c r="K20" s="26"/>
    </row>
    <row r="21" ht="14.25" customHeight="1">
      <c r="A21" s="4" t="s">
        <v>3265</v>
      </c>
      <c r="B21" s="26"/>
      <c r="D21" s="26"/>
      <c r="E21" s="26"/>
      <c r="F21" s="26"/>
      <c r="G21" s="26"/>
      <c r="H21" s="66"/>
      <c r="I21" s="66"/>
      <c r="J21" s="26"/>
      <c r="K21" s="26"/>
    </row>
    <row r="22" ht="14.25" customHeight="1">
      <c r="A22" s="51" t="s">
        <v>1994</v>
      </c>
      <c r="B22" s="26"/>
      <c r="D22" s="26"/>
      <c r="E22" s="26"/>
      <c r="F22" s="26"/>
      <c r="G22" s="26"/>
      <c r="H22" s="66"/>
      <c r="I22" s="66"/>
      <c r="J22" s="26"/>
      <c r="K22" s="26"/>
    </row>
    <row r="23" ht="14.25" customHeight="1">
      <c r="A23" s="26"/>
      <c r="B23" s="26"/>
      <c r="D23" s="26"/>
      <c r="E23" s="26"/>
      <c r="F23" s="26"/>
      <c r="G23" s="26"/>
      <c r="H23" s="66"/>
      <c r="I23" s="66"/>
      <c r="J23" s="26"/>
      <c r="K23" s="26"/>
    </row>
    <row r="24" ht="14.25" customHeight="1">
      <c r="A24" s="26"/>
      <c r="B24" s="26"/>
      <c r="D24" s="26"/>
      <c r="E24" s="26"/>
      <c r="F24" s="26"/>
      <c r="G24" s="26"/>
      <c r="H24" s="66"/>
      <c r="I24" s="66"/>
      <c r="J24" s="26"/>
      <c r="K24" s="26"/>
    </row>
    <row r="25" ht="14.25" customHeight="1">
      <c r="A25" s="26"/>
      <c r="B25" s="26"/>
      <c r="D25" s="26"/>
      <c r="E25" s="26"/>
      <c r="F25" s="26"/>
      <c r="G25" s="26"/>
      <c r="H25" s="66"/>
      <c r="I25" s="66"/>
      <c r="J25" s="26"/>
      <c r="K25" s="26"/>
    </row>
    <row r="26" ht="14.25" customHeight="1">
      <c r="A26" s="26"/>
      <c r="B26" s="26"/>
      <c r="D26" s="26"/>
      <c r="E26" s="26"/>
      <c r="F26" s="26"/>
      <c r="G26" s="26"/>
      <c r="H26" s="66"/>
      <c r="I26" s="66"/>
      <c r="J26" s="26"/>
      <c r="K26" s="26"/>
    </row>
    <row r="27" ht="14.25" customHeight="1">
      <c r="A27" s="26"/>
      <c r="B27" s="26"/>
      <c r="D27" s="26"/>
      <c r="E27" s="26"/>
      <c r="F27" s="26"/>
      <c r="G27" s="26"/>
      <c r="H27" s="66"/>
      <c r="I27" s="66"/>
      <c r="J27" s="26"/>
      <c r="K27" s="26"/>
    </row>
    <row r="28" ht="14.25" customHeight="1">
      <c r="A28" s="26"/>
      <c r="B28" s="26"/>
      <c r="D28" s="26"/>
      <c r="E28" s="26"/>
      <c r="F28" s="26"/>
      <c r="G28" s="26"/>
      <c r="H28" s="66"/>
      <c r="I28" s="66"/>
      <c r="J28" s="26"/>
      <c r="K28" s="26"/>
    </row>
    <row r="29" ht="14.25" customHeight="1">
      <c r="A29" s="26"/>
      <c r="B29" s="26"/>
      <c r="D29" s="26"/>
      <c r="E29" s="26"/>
      <c r="F29" s="26"/>
      <c r="G29" s="26"/>
      <c r="H29" s="66"/>
      <c r="I29" s="66"/>
      <c r="J29" s="26"/>
      <c r="K29" s="26"/>
    </row>
    <row r="30" ht="14.25" customHeight="1">
      <c r="A30" s="26"/>
      <c r="B30" s="26"/>
      <c r="D30" s="26"/>
      <c r="E30" s="26"/>
      <c r="F30" s="26"/>
      <c r="G30" s="26"/>
      <c r="H30" s="66"/>
      <c r="I30" s="66"/>
      <c r="J30" s="26"/>
      <c r="K30" s="26"/>
    </row>
    <row r="31" ht="14.25" customHeight="1">
      <c r="A31" s="26"/>
      <c r="B31" s="26"/>
      <c r="D31" s="26"/>
      <c r="E31" s="26"/>
      <c r="F31" s="26"/>
      <c r="G31" s="26"/>
      <c r="H31" s="66"/>
      <c r="I31" s="66"/>
      <c r="J31" s="26"/>
      <c r="K31" s="26"/>
    </row>
    <row r="32" ht="14.25" customHeight="1">
      <c r="A32" s="26"/>
      <c r="B32" s="26"/>
      <c r="D32" s="26"/>
      <c r="E32" s="26"/>
      <c r="F32" s="26"/>
      <c r="G32" s="26"/>
      <c r="H32" s="66"/>
      <c r="I32" s="66"/>
      <c r="J32" s="26"/>
      <c r="K32" s="26"/>
    </row>
    <row r="33" ht="14.25" customHeight="1">
      <c r="A33" s="26"/>
      <c r="B33" s="26"/>
      <c r="D33" s="26"/>
      <c r="E33" s="26"/>
      <c r="F33" s="26"/>
      <c r="G33" s="26"/>
      <c r="H33" s="66"/>
      <c r="I33" s="66"/>
      <c r="J33" s="26"/>
      <c r="K33" s="26"/>
    </row>
    <row r="34" ht="14.25" customHeight="1">
      <c r="A34" s="26"/>
      <c r="B34" s="26"/>
      <c r="D34" s="26"/>
      <c r="E34" s="26"/>
      <c r="F34" s="26"/>
      <c r="G34" s="26"/>
      <c r="H34" s="66"/>
      <c r="I34" s="66"/>
      <c r="J34" s="26"/>
      <c r="K34" s="26"/>
    </row>
    <row r="35" ht="14.25" customHeight="1">
      <c r="A35" s="26"/>
      <c r="B35" s="26"/>
      <c r="D35" s="26"/>
      <c r="E35" s="26"/>
      <c r="F35" s="26"/>
      <c r="G35" s="26"/>
      <c r="H35" s="66"/>
      <c r="I35" s="66"/>
      <c r="J35" s="26"/>
      <c r="K35" s="26"/>
    </row>
    <row r="36" ht="14.25" customHeight="1">
      <c r="A36" s="26"/>
      <c r="B36" s="26"/>
      <c r="D36" s="26"/>
      <c r="E36" s="26"/>
      <c r="F36" s="26"/>
      <c r="G36" s="26"/>
      <c r="H36" s="66"/>
      <c r="I36" s="66"/>
      <c r="J36" s="26"/>
      <c r="K36" s="26"/>
    </row>
    <row r="37" ht="14.25" customHeight="1">
      <c r="A37" s="26"/>
      <c r="B37" s="26"/>
      <c r="D37" s="26"/>
      <c r="E37" s="26"/>
      <c r="F37" s="26"/>
      <c r="G37" s="26"/>
      <c r="H37" s="66"/>
      <c r="I37" s="66"/>
      <c r="J37" s="26"/>
      <c r="K37" s="26"/>
    </row>
    <row r="38" ht="14.25" customHeight="1">
      <c r="A38" s="26"/>
      <c r="B38" s="26"/>
      <c r="D38" s="26"/>
      <c r="E38" s="26"/>
      <c r="F38" s="26"/>
      <c r="G38" s="26"/>
      <c r="H38" s="66"/>
      <c r="I38" s="66"/>
      <c r="J38" s="26"/>
      <c r="K38" s="26"/>
    </row>
    <row r="39" ht="14.25" customHeight="1">
      <c r="A39" s="26"/>
      <c r="B39" s="26"/>
      <c r="D39" s="26"/>
      <c r="E39" s="26"/>
      <c r="F39" s="26"/>
      <c r="G39" s="26"/>
      <c r="H39" s="66"/>
      <c r="I39" s="66"/>
      <c r="J39" s="26"/>
      <c r="K39" s="26"/>
    </row>
    <row r="40" ht="14.25" customHeight="1">
      <c r="A40" s="26"/>
      <c r="B40" s="26"/>
      <c r="D40" s="26"/>
      <c r="E40" s="26"/>
      <c r="F40" s="26"/>
      <c r="G40" s="26"/>
      <c r="H40" s="66"/>
      <c r="I40" s="66"/>
      <c r="J40" s="26"/>
      <c r="K40" s="26"/>
    </row>
    <row r="41" ht="14.25" customHeight="1">
      <c r="A41" s="26"/>
      <c r="B41" s="26"/>
      <c r="D41" s="26"/>
      <c r="E41" s="26"/>
      <c r="F41" s="26"/>
      <c r="G41" s="26"/>
      <c r="H41" s="66"/>
      <c r="I41" s="66"/>
      <c r="J41" s="26"/>
      <c r="K41" s="26"/>
    </row>
    <row r="42" ht="14.25" customHeight="1">
      <c r="A42" s="26"/>
      <c r="B42" s="26"/>
      <c r="D42" s="26"/>
      <c r="E42" s="26"/>
      <c r="F42" s="26"/>
      <c r="G42" s="26"/>
      <c r="H42" s="66"/>
      <c r="I42" s="66"/>
      <c r="J42" s="26"/>
      <c r="K42" s="26"/>
    </row>
    <row r="43" ht="14.25" customHeight="1">
      <c r="A43" s="26"/>
      <c r="B43" s="26"/>
      <c r="D43" s="26"/>
      <c r="E43" s="26"/>
      <c r="F43" s="26"/>
      <c r="G43" s="26"/>
      <c r="H43" s="66"/>
      <c r="I43" s="66"/>
      <c r="J43" s="26"/>
      <c r="K43" s="26"/>
    </row>
    <row r="44" ht="14.25" customHeight="1">
      <c r="A44" s="26"/>
      <c r="B44" s="26"/>
      <c r="D44" s="26"/>
      <c r="E44" s="26"/>
      <c r="F44" s="26"/>
      <c r="G44" s="26"/>
      <c r="H44" s="66"/>
      <c r="I44" s="66"/>
      <c r="J44" s="26"/>
      <c r="K44" s="26"/>
    </row>
    <row r="45" ht="14.25" customHeight="1">
      <c r="A45" s="26"/>
      <c r="B45" s="26"/>
      <c r="D45" s="26"/>
      <c r="E45" s="26"/>
      <c r="F45" s="26"/>
      <c r="G45" s="26"/>
      <c r="H45" s="66"/>
      <c r="I45" s="66"/>
      <c r="J45" s="26"/>
      <c r="K45" s="26"/>
    </row>
    <row r="46" ht="14.25" customHeight="1">
      <c r="A46" s="26"/>
      <c r="B46" s="26"/>
      <c r="D46" s="26"/>
      <c r="E46" s="26"/>
      <c r="F46" s="26"/>
      <c r="G46" s="26"/>
      <c r="H46" s="66"/>
      <c r="I46" s="66"/>
      <c r="J46" s="26"/>
      <c r="K46" s="26"/>
    </row>
    <row r="47" ht="14.25" customHeight="1">
      <c r="A47" s="26"/>
      <c r="B47" s="26"/>
      <c r="D47" s="26"/>
      <c r="E47" s="26"/>
      <c r="F47" s="26"/>
      <c r="G47" s="26"/>
      <c r="H47" s="66"/>
      <c r="I47" s="66"/>
      <c r="J47" s="26"/>
      <c r="K47" s="26"/>
    </row>
    <row r="48" ht="14.25" customHeight="1">
      <c r="A48" s="26"/>
      <c r="B48" s="26"/>
      <c r="D48" s="26"/>
      <c r="E48" s="26"/>
      <c r="F48" s="26"/>
      <c r="G48" s="26"/>
      <c r="H48" s="66"/>
      <c r="I48" s="66"/>
      <c r="J48" s="26"/>
      <c r="K48" s="26"/>
    </row>
    <row r="49" ht="14.25" customHeight="1">
      <c r="A49" s="26"/>
      <c r="B49" s="26"/>
      <c r="D49" s="26"/>
      <c r="E49" s="26"/>
      <c r="F49" s="26"/>
      <c r="G49" s="26"/>
      <c r="H49" s="66"/>
      <c r="I49" s="66"/>
      <c r="J49" s="26"/>
      <c r="K49" s="26"/>
    </row>
    <row r="50" ht="14.25" customHeight="1">
      <c r="A50" s="26"/>
      <c r="B50" s="26"/>
      <c r="D50" s="26"/>
      <c r="E50" s="26"/>
      <c r="F50" s="26"/>
      <c r="G50" s="26"/>
      <c r="H50" s="66"/>
      <c r="I50" s="66"/>
      <c r="J50" s="26"/>
      <c r="K50" s="26"/>
    </row>
    <row r="51" ht="14.25" customHeight="1">
      <c r="A51" s="26"/>
      <c r="B51" s="26"/>
      <c r="D51" s="26"/>
      <c r="E51" s="26"/>
      <c r="F51" s="26"/>
      <c r="G51" s="26"/>
      <c r="H51" s="66"/>
      <c r="I51" s="66"/>
      <c r="J51" s="26"/>
      <c r="K51" s="26"/>
    </row>
    <row r="52" ht="14.25" customHeight="1">
      <c r="A52" s="26"/>
      <c r="B52" s="26"/>
      <c r="D52" s="26"/>
      <c r="E52" s="26"/>
      <c r="F52" s="26"/>
      <c r="G52" s="26"/>
      <c r="H52" s="66"/>
      <c r="I52" s="66"/>
      <c r="J52" s="26"/>
      <c r="K52" s="26"/>
    </row>
    <row r="53" ht="14.25" customHeight="1">
      <c r="A53" s="26"/>
      <c r="B53" s="26"/>
      <c r="D53" s="26"/>
      <c r="E53" s="26"/>
      <c r="F53" s="26"/>
      <c r="G53" s="26"/>
      <c r="H53" s="66"/>
      <c r="I53" s="66"/>
      <c r="J53" s="26"/>
      <c r="K53" s="26"/>
    </row>
    <row r="54" ht="14.25" customHeight="1">
      <c r="A54" s="26"/>
      <c r="B54" s="26"/>
      <c r="D54" s="26"/>
      <c r="E54" s="26"/>
      <c r="F54" s="26"/>
      <c r="G54" s="26"/>
      <c r="H54" s="66"/>
      <c r="I54" s="66"/>
      <c r="J54" s="26"/>
      <c r="K54" s="26"/>
    </row>
    <row r="55" ht="14.25" customHeight="1">
      <c r="A55" s="26"/>
      <c r="B55" s="26"/>
      <c r="D55" s="26"/>
      <c r="E55" s="26"/>
      <c r="F55" s="26"/>
      <c r="G55" s="26"/>
      <c r="H55" s="66"/>
      <c r="I55" s="66"/>
      <c r="J55" s="26"/>
      <c r="K55" s="26"/>
    </row>
    <row r="56" ht="14.25" customHeight="1">
      <c r="A56" s="26"/>
      <c r="B56" s="26"/>
      <c r="D56" s="26"/>
      <c r="E56" s="26"/>
      <c r="F56" s="26"/>
      <c r="G56" s="26"/>
      <c r="H56" s="66"/>
      <c r="I56" s="66"/>
      <c r="J56" s="26"/>
      <c r="K56" s="26"/>
    </row>
    <row r="57" ht="14.25" customHeight="1">
      <c r="A57" s="26"/>
      <c r="B57" s="26"/>
      <c r="D57" s="26"/>
      <c r="E57" s="26"/>
      <c r="F57" s="26"/>
      <c r="G57" s="26"/>
      <c r="H57" s="66"/>
      <c r="I57" s="66"/>
      <c r="J57" s="26"/>
      <c r="K57" s="26"/>
    </row>
    <row r="58" ht="14.25" customHeight="1">
      <c r="A58" s="26"/>
      <c r="B58" s="26"/>
      <c r="D58" s="26"/>
      <c r="E58" s="26"/>
      <c r="F58" s="26"/>
      <c r="G58" s="26"/>
      <c r="H58" s="66"/>
      <c r="I58" s="66"/>
      <c r="J58" s="26"/>
      <c r="K58" s="26"/>
    </row>
    <row r="59" ht="14.25" customHeight="1">
      <c r="A59" s="26"/>
      <c r="B59" s="26"/>
      <c r="D59" s="26"/>
      <c r="E59" s="26"/>
      <c r="F59" s="26"/>
      <c r="G59" s="26"/>
      <c r="H59" s="66"/>
      <c r="I59" s="66"/>
      <c r="J59" s="26"/>
      <c r="K59" s="26"/>
    </row>
    <row r="60" ht="14.25" customHeight="1">
      <c r="A60" s="26"/>
      <c r="B60" s="26"/>
      <c r="D60" s="26"/>
      <c r="E60" s="26"/>
      <c r="F60" s="26"/>
      <c r="G60" s="26"/>
      <c r="H60" s="66"/>
      <c r="I60" s="66"/>
      <c r="J60" s="26"/>
      <c r="K60" s="26"/>
    </row>
    <row r="61" ht="14.25" customHeight="1">
      <c r="A61" s="26"/>
      <c r="B61" s="26"/>
      <c r="D61" s="26"/>
      <c r="E61" s="26"/>
      <c r="F61" s="26"/>
      <c r="G61" s="26"/>
      <c r="H61" s="66"/>
      <c r="I61" s="66"/>
      <c r="J61" s="26"/>
      <c r="K61" s="26"/>
    </row>
    <row r="62" ht="14.25" customHeight="1">
      <c r="A62" s="26"/>
      <c r="B62" s="26"/>
      <c r="D62" s="26"/>
      <c r="E62" s="26"/>
      <c r="F62" s="26"/>
      <c r="G62" s="26"/>
      <c r="H62" s="66"/>
      <c r="I62" s="66"/>
      <c r="J62" s="26"/>
      <c r="K62" s="26"/>
    </row>
    <row r="63" ht="14.25" customHeight="1">
      <c r="A63" s="26"/>
      <c r="B63" s="26"/>
      <c r="D63" s="26"/>
      <c r="E63" s="26"/>
      <c r="F63" s="26"/>
      <c r="G63" s="26"/>
      <c r="H63" s="66"/>
      <c r="I63" s="66"/>
      <c r="J63" s="26"/>
      <c r="K63" s="26"/>
    </row>
    <row r="64" ht="14.25" customHeight="1">
      <c r="A64" s="26"/>
      <c r="B64" s="26"/>
      <c r="D64" s="26"/>
      <c r="E64" s="26"/>
      <c r="F64" s="26"/>
      <c r="G64" s="26"/>
      <c r="H64" s="66"/>
      <c r="I64" s="66"/>
      <c r="J64" s="26"/>
      <c r="K64" s="26"/>
    </row>
    <row r="65" ht="14.25" customHeight="1">
      <c r="A65" s="26"/>
      <c r="B65" s="26"/>
      <c r="D65" s="26"/>
      <c r="E65" s="26"/>
      <c r="F65" s="26"/>
      <c r="G65" s="26"/>
      <c r="H65" s="66"/>
      <c r="I65" s="66"/>
      <c r="J65" s="26"/>
      <c r="K65" s="26"/>
    </row>
    <row r="66" ht="14.25" customHeight="1">
      <c r="A66" s="26"/>
      <c r="B66" s="26"/>
      <c r="D66" s="26"/>
      <c r="E66" s="26"/>
      <c r="F66" s="26"/>
      <c r="G66" s="26"/>
      <c r="H66" s="66"/>
      <c r="I66" s="66"/>
      <c r="J66" s="26"/>
      <c r="K66" s="26"/>
    </row>
    <row r="67" ht="14.25" customHeight="1">
      <c r="A67" s="26"/>
      <c r="B67" s="26"/>
      <c r="D67" s="26"/>
      <c r="E67" s="26"/>
      <c r="F67" s="26"/>
      <c r="G67" s="26"/>
      <c r="H67" s="66"/>
      <c r="I67" s="66"/>
      <c r="J67" s="26"/>
      <c r="K67" s="26"/>
    </row>
    <row r="68" ht="14.25" customHeight="1">
      <c r="A68" s="26"/>
      <c r="B68" s="26"/>
      <c r="D68" s="26"/>
      <c r="E68" s="26"/>
      <c r="F68" s="26"/>
      <c r="G68" s="26"/>
      <c r="H68" s="66"/>
      <c r="I68" s="66"/>
      <c r="J68" s="26"/>
      <c r="K68" s="26"/>
    </row>
    <row r="69" ht="14.25" customHeight="1">
      <c r="A69" s="26"/>
      <c r="B69" s="26"/>
      <c r="D69" s="26"/>
      <c r="E69" s="26"/>
      <c r="F69" s="26"/>
      <c r="G69" s="26"/>
      <c r="H69" s="66"/>
      <c r="I69" s="66"/>
      <c r="J69" s="26"/>
      <c r="K69" s="26"/>
    </row>
    <row r="70" ht="14.25" customHeight="1">
      <c r="A70" s="26"/>
      <c r="B70" s="26"/>
      <c r="D70" s="26"/>
      <c r="E70" s="26"/>
      <c r="F70" s="26"/>
      <c r="G70" s="26"/>
      <c r="H70" s="66"/>
      <c r="I70" s="66"/>
      <c r="J70" s="26"/>
      <c r="K70" s="26"/>
    </row>
    <row r="71" ht="14.25" customHeight="1">
      <c r="A71" s="26"/>
      <c r="B71" s="26"/>
      <c r="D71" s="26"/>
      <c r="E71" s="26"/>
      <c r="F71" s="26"/>
      <c r="G71" s="26"/>
      <c r="H71" s="66"/>
      <c r="I71" s="66"/>
      <c r="J71" s="26"/>
      <c r="K71" s="26"/>
    </row>
    <row r="72" ht="14.25" customHeight="1">
      <c r="A72" s="26"/>
      <c r="B72" s="26"/>
      <c r="D72" s="26"/>
      <c r="E72" s="26"/>
      <c r="F72" s="26"/>
      <c r="G72" s="26"/>
      <c r="H72" s="66"/>
      <c r="I72" s="66"/>
      <c r="J72" s="26"/>
      <c r="K72" s="26"/>
    </row>
    <row r="73" ht="14.25" customHeight="1">
      <c r="A73" s="26"/>
      <c r="B73" s="26"/>
      <c r="D73" s="26"/>
      <c r="E73" s="26"/>
      <c r="F73" s="26"/>
      <c r="G73" s="26"/>
      <c r="H73" s="66"/>
      <c r="I73" s="66"/>
      <c r="J73" s="26"/>
      <c r="K73" s="26"/>
    </row>
    <row r="74" ht="14.25" customHeight="1">
      <c r="A74" s="26"/>
      <c r="B74" s="26"/>
      <c r="D74" s="26"/>
      <c r="E74" s="26"/>
      <c r="F74" s="26"/>
      <c r="G74" s="26"/>
      <c r="H74" s="66"/>
      <c r="I74" s="66"/>
      <c r="J74" s="26"/>
      <c r="K74" s="26"/>
    </row>
    <row r="75" ht="14.25" customHeight="1">
      <c r="A75" s="26"/>
      <c r="B75" s="26"/>
      <c r="D75" s="26"/>
      <c r="E75" s="26"/>
      <c r="F75" s="26"/>
      <c r="G75" s="26"/>
      <c r="H75" s="66"/>
      <c r="I75" s="66"/>
      <c r="J75" s="26"/>
      <c r="K75" s="26"/>
    </row>
    <row r="76" ht="14.25" customHeight="1">
      <c r="A76" s="26"/>
      <c r="B76" s="26"/>
      <c r="D76" s="26"/>
      <c r="E76" s="26"/>
      <c r="F76" s="26"/>
      <c r="G76" s="26"/>
      <c r="H76" s="66"/>
      <c r="I76" s="66"/>
      <c r="J76" s="26"/>
      <c r="K76" s="26"/>
    </row>
    <row r="77" ht="14.25" customHeight="1">
      <c r="A77" s="26"/>
      <c r="B77" s="26"/>
      <c r="D77" s="26"/>
      <c r="E77" s="26"/>
      <c r="F77" s="26"/>
      <c r="G77" s="26"/>
      <c r="H77" s="66"/>
      <c r="I77" s="66"/>
      <c r="J77" s="26"/>
      <c r="K77" s="26"/>
    </row>
    <row r="78" ht="14.25" customHeight="1">
      <c r="A78" s="26"/>
      <c r="B78" s="26"/>
      <c r="D78" s="26"/>
      <c r="E78" s="26"/>
      <c r="F78" s="26"/>
      <c r="G78" s="26"/>
      <c r="H78" s="66"/>
      <c r="I78" s="66"/>
      <c r="J78" s="26"/>
      <c r="K78" s="26"/>
    </row>
    <row r="79" ht="14.25" customHeight="1">
      <c r="A79" s="26"/>
      <c r="B79" s="26"/>
      <c r="D79" s="26"/>
      <c r="E79" s="26"/>
      <c r="F79" s="26"/>
      <c r="G79" s="26"/>
      <c r="H79" s="66"/>
      <c r="I79" s="66"/>
      <c r="J79" s="26"/>
      <c r="K79" s="26"/>
    </row>
    <row r="80" ht="14.25" customHeight="1">
      <c r="A80" s="26"/>
      <c r="B80" s="26"/>
      <c r="D80" s="26"/>
      <c r="E80" s="26"/>
      <c r="F80" s="26"/>
      <c r="G80" s="26"/>
      <c r="H80" s="66"/>
      <c r="I80" s="66"/>
      <c r="J80" s="26"/>
      <c r="K80" s="26"/>
    </row>
    <row r="81" ht="14.25" customHeight="1">
      <c r="A81" s="26"/>
      <c r="B81" s="26"/>
      <c r="D81" s="26"/>
      <c r="E81" s="26"/>
      <c r="F81" s="26"/>
      <c r="G81" s="26"/>
      <c r="H81" s="66"/>
      <c r="I81" s="66"/>
      <c r="J81" s="26"/>
      <c r="K81" s="26"/>
    </row>
    <row r="82" ht="14.25" customHeight="1">
      <c r="A82" s="26"/>
      <c r="B82" s="26"/>
      <c r="D82" s="26"/>
      <c r="E82" s="26"/>
      <c r="F82" s="26"/>
      <c r="G82" s="26"/>
      <c r="H82" s="66"/>
      <c r="I82" s="66"/>
      <c r="J82" s="26"/>
      <c r="K82" s="26"/>
    </row>
    <row r="83" ht="14.25" customHeight="1">
      <c r="A83" s="26"/>
      <c r="B83" s="26"/>
      <c r="D83" s="26"/>
      <c r="E83" s="26"/>
      <c r="F83" s="26"/>
      <c r="G83" s="26"/>
      <c r="H83" s="66"/>
      <c r="I83" s="66"/>
      <c r="J83" s="26"/>
      <c r="K83" s="26"/>
    </row>
    <row r="84" ht="14.25" customHeight="1">
      <c r="A84" s="26"/>
      <c r="B84" s="26"/>
      <c r="D84" s="26"/>
      <c r="E84" s="26"/>
      <c r="F84" s="26"/>
      <c r="G84" s="26"/>
      <c r="H84" s="66"/>
      <c r="I84" s="66"/>
      <c r="J84" s="26"/>
      <c r="K84" s="26"/>
    </row>
    <row r="85" ht="14.25" customHeight="1">
      <c r="A85" s="26"/>
      <c r="B85" s="26"/>
      <c r="D85" s="26"/>
      <c r="E85" s="26"/>
      <c r="F85" s="26"/>
      <c r="G85" s="26"/>
      <c r="H85" s="66"/>
      <c r="I85" s="66"/>
      <c r="J85" s="26"/>
      <c r="K85" s="26"/>
    </row>
    <row r="86" ht="14.25" customHeight="1">
      <c r="A86" s="26"/>
      <c r="B86" s="26"/>
      <c r="D86" s="26"/>
      <c r="E86" s="26"/>
      <c r="F86" s="26"/>
      <c r="G86" s="26"/>
      <c r="H86" s="66"/>
      <c r="I86" s="66"/>
      <c r="J86" s="26"/>
      <c r="K86" s="26"/>
    </row>
    <row r="87" ht="14.25" customHeight="1">
      <c r="A87" s="26"/>
      <c r="B87" s="26"/>
      <c r="D87" s="26"/>
      <c r="E87" s="26"/>
      <c r="F87" s="26"/>
      <c r="G87" s="26"/>
      <c r="H87" s="66"/>
      <c r="I87" s="66"/>
      <c r="J87" s="26"/>
      <c r="K87" s="26"/>
    </row>
    <row r="88" ht="14.25" customHeight="1">
      <c r="A88" s="26"/>
      <c r="B88" s="26"/>
      <c r="D88" s="26"/>
      <c r="E88" s="26"/>
      <c r="F88" s="26"/>
      <c r="G88" s="26"/>
      <c r="H88" s="66"/>
      <c r="I88" s="66"/>
      <c r="J88" s="26"/>
      <c r="K88" s="26"/>
    </row>
    <row r="89" ht="14.25" customHeight="1">
      <c r="A89" s="26"/>
      <c r="B89" s="26"/>
      <c r="D89" s="26"/>
      <c r="E89" s="26"/>
      <c r="F89" s="26"/>
      <c r="G89" s="26"/>
      <c r="H89" s="66"/>
      <c r="I89" s="66"/>
      <c r="J89" s="26"/>
      <c r="K89" s="26"/>
    </row>
    <row r="90" ht="14.25" customHeight="1">
      <c r="A90" s="26"/>
      <c r="B90" s="26"/>
      <c r="D90" s="26"/>
      <c r="E90" s="26"/>
      <c r="F90" s="26"/>
      <c r="G90" s="26"/>
      <c r="H90" s="66"/>
      <c r="I90" s="66"/>
      <c r="J90" s="26"/>
      <c r="K90" s="26"/>
    </row>
    <row r="91" ht="14.25" customHeight="1">
      <c r="A91" s="26"/>
      <c r="B91" s="26"/>
      <c r="D91" s="26"/>
      <c r="E91" s="26"/>
      <c r="F91" s="26"/>
      <c r="G91" s="26"/>
      <c r="H91" s="66"/>
      <c r="I91" s="66"/>
      <c r="J91" s="26"/>
      <c r="K91" s="26"/>
    </row>
    <row r="92" ht="14.25" customHeight="1">
      <c r="A92" s="26"/>
      <c r="B92" s="26"/>
      <c r="D92" s="26"/>
      <c r="E92" s="26"/>
      <c r="F92" s="26"/>
      <c r="G92" s="26"/>
      <c r="H92" s="66"/>
      <c r="I92" s="66"/>
      <c r="J92" s="26"/>
      <c r="K92" s="26"/>
    </row>
    <row r="93" ht="14.25" customHeight="1">
      <c r="A93" s="26"/>
      <c r="B93" s="26"/>
      <c r="D93" s="26"/>
      <c r="E93" s="26"/>
      <c r="F93" s="26"/>
      <c r="G93" s="26"/>
      <c r="H93" s="66"/>
      <c r="I93" s="66"/>
      <c r="J93" s="26"/>
      <c r="K93" s="26"/>
    </row>
    <row r="94" ht="14.25" customHeight="1">
      <c r="A94" s="26"/>
      <c r="B94" s="26"/>
      <c r="D94" s="26"/>
      <c r="E94" s="26"/>
      <c r="F94" s="26"/>
      <c r="G94" s="26"/>
      <c r="H94" s="66"/>
      <c r="I94" s="66"/>
      <c r="J94" s="26"/>
      <c r="K94" s="26"/>
    </row>
    <row r="95" ht="14.25" customHeight="1">
      <c r="A95" s="26"/>
      <c r="B95" s="26"/>
      <c r="D95" s="26"/>
      <c r="E95" s="26"/>
      <c r="F95" s="26"/>
      <c r="G95" s="26"/>
      <c r="H95" s="66"/>
      <c r="I95" s="66"/>
      <c r="J95" s="26"/>
      <c r="K95" s="26"/>
    </row>
    <row r="96" ht="14.25" customHeight="1">
      <c r="A96" s="26"/>
      <c r="B96" s="26"/>
      <c r="D96" s="26"/>
      <c r="E96" s="26"/>
      <c r="F96" s="26"/>
      <c r="G96" s="26"/>
      <c r="H96" s="66"/>
      <c r="I96" s="66"/>
      <c r="J96" s="26"/>
      <c r="K96" s="26"/>
    </row>
    <row r="97" ht="14.25" customHeight="1">
      <c r="A97" s="26"/>
      <c r="B97" s="26"/>
      <c r="D97" s="26"/>
      <c r="E97" s="26"/>
      <c r="F97" s="26"/>
      <c r="G97" s="26"/>
      <c r="H97" s="66"/>
      <c r="I97" s="66"/>
      <c r="J97" s="26"/>
      <c r="K97" s="26"/>
    </row>
    <row r="98" ht="14.25" customHeight="1">
      <c r="A98" s="26"/>
      <c r="B98" s="26"/>
      <c r="D98" s="26"/>
      <c r="E98" s="26"/>
      <c r="F98" s="26"/>
      <c r="G98" s="26"/>
      <c r="H98" s="66"/>
      <c r="I98" s="66"/>
      <c r="J98" s="26"/>
      <c r="K98" s="26"/>
    </row>
    <row r="99" ht="14.25" customHeight="1">
      <c r="A99" s="26"/>
      <c r="B99" s="26"/>
      <c r="D99" s="26"/>
      <c r="E99" s="26"/>
      <c r="F99" s="26"/>
      <c r="G99" s="26"/>
      <c r="H99" s="66"/>
      <c r="I99" s="66"/>
      <c r="J99" s="26"/>
      <c r="K99" s="26"/>
    </row>
    <row r="100" ht="14.25" customHeight="1">
      <c r="A100" s="26"/>
      <c r="B100" s="26"/>
      <c r="D100" s="26"/>
      <c r="E100" s="26"/>
      <c r="F100" s="26"/>
      <c r="G100" s="26"/>
      <c r="H100" s="66"/>
      <c r="I100" s="66"/>
      <c r="J100" s="26"/>
      <c r="K100" s="26"/>
    </row>
    <row r="101" ht="14.25" customHeight="1">
      <c r="A101" s="26"/>
      <c r="B101" s="26"/>
      <c r="D101" s="26"/>
      <c r="E101" s="26"/>
      <c r="F101" s="26"/>
      <c r="G101" s="26"/>
      <c r="H101" s="66"/>
      <c r="I101" s="66"/>
      <c r="J101" s="26"/>
      <c r="K101" s="26"/>
    </row>
    <row r="102" ht="14.25" customHeight="1">
      <c r="A102" s="26"/>
      <c r="B102" s="26"/>
      <c r="D102" s="26"/>
      <c r="E102" s="26"/>
      <c r="F102" s="26"/>
      <c r="G102" s="26"/>
      <c r="H102" s="66"/>
      <c r="I102" s="66"/>
      <c r="J102" s="26"/>
      <c r="K102" s="26"/>
    </row>
    <row r="103" ht="14.25" customHeight="1">
      <c r="A103" s="26"/>
      <c r="B103" s="26"/>
      <c r="D103" s="26"/>
      <c r="E103" s="26"/>
      <c r="F103" s="26"/>
      <c r="G103" s="26"/>
      <c r="H103" s="66"/>
      <c r="I103" s="66"/>
      <c r="J103" s="26"/>
      <c r="K103" s="26"/>
    </row>
    <row r="104" ht="14.25" customHeight="1">
      <c r="A104" s="26"/>
      <c r="B104" s="26"/>
      <c r="D104" s="26"/>
      <c r="E104" s="26"/>
      <c r="F104" s="26"/>
      <c r="G104" s="26"/>
      <c r="H104" s="66"/>
      <c r="I104" s="66"/>
      <c r="J104" s="26"/>
      <c r="K104" s="26"/>
    </row>
    <row r="105" ht="14.25" customHeight="1">
      <c r="A105" s="26"/>
      <c r="B105" s="26"/>
      <c r="D105" s="26"/>
      <c r="E105" s="26"/>
      <c r="F105" s="26"/>
      <c r="G105" s="26"/>
      <c r="H105" s="66"/>
      <c r="I105" s="66"/>
      <c r="J105" s="26"/>
      <c r="K105" s="26"/>
    </row>
    <row r="106" ht="14.25" customHeight="1">
      <c r="A106" s="26"/>
      <c r="B106" s="26"/>
      <c r="D106" s="26"/>
      <c r="E106" s="26"/>
      <c r="F106" s="26"/>
      <c r="G106" s="26"/>
      <c r="H106" s="66"/>
      <c r="I106" s="66"/>
      <c r="J106" s="26"/>
      <c r="K106" s="26"/>
    </row>
    <row r="107" ht="14.25" customHeight="1">
      <c r="A107" s="26"/>
      <c r="B107" s="26"/>
      <c r="D107" s="26"/>
      <c r="E107" s="26"/>
      <c r="F107" s="26"/>
      <c r="G107" s="26"/>
      <c r="H107" s="66"/>
      <c r="I107" s="66"/>
      <c r="J107" s="26"/>
      <c r="K107" s="26"/>
    </row>
    <row r="108" ht="14.25" customHeight="1">
      <c r="A108" s="26"/>
      <c r="B108" s="26"/>
      <c r="D108" s="26"/>
      <c r="E108" s="26"/>
      <c r="F108" s="26"/>
      <c r="G108" s="26"/>
      <c r="H108" s="66"/>
      <c r="I108" s="66"/>
      <c r="J108" s="26"/>
      <c r="K108" s="26"/>
    </row>
    <row r="109" ht="14.25" customHeight="1">
      <c r="A109" s="26"/>
      <c r="B109" s="26"/>
      <c r="D109" s="26"/>
      <c r="E109" s="26"/>
      <c r="F109" s="26"/>
      <c r="G109" s="26"/>
      <c r="H109" s="66"/>
      <c r="I109" s="66"/>
      <c r="J109" s="26"/>
      <c r="K109" s="26"/>
    </row>
    <row r="110" ht="14.25" customHeight="1">
      <c r="A110" s="26"/>
      <c r="B110" s="26"/>
      <c r="D110" s="26"/>
      <c r="E110" s="26"/>
      <c r="F110" s="26"/>
      <c r="G110" s="26"/>
      <c r="H110" s="66"/>
      <c r="I110" s="66"/>
      <c r="J110" s="26"/>
      <c r="K110" s="26"/>
    </row>
    <row r="111" ht="14.25" customHeight="1">
      <c r="A111" s="26"/>
      <c r="B111" s="26"/>
      <c r="D111" s="26"/>
      <c r="E111" s="26"/>
      <c r="F111" s="26"/>
      <c r="G111" s="26"/>
      <c r="H111" s="66"/>
      <c r="I111" s="66"/>
      <c r="J111" s="26"/>
      <c r="K111" s="26"/>
    </row>
    <row r="112" ht="14.25" customHeight="1">
      <c r="A112" s="26"/>
      <c r="B112" s="26"/>
      <c r="D112" s="26"/>
      <c r="E112" s="26"/>
      <c r="F112" s="26"/>
      <c r="G112" s="26"/>
      <c r="H112" s="66"/>
      <c r="I112" s="66"/>
      <c r="J112" s="26"/>
      <c r="K112" s="26"/>
    </row>
    <row r="113" ht="14.25" customHeight="1">
      <c r="A113" s="26"/>
      <c r="B113" s="26"/>
      <c r="D113" s="26"/>
      <c r="E113" s="26"/>
      <c r="F113" s="26"/>
      <c r="G113" s="26"/>
      <c r="H113" s="66"/>
      <c r="I113" s="66"/>
      <c r="J113" s="26"/>
      <c r="K113" s="26"/>
    </row>
    <row r="114" ht="14.25" customHeight="1">
      <c r="A114" s="26"/>
      <c r="B114" s="26"/>
      <c r="D114" s="26"/>
      <c r="E114" s="26"/>
      <c r="F114" s="26"/>
      <c r="G114" s="26"/>
      <c r="H114" s="66"/>
      <c r="I114" s="66"/>
      <c r="J114" s="26"/>
      <c r="K114" s="26"/>
    </row>
    <row r="115" ht="14.25" customHeight="1">
      <c r="A115" s="26"/>
      <c r="B115" s="26"/>
      <c r="D115" s="26"/>
      <c r="E115" s="26"/>
      <c r="F115" s="26"/>
      <c r="G115" s="26"/>
      <c r="H115" s="66"/>
      <c r="I115" s="66"/>
      <c r="J115" s="26"/>
      <c r="K115" s="26"/>
    </row>
    <row r="116" ht="14.25" customHeight="1">
      <c r="A116" s="26"/>
      <c r="B116" s="26"/>
      <c r="D116" s="26"/>
      <c r="E116" s="26"/>
      <c r="F116" s="26"/>
      <c r="G116" s="26"/>
      <c r="H116" s="66"/>
      <c r="I116" s="66"/>
      <c r="J116" s="26"/>
      <c r="K116" s="26"/>
    </row>
    <row r="117" ht="14.25" customHeight="1">
      <c r="A117" s="26"/>
      <c r="B117" s="26"/>
      <c r="D117" s="26"/>
      <c r="E117" s="26"/>
      <c r="F117" s="26"/>
      <c r="G117" s="26"/>
      <c r="H117" s="66"/>
      <c r="I117" s="66"/>
      <c r="J117" s="26"/>
      <c r="K117" s="26"/>
    </row>
    <row r="118" ht="14.25" customHeight="1">
      <c r="A118" s="26"/>
      <c r="B118" s="26"/>
      <c r="D118" s="26"/>
      <c r="E118" s="26"/>
      <c r="F118" s="26"/>
      <c r="G118" s="26"/>
      <c r="H118" s="66"/>
      <c r="I118" s="66"/>
      <c r="J118" s="26"/>
      <c r="K118" s="26"/>
    </row>
    <row r="119" ht="14.25" customHeight="1">
      <c r="A119" s="26"/>
      <c r="B119" s="26"/>
      <c r="D119" s="26"/>
      <c r="E119" s="26"/>
      <c r="F119" s="26"/>
      <c r="G119" s="26"/>
      <c r="H119" s="66"/>
      <c r="I119" s="66"/>
      <c r="J119" s="26"/>
      <c r="K119" s="26"/>
    </row>
    <row r="120" ht="14.25" customHeight="1">
      <c r="A120" s="26"/>
      <c r="B120" s="26"/>
      <c r="D120" s="26"/>
      <c r="E120" s="26"/>
      <c r="F120" s="26"/>
      <c r="G120" s="26"/>
      <c r="H120" s="66"/>
      <c r="I120" s="66"/>
      <c r="J120" s="26"/>
      <c r="K120" s="26"/>
    </row>
    <row r="121" ht="14.25" customHeight="1">
      <c r="A121" s="26"/>
      <c r="B121" s="26"/>
      <c r="D121" s="26"/>
      <c r="E121" s="26"/>
      <c r="F121" s="26"/>
      <c r="G121" s="26"/>
      <c r="H121" s="66"/>
      <c r="I121" s="66"/>
      <c r="J121" s="26"/>
      <c r="K121" s="26"/>
    </row>
    <row r="122" ht="14.25" customHeight="1">
      <c r="A122" s="26"/>
      <c r="B122" s="26"/>
      <c r="D122" s="26"/>
      <c r="E122" s="26"/>
      <c r="F122" s="26"/>
      <c r="G122" s="26"/>
      <c r="H122" s="66"/>
      <c r="I122" s="66"/>
      <c r="J122" s="26"/>
      <c r="K122" s="26"/>
    </row>
    <row r="123" ht="14.25" customHeight="1">
      <c r="A123" s="26"/>
      <c r="B123" s="26"/>
      <c r="D123" s="26"/>
      <c r="E123" s="26"/>
      <c r="F123" s="26"/>
      <c r="G123" s="26"/>
      <c r="H123" s="66"/>
      <c r="I123" s="66"/>
      <c r="J123" s="26"/>
      <c r="K123" s="26"/>
    </row>
    <row r="124" ht="14.25" customHeight="1">
      <c r="A124" s="26"/>
      <c r="B124" s="26"/>
      <c r="D124" s="26"/>
      <c r="E124" s="26"/>
      <c r="F124" s="26"/>
      <c r="G124" s="26"/>
      <c r="H124" s="66"/>
      <c r="I124" s="66"/>
      <c r="J124" s="26"/>
      <c r="K124" s="26"/>
    </row>
    <row r="125" ht="14.25" customHeight="1">
      <c r="A125" s="26"/>
      <c r="B125" s="26"/>
      <c r="D125" s="26"/>
      <c r="E125" s="26"/>
      <c r="F125" s="26"/>
      <c r="G125" s="26"/>
      <c r="H125" s="66"/>
      <c r="I125" s="66"/>
      <c r="J125" s="26"/>
      <c r="K125" s="26"/>
    </row>
    <row r="126" ht="14.25" customHeight="1">
      <c r="A126" s="26"/>
      <c r="B126" s="26"/>
      <c r="D126" s="26"/>
      <c r="E126" s="26"/>
      <c r="F126" s="26"/>
      <c r="G126" s="26"/>
      <c r="H126" s="66"/>
      <c r="I126" s="66"/>
      <c r="J126" s="26"/>
      <c r="K126" s="26"/>
    </row>
    <row r="127" ht="14.25" customHeight="1">
      <c r="A127" s="26"/>
      <c r="B127" s="26"/>
      <c r="D127" s="26"/>
      <c r="E127" s="26"/>
      <c r="F127" s="26"/>
      <c r="G127" s="26"/>
      <c r="H127" s="66"/>
      <c r="I127" s="66"/>
      <c r="J127" s="26"/>
      <c r="K127" s="26"/>
    </row>
    <row r="128" ht="14.25" customHeight="1">
      <c r="A128" s="26"/>
      <c r="B128" s="26"/>
      <c r="D128" s="26"/>
      <c r="E128" s="26"/>
      <c r="F128" s="26"/>
      <c r="G128" s="26"/>
      <c r="H128" s="66"/>
      <c r="I128" s="66"/>
      <c r="J128" s="26"/>
      <c r="K128" s="26"/>
    </row>
    <row r="129" ht="14.25" customHeight="1">
      <c r="A129" s="26"/>
      <c r="B129" s="26"/>
      <c r="D129" s="26"/>
      <c r="E129" s="26"/>
      <c r="F129" s="26"/>
      <c r="G129" s="26"/>
      <c r="H129" s="66"/>
      <c r="I129" s="66"/>
      <c r="J129" s="26"/>
      <c r="K129" s="26"/>
    </row>
    <row r="130" ht="14.25" customHeight="1">
      <c r="A130" s="26"/>
      <c r="B130" s="26"/>
      <c r="D130" s="26"/>
      <c r="E130" s="26"/>
      <c r="F130" s="26"/>
      <c r="G130" s="26"/>
      <c r="H130" s="66"/>
      <c r="I130" s="66"/>
      <c r="J130" s="26"/>
      <c r="K130" s="26"/>
    </row>
    <row r="131" ht="14.25" customHeight="1">
      <c r="A131" s="26"/>
      <c r="B131" s="26"/>
      <c r="D131" s="26"/>
      <c r="E131" s="26"/>
      <c r="F131" s="26"/>
      <c r="G131" s="26"/>
      <c r="H131" s="66"/>
      <c r="I131" s="66"/>
      <c r="J131" s="26"/>
      <c r="K131" s="26"/>
    </row>
    <row r="132" ht="14.25" customHeight="1">
      <c r="A132" s="26"/>
      <c r="B132" s="26"/>
      <c r="D132" s="26"/>
      <c r="E132" s="26"/>
      <c r="F132" s="26"/>
      <c r="G132" s="26"/>
      <c r="H132" s="66"/>
      <c r="I132" s="66"/>
      <c r="J132" s="26"/>
      <c r="K132" s="26"/>
    </row>
    <row r="133" ht="14.25" customHeight="1">
      <c r="A133" s="26"/>
      <c r="B133" s="26"/>
      <c r="D133" s="26"/>
      <c r="E133" s="26"/>
      <c r="F133" s="26"/>
      <c r="G133" s="26"/>
      <c r="H133" s="66"/>
      <c r="I133" s="66"/>
      <c r="J133" s="26"/>
      <c r="K133" s="26"/>
    </row>
    <row r="134" ht="14.25" customHeight="1">
      <c r="A134" s="26"/>
      <c r="B134" s="26"/>
      <c r="D134" s="26"/>
      <c r="E134" s="26"/>
      <c r="F134" s="26"/>
      <c r="G134" s="26"/>
      <c r="H134" s="66"/>
      <c r="I134" s="66"/>
      <c r="J134" s="26"/>
      <c r="K134" s="26"/>
    </row>
    <row r="135" ht="14.25" customHeight="1">
      <c r="A135" s="26"/>
      <c r="B135" s="26"/>
      <c r="D135" s="26"/>
      <c r="E135" s="26"/>
      <c r="F135" s="26"/>
      <c r="G135" s="26"/>
      <c r="H135" s="66"/>
      <c r="I135" s="66"/>
      <c r="J135" s="26"/>
      <c r="K135" s="26"/>
    </row>
    <row r="136" ht="14.25" customHeight="1">
      <c r="A136" s="26"/>
      <c r="B136" s="26"/>
      <c r="D136" s="26"/>
      <c r="E136" s="26"/>
      <c r="F136" s="26"/>
      <c r="G136" s="26"/>
      <c r="H136" s="66"/>
      <c r="I136" s="66"/>
      <c r="J136" s="26"/>
      <c r="K136" s="26"/>
    </row>
    <row r="137" ht="14.25" customHeight="1">
      <c r="A137" s="26"/>
      <c r="B137" s="26"/>
      <c r="D137" s="26"/>
      <c r="E137" s="26"/>
      <c r="F137" s="26"/>
      <c r="G137" s="26"/>
      <c r="H137" s="66"/>
      <c r="I137" s="66"/>
      <c r="J137" s="26"/>
      <c r="K137" s="26"/>
    </row>
    <row r="138" ht="14.25" customHeight="1">
      <c r="A138" s="26"/>
      <c r="B138" s="26"/>
      <c r="D138" s="26"/>
      <c r="E138" s="26"/>
      <c r="F138" s="26"/>
      <c r="G138" s="26"/>
      <c r="H138" s="66"/>
      <c r="I138" s="66"/>
      <c r="J138" s="26"/>
      <c r="K138" s="26"/>
    </row>
    <row r="139" ht="14.25" customHeight="1">
      <c r="A139" s="26"/>
      <c r="B139" s="26"/>
      <c r="D139" s="26"/>
      <c r="E139" s="26"/>
      <c r="F139" s="26"/>
      <c r="G139" s="26"/>
      <c r="H139" s="66"/>
      <c r="I139" s="66"/>
      <c r="J139" s="26"/>
      <c r="K139" s="26"/>
    </row>
    <row r="140" ht="14.25" customHeight="1">
      <c r="A140" s="26"/>
      <c r="B140" s="26"/>
      <c r="D140" s="26"/>
      <c r="E140" s="26"/>
      <c r="F140" s="26"/>
      <c r="G140" s="26"/>
      <c r="H140" s="66"/>
      <c r="I140" s="66"/>
      <c r="J140" s="26"/>
      <c r="K140" s="26"/>
    </row>
    <row r="141" ht="14.25" customHeight="1">
      <c r="A141" s="26"/>
      <c r="B141" s="26"/>
      <c r="D141" s="26"/>
      <c r="E141" s="26"/>
      <c r="F141" s="26"/>
      <c r="G141" s="26"/>
      <c r="H141" s="66"/>
      <c r="I141" s="66"/>
      <c r="J141" s="26"/>
      <c r="K141" s="26"/>
    </row>
    <row r="142" ht="14.25" customHeight="1">
      <c r="A142" s="26"/>
      <c r="B142" s="26"/>
      <c r="D142" s="26"/>
      <c r="E142" s="26"/>
      <c r="F142" s="26"/>
      <c r="G142" s="26"/>
      <c r="H142" s="66"/>
      <c r="I142" s="66"/>
      <c r="J142" s="26"/>
      <c r="K142" s="26"/>
    </row>
    <row r="143" ht="14.25" customHeight="1">
      <c r="A143" s="26"/>
      <c r="B143" s="26"/>
      <c r="D143" s="26"/>
      <c r="E143" s="26"/>
      <c r="F143" s="26"/>
      <c r="G143" s="26"/>
      <c r="H143" s="66"/>
      <c r="I143" s="66"/>
      <c r="J143" s="26"/>
      <c r="K143" s="26"/>
    </row>
    <row r="144" ht="14.25" customHeight="1">
      <c r="A144" s="26"/>
      <c r="B144" s="26"/>
      <c r="D144" s="26"/>
      <c r="E144" s="26"/>
      <c r="F144" s="26"/>
      <c r="G144" s="26"/>
      <c r="H144" s="66"/>
      <c r="I144" s="66"/>
      <c r="J144" s="26"/>
      <c r="K144" s="26"/>
    </row>
    <row r="145" ht="14.25" customHeight="1">
      <c r="A145" s="26"/>
      <c r="B145" s="26"/>
      <c r="D145" s="26"/>
      <c r="E145" s="26"/>
      <c r="F145" s="26"/>
      <c r="G145" s="26"/>
      <c r="H145" s="66"/>
      <c r="I145" s="66"/>
      <c r="J145" s="26"/>
      <c r="K145" s="26"/>
    </row>
    <row r="146" ht="14.25" customHeight="1">
      <c r="A146" s="26"/>
      <c r="B146" s="26"/>
      <c r="D146" s="26"/>
      <c r="E146" s="26"/>
      <c r="F146" s="26"/>
      <c r="G146" s="26"/>
      <c r="H146" s="66"/>
      <c r="I146" s="66"/>
      <c r="J146" s="26"/>
      <c r="K146" s="26"/>
    </row>
    <row r="147" ht="14.25" customHeight="1">
      <c r="A147" s="26"/>
      <c r="B147" s="26"/>
      <c r="D147" s="26"/>
      <c r="E147" s="26"/>
      <c r="F147" s="26"/>
      <c r="G147" s="26"/>
      <c r="H147" s="66"/>
      <c r="I147" s="66"/>
      <c r="J147" s="26"/>
      <c r="K147" s="26"/>
    </row>
    <row r="148" ht="14.25" customHeight="1">
      <c r="A148" s="26"/>
      <c r="B148" s="26"/>
      <c r="D148" s="26"/>
      <c r="E148" s="26"/>
      <c r="F148" s="26"/>
      <c r="G148" s="26"/>
      <c r="H148" s="66"/>
      <c r="I148" s="66"/>
      <c r="J148" s="26"/>
      <c r="K148" s="26"/>
    </row>
    <row r="149" ht="14.25" customHeight="1">
      <c r="A149" s="26"/>
      <c r="B149" s="26"/>
      <c r="D149" s="26"/>
      <c r="E149" s="26"/>
      <c r="F149" s="26"/>
      <c r="G149" s="26"/>
      <c r="H149" s="66"/>
      <c r="I149" s="66"/>
      <c r="J149" s="26"/>
      <c r="K149" s="26"/>
    </row>
    <row r="150" ht="14.25" customHeight="1">
      <c r="A150" s="26"/>
      <c r="B150" s="26"/>
      <c r="D150" s="26"/>
      <c r="E150" s="26"/>
      <c r="F150" s="26"/>
      <c r="G150" s="26"/>
      <c r="H150" s="66"/>
      <c r="I150" s="66"/>
      <c r="J150" s="26"/>
      <c r="K150" s="26"/>
    </row>
    <row r="151" ht="14.25" customHeight="1">
      <c r="A151" s="26"/>
      <c r="B151" s="26"/>
      <c r="D151" s="26"/>
      <c r="E151" s="26"/>
      <c r="F151" s="26"/>
      <c r="G151" s="26"/>
      <c r="H151" s="66"/>
      <c r="I151" s="66"/>
      <c r="J151" s="26"/>
      <c r="K151" s="26"/>
    </row>
    <row r="152" ht="14.25" customHeight="1">
      <c r="A152" s="26"/>
      <c r="B152" s="26"/>
      <c r="D152" s="26"/>
      <c r="E152" s="26"/>
      <c r="F152" s="26"/>
      <c r="G152" s="26"/>
      <c r="H152" s="66"/>
      <c r="I152" s="66"/>
      <c r="J152" s="26"/>
      <c r="K152" s="26"/>
    </row>
    <row r="153" ht="14.25" customHeight="1">
      <c r="A153" s="26"/>
      <c r="B153" s="26"/>
      <c r="D153" s="26"/>
      <c r="E153" s="26"/>
      <c r="F153" s="26"/>
      <c r="G153" s="26"/>
      <c r="H153" s="66"/>
      <c r="I153" s="66"/>
      <c r="J153" s="26"/>
      <c r="K153" s="26"/>
    </row>
    <row r="154" ht="14.25" customHeight="1">
      <c r="A154" s="26"/>
      <c r="B154" s="26"/>
      <c r="D154" s="26"/>
      <c r="E154" s="26"/>
      <c r="F154" s="26"/>
      <c r="G154" s="26"/>
      <c r="H154" s="66"/>
      <c r="I154" s="66"/>
      <c r="J154" s="26"/>
      <c r="K154" s="26"/>
    </row>
    <row r="155" ht="14.25" customHeight="1">
      <c r="A155" s="26"/>
      <c r="B155" s="26"/>
      <c r="D155" s="26"/>
      <c r="E155" s="26"/>
      <c r="F155" s="26"/>
      <c r="G155" s="26"/>
      <c r="H155" s="66"/>
      <c r="I155" s="66"/>
      <c r="J155" s="26"/>
      <c r="K155" s="26"/>
    </row>
    <row r="156" ht="14.25" customHeight="1">
      <c r="A156" s="26"/>
      <c r="B156" s="26"/>
      <c r="D156" s="26"/>
      <c r="E156" s="26"/>
      <c r="F156" s="26"/>
      <c r="G156" s="26"/>
      <c r="H156" s="66"/>
      <c r="I156" s="66"/>
      <c r="J156" s="26"/>
      <c r="K156" s="26"/>
    </row>
    <row r="157" ht="14.25" customHeight="1">
      <c r="A157" s="26"/>
      <c r="B157" s="26"/>
      <c r="D157" s="26"/>
      <c r="E157" s="26"/>
      <c r="F157" s="26"/>
      <c r="G157" s="26"/>
      <c r="H157" s="66"/>
      <c r="I157" s="66"/>
      <c r="J157" s="26"/>
      <c r="K157" s="26"/>
    </row>
    <row r="158" ht="14.25" customHeight="1">
      <c r="A158" s="26"/>
      <c r="B158" s="26"/>
      <c r="D158" s="26"/>
      <c r="E158" s="26"/>
      <c r="F158" s="26"/>
      <c r="G158" s="26"/>
      <c r="H158" s="66"/>
      <c r="I158" s="66"/>
      <c r="J158" s="26"/>
      <c r="K158" s="26"/>
    </row>
    <row r="159" ht="14.25" customHeight="1">
      <c r="A159" s="26"/>
      <c r="B159" s="26"/>
      <c r="D159" s="26"/>
      <c r="E159" s="26"/>
      <c r="F159" s="26"/>
      <c r="G159" s="26"/>
      <c r="H159" s="66"/>
      <c r="I159" s="66"/>
      <c r="J159" s="26"/>
      <c r="K159" s="26"/>
    </row>
    <row r="160" ht="14.25" customHeight="1">
      <c r="A160" s="26"/>
      <c r="B160" s="26"/>
      <c r="D160" s="26"/>
      <c r="E160" s="26"/>
      <c r="F160" s="26"/>
      <c r="G160" s="26"/>
      <c r="H160" s="66"/>
      <c r="I160" s="66"/>
      <c r="J160" s="26"/>
      <c r="K160" s="26"/>
    </row>
    <row r="161" ht="14.25" customHeight="1">
      <c r="A161" s="26"/>
      <c r="B161" s="26"/>
      <c r="D161" s="26"/>
      <c r="E161" s="26"/>
      <c r="F161" s="26"/>
      <c r="G161" s="26"/>
      <c r="H161" s="66"/>
      <c r="I161" s="66"/>
      <c r="J161" s="26"/>
      <c r="K161" s="26"/>
    </row>
    <row r="162" ht="14.25" customHeight="1">
      <c r="A162" s="26"/>
      <c r="B162" s="26"/>
      <c r="D162" s="26"/>
      <c r="E162" s="26"/>
      <c r="F162" s="26"/>
      <c r="G162" s="26"/>
      <c r="H162" s="66"/>
      <c r="I162" s="66"/>
      <c r="J162" s="26"/>
      <c r="K162" s="26"/>
    </row>
    <row r="163" ht="14.25" customHeight="1">
      <c r="A163" s="26"/>
      <c r="B163" s="26"/>
      <c r="D163" s="26"/>
      <c r="E163" s="26"/>
      <c r="F163" s="26"/>
      <c r="G163" s="26"/>
      <c r="H163" s="66"/>
      <c r="I163" s="66"/>
      <c r="J163" s="26"/>
      <c r="K163" s="26"/>
    </row>
    <row r="164" ht="14.25" customHeight="1">
      <c r="A164" s="26"/>
      <c r="B164" s="26"/>
      <c r="D164" s="26"/>
      <c r="E164" s="26"/>
      <c r="F164" s="26"/>
      <c r="G164" s="26"/>
      <c r="H164" s="66"/>
      <c r="I164" s="66"/>
      <c r="J164" s="26"/>
      <c r="K164" s="26"/>
    </row>
    <row r="165" ht="14.25" customHeight="1">
      <c r="A165" s="26"/>
      <c r="B165" s="26"/>
      <c r="D165" s="26"/>
      <c r="E165" s="26"/>
      <c r="F165" s="26"/>
      <c r="G165" s="26"/>
      <c r="H165" s="66"/>
      <c r="I165" s="66"/>
      <c r="J165" s="26"/>
      <c r="K165" s="26"/>
    </row>
    <row r="166" ht="14.25" customHeight="1">
      <c r="A166" s="26"/>
      <c r="B166" s="26"/>
      <c r="D166" s="26"/>
      <c r="E166" s="26"/>
      <c r="F166" s="26"/>
      <c r="G166" s="26"/>
      <c r="H166" s="66"/>
      <c r="I166" s="66"/>
      <c r="J166" s="26"/>
      <c r="K166" s="26"/>
    </row>
    <row r="167" ht="14.25" customHeight="1">
      <c r="A167" s="26"/>
      <c r="B167" s="26"/>
      <c r="D167" s="26"/>
      <c r="E167" s="26"/>
      <c r="F167" s="26"/>
      <c r="G167" s="26"/>
      <c r="H167" s="66"/>
      <c r="I167" s="66"/>
      <c r="J167" s="26"/>
      <c r="K167" s="26"/>
    </row>
    <row r="168" ht="14.25" customHeight="1">
      <c r="A168" s="26"/>
      <c r="B168" s="26"/>
      <c r="D168" s="26"/>
      <c r="E168" s="26"/>
      <c r="F168" s="26"/>
      <c r="G168" s="26"/>
      <c r="H168" s="66"/>
      <c r="I168" s="66"/>
      <c r="J168" s="26"/>
      <c r="K168" s="26"/>
    </row>
    <row r="169" ht="14.25" customHeight="1">
      <c r="A169" s="26"/>
      <c r="B169" s="26"/>
      <c r="D169" s="26"/>
      <c r="E169" s="26"/>
      <c r="F169" s="26"/>
      <c r="G169" s="26"/>
      <c r="H169" s="66"/>
      <c r="I169" s="66"/>
      <c r="J169" s="26"/>
      <c r="K169" s="26"/>
    </row>
    <row r="170" ht="14.25" customHeight="1">
      <c r="A170" s="26"/>
      <c r="B170" s="26"/>
      <c r="D170" s="26"/>
      <c r="E170" s="26"/>
      <c r="F170" s="26"/>
      <c r="G170" s="26"/>
      <c r="H170" s="66"/>
      <c r="I170" s="66"/>
      <c r="J170" s="26"/>
      <c r="K170" s="26"/>
    </row>
    <row r="171" ht="14.25" customHeight="1">
      <c r="A171" s="26"/>
      <c r="B171" s="26"/>
      <c r="D171" s="26"/>
      <c r="E171" s="26"/>
      <c r="F171" s="26"/>
      <c r="G171" s="26"/>
      <c r="H171" s="66"/>
      <c r="I171" s="66"/>
      <c r="J171" s="26"/>
      <c r="K171" s="26"/>
    </row>
    <row r="172" ht="14.25" customHeight="1">
      <c r="A172" s="26"/>
      <c r="B172" s="26"/>
      <c r="D172" s="26"/>
      <c r="E172" s="26"/>
      <c r="F172" s="26"/>
      <c r="G172" s="26"/>
      <c r="H172" s="66"/>
      <c r="I172" s="66"/>
      <c r="J172" s="26"/>
      <c r="K172" s="26"/>
    </row>
    <row r="173" ht="14.25" customHeight="1">
      <c r="A173" s="26"/>
      <c r="B173" s="26"/>
      <c r="D173" s="26"/>
      <c r="E173" s="26"/>
      <c r="F173" s="26"/>
      <c r="G173" s="26"/>
      <c r="H173" s="66"/>
      <c r="I173" s="66"/>
      <c r="J173" s="26"/>
      <c r="K173" s="26"/>
    </row>
    <row r="174" ht="14.25" customHeight="1">
      <c r="A174" s="26"/>
      <c r="B174" s="26"/>
      <c r="D174" s="26"/>
      <c r="E174" s="26"/>
      <c r="F174" s="26"/>
      <c r="G174" s="26"/>
      <c r="H174" s="66"/>
      <c r="I174" s="66"/>
      <c r="J174" s="26"/>
      <c r="K174" s="26"/>
    </row>
    <row r="175" ht="14.25" customHeight="1">
      <c r="A175" s="26"/>
      <c r="B175" s="26"/>
      <c r="D175" s="26"/>
      <c r="E175" s="26"/>
      <c r="F175" s="26"/>
      <c r="G175" s="26"/>
      <c r="H175" s="66"/>
      <c r="I175" s="66"/>
      <c r="J175" s="26"/>
      <c r="K175" s="26"/>
    </row>
    <row r="176" ht="14.25" customHeight="1">
      <c r="A176" s="26"/>
      <c r="B176" s="26"/>
      <c r="D176" s="26"/>
      <c r="E176" s="26"/>
      <c r="F176" s="26"/>
      <c r="G176" s="26"/>
      <c r="H176" s="66"/>
      <c r="I176" s="66"/>
      <c r="J176" s="26"/>
      <c r="K176" s="26"/>
    </row>
    <row r="177" ht="14.25" customHeight="1">
      <c r="A177" s="26"/>
      <c r="B177" s="26"/>
      <c r="D177" s="26"/>
      <c r="E177" s="26"/>
      <c r="F177" s="26"/>
      <c r="G177" s="26"/>
      <c r="H177" s="66"/>
      <c r="I177" s="66"/>
      <c r="J177" s="26"/>
      <c r="K177" s="26"/>
    </row>
    <row r="178" ht="14.25" customHeight="1">
      <c r="A178" s="26"/>
      <c r="B178" s="26"/>
      <c r="D178" s="26"/>
      <c r="E178" s="26"/>
      <c r="F178" s="26"/>
      <c r="G178" s="26"/>
      <c r="H178" s="66"/>
      <c r="I178" s="66"/>
      <c r="J178" s="26"/>
      <c r="K178" s="26"/>
    </row>
    <row r="179" ht="14.25" customHeight="1">
      <c r="A179" s="26"/>
      <c r="B179" s="26"/>
      <c r="D179" s="26"/>
      <c r="E179" s="26"/>
      <c r="F179" s="26"/>
      <c r="G179" s="26"/>
      <c r="H179" s="66"/>
      <c r="I179" s="66"/>
      <c r="J179" s="26"/>
      <c r="K179" s="26"/>
    </row>
    <row r="180" ht="14.25" customHeight="1">
      <c r="A180" s="26"/>
      <c r="B180" s="26"/>
      <c r="D180" s="26"/>
      <c r="E180" s="26"/>
      <c r="F180" s="26"/>
      <c r="G180" s="26"/>
      <c r="H180" s="66"/>
      <c r="I180" s="66"/>
      <c r="J180" s="26"/>
      <c r="K180" s="26"/>
    </row>
    <row r="181" ht="14.25" customHeight="1">
      <c r="A181" s="26"/>
      <c r="B181" s="26"/>
      <c r="D181" s="26"/>
      <c r="E181" s="26"/>
      <c r="F181" s="26"/>
      <c r="G181" s="26"/>
      <c r="H181" s="66"/>
      <c r="I181" s="66"/>
      <c r="J181" s="26"/>
      <c r="K181" s="26"/>
    </row>
    <row r="182" ht="14.25" customHeight="1">
      <c r="A182" s="26"/>
      <c r="B182" s="26"/>
      <c r="D182" s="26"/>
      <c r="E182" s="26"/>
      <c r="F182" s="26"/>
      <c r="G182" s="26"/>
      <c r="H182" s="66"/>
      <c r="I182" s="66"/>
      <c r="J182" s="26"/>
      <c r="K182" s="26"/>
    </row>
    <row r="183" ht="14.25" customHeight="1">
      <c r="A183" s="26"/>
      <c r="B183" s="26"/>
      <c r="D183" s="26"/>
      <c r="E183" s="26"/>
      <c r="F183" s="26"/>
      <c r="G183" s="26"/>
      <c r="H183" s="66"/>
      <c r="I183" s="66"/>
      <c r="J183" s="26"/>
      <c r="K183" s="26"/>
    </row>
    <row r="184" ht="14.25" customHeight="1">
      <c r="A184" s="26"/>
      <c r="B184" s="26"/>
      <c r="D184" s="26"/>
      <c r="E184" s="26"/>
      <c r="F184" s="26"/>
      <c r="G184" s="26"/>
      <c r="H184" s="66"/>
      <c r="I184" s="66"/>
      <c r="J184" s="26"/>
      <c r="K184" s="26"/>
    </row>
    <row r="185" ht="14.25" customHeight="1">
      <c r="A185" s="26"/>
      <c r="B185" s="26"/>
      <c r="D185" s="26"/>
      <c r="E185" s="26"/>
      <c r="F185" s="26"/>
      <c r="G185" s="26"/>
      <c r="H185" s="66"/>
      <c r="I185" s="66"/>
      <c r="J185" s="26"/>
      <c r="K185" s="26"/>
    </row>
    <row r="186" ht="14.25" customHeight="1">
      <c r="A186" s="26"/>
      <c r="B186" s="26"/>
      <c r="D186" s="26"/>
      <c r="E186" s="26"/>
      <c r="F186" s="26"/>
      <c r="G186" s="26"/>
      <c r="H186" s="66"/>
      <c r="I186" s="66"/>
      <c r="J186" s="26"/>
      <c r="K186" s="26"/>
    </row>
    <row r="187" ht="14.25" customHeight="1">
      <c r="A187" s="26"/>
      <c r="B187" s="26"/>
      <c r="D187" s="26"/>
      <c r="E187" s="26"/>
      <c r="F187" s="26"/>
      <c r="G187" s="26"/>
      <c r="H187" s="66"/>
      <c r="I187" s="66"/>
      <c r="J187" s="26"/>
      <c r="K187" s="26"/>
    </row>
    <row r="188" ht="14.25" customHeight="1">
      <c r="A188" s="26"/>
      <c r="B188" s="26"/>
      <c r="D188" s="26"/>
      <c r="E188" s="26"/>
      <c r="F188" s="26"/>
      <c r="G188" s="26"/>
      <c r="H188" s="66"/>
      <c r="I188" s="66"/>
      <c r="J188" s="26"/>
      <c r="K188" s="26"/>
    </row>
    <row r="189" ht="14.25" customHeight="1">
      <c r="A189" s="26"/>
      <c r="B189" s="26"/>
      <c r="D189" s="26"/>
      <c r="E189" s="26"/>
      <c r="F189" s="26"/>
      <c r="G189" s="26"/>
      <c r="H189" s="66"/>
      <c r="I189" s="66"/>
      <c r="J189" s="26"/>
      <c r="K189" s="26"/>
    </row>
    <row r="190" ht="14.25" customHeight="1">
      <c r="A190" s="26"/>
      <c r="B190" s="26"/>
      <c r="D190" s="26"/>
      <c r="E190" s="26"/>
      <c r="F190" s="26"/>
      <c r="G190" s="26"/>
      <c r="H190" s="66"/>
      <c r="I190" s="66"/>
      <c r="J190" s="26"/>
      <c r="K190" s="26"/>
    </row>
    <row r="191" ht="14.25" customHeight="1">
      <c r="A191" s="26"/>
      <c r="B191" s="26"/>
      <c r="D191" s="26"/>
      <c r="E191" s="26"/>
      <c r="F191" s="26"/>
      <c r="G191" s="26"/>
      <c r="H191" s="66"/>
      <c r="I191" s="66"/>
      <c r="J191" s="26"/>
      <c r="K191" s="26"/>
    </row>
    <row r="192" ht="14.25" customHeight="1">
      <c r="A192" s="26"/>
      <c r="B192" s="26"/>
      <c r="D192" s="26"/>
      <c r="E192" s="26"/>
      <c r="F192" s="26"/>
      <c r="G192" s="26"/>
      <c r="H192" s="66"/>
      <c r="I192" s="66"/>
      <c r="J192" s="26"/>
      <c r="K192" s="26"/>
    </row>
    <row r="193" ht="14.25" customHeight="1">
      <c r="A193" s="26"/>
      <c r="B193" s="26"/>
      <c r="D193" s="26"/>
      <c r="E193" s="26"/>
      <c r="F193" s="26"/>
      <c r="G193" s="26"/>
      <c r="H193" s="66"/>
      <c r="I193" s="66"/>
      <c r="J193" s="26"/>
      <c r="K193" s="26"/>
    </row>
    <row r="194" ht="14.25" customHeight="1">
      <c r="A194" s="26"/>
      <c r="B194" s="26"/>
      <c r="D194" s="26"/>
      <c r="E194" s="26"/>
      <c r="F194" s="26"/>
      <c r="G194" s="26"/>
      <c r="H194" s="66"/>
      <c r="I194" s="66"/>
      <c r="J194" s="26"/>
      <c r="K194" s="26"/>
    </row>
    <row r="195" ht="14.25" customHeight="1">
      <c r="A195" s="26"/>
      <c r="B195" s="26"/>
      <c r="D195" s="26"/>
      <c r="E195" s="26"/>
      <c r="F195" s="26"/>
      <c r="G195" s="26"/>
      <c r="H195" s="66"/>
      <c r="I195" s="66"/>
      <c r="J195" s="26"/>
      <c r="K195" s="26"/>
    </row>
    <row r="196" ht="14.25" customHeight="1">
      <c r="A196" s="26"/>
      <c r="B196" s="26"/>
      <c r="D196" s="26"/>
      <c r="E196" s="26"/>
      <c r="F196" s="26"/>
      <c r="G196" s="26"/>
      <c r="H196" s="66"/>
      <c r="I196" s="66"/>
      <c r="J196" s="26"/>
      <c r="K196" s="26"/>
    </row>
    <row r="197" ht="14.25" customHeight="1">
      <c r="A197" s="26"/>
      <c r="B197" s="26"/>
      <c r="D197" s="26"/>
      <c r="E197" s="26"/>
      <c r="F197" s="26"/>
      <c r="G197" s="26"/>
      <c r="H197" s="66"/>
      <c r="I197" s="66"/>
      <c r="J197" s="26"/>
      <c r="K197" s="26"/>
    </row>
    <row r="198" ht="14.25" customHeight="1">
      <c r="A198" s="26"/>
      <c r="B198" s="26"/>
      <c r="D198" s="26"/>
      <c r="E198" s="26"/>
      <c r="F198" s="26"/>
      <c r="G198" s="26"/>
      <c r="H198" s="66"/>
      <c r="I198" s="66"/>
      <c r="J198" s="26"/>
      <c r="K198" s="26"/>
    </row>
    <row r="199" ht="14.25" customHeight="1">
      <c r="A199" s="26"/>
      <c r="B199" s="26"/>
      <c r="D199" s="26"/>
      <c r="E199" s="26"/>
      <c r="F199" s="26"/>
      <c r="G199" s="26"/>
      <c r="H199" s="66"/>
      <c r="I199" s="66"/>
      <c r="J199" s="26"/>
      <c r="K199" s="26"/>
    </row>
    <row r="200" ht="14.25" customHeight="1">
      <c r="A200" s="26"/>
      <c r="B200" s="26"/>
      <c r="D200" s="26"/>
      <c r="E200" s="26"/>
      <c r="F200" s="26"/>
      <c r="G200" s="26"/>
      <c r="H200" s="66"/>
      <c r="I200" s="66"/>
      <c r="J200" s="26"/>
      <c r="K200" s="26"/>
    </row>
    <row r="201" ht="14.25" customHeight="1">
      <c r="A201" s="26"/>
      <c r="B201" s="26"/>
      <c r="D201" s="26"/>
      <c r="E201" s="26"/>
      <c r="F201" s="26"/>
      <c r="G201" s="26"/>
      <c r="H201" s="66"/>
      <c r="I201" s="66"/>
      <c r="J201" s="26"/>
      <c r="K201" s="26"/>
    </row>
    <row r="202" ht="14.25" customHeight="1">
      <c r="A202" s="26"/>
      <c r="B202" s="26"/>
      <c r="D202" s="26"/>
      <c r="E202" s="26"/>
      <c r="F202" s="26"/>
      <c r="G202" s="26"/>
      <c r="H202" s="66"/>
      <c r="I202" s="66"/>
      <c r="J202" s="26"/>
      <c r="K202" s="26"/>
    </row>
    <row r="203" ht="14.25" customHeight="1">
      <c r="A203" s="26"/>
      <c r="B203" s="26"/>
      <c r="D203" s="26"/>
      <c r="E203" s="26"/>
      <c r="F203" s="26"/>
      <c r="G203" s="26"/>
      <c r="H203" s="66"/>
      <c r="I203" s="66"/>
      <c r="J203" s="26"/>
      <c r="K203" s="26"/>
    </row>
    <row r="204" ht="14.25" customHeight="1">
      <c r="A204" s="26"/>
      <c r="B204" s="26"/>
      <c r="D204" s="26"/>
      <c r="E204" s="26"/>
      <c r="F204" s="26"/>
      <c r="G204" s="26"/>
      <c r="H204" s="66"/>
      <c r="I204" s="66"/>
      <c r="J204" s="26"/>
      <c r="K204" s="26"/>
    </row>
    <row r="205" ht="14.25" customHeight="1">
      <c r="A205" s="26"/>
      <c r="B205" s="26"/>
      <c r="D205" s="26"/>
      <c r="E205" s="26"/>
      <c r="F205" s="26"/>
      <c r="G205" s="26"/>
      <c r="H205" s="66"/>
      <c r="I205" s="66"/>
      <c r="J205" s="26"/>
      <c r="K205" s="26"/>
    </row>
    <row r="206" ht="14.25" customHeight="1">
      <c r="A206" s="26"/>
      <c r="B206" s="26"/>
      <c r="D206" s="26"/>
      <c r="E206" s="26"/>
      <c r="F206" s="26"/>
      <c r="G206" s="26"/>
      <c r="H206" s="66"/>
      <c r="I206" s="66"/>
      <c r="J206" s="26"/>
      <c r="K206" s="26"/>
    </row>
    <row r="207" ht="14.25" customHeight="1">
      <c r="A207" s="26"/>
      <c r="B207" s="26"/>
      <c r="D207" s="26"/>
      <c r="E207" s="26"/>
      <c r="F207" s="26"/>
      <c r="G207" s="26"/>
      <c r="H207" s="66"/>
      <c r="I207" s="66"/>
      <c r="J207" s="26"/>
      <c r="K207" s="26"/>
    </row>
    <row r="208" ht="14.25" customHeight="1">
      <c r="A208" s="26"/>
      <c r="B208" s="26"/>
      <c r="D208" s="26"/>
      <c r="E208" s="26"/>
      <c r="F208" s="26"/>
      <c r="G208" s="26"/>
      <c r="H208" s="66"/>
      <c r="I208" s="66"/>
      <c r="J208" s="26"/>
      <c r="K208" s="26"/>
    </row>
    <row r="209" ht="14.25" customHeight="1">
      <c r="A209" s="26"/>
      <c r="B209" s="26"/>
      <c r="D209" s="26"/>
      <c r="E209" s="26"/>
      <c r="F209" s="26"/>
      <c r="G209" s="26"/>
      <c r="H209" s="66"/>
      <c r="I209" s="66"/>
      <c r="J209" s="26"/>
      <c r="K209" s="26"/>
    </row>
    <row r="210" ht="14.25" customHeight="1">
      <c r="A210" s="26"/>
      <c r="B210" s="26"/>
      <c r="D210" s="26"/>
      <c r="E210" s="26"/>
      <c r="F210" s="26"/>
      <c r="G210" s="26"/>
      <c r="H210" s="66"/>
      <c r="I210" s="66"/>
      <c r="J210" s="26"/>
      <c r="K210" s="26"/>
    </row>
    <row r="211" ht="14.25" customHeight="1">
      <c r="A211" s="26"/>
      <c r="B211" s="26"/>
      <c r="D211" s="26"/>
      <c r="E211" s="26"/>
      <c r="F211" s="26"/>
      <c r="G211" s="26"/>
      <c r="H211" s="66"/>
      <c r="I211" s="66"/>
      <c r="J211" s="26"/>
      <c r="K211" s="26"/>
    </row>
    <row r="212" ht="14.25" customHeight="1">
      <c r="A212" s="26"/>
      <c r="B212" s="26"/>
      <c r="D212" s="26"/>
      <c r="E212" s="26"/>
      <c r="F212" s="26"/>
      <c r="G212" s="26"/>
      <c r="H212" s="66"/>
      <c r="I212" s="66"/>
      <c r="J212" s="26"/>
      <c r="K212" s="26"/>
    </row>
    <row r="213" ht="14.25" customHeight="1">
      <c r="A213" s="26"/>
      <c r="B213" s="26"/>
      <c r="D213" s="26"/>
      <c r="E213" s="26"/>
      <c r="F213" s="26"/>
      <c r="G213" s="26"/>
      <c r="H213" s="66"/>
      <c r="I213" s="66"/>
      <c r="J213" s="26"/>
      <c r="K213" s="26"/>
    </row>
    <row r="214" ht="14.25" customHeight="1">
      <c r="A214" s="26"/>
      <c r="B214" s="26"/>
      <c r="D214" s="26"/>
      <c r="E214" s="26"/>
      <c r="F214" s="26"/>
      <c r="G214" s="26"/>
      <c r="H214" s="66"/>
      <c r="I214" s="66"/>
      <c r="J214" s="26"/>
      <c r="K214" s="26"/>
    </row>
    <row r="215" ht="14.25" customHeight="1">
      <c r="A215" s="26"/>
      <c r="B215" s="26"/>
      <c r="D215" s="26"/>
      <c r="E215" s="26"/>
      <c r="F215" s="26"/>
      <c r="G215" s="26"/>
      <c r="H215" s="66"/>
      <c r="I215" s="66"/>
      <c r="J215" s="26"/>
      <c r="K215" s="26"/>
    </row>
    <row r="216" ht="14.25" customHeight="1">
      <c r="A216" s="26"/>
      <c r="B216" s="26"/>
      <c r="D216" s="26"/>
      <c r="E216" s="26"/>
      <c r="F216" s="26"/>
      <c r="G216" s="26"/>
      <c r="H216" s="66"/>
      <c r="I216" s="66"/>
      <c r="J216" s="26"/>
      <c r="K216" s="26"/>
    </row>
    <row r="217" ht="14.25" customHeight="1">
      <c r="A217" s="26"/>
      <c r="B217" s="26"/>
      <c r="D217" s="26"/>
      <c r="E217" s="26"/>
      <c r="F217" s="26"/>
      <c r="G217" s="26"/>
      <c r="H217" s="66"/>
      <c r="I217" s="66"/>
      <c r="J217" s="26"/>
      <c r="K217" s="26"/>
    </row>
    <row r="218" ht="14.25" customHeight="1">
      <c r="A218" s="26"/>
      <c r="B218" s="26"/>
      <c r="D218" s="26"/>
      <c r="E218" s="26"/>
      <c r="F218" s="26"/>
      <c r="G218" s="26"/>
      <c r="H218" s="66"/>
      <c r="I218" s="66"/>
      <c r="J218" s="26"/>
      <c r="K218" s="26"/>
    </row>
    <row r="219" ht="14.25" customHeight="1">
      <c r="A219" s="26"/>
      <c r="B219" s="26"/>
      <c r="D219" s="26"/>
      <c r="E219" s="26"/>
      <c r="F219" s="26"/>
      <c r="G219" s="26"/>
      <c r="H219" s="66"/>
      <c r="I219" s="66"/>
      <c r="J219" s="26"/>
      <c r="K219" s="26"/>
    </row>
    <row r="220" ht="14.25" customHeight="1">
      <c r="A220" s="26"/>
      <c r="B220" s="26"/>
      <c r="D220" s="26"/>
      <c r="E220" s="26"/>
      <c r="F220" s="26"/>
      <c r="G220" s="26"/>
      <c r="H220" s="66"/>
      <c r="I220" s="66"/>
      <c r="J220" s="26"/>
      <c r="K220" s="26"/>
    </row>
    <row r="221" ht="14.25" customHeight="1">
      <c r="A221" s="26"/>
      <c r="B221" s="26"/>
      <c r="D221" s="26"/>
      <c r="E221" s="26"/>
      <c r="F221" s="26"/>
      <c r="G221" s="26"/>
      <c r="H221" s="66"/>
      <c r="I221" s="66"/>
      <c r="J221" s="26"/>
      <c r="K221" s="26"/>
    </row>
    <row r="222" ht="14.25" customHeight="1">
      <c r="A222" s="26"/>
      <c r="B222" s="26"/>
      <c r="D222" s="26"/>
      <c r="E222" s="26"/>
      <c r="F222" s="26"/>
      <c r="G222" s="26"/>
      <c r="H222" s="66"/>
      <c r="I222" s="66"/>
      <c r="J222" s="26"/>
      <c r="K222" s="26"/>
    </row>
    <row r="223" ht="14.25" customHeight="1">
      <c r="A223" s="26"/>
      <c r="B223" s="26"/>
      <c r="D223" s="26"/>
      <c r="E223" s="26"/>
      <c r="F223" s="26"/>
      <c r="G223" s="26"/>
      <c r="H223" s="66"/>
      <c r="I223" s="66"/>
      <c r="J223" s="26"/>
      <c r="K223" s="26"/>
    </row>
    <row r="224" ht="14.25" customHeight="1">
      <c r="A224" s="26"/>
      <c r="B224" s="26"/>
      <c r="D224" s="26"/>
      <c r="E224" s="26"/>
      <c r="F224" s="26"/>
      <c r="G224" s="26"/>
      <c r="H224" s="66"/>
      <c r="I224" s="66"/>
      <c r="J224" s="26"/>
      <c r="K224" s="26"/>
    </row>
    <row r="225" ht="14.25" customHeight="1">
      <c r="A225" s="26"/>
      <c r="B225" s="26"/>
      <c r="D225" s="26"/>
      <c r="E225" s="26"/>
      <c r="F225" s="26"/>
      <c r="G225" s="26"/>
      <c r="H225" s="66"/>
      <c r="I225" s="66"/>
      <c r="J225" s="26"/>
      <c r="K225" s="26"/>
    </row>
    <row r="226" ht="14.25" customHeight="1">
      <c r="A226" s="26"/>
      <c r="B226" s="26"/>
      <c r="D226" s="26"/>
      <c r="E226" s="26"/>
      <c r="F226" s="26"/>
      <c r="G226" s="26"/>
      <c r="H226" s="66"/>
      <c r="I226" s="66"/>
      <c r="J226" s="26"/>
      <c r="K226" s="26"/>
    </row>
    <row r="227" ht="14.25" customHeight="1">
      <c r="A227" s="26"/>
      <c r="B227" s="26"/>
      <c r="D227" s="26"/>
      <c r="E227" s="26"/>
      <c r="F227" s="26"/>
      <c r="G227" s="26"/>
      <c r="H227" s="66"/>
      <c r="I227" s="66"/>
      <c r="J227" s="26"/>
      <c r="K227" s="26"/>
    </row>
    <row r="228" ht="14.25" customHeight="1">
      <c r="A228" s="26"/>
      <c r="B228" s="26"/>
      <c r="D228" s="26"/>
      <c r="E228" s="26"/>
      <c r="F228" s="26"/>
      <c r="G228" s="26"/>
      <c r="H228" s="66"/>
      <c r="I228" s="66"/>
      <c r="J228" s="26"/>
      <c r="K228" s="26"/>
    </row>
    <row r="229" ht="14.25" customHeight="1">
      <c r="A229" s="26"/>
      <c r="B229" s="26"/>
      <c r="D229" s="26"/>
      <c r="E229" s="26"/>
      <c r="F229" s="26"/>
      <c r="G229" s="26"/>
      <c r="H229" s="66"/>
      <c r="I229" s="66"/>
      <c r="J229" s="26"/>
      <c r="K229" s="26"/>
    </row>
    <row r="230" ht="14.25" customHeight="1">
      <c r="A230" s="26"/>
      <c r="B230" s="26"/>
      <c r="D230" s="26"/>
      <c r="E230" s="26"/>
      <c r="F230" s="26"/>
      <c r="G230" s="26"/>
      <c r="H230" s="66"/>
      <c r="I230" s="66"/>
      <c r="J230" s="26"/>
      <c r="K230" s="26"/>
    </row>
    <row r="231" ht="14.25" customHeight="1">
      <c r="A231" s="26"/>
      <c r="B231" s="26"/>
      <c r="D231" s="26"/>
      <c r="E231" s="26"/>
      <c r="F231" s="26"/>
      <c r="G231" s="26"/>
      <c r="H231" s="66"/>
      <c r="I231" s="66"/>
      <c r="J231" s="26"/>
      <c r="K231" s="26"/>
    </row>
    <row r="232" ht="14.25" customHeight="1">
      <c r="A232" s="26"/>
      <c r="B232" s="26"/>
      <c r="D232" s="26"/>
      <c r="E232" s="26"/>
      <c r="F232" s="26"/>
      <c r="G232" s="26"/>
      <c r="H232" s="66"/>
      <c r="I232" s="66"/>
      <c r="J232" s="26"/>
      <c r="K232" s="26"/>
    </row>
    <row r="233" ht="14.25" customHeight="1">
      <c r="A233" s="26"/>
      <c r="B233" s="26"/>
      <c r="D233" s="26"/>
      <c r="E233" s="26"/>
      <c r="F233" s="26"/>
      <c r="G233" s="26"/>
      <c r="H233" s="66"/>
      <c r="I233" s="66"/>
      <c r="J233" s="26"/>
      <c r="K233" s="26"/>
    </row>
    <row r="234" ht="14.25" customHeight="1">
      <c r="A234" s="26"/>
      <c r="B234" s="26"/>
      <c r="D234" s="26"/>
      <c r="E234" s="26"/>
      <c r="F234" s="26"/>
      <c r="G234" s="26"/>
      <c r="H234" s="66"/>
      <c r="I234" s="66"/>
      <c r="J234" s="26"/>
      <c r="K234" s="26"/>
    </row>
    <row r="235" ht="14.25" customHeight="1">
      <c r="A235" s="26"/>
      <c r="B235" s="26"/>
      <c r="D235" s="26"/>
      <c r="E235" s="26"/>
      <c r="F235" s="26"/>
      <c r="G235" s="26"/>
      <c r="H235" s="66"/>
      <c r="I235" s="66"/>
      <c r="J235" s="26"/>
      <c r="K235" s="26"/>
    </row>
    <row r="236" ht="14.25" customHeight="1">
      <c r="A236" s="26"/>
      <c r="B236" s="26"/>
      <c r="D236" s="26"/>
      <c r="E236" s="26"/>
      <c r="F236" s="26"/>
      <c r="G236" s="26"/>
      <c r="H236" s="66"/>
      <c r="I236" s="66"/>
      <c r="J236" s="26"/>
      <c r="K236" s="26"/>
    </row>
    <row r="237" ht="14.25" customHeight="1">
      <c r="A237" s="26"/>
      <c r="B237" s="26"/>
      <c r="D237" s="26"/>
      <c r="E237" s="26"/>
      <c r="F237" s="26"/>
      <c r="G237" s="26"/>
      <c r="H237" s="66"/>
      <c r="I237" s="66"/>
      <c r="J237" s="26"/>
      <c r="K237" s="26"/>
    </row>
    <row r="238" ht="14.25" customHeight="1">
      <c r="A238" s="26"/>
      <c r="B238" s="26"/>
      <c r="D238" s="26"/>
      <c r="E238" s="26"/>
      <c r="F238" s="26"/>
      <c r="G238" s="26"/>
      <c r="H238" s="66"/>
      <c r="I238" s="66"/>
      <c r="J238" s="26"/>
      <c r="K238" s="26"/>
    </row>
    <row r="239" ht="14.25" customHeight="1">
      <c r="A239" s="26"/>
      <c r="B239" s="26"/>
      <c r="D239" s="26"/>
      <c r="E239" s="26"/>
      <c r="F239" s="26"/>
      <c r="G239" s="26"/>
      <c r="H239" s="66"/>
      <c r="I239" s="66"/>
      <c r="J239" s="26"/>
      <c r="K239" s="26"/>
    </row>
    <row r="240" ht="14.25" customHeight="1">
      <c r="A240" s="26"/>
      <c r="B240" s="26"/>
      <c r="D240" s="26"/>
      <c r="E240" s="26"/>
      <c r="F240" s="26"/>
      <c r="G240" s="26"/>
      <c r="H240" s="66"/>
      <c r="I240" s="66"/>
      <c r="J240" s="26"/>
      <c r="K240" s="26"/>
    </row>
    <row r="241" ht="14.25" customHeight="1">
      <c r="A241" s="26"/>
      <c r="B241" s="26"/>
      <c r="D241" s="26"/>
      <c r="E241" s="26"/>
      <c r="F241" s="26"/>
      <c r="G241" s="26"/>
      <c r="H241" s="66"/>
      <c r="I241" s="66"/>
      <c r="J241" s="26"/>
      <c r="K241" s="26"/>
    </row>
    <row r="242" ht="14.25" customHeight="1">
      <c r="A242" s="26"/>
      <c r="B242" s="26"/>
      <c r="D242" s="26"/>
      <c r="E242" s="26"/>
      <c r="F242" s="26"/>
      <c r="G242" s="26"/>
      <c r="H242" s="66"/>
      <c r="I242" s="66"/>
      <c r="J242" s="26"/>
      <c r="K242" s="26"/>
    </row>
    <row r="243" ht="14.25" customHeight="1">
      <c r="A243" s="26"/>
      <c r="B243" s="26"/>
      <c r="D243" s="26"/>
      <c r="E243" s="26"/>
      <c r="F243" s="26"/>
      <c r="G243" s="26"/>
      <c r="H243" s="66"/>
      <c r="I243" s="66"/>
      <c r="J243" s="26"/>
      <c r="K243" s="26"/>
    </row>
    <row r="244" ht="14.25" customHeight="1">
      <c r="A244" s="26"/>
      <c r="B244" s="26"/>
      <c r="D244" s="26"/>
      <c r="E244" s="26"/>
      <c r="F244" s="26"/>
      <c r="G244" s="26"/>
      <c r="H244" s="66"/>
      <c r="I244" s="66"/>
      <c r="J244" s="26"/>
      <c r="K244" s="26"/>
    </row>
    <row r="245" ht="14.25" customHeight="1">
      <c r="A245" s="26"/>
      <c r="B245" s="26"/>
      <c r="D245" s="26"/>
      <c r="E245" s="26"/>
      <c r="F245" s="26"/>
      <c r="G245" s="26"/>
      <c r="H245" s="66"/>
      <c r="I245" s="66"/>
      <c r="J245" s="26"/>
      <c r="K245" s="26"/>
    </row>
    <row r="246" ht="14.25" customHeight="1">
      <c r="A246" s="26"/>
      <c r="B246" s="26"/>
      <c r="D246" s="26"/>
      <c r="E246" s="26"/>
      <c r="F246" s="26"/>
      <c r="G246" s="26"/>
      <c r="H246" s="66"/>
      <c r="I246" s="66"/>
      <c r="J246" s="26"/>
      <c r="K246" s="26"/>
    </row>
    <row r="247" ht="14.25" customHeight="1">
      <c r="A247" s="26"/>
      <c r="B247" s="26"/>
      <c r="D247" s="26"/>
      <c r="E247" s="26"/>
      <c r="F247" s="26"/>
      <c r="G247" s="26"/>
      <c r="H247" s="66"/>
      <c r="I247" s="66"/>
      <c r="J247" s="26"/>
      <c r="K247" s="26"/>
    </row>
    <row r="248" ht="14.25" customHeight="1">
      <c r="A248" s="26"/>
      <c r="B248" s="26"/>
      <c r="D248" s="26"/>
      <c r="E248" s="26"/>
      <c r="F248" s="26"/>
      <c r="G248" s="26"/>
      <c r="H248" s="66"/>
      <c r="I248" s="66"/>
      <c r="J248" s="26"/>
      <c r="K248" s="26"/>
    </row>
    <row r="249" ht="14.25" customHeight="1">
      <c r="A249" s="26"/>
      <c r="B249" s="26"/>
      <c r="D249" s="26"/>
      <c r="E249" s="26"/>
      <c r="F249" s="26"/>
      <c r="G249" s="26"/>
      <c r="H249" s="66"/>
      <c r="I249" s="66"/>
      <c r="J249" s="26"/>
      <c r="K249" s="26"/>
    </row>
    <row r="250" ht="14.25" customHeight="1">
      <c r="A250" s="26"/>
      <c r="B250" s="26"/>
      <c r="D250" s="26"/>
      <c r="E250" s="26"/>
      <c r="F250" s="26"/>
      <c r="G250" s="26"/>
      <c r="H250" s="66"/>
      <c r="I250" s="66"/>
      <c r="J250" s="26"/>
      <c r="K250" s="26"/>
    </row>
    <row r="251" ht="14.25" customHeight="1">
      <c r="A251" s="26"/>
      <c r="B251" s="26"/>
      <c r="D251" s="26"/>
      <c r="E251" s="26"/>
      <c r="F251" s="26"/>
      <c r="G251" s="26"/>
      <c r="H251" s="66"/>
      <c r="I251" s="66"/>
      <c r="J251" s="26"/>
      <c r="K251" s="26"/>
    </row>
    <row r="252" ht="14.25" customHeight="1">
      <c r="A252" s="26"/>
      <c r="B252" s="26"/>
      <c r="D252" s="26"/>
      <c r="E252" s="26"/>
      <c r="F252" s="26"/>
      <c r="G252" s="26"/>
      <c r="H252" s="66"/>
      <c r="I252" s="66"/>
      <c r="J252" s="26"/>
      <c r="K252" s="26"/>
    </row>
    <row r="253" ht="14.25" customHeight="1">
      <c r="A253" s="26"/>
      <c r="B253" s="26"/>
      <c r="D253" s="26"/>
      <c r="E253" s="26"/>
      <c r="F253" s="26"/>
      <c r="G253" s="26"/>
      <c r="H253" s="66"/>
      <c r="I253" s="66"/>
      <c r="J253" s="26"/>
      <c r="K253" s="26"/>
    </row>
    <row r="254" ht="14.25" customHeight="1">
      <c r="A254" s="26"/>
      <c r="B254" s="26"/>
      <c r="D254" s="26"/>
      <c r="E254" s="26"/>
      <c r="F254" s="26"/>
      <c r="G254" s="26"/>
      <c r="H254" s="66"/>
      <c r="I254" s="66"/>
      <c r="J254" s="26"/>
      <c r="K254" s="26"/>
    </row>
    <row r="255" ht="14.25" customHeight="1">
      <c r="A255" s="26"/>
      <c r="B255" s="26"/>
      <c r="D255" s="26"/>
      <c r="E255" s="26"/>
      <c r="F255" s="26"/>
      <c r="G255" s="26"/>
      <c r="H255" s="66"/>
      <c r="I255" s="66"/>
      <c r="J255" s="26"/>
      <c r="K255" s="26"/>
    </row>
    <row r="256" ht="14.25" customHeight="1">
      <c r="A256" s="26"/>
      <c r="B256" s="26"/>
      <c r="D256" s="26"/>
      <c r="E256" s="26"/>
      <c r="F256" s="26"/>
      <c r="G256" s="26"/>
      <c r="H256" s="66"/>
      <c r="I256" s="66"/>
      <c r="J256" s="26"/>
      <c r="K256" s="26"/>
    </row>
    <row r="257" ht="14.25" customHeight="1">
      <c r="A257" s="26"/>
      <c r="B257" s="26"/>
      <c r="D257" s="26"/>
      <c r="E257" s="26"/>
      <c r="F257" s="26"/>
      <c r="G257" s="26"/>
      <c r="H257" s="66"/>
      <c r="I257" s="66"/>
      <c r="J257" s="26"/>
      <c r="K257" s="26"/>
    </row>
    <row r="258" ht="14.25" customHeight="1">
      <c r="A258" s="26"/>
      <c r="B258" s="26"/>
      <c r="D258" s="26"/>
      <c r="E258" s="26"/>
      <c r="F258" s="26"/>
      <c r="G258" s="26"/>
      <c r="H258" s="66"/>
      <c r="I258" s="66"/>
      <c r="J258" s="26"/>
      <c r="K258" s="26"/>
    </row>
    <row r="259" ht="14.25" customHeight="1">
      <c r="A259" s="26"/>
      <c r="B259" s="26"/>
      <c r="D259" s="26"/>
      <c r="E259" s="26"/>
      <c r="F259" s="26"/>
      <c r="G259" s="26"/>
      <c r="H259" s="66"/>
      <c r="I259" s="66"/>
      <c r="J259" s="26"/>
      <c r="K259" s="26"/>
    </row>
    <row r="260" ht="14.25" customHeight="1">
      <c r="A260" s="26"/>
      <c r="B260" s="26"/>
      <c r="D260" s="26"/>
      <c r="E260" s="26"/>
      <c r="F260" s="26"/>
      <c r="G260" s="26"/>
      <c r="H260" s="66"/>
      <c r="I260" s="66"/>
      <c r="J260" s="26"/>
      <c r="K260" s="26"/>
    </row>
    <row r="261" ht="14.25" customHeight="1">
      <c r="A261" s="26"/>
      <c r="B261" s="26"/>
      <c r="D261" s="26"/>
      <c r="E261" s="26"/>
      <c r="F261" s="26"/>
      <c r="G261" s="26"/>
      <c r="H261" s="66"/>
      <c r="I261" s="66"/>
      <c r="J261" s="26"/>
      <c r="K261" s="26"/>
    </row>
    <row r="262" ht="14.25" customHeight="1">
      <c r="A262" s="26"/>
      <c r="B262" s="26"/>
      <c r="D262" s="26"/>
      <c r="E262" s="26"/>
      <c r="F262" s="26"/>
      <c r="G262" s="26"/>
      <c r="H262" s="66"/>
      <c r="I262" s="66"/>
      <c r="J262" s="26"/>
      <c r="K262" s="26"/>
    </row>
    <row r="263" ht="14.25" customHeight="1">
      <c r="A263" s="26"/>
      <c r="B263" s="26"/>
      <c r="D263" s="26"/>
      <c r="E263" s="26"/>
      <c r="F263" s="26"/>
      <c r="G263" s="26"/>
      <c r="H263" s="66"/>
      <c r="I263" s="66"/>
      <c r="J263" s="26"/>
      <c r="K263" s="26"/>
    </row>
    <row r="264" ht="14.25" customHeight="1">
      <c r="A264" s="26"/>
      <c r="B264" s="26"/>
      <c r="D264" s="26"/>
      <c r="E264" s="26"/>
      <c r="F264" s="26"/>
      <c r="G264" s="26"/>
      <c r="H264" s="66"/>
      <c r="I264" s="66"/>
      <c r="J264" s="26"/>
      <c r="K264" s="26"/>
    </row>
    <row r="265" ht="14.25" customHeight="1">
      <c r="A265" s="26"/>
      <c r="B265" s="26"/>
      <c r="D265" s="26"/>
      <c r="E265" s="26"/>
      <c r="F265" s="26"/>
      <c r="G265" s="26"/>
      <c r="H265" s="66"/>
      <c r="I265" s="66"/>
      <c r="J265" s="26"/>
      <c r="K265" s="26"/>
    </row>
    <row r="266" ht="14.25" customHeight="1">
      <c r="A266" s="26"/>
      <c r="B266" s="26"/>
      <c r="D266" s="26"/>
      <c r="E266" s="26"/>
      <c r="F266" s="26"/>
      <c r="G266" s="26"/>
      <c r="H266" s="66"/>
      <c r="I266" s="66"/>
      <c r="J266" s="26"/>
      <c r="K266" s="26"/>
    </row>
    <row r="267" ht="14.25" customHeight="1">
      <c r="A267" s="26"/>
      <c r="B267" s="26"/>
      <c r="D267" s="26"/>
      <c r="E267" s="26"/>
      <c r="F267" s="26"/>
      <c r="G267" s="26"/>
      <c r="H267" s="66"/>
      <c r="I267" s="66"/>
      <c r="J267" s="26"/>
      <c r="K267" s="26"/>
    </row>
    <row r="268" ht="14.25" customHeight="1">
      <c r="A268" s="26"/>
      <c r="B268" s="26"/>
      <c r="D268" s="26"/>
      <c r="E268" s="26"/>
      <c r="F268" s="26"/>
      <c r="G268" s="26"/>
      <c r="H268" s="66"/>
      <c r="I268" s="66"/>
      <c r="J268" s="26"/>
      <c r="K268" s="26"/>
    </row>
    <row r="269" ht="14.25" customHeight="1">
      <c r="A269" s="26"/>
      <c r="B269" s="26"/>
      <c r="D269" s="26"/>
      <c r="E269" s="26"/>
      <c r="F269" s="26"/>
      <c r="G269" s="26"/>
      <c r="H269" s="66"/>
      <c r="I269" s="66"/>
      <c r="J269" s="26"/>
      <c r="K269" s="26"/>
    </row>
    <row r="270" ht="14.25" customHeight="1">
      <c r="A270" s="26"/>
      <c r="B270" s="26"/>
      <c r="D270" s="26"/>
      <c r="E270" s="26"/>
      <c r="F270" s="26"/>
      <c r="G270" s="26"/>
      <c r="H270" s="66"/>
      <c r="I270" s="66"/>
      <c r="J270" s="26"/>
      <c r="K270" s="26"/>
    </row>
    <row r="271" ht="14.25" customHeight="1">
      <c r="A271" s="26"/>
      <c r="B271" s="26"/>
      <c r="D271" s="26"/>
      <c r="E271" s="26"/>
      <c r="F271" s="26"/>
      <c r="G271" s="26"/>
      <c r="H271" s="66"/>
      <c r="I271" s="66"/>
      <c r="J271" s="26"/>
      <c r="K271" s="26"/>
    </row>
    <row r="272" ht="14.25" customHeight="1">
      <c r="A272" s="26"/>
      <c r="B272" s="26"/>
      <c r="D272" s="26"/>
      <c r="E272" s="26"/>
      <c r="F272" s="26"/>
      <c r="G272" s="26"/>
      <c r="H272" s="66"/>
      <c r="I272" s="66"/>
      <c r="J272" s="26"/>
      <c r="K272" s="26"/>
    </row>
    <row r="273" ht="14.25" customHeight="1">
      <c r="A273" s="26"/>
      <c r="B273" s="26"/>
      <c r="D273" s="26"/>
      <c r="E273" s="26"/>
      <c r="F273" s="26"/>
      <c r="G273" s="26"/>
      <c r="H273" s="66"/>
      <c r="I273" s="66"/>
      <c r="J273" s="26"/>
      <c r="K273" s="26"/>
    </row>
    <row r="274" ht="14.25" customHeight="1">
      <c r="A274" s="26"/>
      <c r="B274" s="26"/>
      <c r="D274" s="26"/>
      <c r="E274" s="26"/>
      <c r="F274" s="26"/>
      <c r="G274" s="26"/>
      <c r="H274" s="66"/>
      <c r="I274" s="66"/>
      <c r="J274" s="26"/>
      <c r="K274" s="26"/>
    </row>
    <row r="275" ht="14.25" customHeight="1">
      <c r="A275" s="26"/>
      <c r="B275" s="26"/>
      <c r="D275" s="26"/>
      <c r="E275" s="26"/>
      <c r="F275" s="26"/>
      <c r="G275" s="26"/>
      <c r="H275" s="66"/>
      <c r="I275" s="66"/>
      <c r="J275" s="26"/>
      <c r="K275" s="26"/>
    </row>
    <row r="276" ht="14.25" customHeight="1">
      <c r="A276" s="26"/>
      <c r="B276" s="26"/>
      <c r="D276" s="26"/>
      <c r="E276" s="26"/>
      <c r="F276" s="26"/>
      <c r="G276" s="26"/>
      <c r="H276" s="66"/>
      <c r="I276" s="66"/>
      <c r="J276" s="26"/>
      <c r="K276" s="26"/>
    </row>
    <row r="277" ht="14.25" customHeight="1">
      <c r="A277" s="26"/>
      <c r="B277" s="26"/>
      <c r="D277" s="26"/>
      <c r="E277" s="26"/>
      <c r="F277" s="26"/>
      <c r="G277" s="26"/>
      <c r="H277" s="66"/>
      <c r="I277" s="66"/>
      <c r="J277" s="26"/>
      <c r="K277" s="26"/>
    </row>
    <row r="278" ht="14.25" customHeight="1">
      <c r="A278" s="26"/>
      <c r="B278" s="26"/>
      <c r="D278" s="26"/>
      <c r="E278" s="26"/>
      <c r="F278" s="26"/>
      <c r="G278" s="26"/>
      <c r="H278" s="66"/>
      <c r="I278" s="66"/>
      <c r="J278" s="26"/>
      <c r="K278" s="26"/>
    </row>
    <row r="279" ht="14.25" customHeight="1">
      <c r="A279" s="26"/>
      <c r="B279" s="26"/>
      <c r="D279" s="26"/>
      <c r="E279" s="26"/>
      <c r="F279" s="26"/>
      <c r="G279" s="26"/>
      <c r="H279" s="66"/>
      <c r="I279" s="66"/>
      <c r="J279" s="26"/>
      <c r="K279" s="26"/>
    </row>
    <row r="280" ht="14.25" customHeight="1">
      <c r="A280" s="26"/>
      <c r="B280" s="26"/>
      <c r="D280" s="26"/>
      <c r="E280" s="26"/>
      <c r="F280" s="26"/>
      <c r="G280" s="26"/>
      <c r="H280" s="66"/>
      <c r="I280" s="66"/>
      <c r="J280" s="26"/>
      <c r="K280" s="26"/>
    </row>
    <row r="281" ht="14.25" customHeight="1">
      <c r="A281" s="26"/>
      <c r="B281" s="26"/>
      <c r="D281" s="26"/>
      <c r="E281" s="26"/>
      <c r="F281" s="26"/>
      <c r="G281" s="26"/>
      <c r="H281" s="66"/>
      <c r="I281" s="66"/>
      <c r="J281" s="26"/>
      <c r="K281" s="26"/>
    </row>
    <row r="282" ht="14.25" customHeight="1">
      <c r="A282" s="26"/>
      <c r="B282" s="26"/>
      <c r="D282" s="26"/>
      <c r="E282" s="26"/>
      <c r="F282" s="26"/>
      <c r="G282" s="26"/>
      <c r="H282" s="66"/>
      <c r="I282" s="66"/>
      <c r="J282" s="26"/>
      <c r="K282" s="26"/>
    </row>
    <row r="283" ht="14.25" customHeight="1">
      <c r="A283" s="26"/>
      <c r="B283" s="26"/>
      <c r="D283" s="26"/>
      <c r="E283" s="26"/>
      <c r="F283" s="26"/>
      <c r="G283" s="26"/>
      <c r="H283" s="66"/>
      <c r="I283" s="66"/>
      <c r="J283" s="26"/>
      <c r="K283" s="26"/>
    </row>
    <row r="284" ht="14.25" customHeight="1">
      <c r="A284" s="26"/>
      <c r="B284" s="26"/>
      <c r="D284" s="26"/>
      <c r="E284" s="26"/>
      <c r="F284" s="26"/>
      <c r="G284" s="26"/>
      <c r="H284" s="66"/>
      <c r="I284" s="66"/>
      <c r="J284" s="26"/>
      <c r="K284" s="26"/>
    </row>
    <row r="285" ht="14.25" customHeight="1">
      <c r="A285" s="26"/>
      <c r="B285" s="26"/>
      <c r="D285" s="26"/>
      <c r="E285" s="26"/>
      <c r="F285" s="26"/>
      <c r="G285" s="26"/>
      <c r="H285" s="66"/>
      <c r="I285" s="66"/>
      <c r="J285" s="26"/>
      <c r="K285" s="26"/>
    </row>
    <row r="286" ht="14.25" customHeight="1">
      <c r="A286" s="26"/>
      <c r="B286" s="26"/>
      <c r="D286" s="26"/>
      <c r="E286" s="26"/>
      <c r="F286" s="26"/>
      <c r="G286" s="26"/>
      <c r="H286" s="66"/>
      <c r="I286" s="66"/>
      <c r="J286" s="26"/>
      <c r="K286" s="26"/>
    </row>
    <row r="287" ht="14.25" customHeight="1">
      <c r="A287" s="26"/>
      <c r="B287" s="26"/>
      <c r="D287" s="26"/>
      <c r="E287" s="26"/>
      <c r="F287" s="26"/>
      <c r="G287" s="26"/>
      <c r="H287" s="66"/>
      <c r="I287" s="66"/>
      <c r="J287" s="26"/>
      <c r="K287" s="26"/>
    </row>
    <row r="288" ht="14.25" customHeight="1">
      <c r="A288" s="26"/>
      <c r="B288" s="26"/>
      <c r="D288" s="26"/>
      <c r="E288" s="26"/>
      <c r="F288" s="26"/>
      <c r="G288" s="26"/>
      <c r="H288" s="66"/>
      <c r="I288" s="66"/>
      <c r="J288" s="26"/>
      <c r="K288" s="26"/>
    </row>
    <row r="289" ht="14.25" customHeight="1">
      <c r="A289" s="26"/>
      <c r="B289" s="26"/>
      <c r="D289" s="26"/>
      <c r="E289" s="26"/>
      <c r="F289" s="26"/>
      <c r="G289" s="26"/>
      <c r="H289" s="66"/>
      <c r="I289" s="66"/>
      <c r="J289" s="26"/>
      <c r="K289" s="26"/>
    </row>
    <row r="290" ht="14.25" customHeight="1">
      <c r="A290" s="26"/>
      <c r="B290" s="26"/>
      <c r="D290" s="26"/>
      <c r="E290" s="26"/>
      <c r="F290" s="26"/>
      <c r="G290" s="26"/>
      <c r="H290" s="66"/>
      <c r="I290" s="66"/>
      <c r="J290" s="26"/>
      <c r="K290" s="26"/>
    </row>
    <row r="291" ht="14.25" customHeight="1">
      <c r="A291" s="26"/>
      <c r="B291" s="26"/>
      <c r="D291" s="26"/>
      <c r="E291" s="26"/>
      <c r="F291" s="26"/>
      <c r="G291" s="26"/>
      <c r="H291" s="66"/>
      <c r="I291" s="66"/>
      <c r="J291" s="26"/>
      <c r="K291" s="26"/>
    </row>
    <row r="292" ht="14.25" customHeight="1">
      <c r="A292" s="26"/>
      <c r="B292" s="26"/>
      <c r="D292" s="26"/>
      <c r="E292" s="26"/>
      <c r="F292" s="26"/>
      <c r="G292" s="26"/>
      <c r="H292" s="66"/>
      <c r="I292" s="66"/>
      <c r="J292" s="26"/>
      <c r="K292" s="26"/>
    </row>
    <row r="293" ht="14.25" customHeight="1">
      <c r="A293" s="26"/>
      <c r="B293" s="26"/>
      <c r="D293" s="26"/>
      <c r="E293" s="26"/>
      <c r="F293" s="26"/>
      <c r="G293" s="26"/>
      <c r="H293" s="66"/>
      <c r="I293" s="66"/>
      <c r="J293" s="26"/>
      <c r="K293" s="26"/>
    </row>
    <row r="294" ht="14.25" customHeight="1">
      <c r="A294" s="26"/>
      <c r="B294" s="26"/>
      <c r="D294" s="26"/>
      <c r="E294" s="26"/>
      <c r="F294" s="26"/>
      <c r="G294" s="26"/>
      <c r="H294" s="66"/>
      <c r="I294" s="66"/>
      <c r="J294" s="26"/>
      <c r="K294" s="26"/>
    </row>
    <row r="295" ht="14.25" customHeight="1">
      <c r="A295" s="26"/>
      <c r="B295" s="26"/>
      <c r="D295" s="26"/>
      <c r="E295" s="26"/>
      <c r="F295" s="26"/>
      <c r="G295" s="26"/>
      <c r="H295" s="66"/>
      <c r="I295" s="66"/>
      <c r="J295" s="26"/>
      <c r="K295" s="26"/>
    </row>
    <row r="296" ht="14.25" customHeight="1">
      <c r="A296" s="26"/>
      <c r="B296" s="26"/>
      <c r="D296" s="26"/>
      <c r="E296" s="26"/>
      <c r="F296" s="26"/>
      <c r="G296" s="26"/>
      <c r="H296" s="66"/>
      <c r="I296" s="66"/>
      <c r="J296" s="26"/>
      <c r="K296" s="26"/>
    </row>
    <row r="297" ht="14.25" customHeight="1">
      <c r="A297" s="26"/>
      <c r="B297" s="26"/>
      <c r="D297" s="26"/>
      <c r="E297" s="26"/>
      <c r="F297" s="26"/>
      <c r="G297" s="26"/>
      <c r="H297" s="66"/>
      <c r="I297" s="66"/>
      <c r="J297" s="26"/>
      <c r="K297" s="26"/>
    </row>
    <row r="298" ht="14.25" customHeight="1">
      <c r="A298" s="26"/>
      <c r="B298" s="26"/>
      <c r="D298" s="26"/>
      <c r="E298" s="26"/>
      <c r="F298" s="26"/>
      <c r="G298" s="26"/>
      <c r="H298" s="66"/>
      <c r="I298" s="66"/>
      <c r="J298" s="26"/>
      <c r="K298" s="26"/>
    </row>
    <row r="299" ht="14.25" customHeight="1">
      <c r="A299" s="26"/>
      <c r="B299" s="26"/>
      <c r="D299" s="26"/>
      <c r="E299" s="26"/>
      <c r="F299" s="26"/>
      <c r="G299" s="26"/>
      <c r="H299" s="66"/>
      <c r="I299" s="66"/>
      <c r="J299" s="26"/>
      <c r="K299" s="26"/>
    </row>
    <row r="300" ht="14.25" customHeight="1">
      <c r="A300" s="26"/>
      <c r="B300" s="26"/>
      <c r="D300" s="26"/>
      <c r="E300" s="26"/>
      <c r="F300" s="26"/>
      <c r="G300" s="26"/>
      <c r="H300" s="66"/>
      <c r="I300" s="66"/>
      <c r="J300" s="26"/>
      <c r="K300" s="26"/>
    </row>
    <row r="301" ht="14.25" customHeight="1">
      <c r="A301" s="26"/>
      <c r="B301" s="26"/>
      <c r="D301" s="26"/>
      <c r="E301" s="26"/>
      <c r="F301" s="26"/>
      <c r="G301" s="26"/>
      <c r="H301" s="66"/>
      <c r="I301" s="66"/>
      <c r="J301" s="26"/>
      <c r="K301" s="26"/>
    </row>
    <row r="302" ht="14.25" customHeight="1">
      <c r="A302" s="26"/>
      <c r="B302" s="26"/>
      <c r="D302" s="26"/>
      <c r="E302" s="26"/>
      <c r="F302" s="26"/>
      <c r="G302" s="26"/>
      <c r="H302" s="66"/>
      <c r="I302" s="66"/>
      <c r="J302" s="26"/>
      <c r="K302" s="26"/>
    </row>
    <row r="303" ht="14.25" customHeight="1">
      <c r="A303" s="26"/>
      <c r="B303" s="26"/>
      <c r="D303" s="26"/>
      <c r="E303" s="26"/>
      <c r="F303" s="26"/>
      <c r="G303" s="26"/>
      <c r="H303" s="66"/>
      <c r="I303" s="66"/>
      <c r="J303" s="26"/>
      <c r="K303" s="26"/>
    </row>
    <row r="304" ht="14.25" customHeight="1">
      <c r="A304" s="26"/>
      <c r="B304" s="26"/>
      <c r="D304" s="26"/>
      <c r="E304" s="26"/>
      <c r="F304" s="26"/>
      <c r="G304" s="26"/>
      <c r="H304" s="66"/>
      <c r="I304" s="66"/>
      <c r="J304" s="26"/>
      <c r="K304" s="26"/>
    </row>
    <row r="305" ht="14.25" customHeight="1">
      <c r="A305" s="26"/>
      <c r="B305" s="26"/>
      <c r="D305" s="26"/>
      <c r="E305" s="26"/>
      <c r="F305" s="26"/>
      <c r="G305" s="26"/>
      <c r="H305" s="66"/>
      <c r="I305" s="66"/>
      <c r="J305" s="26"/>
      <c r="K305" s="26"/>
    </row>
    <row r="306" ht="14.25" customHeight="1">
      <c r="A306" s="26"/>
      <c r="B306" s="26"/>
      <c r="D306" s="26"/>
      <c r="E306" s="26"/>
      <c r="F306" s="26"/>
      <c r="G306" s="26"/>
      <c r="H306" s="66"/>
      <c r="I306" s="66"/>
      <c r="J306" s="26"/>
      <c r="K306" s="26"/>
    </row>
    <row r="307" ht="14.25" customHeight="1">
      <c r="A307" s="26"/>
      <c r="B307" s="26"/>
      <c r="D307" s="26"/>
      <c r="E307" s="26"/>
      <c r="F307" s="26"/>
      <c r="G307" s="26"/>
      <c r="H307" s="66"/>
      <c r="I307" s="66"/>
      <c r="J307" s="26"/>
      <c r="K307" s="26"/>
    </row>
    <row r="308" ht="14.25" customHeight="1">
      <c r="A308" s="26"/>
      <c r="B308" s="26"/>
      <c r="D308" s="26"/>
      <c r="E308" s="26"/>
      <c r="F308" s="26"/>
      <c r="G308" s="26"/>
      <c r="H308" s="66"/>
      <c r="I308" s="66"/>
      <c r="J308" s="26"/>
      <c r="K308" s="26"/>
    </row>
    <row r="309" ht="14.25" customHeight="1">
      <c r="A309" s="26"/>
      <c r="B309" s="26"/>
      <c r="D309" s="26"/>
      <c r="E309" s="26"/>
      <c r="F309" s="26"/>
      <c r="G309" s="26"/>
      <c r="H309" s="66"/>
      <c r="I309" s="66"/>
      <c r="J309" s="26"/>
      <c r="K309" s="26"/>
    </row>
    <row r="310" ht="14.25" customHeight="1">
      <c r="A310" s="26"/>
      <c r="B310" s="26"/>
      <c r="D310" s="26"/>
      <c r="E310" s="26"/>
      <c r="F310" s="26"/>
      <c r="G310" s="26"/>
      <c r="H310" s="66"/>
      <c r="I310" s="66"/>
      <c r="J310" s="26"/>
      <c r="K310" s="26"/>
    </row>
    <row r="311" ht="14.25" customHeight="1">
      <c r="A311" s="26"/>
      <c r="B311" s="26"/>
      <c r="D311" s="26"/>
      <c r="E311" s="26"/>
      <c r="F311" s="26"/>
      <c r="G311" s="26"/>
      <c r="H311" s="66"/>
      <c r="I311" s="66"/>
      <c r="J311" s="26"/>
      <c r="K311" s="26"/>
    </row>
    <row r="312" ht="14.25" customHeight="1">
      <c r="A312" s="26"/>
      <c r="B312" s="26"/>
      <c r="D312" s="26"/>
      <c r="E312" s="26"/>
      <c r="F312" s="26"/>
      <c r="G312" s="26"/>
      <c r="H312" s="66"/>
      <c r="I312" s="66"/>
      <c r="J312" s="26"/>
      <c r="K312" s="26"/>
    </row>
    <row r="313" ht="14.25" customHeight="1">
      <c r="A313" s="26"/>
      <c r="B313" s="26"/>
      <c r="D313" s="26"/>
      <c r="E313" s="26"/>
      <c r="F313" s="26"/>
      <c r="G313" s="26"/>
      <c r="H313" s="66"/>
      <c r="I313" s="66"/>
      <c r="J313" s="26"/>
      <c r="K313" s="26"/>
    </row>
    <row r="314" ht="14.25" customHeight="1">
      <c r="A314" s="26"/>
      <c r="B314" s="26"/>
      <c r="D314" s="26"/>
      <c r="E314" s="26"/>
      <c r="F314" s="26"/>
      <c r="G314" s="26"/>
      <c r="H314" s="66"/>
      <c r="I314" s="66"/>
      <c r="J314" s="26"/>
      <c r="K314" s="26"/>
    </row>
    <row r="315" ht="14.25" customHeight="1">
      <c r="A315" s="26"/>
      <c r="B315" s="26"/>
      <c r="D315" s="26"/>
      <c r="E315" s="26"/>
      <c r="F315" s="26"/>
      <c r="G315" s="26"/>
      <c r="H315" s="66"/>
      <c r="I315" s="66"/>
      <c r="J315" s="26"/>
      <c r="K315" s="26"/>
    </row>
    <row r="316" ht="14.25" customHeight="1">
      <c r="A316" s="26"/>
      <c r="B316" s="26"/>
      <c r="D316" s="26"/>
      <c r="E316" s="26"/>
      <c r="F316" s="26"/>
      <c r="G316" s="26"/>
      <c r="H316" s="66"/>
      <c r="I316" s="66"/>
      <c r="J316" s="26"/>
      <c r="K316" s="26"/>
    </row>
    <row r="317" ht="14.25" customHeight="1">
      <c r="A317" s="26"/>
      <c r="B317" s="26"/>
      <c r="D317" s="26"/>
      <c r="E317" s="26"/>
      <c r="F317" s="26"/>
      <c r="G317" s="26"/>
      <c r="H317" s="66"/>
      <c r="I317" s="66"/>
      <c r="J317" s="26"/>
      <c r="K317" s="26"/>
    </row>
    <row r="318" ht="14.25" customHeight="1">
      <c r="A318" s="26"/>
      <c r="B318" s="26"/>
      <c r="D318" s="26"/>
      <c r="E318" s="26"/>
      <c r="F318" s="26"/>
      <c r="G318" s="26"/>
      <c r="H318" s="66"/>
      <c r="I318" s="66"/>
      <c r="J318" s="26"/>
      <c r="K318" s="26"/>
    </row>
    <row r="319" ht="14.25" customHeight="1">
      <c r="A319" s="26"/>
      <c r="B319" s="26"/>
      <c r="D319" s="26"/>
      <c r="E319" s="26"/>
      <c r="F319" s="26"/>
      <c r="G319" s="26"/>
      <c r="H319" s="66"/>
      <c r="I319" s="66"/>
      <c r="J319" s="26"/>
      <c r="K319" s="26"/>
    </row>
    <row r="320" ht="14.25" customHeight="1">
      <c r="A320" s="26"/>
      <c r="B320" s="26"/>
      <c r="D320" s="26"/>
      <c r="E320" s="26"/>
      <c r="F320" s="26"/>
      <c r="G320" s="26"/>
      <c r="H320" s="66"/>
      <c r="I320" s="66"/>
      <c r="J320" s="26"/>
      <c r="K320" s="26"/>
    </row>
    <row r="321" ht="14.25" customHeight="1">
      <c r="A321" s="26"/>
      <c r="B321" s="26"/>
      <c r="D321" s="26"/>
      <c r="E321" s="26"/>
      <c r="F321" s="26"/>
      <c r="G321" s="26"/>
      <c r="H321" s="66"/>
      <c r="I321" s="66"/>
      <c r="J321" s="26"/>
      <c r="K321" s="26"/>
    </row>
    <row r="322" ht="14.25" customHeight="1">
      <c r="A322" s="26"/>
      <c r="B322" s="26"/>
      <c r="D322" s="26"/>
      <c r="E322" s="26"/>
      <c r="F322" s="26"/>
      <c r="G322" s="26"/>
      <c r="H322" s="66"/>
      <c r="I322" s="66"/>
      <c r="J322" s="26"/>
      <c r="K322" s="26"/>
    </row>
    <row r="323" ht="14.25" customHeight="1">
      <c r="A323" s="26"/>
      <c r="B323" s="26"/>
      <c r="D323" s="26"/>
      <c r="E323" s="26"/>
      <c r="F323" s="26"/>
      <c r="G323" s="26"/>
      <c r="H323" s="66"/>
      <c r="I323" s="66"/>
      <c r="J323" s="26"/>
      <c r="K323" s="26"/>
    </row>
    <row r="324" ht="14.25" customHeight="1">
      <c r="A324" s="26"/>
      <c r="B324" s="26"/>
      <c r="D324" s="26"/>
      <c r="E324" s="26"/>
      <c r="F324" s="26"/>
      <c r="G324" s="26"/>
      <c r="H324" s="66"/>
      <c r="I324" s="66"/>
      <c r="J324" s="26"/>
      <c r="K324" s="26"/>
    </row>
    <row r="325" ht="14.25" customHeight="1">
      <c r="A325" s="26"/>
      <c r="B325" s="26"/>
      <c r="D325" s="26"/>
      <c r="E325" s="26"/>
      <c r="F325" s="26"/>
      <c r="G325" s="26"/>
      <c r="H325" s="66"/>
      <c r="I325" s="66"/>
      <c r="J325" s="26"/>
      <c r="K325" s="26"/>
    </row>
    <row r="326" ht="14.25" customHeight="1">
      <c r="A326" s="26"/>
      <c r="B326" s="26"/>
      <c r="D326" s="26"/>
      <c r="E326" s="26"/>
      <c r="F326" s="26"/>
      <c r="G326" s="26"/>
      <c r="H326" s="66"/>
      <c r="I326" s="66"/>
      <c r="J326" s="26"/>
      <c r="K326" s="26"/>
    </row>
    <row r="327" ht="14.25" customHeight="1">
      <c r="A327" s="26"/>
      <c r="B327" s="26"/>
      <c r="D327" s="26"/>
      <c r="E327" s="26"/>
      <c r="F327" s="26"/>
      <c r="G327" s="26"/>
      <c r="H327" s="66"/>
      <c r="I327" s="66"/>
      <c r="J327" s="26"/>
      <c r="K327" s="26"/>
    </row>
    <row r="328" ht="14.25" customHeight="1">
      <c r="A328" s="26"/>
      <c r="B328" s="26"/>
      <c r="D328" s="26"/>
      <c r="E328" s="26"/>
      <c r="F328" s="26"/>
      <c r="G328" s="26"/>
      <c r="H328" s="66"/>
      <c r="I328" s="66"/>
      <c r="J328" s="26"/>
      <c r="K328" s="26"/>
    </row>
    <row r="329" ht="14.25" customHeight="1">
      <c r="A329" s="26"/>
      <c r="B329" s="26"/>
      <c r="D329" s="26"/>
      <c r="E329" s="26"/>
      <c r="F329" s="26"/>
      <c r="G329" s="26"/>
      <c r="H329" s="66"/>
      <c r="I329" s="66"/>
      <c r="J329" s="26"/>
      <c r="K329" s="26"/>
    </row>
    <row r="330" ht="14.25" customHeight="1">
      <c r="A330" s="26"/>
      <c r="B330" s="26"/>
      <c r="D330" s="26"/>
      <c r="E330" s="26"/>
      <c r="F330" s="26"/>
      <c r="G330" s="26"/>
      <c r="H330" s="66"/>
      <c r="I330" s="66"/>
      <c r="J330" s="26"/>
      <c r="K330" s="26"/>
    </row>
    <row r="331" ht="14.25" customHeight="1">
      <c r="A331" s="26"/>
      <c r="B331" s="26"/>
      <c r="D331" s="26"/>
      <c r="E331" s="26"/>
      <c r="F331" s="26"/>
      <c r="G331" s="26"/>
      <c r="H331" s="66"/>
      <c r="I331" s="66"/>
      <c r="J331" s="26"/>
      <c r="K331" s="26"/>
    </row>
    <row r="332" ht="14.25" customHeight="1">
      <c r="A332" s="26"/>
      <c r="B332" s="26"/>
      <c r="D332" s="26"/>
      <c r="E332" s="26"/>
      <c r="F332" s="26"/>
      <c r="G332" s="26"/>
      <c r="H332" s="66"/>
      <c r="I332" s="66"/>
      <c r="J332" s="26"/>
      <c r="K332" s="26"/>
    </row>
    <row r="333" ht="14.25" customHeight="1">
      <c r="A333" s="26"/>
      <c r="B333" s="26"/>
      <c r="D333" s="26"/>
      <c r="E333" s="26"/>
      <c r="F333" s="26"/>
      <c r="G333" s="26"/>
      <c r="H333" s="66"/>
      <c r="I333" s="66"/>
      <c r="J333" s="26"/>
      <c r="K333" s="26"/>
    </row>
    <row r="334" ht="14.25" customHeight="1">
      <c r="A334" s="26"/>
      <c r="B334" s="26"/>
      <c r="D334" s="26"/>
      <c r="E334" s="26"/>
      <c r="F334" s="26"/>
      <c r="G334" s="26"/>
      <c r="H334" s="66"/>
      <c r="I334" s="66"/>
      <c r="J334" s="26"/>
      <c r="K334" s="26"/>
    </row>
    <row r="335" ht="14.25" customHeight="1">
      <c r="A335" s="26"/>
      <c r="B335" s="26"/>
      <c r="D335" s="26"/>
      <c r="E335" s="26"/>
      <c r="F335" s="26"/>
      <c r="G335" s="26"/>
      <c r="H335" s="66"/>
      <c r="I335" s="66"/>
      <c r="J335" s="26"/>
      <c r="K335" s="26"/>
    </row>
    <row r="336" ht="14.25" customHeight="1">
      <c r="A336" s="26"/>
      <c r="B336" s="26"/>
      <c r="D336" s="26"/>
      <c r="E336" s="26"/>
      <c r="F336" s="26"/>
      <c r="G336" s="26"/>
      <c r="H336" s="66"/>
      <c r="I336" s="66"/>
      <c r="J336" s="26"/>
      <c r="K336" s="26"/>
    </row>
    <row r="337" ht="14.25" customHeight="1">
      <c r="A337" s="26"/>
      <c r="B337" s="26"/>
      <c r="D337" s="26"/>
      <c r="E337" s="26"/>
      <c r="F337" s="26"/>
      <c r="G337" s="26"/>
      <c r="H337" s="66"/>
      <c r="I337" s="66"/>
      <c r="J337" s="26"/>
      <c r="K337" s="26"/>
    </row>
    <row r="338" ht="14.25" customHeight="1">
      <c r="A338" s="26"/>
      <c r="B338" s="26"/>
      <c r="D338" s="26"/>
      <c r="E338" s="26"/>
      <c r="F338" s="26"/>
      <c r="G338" s="26"/>
      <c r="H338" s="66"/>
      <c r="I338" s="66"/>
      <c r="J338" s="26"/>
      <c r="K338" s="26"/>
    </row>
    <row r="339" ht="14.25" customHeight="1">
      <c r="A339" s="26"/>
      <c r="B339" s="26"/>
      <c r="D339" s="26"/>
      <c r="E339" s="26"/>
      <c r="F339" s="26"/>
      <c r="G339" s="26"/>
      <c r="H339" s="66"/>
      <c r="I339" s="66"/>
      <c r="J339" s="26"/>
      <c r="K339" s="26"/>
    </row>
    <row r="340" ht="14.25" customHeight="1">
      <c r="A340" s="26"/>
      <c r="B340" s="26"/>
      <c r="D340" s="26"/>
      <c r="E340" s="26"/>
      <c r="F340" s="26"/>
      <c r="G340" s="26"/>
      <c r="H340" s="66"/>
      <c r="I340" s="66"/>
      <c r="J340" s="26"/>
      <c r="K340" s="26"/>
    </row>
    <row r="341" ht="14.25" customHeight="1">
      <c r="A341" s="26"/>
      <c r="B341" s="26"/>
      <c r="D341" s="26"/>
      <c r="E341" s="26"/>
      <c r="F341" s="26"/>
      <c r="G341" s="26"/>
      <c r="H341" s="66"/>
      <c r="I341" s="66"/>
      <c r="J341" s="26"/>
      <c r="K341" s="26"/>
    </row>
    <row r="342" ht="14.25" customHeight="1">
      <c r="A342" s="26"/>
      <c r="B342" s="26"/>
      <c r="D342" s="26"/>
      <c r="E342" s="26"/>
      <c r="F342" s="26"/>
      <c r="G342" s="26"/>
      <c r="H342" s="66"/>
      <c r="I342" s="66"/>
      <c r="J342" s="26"/>
      <c r="K342" s="26"/>
    </row>
    <row r="343" ht="14.25" customHeight="1">
      <c r="A343" s="26"/>
      <c r="B343" s="26"/>
      <c r="D343" s="26"/>
      <c r="E343" s="26"/>
      <c r="F343" s="26"/>
      <c r="G343" s="26"/>
      <c r="H343" s="66"/>
      <c r="I343" s="66"/>
      <c r="J343" s="26"/>
      <c r="K343" s="26"/>
    </row>
    <row r="344" ht="14.25" customHeight="1">
      <c r="A344" s="26"/>
      <c r="B344" s="26"/>
      <c r="D344" s="26"/>
      <c r="E344" s="26"/>
      <c r="F344" s="26"/>
      <c r="G344" s="26"/>
      <c r="H344" s="66"/>
      <c r="I344" s="66"/>
      <c r="J344" s="26"/>
      <c r="K344" s="26"/>
    </row>
    <row r="345" ht="14.25" customHeight="1">
      <c r="A345" s="26"/>
      <c r="B345" s="26"/>
      <c r="D345" s="26"/>
      <c r="E345" s="26"/>
      <c r="F345" s="26"/>
      <c r="G345" s="26"/>
      <c r="H345" s="66"/>
      <c r="I345" s="66"/>
      <c r="J345" s="26"/>
      <c r="K345" s="26"/>
    </row>
    <row r="346" ht="14.25" customHeight="1">
      <c r="A346" s="26"/>
      <c r="B346" s="26"/>
      <c r="D346" s="26"/>
      <c r="E346" s="26"/>
      <c r="F346" s="26"/>
      <c r="G346" s="26"/>
      <c r="H346" s="66"/>
      <c r="I346" s="66"/>
      <c r="J346" s="26"/>
      <c r="K346" s="26"/>
    </row>
    <row r="347" ht="14.25" customHeight="1">
      <c r="A347" s="26"/>
      <c r="B347" s="26"/>
      <c r="D347" s="26"/>
      <c r="E347" s="26"/>
      <c r="F347" s="26"/>
      <c r="G347" s="26"/>
      <c r="H347" s="66"/>
      <c r="I347" s="66"/>
      <c r="J347" s="26"/>
      <c r="K347" s="26"/>
    </row>
    <row r="348" ht="14.25" customHeight="1">
      <c r="A348" s="26"/>
      <c r="B348" s="26"/>
      <c r="D348" s="26"/>
      <c r="E348" s="26"/>
      <c r="F348" s="26"/>
      <c r="G348" s="26"/>
      <c r="H348" s="66"/>
      <c r="I348" s="66"/>
      <c r="J348" s="26"/>
      <c r="K348" s="26"/>
    </row>
    <row r="349" ht="14.25" customHeight="1">
      <c r="A349" s="26"/>
      <c r="B349" s="26"/>
      <c r="D349" s="26"/>
      <c r="E349" s="26"/>
      <c r="F349" s="26"/>
      <c r="G349" s="26"/>
      <c r="H349" s="66"/>
      <c r="I349" s="66"/>
      <c r="J349" s="26"/>
      <c r="K349" s="26"/>
    </row>
    <row r="350" ht="14.25" customHeight="1">
      <c r="A350" s="26"/>
      <c r="B350" s="26"/>
      <c r="D350" s="26"/>
      <c r="E350" s="26"/>
      <c r="F350" s="26"/>
      <c r="G350" s="26"/>
      <c r="H350" s="66"/>
      <c r="I350" s="66"/>
      <c r="J350" s="26"/>
      <c r="K350" s="26"/>
    </row>
    <row r="351" ht="14.25" customHeight="1">
      <c r="A351" s="26"/>
      <c r="B351" s="26"/>
      <c r="D351" s="26"/>
      <c r="E351" s="26"/>
      <c r="F351" s="26"/>
      <c r="G351" s="26"/>
      <c r="H351" s="66"/>
      <c r="I351" s="66"/>
      <c r="J351" s="26"/>
      <c r="K351" s="26"/>
    </row>
    <row r="352" ht="14.25" customHeight="1">
      <c r="A352" s="26"/>
      <c r="B352" s="26"/>
      <c r="D352" s="26"/>
      <c r="E352" s="26"/>
      <c r="F352" s="26"/>
      <c r="G352" s="26"/>
      <c r="H352" s="66"/>
      <c r="I352" s="66"/>
      <c r="J352" s="26"/>
      <c r="K352" s="26"/>
    </row>
    <row r="353" ht="14.25" customHeight="1">
      <c r="A353" s="26"/>
      <c r="B353" s="26"/>
      <c r="D353" s="26"/>
      <c r="E353" s="26"/>
      <c r="F353" s="26"/>
      <c r="G353" s="26"/>
      <c r="H353" s="66"/>
      <c r="I353" s="66"/>
      <c r="J353" s="26"/>
      <c r="K353" s="26"/>
    </row>
    <row r="354" ht="14.25" customHeight="1">
      <c r="A354" s="26"/>
      <c r="B354" s="26"/>
      <c r="D354" s="26"/>
      <c r="E354" s="26"/>
      <c r="F354" s="26"/>
      <c r="G354" s="26"/>
      <c r="H354" s="66"/>
      <c r="I354" s="66"/>
      <c r="J354" s="26"/>
      <c r="K354" s="26"/>
    </row>
    <row r="355" ht="14.25" customHeight="1">
      <c r="A355" s="26"/>
      <c r="B355" s="26"/>
      <c r="D355" s="26"/>
      <c r="E355" s="26"/>
      <c r="F355" s="26"/>
      <c r="G355" s="26"/>
      <c r="H355" s="66"/>
      <c r="I355" s="66"/>
      <c r="J355" s="26"/>
      <c r="K355" s="26"/>
    </row>
    <row r="356" ht="14.25" customHeight="1">
      <c r="A356" s="26"/>
      <c r="B356" s="26"/>
      <c r="D356" s="26"/>
      <c r="E356" s="26"/>
      <c r="F356" s="26"/>
      <c r="G356" s="26"/>
      <c r="H356" s="66"/>
      <c r="I356" s="66"/>
      <c r="J356" s="26"/>
      <c r="K356" s="26"/>
    </row>
    <row r="357" ht="14.25" customHeight="1">
      <c r="A357" s="26"/>
      <c r="B357" s="26"/>
      <c r="D357" s="26"/>
      <c r="E357" s="26"/>
      <c r="F357" s="26"/>
      <c r="G357" s="26"/>
      <c r="H357" s="66"/>
      <c r="I357" s="66"/>
      <c r="J357" s="26"/>
      <c r="K357" s="26"/>
    </row>
    <row r="358" ht="14.25" customHeight="1">
      <c r="A358" s="26"/>
      <c r="B358" s="26"/>
      <c r="D358" s="26"/>
      <c r="E358" s="26"/>
      <c r="F358" s="26"/>
      <c r="G358" s="26"/>
      <c r="H358" s="66"/>
      <c r="I358" s="66"/>
      <c r="J358" s="26"/>
      <c r="K358" s="26"/>
    </row>
    <row r="359" ht="14.25" customHeight="1">
      <c r="A359" s="26"/>
      <c r="B359" s="26"/>
      <c r="D359" s="26"/>
      <c r="E359" s="26"/>
      <c r="F359" s="26"/>
      <c r="G359" s="26"/>
      <c r="H359" s="66"/>
      <c r="I359" s="66"/>
      <c r="J359" s="26"/>
      <c r="K359" s="26"/>
    </row>
    <row r="360" ht="14.25" customHeight="1">
      <c r="A360" s="26"/>
      <c r="B360" s="26"/>
      <c r="D360" s="26"/>
      <c r="E360" s="26"/>
      <c r="F360" s="26"/>
      <c r="G360" s="26"/>
      <c r="H360" s="66"/>
      <c r="I360" s="66"/>
      <c r="J360" s="26"/>
      <c r="K360" s="26"/>
    </row>
    <row r="361" ht="14.25" customHeight="1">
      <c r="A361" s="26"/>
      <c r="B361" s="26"/>
      <c r="D361" s="26"/>
      <c r="E361" s="26"/>
      <c r="F361" s="26"/>
      <c r="G361" s="26"/>
      <c r="H361" s="66"/>
      <c r="I361" s="66"/>
      <c r="J361" s="26"/>
      <c r="K361" s="26"/>
    </row>
    <row r="362" ht="14.25" customHeight="1">
      <c r="A362" s="26"/>
      <c r="B362" s="26"/>
      <c r="D362" s="26"/>
      <c r="E362" s="26"/>
      <c r="F362" s="26"/>
      <c r="G362" s="26"/>
      <c r="H362" s="66"/>
      <c r="I362" s="66"/>
      <c r="J362" s="26"/>
      <c r="K362" s="26"/>
    </row>
    <row r="363" ht="14.25" customHeight="1">
      <c r="A363" s="26"/>
      <c r="B363" s="26"/>
      <c r="D363" s="26"/>
      <c r="E363" s="26"/>
      <c r="F363" s="26"/>
      <c r="G363" s="26"/>
      <c r="H363" s="66"/>
      <c r="I363" s="66"/>
      <c r="J363" s="26"/>
      <c r="K363" s="26"/>
    </row>
    <row r="364" ht="14.25" customHeight="1">
      <c r="A364" s="26"/>
      <c r="B364" s="26"/>
      <c r="D364" s="26"/>
      <c r="E364" s="26"/>
      <c r="F364" s="26"/>
      <c r="G364" s="26"/>
      <c r="H364" s="66"/>
      <c r="I364" s="66"/>
      <c r="J364" s="26"/>
      <c r="K364" s="26"/>
    </row>
    <row r="365" ht="14.25" customHeight="1">
      <c r="A365" s="26"/>
      <c r="B365" s="26"/>
      <c r="D365" s="26"/>
      <c r="E365" s="26"/>
      <c r="F365" s="26"/>
      <c r="G365" s="26"/>
      <c r="H365" s="66"/>
      <c r="I365" s="66"/>
      <c r="J365" s="26"/>
      <c r="K365" s="26"/>
    </row>
    <row r="366" ht="14.25" customHeight="1">
      <c r="A366" s="26"/>
      <c r="B366" s="26"/>
      <c r="D366" s="26"/>
      <c r="E366" s="26"/>
      <c r="F366" s="26"/>
      <c r="G366" s="26"/>
      <c r="H366" s="66"/>
      <c r="I366" s="66"/>
      <c r="J366" s="26"/>
      <c r="K366" s="26"/>
    </row>
    <row r="367" ht="14.25" customHeight="1">
      <c r="A367" s="26"/>
      <c r="B367" s="26"/>
      <c r="D367" s="26"/>
      <c r="E367" s="26"/>
      <c r="F367" s="26"/>
      <c r="G367" s="26"/>
      <c r="H367" s="66"/>
      <c r="I367" s="66"/>
      <c r="J367" s="26"/>
      <c r="K367" s="26"/>
    </row>
    <row r="368" ht="14.25" customHeight="1">
      <c r="A368" s="26"/>
      <c r="B368" s="26"/>
      <c r="D368" s="26"/>
      <c r="E368" s="26"/>
      <c r="F368" s="26"/>
      <c r="G368" s="26"/>
      <c r="H368" s="66"/>
      <c r="I368" s="66"/>
      <c r="J368" s="26"/>
      <c r="K368" s="26"/>
    </row>
    <row r="369" ht="14.25" customHeight="1">
      <c r="A369" s="26"/>
      <c r="B369" s="26"/>
      <c r="D369" s="26"/>
      <c r="E369" s="26"/>
      <c r="F369" s="26"/>
      <c r="G369" s="26"/>
      <c r="H369" s="66"/>
      <c r="I369" s="66"/>
      <c r="J369" s="26"/>
      <c r="K369" s="26"/>
    </row>
    <row r="370" ht="14.25" customHeight="1">
      <c r="A370" s="26"/>
      <c r="B370" s="26"/>
      <c r="D370" s="26"/>
      <c r="E370" s="26"/>
      <c r="F370" s="26"/>
      <c r="G370" s="26"/>
      <c r="H370" s="66"/>
      <c r="I370" s="66"/>
      <c r="J370" s="26"/>
      <c r="K370" s="26"/>
    </row>
    <row r="371" ht="14.25" customHeight="1">
      <c r="A371" s="26"/>
      <c r="B371" s="26"/>
      <c r="D371" s="26"/>
      <c r="E371" s="26"/>
      <c r="F371" s="26"/>
      <c r="G371" s="26"/>
      <c r="H371" s="66"/>
      <c r="I371" s="66"/>
      <c r="J371" s="26"/>
      <c r="K371" s="26"/>
    </row>
    <row r="372" ht="14.25" customHeight="1">
      <c r="A372" s="26"/>
      <c r="B372" s="26"/>
      <c r="D372" s="26"/>
      <c r="E372" s="26"/>
      <c r="F372" s="26"/>
      <c r="G372" s="26"/>
      <c r="H372" s="66"/>
      <c r="I372" s="66"/>
      <c r="J372" s="26"/>
      <c r="K372" s="26"/>
    </row>
    <row r="373" ht="14.25" customHeight="1">
      <c r="A373" s="26"/>
      <c r="B373" s="26"/>
      <c r="D373" s="26"/>
      <c r="E373" s="26"/>
      <c r="F373" s="26"/>
      <c r="G373" s="26"/>
      <c r="H373" s="66"/>
      <c r="I373" s="66"/>
      <c r="J373" s="26"/>
      <c r="K373" s="26"/>
    </row>
    <row r="374" ht="14.25" customHeight="1">
      <c r="A374" s="26"/>
      <c r="B374" s="26"/>
      <c r="D374" s="26"/>
      <c r="E374" s="26"/>
      <c r="F374" s="26"/>
      <c r="G374" s="26"/>
      <c r="H374" s="66"/>
      <c r="I374" s="66"/>
      <c r="J374" s="26"/>
      <c r="K374" s="26"/>
    </row>
    <row r="375" ht="14.25" customHeight="1">
      <c r="A375" s="26"/>
      <c r="B375" s="26"/>
      <c r="D375" s="26"/>
      <c r="E375" s="26"/>
      <c r="F375" s="26"/>
      <c r="G375" s="26"/>
      <c r="H375" s="66"/>
      <c r="I375" s="66"/>
      <c r="J375" s="26"/>
      <c r="K375" s="26"/>
    </row>
    <row r="376" ht="14.25" customHeight="1">
      <c r="A376" s="26"/>
      <c r="B376" s="26"/>
      <c r="D376" s="26"/>
      <c r="E376" s="26"/>
      <c r="F376" s="26"/>
      <c r="G376" s="26"/>
      <c r="H376" s="66"/>
      <c r="I376" s="66"/>
      <c r="J376" s="26"/>
      <c r="K376" s="26"/>
    </row>
    <row r="377" ht="14.25" customHeight="1">
      <c r="A377" s="26"/>
      <c r="B377" s="26"/>
      <c r="D377" s="26"/>
      <c r="E377" s="26"/>
      <c r="F377" s="26"/>
      <c r="G377" s="26"/>
      <c r="H377" s="66"/>
      <c r="I377" s="66"/>
      <c r="J377" s="26"/>
      <c r="K377" s="26"/>
    </row>
    <row r="378" ht="14.25" customHeight="1">
      <c r="A378" s="26"/>
      <c r="B378" s="26"/>
      <c r="D378" s="26"/>
      <c r="E378" s="26"/>
      <c r="F378" s="26"/>
      <c r="G378" s="26"/>
      <c r="H378" s="66"/>
      <c r="I378" s="66"/>
      <c r="J378" s="26"/>
      <c r="K378" s="26"/>
    </row>
    <row r="379" ht="14.25" customHeight="1">
      <c r="A379" s="26"/>
      <c r="B379" s="26"/>
      <c r="D379" s="26"/>
      <c r="E379" s="26"/>
      <c r="F379" s="26"/>
      <c r="G379" s="26"/>
      <c r="H379" s="66"/>
      <c r="I379" s="66"/>
      <c r="J379" s="26"/>
      <c r="K379" s="26"/>
    </row>
    <row r="380" ht="14.25" customHeight="1">
      <c r="A380" s="26"/>
      <c r="B380" s="26"/>
      <c r="D380" s="26"/>
      <c r="E380" s="26"/>
      <c r="F380" s="26"/>
      <c r="G380" s="26"/>
      <c r="H380" s="66"/>
      <c r="I380" s="66"/>
      <c r="J380" s="26"/>
      <c r="K380" s="26"/>
    </row>
    <row r="381" ht="14.25" customHeight="1">
      <c r="A381" s="26"/>
      <c r="B381" s="26"/>
      <c r="D381" s="26"/>
      <c r="E381" s="26"/>
      <c r="F381" s="26"/>
      <c r="G381" s="26"/>
      <c r="H381" s="66"/>
      <c r="I381" s="66"/>
      <c r="J381" s="26"/>
      <c r="K381" s="26"/>
    </row>
    <row r="382" ht="14.25" customHeight="1">
      <c r="A382" s="26"/>
      <c r="B382" s="26"/>
      <c r="D382" s="26"/>
      <c r="E382" s="26"/>
      <c r="F382" s="26"/>
      <c r="G382" s="26"/>
      <c r="H382" s="66"/>
      <c r="I382" s="66"/>
      <c r="J382" s="26"/>
      <c r="K382" s="26"/>
    </row>
    <row r="383" ht="14.25" customHeight="1">
      <c r="A383" s="26"/>
      <c r="B383" s="26"/>
      <c r="D383" s="26"/>
      <c r="E383" s="26"/>
      <c r="F383" s="26"/>
      <c r="G383" s="26"/>
      <c r="H383" s="66"/>
      <c r="I383" s="66"/>
      <c r="J383" s="26"/>
      <c r="K383" s="26"/>
    </row>
    <row r="384" ht="14.25" customHeight="1">
      <c r="A384" s="26"/>
      <c r="B384" s="26"/>
      <c r="D384" s="26"/>
      <c r="E384" s="26"/>
      <c r="F384" s="26"/>
      <c r="G384" s="26"/>
      <c r="H384" s="66"/>
      <c r="I384" s="66"/>
      <c r="J384" s="26"/>
      <c r="K384" s="26"/>
    </row>
    <row r="385" ht="14.25" customHeight="1">
      <c r="A385" s="26"/>
      <c r="B385" s="26"/>
      <c r="D385" s="26"/>
      <c r="E385" s="26"/>
      <c r="F385" s="26"/>
      <c r="G385" s="26"/>
      <c r="H385" s="66"/>
      <c r="I385" s="66"/>
      <c r="J385" s="26"/>
      <c r="K385" s="26"/>
    </row>
    <row r="386" ht="14.25" customHeight="1">
      <c r="A386" s="26"/>
      <c r="B386" s="26"/>
      <c r="D386" s="26"/>
      <c r="E386" s="26"/>
      <c r="F386" s="26"/>
      <c r="G386" s="26"/>
      <c r="H386" s="66"/>
      <c r="I386" s="66"/>
      <c r="J386" s="26"/>
      <c r="K386" s="26"/>
    </row>
    <row r="387" ht="14.25" customHeight="1">
      <c r="A387" s="26"/>
      <c r="B387" s="26"/>
      <c r="D387" s="26"/>
      <c r="E387" s="26"/>
      <c r="F387" s="26"/>
      <c r="G387" s="26"/>
      <c r="H387" s="66"/>
      <c r="I387" s="66"/>
      <c r="J387" s="26"/>
      <c r="K387" s="26"/>
    </row>
    <row r="388" ht="14.25" customHeight="1">
      <c r="A388" s="26"/>
      <c r="B388" s="26"/>
      <c r="D388" s="26"/>
      <c r="E388" s="26"/>
      <c r="F388" s="26"/>
      <c r="G388" s="26"/>
      <c r="H388" s="66"/>
      <c r="I388" s="66"/>
      <c r="J388" s="26"/>
      <c r="K388" s="26"/>
    </row>
    <row r="389" ht="14.25" customHeight="1">
      <c r="A389" s="26"/>
      <c r="B389" s="26"/>
      <c r="D389" s="26"/>
      <c r="E389" s="26"/>
      <c r="F389" s="26"/>
      <c r="G389" s="26"/>
      <c r="H389" s="66"/>
      <c r="I389" s="66"/>
      <c r="J389" s="26"/>
      <c r="K389" s="26"/>
    </row>
    <row r="390" ht="14.25" customHeight="1">
      <c r="A390" s="26"/>
      <c r="B390" s="26"/>
      <c r="D390" s="26"/>
      <c r="E390" s="26"/>
      <c r="F390" s="26"/>
      <c r="G390" s="26"/>
      <c r="H390" s="66"/>
      <c r="I390" s="66"/>
      <c r="J390" s="26"/>
      <c r="K390" s="26"/>
    </row>
    <row r="391" ht="14.25" customHeight="1">
      <c r="A391" s="26"/>
      <c r="B391" s="26"/>
      <c r="D391" s="26"/>
      <c r="E391" s="26"/>
      <c r="F391" s="26"/>
      <c r="G391" s="26"/>
      <c r="H391" s="66"/>
      <c r="I391" s="66"/>
      <c r="J391" s="26"/>
      <c r="K391" s="26"/>
    </row>
    <row r="392" ht="14.25" customHeight="1">
      <c r="A392" s="26"/>
      <c r="B392" s="26"/>
      <c r="D392" s="26"/>
      <c r="E392" s="26"/>
      <c r="F392" s="26"/>
      <c r="G392" s="26"/>
      <c r="H392" s="66"/>
      <c r="I392" s="66"/>
      <c r="J392" s="26"/>
      <c r="K392" s="26"/>
    </row>
    <row r="393" ht="14.25" customHeight="1">
      <c r="A393" s="26"/>
      <c r="B393" s="26"/>
      <c r="D393" s="26"/>
      <c r="E393" s="26"/>
      <c r="F393" s="26"/>
      <c r="G393" s="26"/>
      <c r="H393" s="66"/>
      <c r="I393" s="66"/>
      <c r="J393" s="26"/>
      <c r="K393" s="26"/>
    </row>
    <row r="394" ht="14.25" customHeight="1">
      <c r="A394" s="26"/>
      <c r="B394" s="26"/>
      <c r="D394" s="26"/>
      <c r="E394" s="26"/>
      <c r="F394" s="26"/>
      <c r="G394" s="26"/>
      <c r="H394" s="66"/>
      <c r="I394" s="66"/>
      <c r="J394" s="26"/>
      <c r="K394" s="26"/>
    </row>
    <row r="395" ht="14.25" customHeight="1">
      <c r="A395" s="26"/>
      <c r="B395" s="26"/>
      <c r="D395" s="26"/>
      <c r="E395" s="26"/>
      <c r="F395" s="26"/>
      <c r="G395" s="26"/>
      <c r="H395" s="66"/>
      <c r="I395" s="66"/>
      <c r="J395" s="26"/>
      <c r="K395" s="26"/>
    </row>
    <row r="396" ht="14.25" customHeight="1">
      <c r="A396" s="26"/>
      <c r="B396" s="26"/>
      <c r="D396" s="26"/>
      <c r="E396" s="26"/>
      <c r="F396" s="26"/>
      <c r="G396" s="26"/>
      <c r="H396" s="66"/>
      <c r="I396" s="66"/>
      <c r="J396" s="26"/>
      <c r="K396" s="26"/>
    </row>
    <row r="397" ht="14.25" customHeight="1">
      <c r="A397" s="26"/>
      <c r="B397" s="26"/>
      <c r="D397" s="26"/>
      <c r="E397" s="26"/>
      <c r="F397" s="26"/>
      <c r="G397" s="26"/>
      <c r="H397" s="66"/>
      <c r="I397" s="66"/>
      <c r="J397" s="26"/>
      <c r="K397" s="26"/>
    </row>
    <row r="398" ht="14.25" customHeight="1">
      <c r="A398" s="26"/>
      <c r="B398" s="26"/>
      <c r="D398" s="26"/>
      <c r="E398" s="26"/>
      <c r="F398" s="26"/>
      <c r="G398" s="26"/>
      <c r="H398" s="66"/>
      <c r="I398" s="66"/>
      <c r="J398" s="26"/>
      <c r="K398" s="26"/>
    </row>
    <row r="399" ht="14.25" customHeight="1">
      <c r="A399" s="26"/>
      <c r="B399" s="26"/>
      <c r="D399" s="26"/>
      <c r="E399" s="26"/>
      <c r="F399" s="26"/>
      <c r="G399" s="26"/>
      <c r="H399" s="66"/>
      <c r="I399" s="66"/>
      <c r="J399" s="26"/>
      <c r="K399" s="26"/>
    </row>
    <row r="400" ht="14.25" customHeight="1">
      <c r="A400" s="26"/>
      <c r="B400" s="26"/>
      <c r="D400" s="26"/>
      <c r="E400" s="26"/>
      <c r="F400" s="26"/>
      <c r="G400" s="26"/>
      <c r="H400" s="66"/>
      <c r="I400" s="66"/>
      <c r="J400" s="26"/>
      <c r="K400" s="26"/>
    </row>
    <row r="401" ht="14.25" customHeight="1">
      <c r="A401" s="26"/>
      <c r="B401" s="26"/>
      <c r="D401" s="26"/>
      <c r="E401" s="26"/>
      <c r="F401" s="26"/>
      <c r="G401" s="26"/>
      <c r="H401" s="66"/>
      <c r="I401" s="66"/>
      <c r="J401" s="26"/>
      <c r="K401" s="26"/>
    </row>
    <row r="402" ht="14.25" customHeight="1">
      <c r="A402" s="26"/>
      <c r="B402" s="26"/>
      <c r="D402" s="26"/>
      <c r="E402" s="26"/>
      <c r="F402" s="26"/>
      <c r="G402" s="26"/>
      <c r="H402" s="66"/>
      <c r="I402" s="66"/>
      <c r="J402" s="26"/>
      <c r="K402" s="26"/>
    </row>
    <row r="403" ht="14.25" customHeight="1">
      <c r="A403" s="26"/>
      <c r="B403" s="26"/>
      <c r="D403" s="26"/>
      <c r="E403" s="26"/>
      <c r="F403" s="26"/>
      <c r="G403" s="26"/>
      <c r="H403" s="66"/>
      <c r="I403" s="66"/>
      <c r="J403" s="26"/>
      <c r="K403" s="26"/>
    </row>
    <row r="404" ht="14.25" customHeight="1">
      <c r="A404" s="26"/>
      <c r="B404" s="26"/>
      <c r="D404" s="26"/>
      <c r="E404" s="26"/>
      <c r="F404" s="26"/>
      <c r="G404" s="26"/>
      <c r="H404" s="66"/>
      <c r="I404" s="66"/>
      <c r="J404" s="26"/>
      <c r="K404" s="26"/>
    </row>
    <row r="405" ht="14.25" customHeight="1">
      <c r="A405" s="26"/>
      <c r="B405" s="26"/>
      <c r="D405" s="26"/>
      <c r="E405" s="26"/>
      <c r="F405" s="26"/>
      <c r="G405" s="26"/>
      <c r="H405" s="66"/>
      <c r="I405" s="66"/>
      <c r="J405" s="26"/>
      <c r="K405" s="26"/>
    </row>
    <row r="406" ht="14.25" customHeight="1">
      <c r="A406" s="26"/>
      <c r="B406" s="26"/>
      <c r="D406" s="26"/>
      <c r="E406" s="26"/>
      <c r="F406" s="26"/>
      <c r="G406" s="26"/>
      <c r="H406" s="66"/>
      <c r="I406" s="66"/>
      <c r="J406" s="26"/>
      <c r="K406" s="26"/>
    </row>
    <row r="407" ht="14.25" customHeight="1">
      <c r="A407" s="26"/>
      <c r="B407" s="26"/>
      <c r="D407" s="26"/>
      <c r="E407" s="26"/>
      <c r="F407" s="26"/>
      <c r="G407" s="26"/>
      <c r="H407" s="66"/>
      <c r="I407" s="66"/>
      <c r="J407" s="26"/>
      <c r="K407" s="26"/>
    </row>
    <row r="408" ht="14.25" customHeight="1">
      <c r="A408" s="26"/>
      <c r="B408" s="26"/>
      <c r="D408" s="26"/>
      <c r="E408" s="26"/>
      <c r="F408" s="26"/>
      <c r="G408" s="26"/>
      <c r="H408" s="66"/>
      <c r="I408" s="66"/>
      <c r="J408" s="26"/>
      <c r="K408" s="26"/>
    </row>
    <row r="409" ht="14.25" customHeight="1">
      <c r="A409" s="26"/>
      <c r="B409" s="26"/>
      <c r="D409" s="26"/>
      <c r="E409" s="26"/>
      <c r="F409" s="26"/>
      <c r="G409" s="26"/>
      <c r="H409" s="66"/>
      <c r="I409" s="66"/>
      <c r="J409" s="26"/>
      <c r="K409" s="26"/>
    </row>
    <row r="410" ht="14.25" customHeight="1">
      <c r="A410" s="26"/>
      <c r="B410" s="26"/>
      <c r="D410" s="26"/>
      <c r="E410" s="26"/>
      <c r="F410" s="26"/>
      <c r="G410" s="26"/>
      <c r="H410" s="66"/>
      <c r="I410" s="66"/>
      <c r="J410" s="26"/>
      <c r="K410" s="26"/>
    </row>
    <row r="411" ht="14.25" customHeight="1">
      <c r="A411" s="26"/>
      <c r="B411" s="26"/>
      <c r="D411" s="26"/>
      <c r="E411" s="26"/>
      <c r="F411" s="26"/>
      <c r="G411" s="26"/>
      <c r="H411" s="66"/>
      <c r="I411" s="66"/>
      <c r="J411" s="26"/>
      <c r="K411" s="26"/>
    </row>
    <row r="412" ht="14.25" customHeight="1">
      <c r="A412" s="26"/>
      <c r="B412" s="26"/>
      <c r="D412" s="26"/>
      <c r="E412" s="26"/>
      <c r="F412" s="26"/>
      <c r="G412" s="26"/>
      <c r="H412" s="66"/>
      <c r="I412" s="66"/>
      <c r="J412" s="26"/>
      <c r="K412" s="26"/>
    </row>
    <row r="413" ht="14.25" customHeight="1">
      <c r="A413" s="26"/>
      <c r="B413" s="26"/>
      <c r="D413" s="26"/>
      <c r="E413" s="26"/>
      <c r="F413" s="26"/>
      <c r="G413" s="26"/>
      <c r="H413" s="66"/>
      <c r="I413" s="66"/>
      <c r="J413" s="26"/>
      <c r="K413" s="26"/>
    </row>
    <row r="414" ht="14.25" customHeight="1">
      <c r="A414" s="26"/>
      <c r="B414" s="26"/>
      <c r="D414" s="26"/>
      <c r="E414" s="26"/>
      <c r="F414" s="26"/>
      <c r="G414" s="26"/>
      <c r="H414" s="66"/>
      <c r="I414" s="66"/>
      <c r="J414" s="26"/>
      <c r="K414" s="26"/>
    </row>
    <row r="415" ht="14.25" customHeight="1">
      <c r="A415" s="26"/>
      <c r="B415" s="26"/>
      <c r="D415" s="26"/>
      <c r="E415" s="26"/>
      <c r="F415" s="26"/>
      <c r="G415" s="26"/>
      <c r="H415" s="66"/>
      <c r="I415" s="66"/>
      <c r="J415" s="26"/>
      <c r="K415" s="26"/>
    </row>
    <row r="416" ht="14.25" customHeight="1">
      <c r="A416" s="26"/>
      <c r="B416" s="26"/>
      <c r="D416" s="26"/>
      <c r="E416" s="26"/>
      <c r="F416" s="26"/>
      <c r="G416" s="26"/>
      <c r="H416" s="66"/>
      <c r="I416" s="66"/>
      <c r="J416" s="26"/>
      <c r="K416" s="26"/>
    </row>
    <row r="417" ht="14.25" customHeight="1">
      <c r="A417" s="26"/>
      <c r="B417" s="26"/>
      <c r="D417" s="26"/>
      <c r="E417" s="26"/>
      <c r="F417" s="26"/>
      <c r="G417" s="26"/>
      <c r="H417" s="66"/>
      <c r="I417" s="66"/>
      <c r="J417" s="26"/>
      <c r="K417" s="26"/>
    </row>
    <row r="418" ht="14.25" customHeight="1">
      <c r="A418" s="26"/>
      <c r="B418" s="26"/>
      <c r="D418" s="26"/>
      <c r="E418" s="26"/>
      <c r="F418" s="26"/>
      <c r="G418" s="26"/>
      <c r="H418" s="66"/>
      <c r="I418" s="66"/>
      <c r="J418" s="26"/>
      <c r="K418" s="26"/>
    </row>
    <row r="419" ht="14.25" customHeight="1">
      <c r="A419" s="26"/>
      <c r="B419" s="26"/>
      <c r="D419" s="26"/>
      <c r="E419" s="26"/>
      <c r="F419" s="26"/>
      <c r="G419" s="26"/>
      <c r="H419" s="66"/>
      <c r="I419" s="66"/>
      <c r="J419" s="26"/>
      <c r="K419" s="26"/>
    </row>
    <row r="420" ht="14.25" customHeight="1">
      <c r="A420" s="26"/>
      <c r="B420" s="26"/>
      <c r="D420" s="26"/>
      <c r="E420" s="26"/>
      <c r="F420" s="26"/>
      <c r="G420" s="26"/>
      <c r="H420" s="66"/>
      <c r="I420" s="66"/>
      <c r="J420" s="26"/>
      <c r="K420" s="26"/>
    </row>
    <row r="421" ht="14.25" customHeight="1">
      <c r="A421" s="26"/>
      <c r="B421" s="26"/>
      <c r="D421" s="26"/>
      <c r="E421" s="26"/>
      <c r="F421" s="26"/>
      <c r="G421" s="26"/>
      <c r="H421" s="66"/>
      <c r="I421" s="66"/>
      <c r="J421" s="26"/>
      <c r="K421" s="26"/>
    </row>
    <row r="422" ht="14.25" customHeight="1">
      <c r="A422" s="26"/>
      <c r="B422" s="26"/>
      <c r="D422" s="26"/>
      <c r="E422" s="26"/>
      <c r="F422" s="26"/>
      <c r="G422" s="26"/>
      <c r="H422" s="66"/>
      <c r="I422" s="66"/>
      <c r="J422" s="26"/>
      <c r="K422" s="26"/>
    </row>
    <row r="423" ht="14.25" customHeight="1">
      <c r="A423" s="26"/>
      <c r="B423" s="26"/>
      <c r="D423" s="26"/>
      <c r="E423" s="26"/>
      <c r="F423" s="26"/>
      <c r="G423" s="26"/>
      <c r="H423" s="66"/>
      <c r="I423" s="66"/>
      <c r="J423" s="26"/>
      <c r="K423" s="26"/>
    </row>
    <row r="424" ht="14.25" customHeight="1">
      <c r="A424" s="26"/>
      <c r="B424" s="26"/>
      <c r="D424" s="26"/>
      <c r="E424" s="26"/>
      <c r="F424" s="26"/>
      <c r="G424" s="26"/>
      <c r="H424" s="66"/>
      <c r="I424" s="66"/>
      <c r="J424" s="26"/>
      <c r="K424" s="26"/>
    </row>
    <row r="425" ht="14.25" customHeight="1">
      <c r="A425" s="26"/>
      <c r="B425" s="26"/>
      <c r="D425" s="26"/>
      <c r="E425" s="26"/>
      <c r="F425" s="26"/>
      <c r="G425" s="26"/>
      <c r="H425" s="66"/>
      <c r="I425" s="66"/>
      <c r="J425" s="26"/>
      <c r="K425" s="26"/>
    </row>
    <row r="426" ht="14.25" customHeight="1">
      <c r="A426" s="26"/>
      <c r="B426" s="26"/>
      <c r="D426" s="26"/>
      <c r="E426" s="26"/>
      <c r="F426" s="26"/>
      <c r="G426" s="26"/>
      <c r="H426" s="66"/>
      <c r="I426" s="66"/>
      <c r="J426" s="26"/>
      <c r="K426" s="26"/>
    </row>
    <row r="427" ht="14.25" customHeight="1">
      <c r="A427" s="26"/>
      <c r="B427" s="26"/>
      <c r="D427" s="26"/>
      <c r="E427" s="26"/>
      <c r="F427" s="26"/>
      <c r="G427" s="26"/>
      <c r="H427" s="66"/>
      <c r="I427" s="66"/>
      <c r="J427" s="26"/>
      <c r="K427" s="26"/>
    </row>
    <row r="428" ht="14.25" customHeight="1">
      <c r="A428" s="26"/>
      <c r="B428" s="26"/>
      <c r="D428" s="26"/>
      <c r="E428" s="26"/>
      <c r="F428" s="26"/>
      <c r="G428" s="26"/>
      <c r="H428" s="66"/>
      <c r="I428" s="66"/>
      <c r="J428" s="26"/>
      <c r="K428" s="26"/>
    </row>
    <row r="429" ht="14.25" customHeight="1">
      <c r="A429" s="26"/>
      <c r="B429" s="26"/>
      <c r="D429" s="26"/>
      <c r="E429" s="26"/>
      <c r="F429" s="26"/>
      <c r="G429" s="26"/>
      <c r="H429" s="66"/>
      <c r="I429" s="66"/>
      <c r="J429" s="26"/>
      <c r="K429" s="26"/>
    </row>
    <row r="430" ht="14.25" customHeight="1">
      <c r="A430" s="26"/>
      <c r="B430" s="26"/>
      <c r="D430" s="26"/>
      <c r="E430" s="26"/>
      <c r="F430" s="26"/>
      <c r="G430" s="26"/>
      <c r="H430" s="66"/>
      <c r="I430" s="66"/>
      <c r="J430" s="26"/>
      <c r="K430" s="26"/>
    </row>
    <row r="431" ht="14.25" customHeight="1">
      <c r="A431" s="26"/>
      <c r="B431" s="26"/>
      <c r="D431" s="26"/>
      <c r="E431" s="26"/>
      <c r="F431" s="26"/>
      <c r="G431" s="26"/>
      <c r="H431" s="66"/>
      <c r="I431" s="66"/>
      <c r="J431" s="26"/>
      <c r="K431" s="26"/>
    </row>
    <row r="432" ht="14.25" customHeight="1">
      <c r="A432" s="26"/>
      <c r="B432" s="26"/>
      <c r="D432" s="26"/>
      <c r="E432" s="26"/>
      <c r="F432" s="26"/>
      <c r="G432" s="26"/>
      <c r="H432" s="66"/>
      <c r="I432" s="66"/>
      <c r="J432" s="26"/>
      <c r="K432" s="26"/>
    </row>
    <row r="433" ht="14.25" customHeight="1">
      <c r="A433" s="26"/>
      <c r="B433" s="26"/>
      <c r="D433" s="26"/>
      <c r="E433" s="26"/>
      <c r="F433" s="26"/>
      <c r="G433" s="26"/>
      <c r="H433" s="66"/>
      <c r="I433" s="66"/>
      <c r="J433" s="26"/>
      <c r="K433" s="26"/>
    </row>
    <row r="434" ht="14.25" customHeight="1">
      <c r="A434" s="26"/>
      <c r="B434" s="26"/>
      <c r="D434" s="26"/>
      <c r="E434" s="26"/>
      <c r="F434" s="26"/>
      <c r="G434" s="26"/>
      <c r="H434" s="66"/>
      <c r="I434" s="66"/>
      <c r="J434" s="26"/>
      <c r="K434" s="26"/>
    </row>
    <row r="435" ht="14.25" customHeight="1">
      <c r="A435" s="26"/>
      <c r="B435" s="26"/>
      <c r="D435" s="26"/>
      <c r="E435" s="26"/>
      <c r="F435" s="26"/>
      <c r="G435" s="26"/>
      <c r="H435" s="66"/>
      <c r="I435" s="66"/>
      <c r="J435" s="26"/>
      <c r="K435" s="26"/>
    </row>
    <row r="436" ht="14.25" customHeight="1">
      <c r="A436" s="26"/>
      <c r="B436" s="26"/>
      <c r="D436" s="26"/>
      <c r="E436" s="26"/>
      <c r="F436" s="26"/>
      <c r="G436" s="26"/>
      <c r="H436" s="66"/>
      <c r="I436" s="66"/>
      <c r="J436" s="26"/>
      <c r="K436" s="26"/>
    </row>
    <row r="437" ht="14.25" customHeight="1">
      <c r="A437" s="26"/>
      <c r="B437" s="26"/>
      <c r="D437" s="26"/>
      <c r="E437" s="26"/>
      <c r="F437" s="26"/>
      <c r="G437" s="26"/>
      <c r="H437" s="66"/>
      <c r="I437" s="66"/>
      <c r="J437" s="26"/>
      <c r="K437" s="26"/>
    </row>
    <row r="438" ht="14.25" customHeight="1">
      <c r="A438" s="26"/>
      <c r="B438" s="26"/>
      <c r="D438" s="26"/>
      <c r="E438" s="26"/>
      <c r="F438" s="26"/>
      <c r="G438" s="26"/>
      <c r="H438" s="66"/>
      <c r="I438" s="66"/>
      <c r="J438" s="26"/>
      <c r="K438" s="26"/>
    </row>
    <row r="439" ht="14.25" customHeight="1">
      <c r="A439" s="26"/>
      <c r="B439" s="26"/>
      <c r="D439" s="26"/>
      <c r="E439" s="26"/>
      <c r="F439" s="26"/>
      <c r="G439" s="26"/>
      <c r="H439" s="66"/>
      <c r="I439" s="66"/>
      <c r="J439" s="26"/>
      <c r="K439" s="26"/>
    </row>
    <row r="440" ht="14.25" customHeight="1">
      <c r="A440" s="26"/>
      <c r="B440" s="26"/>
      <c r="D440" s="26"/>
      <c r="E440" s="26"/>
      <c r="F440" s="26"/>
      <c r="G440" s="26"/>
      <c r="H440" s="66"/>
      <c r="I440" s="66"/>
      <c r="J440" s="26"/>
      <c r="K440" s="26"/>
    </row>
    <row r="441" ht="14.25" customHeight="1">
      <c r="A441" s="26"/>
      <c r="B441" s="26"/>
      <c r="D441" s="26"/>
      <c r="E441" s="26"/>
      <c r="F441" s="26"/>
      <c r="G441" s="26"/>
      <c r="H441" s="66"/>
      <c r="I441" s="66"/>
      <c r="J441" s="26"/>
      <c r="K441" s="26"/>
    </row>
    <row r="442" ht="14.25" customHeight="1">
      <c r="A442" s="26"/>
      <c r="B442" s="26"/>
      <c r="D442" s="26"/>
      <c r="E442" s="26"/>
      <c r="F442" s="26"/>
      <c r="G442" s="26"/>
      <c r="H442" s="66"/>
      <c r="I442" s="66"/>
      <c r="J442" s="26"/>
      <c r="K442" s="26"/>
    </row>
    <row r="443" ht="14.25" customHeight="1">
      <c r="A443" s="26"/>
      <c r="B443" s="26"/>
      <c r="D443" s="26"/>
      <c r="E443" s="26"/>
      <c r="F443" s="26"/>
      <c r="G443" s="26"/>
      <c r="H443" s="66"/>
      <c r="I443" s="66"/>
      <c r="J443" s="26"/>
      <c r="K443" s="26"/>
    </row>
    <row r="444" ht="14.25" customHeight="1">
      <c r="A444" s="26"/>
      <c r="B444" s="26"/>
      <c r="D444" s="26"/>
      <c r="E444" s="26"/>
      <c r="F444" s="26"/>
      <c r="G444" s="26"/>
      <c r="H444" s="66"/>
      <c r="I444" s="66"/>
      <c r="J444" s="26"/>
      <c r="K444" s="26"/>
    </row>
    <row r="445" ht="14.25" customHeight="1">
      <c r="A445" s="26"/>
      <c r="B445" s="26"/>
      <c r="D445" s="26"/>
      <c r="E445" s="26"/>
      <c r="F445" s="26"/>
      <c r="G445" s="26"/>
      <c r="H445" s="66"/>
      <c r="I445" s="66"/>
      <c r="J445" s="26"/>
      <c r="K445" s="26"/>
    </row>
    <row r="446" ht="14.25" customHeight="1">
      <c r="A446" s="26"/>
      <c r="B446" s="26"/>
      <c r="D446" s="26"/>
      <c r="E446" s="26"/>
      <c r="F446" s="26"/>
      <c r="G446" s="26"/>
      <c r="H446" s="66"/>
      <c r="I446" s="66"/>
      <c r="J446" s="26"/>
      <c r="K446" s="26"/>
    </row>
    <row r="447" ht="14.25" customHeight="1">
      <c r="A447" s="26"/>
      <c r="B447" s="26"/>
      <c r="D447" s="26"/>
      <c r="E447" s="26"/>
      <c r="F447" s="26"/>
      <c r="G447" s="26"/>
      <c r="H447" s="66"/>
      <c r="I447" s="66"/>
      <c r="J447" s="26"/>
      <c r="K447" s="26"/>
    </row>
    <row r="448" ht="14.25" customHeight="1">
      <c r="A448" s="26"/>
      <c r="B448" s="26"/>
      <c r="D448" s="26"/>
      <c r="E448" s="26"/>
      <c r="F448" s="26"/>
      <c r="G448" s="26"/>
      <c r="H448" s="66"/>
      <c r="I448" s="66"/>
      <c r="J448" s="26"/>
      <c r="K448" s="26"/>
    </row>
    <row r="449" ht="14.25" customHeight="1">
      <c r="A449" s="26"/>
      <c r="B449" s="26"/>
      <c r="D449" s="26"/>
      <c r="E449" s="26"/>
      <c r="F449" s="26"/>
      <c r="G449" s="26"/>
      <c r="H449" s="66"/>
      <c r="I449" s="66"/>
      <c r="J449" s="26"/>
      <c r="K449" s="26"/>
    </row>
    <row r="450" ht="14.25" customHeight="1">
      <c r="A450" s="26"/>
      <c r="B450" s="26"/>
      <c r="D450" s="26"/>
      <c r="E450" s="26"/>
      <c r="F450" s="26"/>
      <c r="G450" s="26"/>
      <c r="H450" s="66"/>
      <c r="I450" s="66"/>
      <c r="J450" s="26"/>
      <c r="K450" s="26"/>
    </row>
    <row r="451" ht="14.25" customHeight="1">
      <c r="A451" s="26"/>
      <c r="B451" s="26"/>
      <c r="D451" s="26"/>
      <c r="E451" s="26"/>
      <c r="F451" s="26"/>
      <c r="G451" s="26"/>
      <c r="H451" s="66"/>
      <c r="I451" s="66"/>
      <c r="J451" s="26"/>
      <c r="K451" s="26"/>
    </row>
    <row r="452" ht="14.25" customHeight="1">
      <c r="A452" s="26"/>
      <c r="B452" s="26"/>
      <c r="D452" s="26"/>
      <c r="E452" s="26"/>
      <c r="F452" s="26"/>
      <c r="G452" s="26"/>
      <c r="H452" s="66"/>
      <c r="I452" s="66"/>
      <c r="J452" s="26"/>
      <c r="K452" s="26"/>
    </row>
    <row r="453" ht="14.25" customHeight="1">
      <c r="A453" s="26"/>
      <c r="B453" s="26"/>
      <c r="D453" s="26"/>
      <c r="E453" s="26"/>
      <c r="F453" s="26"/>
      <c r="G453" s="26"/>
      <c r="H453" s="66"/>
      <c r="I453" s="66"/>
      <c r="J453" s="26"/>
      <c r="K453" s="26"/>
    </row>
    <row r="454" ht="14.25" customHeight="1">
      <c r="A454" s="26"/>
      <c r="B454" s="26"/>
      <c r="D454" s="26"/>
      <c r="E454" s="26"/>
      <c r="F454" s="26"/>
      <c r="G454" s="26"/>
      <c r="H454" s="66"/>
      <c r="I454" s="66"/>
      <c r="J454" s="26"/>
      <c r="K454" s="26"/>
    </row>
    <row r="455" ht="14.25" customHeight="1">
      <c r="A455" s="26"/>
      <c r="B455" s="26"/>
      <c r="D455" s="26"/>
      <c r="E455" s="26"/>
      <c r="F455" s="26"/>
      <c r="G455" s="26"/>
      <c r="H455" s="66"/>
      <c r="I455" s="66"/>
      <c r="J455" s="26"/>
      <c r="K455" s="26"/>
    </row>
    <row r="456" ht="14.25" customHeight="1">
      <c r="A456" s="26"/>
      <c r="B456" s="26"/>
      <c r="D456" s="26"/>
      <c r="E456" s="26"/>
      <c r="F456" s="26"/>
      <c r="G456" s="26"/>
      <c r="H456" s="66"/>
      <c r="I456" s="66"/>
      <c r="J456" s="26"/>
      <c r="K456" s="26"/>
    </row>
    <row r="457" ht="14.25" customHeight="1">
      <c r="A457" s="26"/>
      <c r="B457" s="26"/>
      <c r="D457" s="26"/>
      <c r="E457" s="26"/>
      <c r="F457" s="26"/>
      <c r="G457" s="26"/>
      <c r="H457" s="66"/>
      <c r="I457" s="66"/>
      <c r="J457" s="26"/>
      <c r="K457" s="26"/>
    </row>
    <row r="458" ht="14.25" customHeight="1">
      <c r="A458" s="26"/>
      <c r="B458" s="26"/>
      <c r="D458" s="26"/>
      <c r="E458" s="26"/>
      <c r="F458" s="26"/>
      <c r="G458" s="26"/>
      <c r="H458" s="66"/>
      <c r="I458" s="66"/>
      <c r="J458" s="26"/>
      <c r="K458" s="26"/>
    </row>
    <row r="459" ht="14.25" customHeight="1">
      <c r="A459" s="26"/>
      <c r="B459" s="26"/>
      <c r="D459" s="26"/>
      <c r="E459" s="26"/>
      <c r="F459" s="26"/>
      <c r="G459" s="26"/>
      <c r="H459" s="66"/>
      <c r="I459" s="66"/>
      <c r="J459" s="26"/>
      <c r="K459" s="26"/>
    </row>
    <row r="460" ht="14.25" customHeight="1">
      <c r="A460" s="26"/>
      <c r="B460" s="26"/>
      <c r="D460" s="26"/>
      <c r="E460" s="26"/>
      <c r="F460" s="26"/>
      <c r="G460" s="26"/>
      <c r="H460" s="66"/>
      <c r="I460" s="66"/>
      <c r="J460" s="26"/>
      <c r="K460" s="26"/>
    </row>
    <row r="461" ht="14.25" customHeight="1">
      <c r="A461" s="26"/>
      <c r="B461" s="26"/>
      <c r="D461" s="26"/>
      <c r="E461" s="26"/>
      <c r="F461" s="26"/>
      <c r="G461" s="26"/>
      <c r="H461" s="66"/>
      <c r="I461" s="66"/>
      <c r="J461" s="26"/>
      <c r="K461" s="26"/>
    </row>
    <row r="462" ht="14.25" customHeight="1">
      <c r="A462" s="26"/>
      <c r="B462" s="26"/>
      <c r="D462" s="26"/>
      <c r="E462" s="26"/>
      <c r="F462" s="26"/>
      <c r="G462" s="26"/>
      <c r="H462" s="66"/>
      <c r="I462" s="66"/>
      <c r="J462" s="26"/>
      <c r="K462" s="26"/>
    </row>
    <row r="463" ht="14.25" customHeight="1">
      <c r="A463" s="26"/>
      <c r="B463" s="26"/>
      <c r="D463" s="26"/>
      <c r="E463" s="26"/>
      <c r="F463" s="26"/>
      <c r="G463" s="26"/>
      <c r="H463" s="66"/>
      <c r="I463" s="66"/>
      <c r="J463" s="26"/>
      <c r="K463" s="26"/>
    </row>
    <row r="464" ht="14.25" customHeight="1">
      <c r="A464" s="26"/>
      <c r="B464" s="26"/>
      <c r="D464" s="26"/>
      <c r="E464" s="26"/>
      <c r="F464" s="26"/>
      <c r="G464" s="26"/>
      <c r="H464" s="66"/>
      <c r="I464" s="66"/>
      <c r="J464" s="26"/>
      <c r="K464" s="26"/>
    </row>
    <row r="465" ht="14.25" customHeight="1">
      <c r="A465" s="26"/>
      <c r="B465" s="26"/>
      <c r="D465" s="26"/>
      <c r="E465" s="26"/>
      <c r="F465" s="26"/>
      <c r="G465" s="26"/>
      <c r="H465" s="66"/>
      <c r="I465" s="66"/>
      <c r="J465" s="26"/>
      <c r="K465" s="26"/>
    </row>
    <row r="466" ht="14.25" customHeight="1">
      <c r="A466" s="26"/>
      <c r="B466" s="26"/>
      <c r="D466" s="26"/>
      <c r="E466" s="26"/>
      <c r="F466" s="26"/>
      <c r="G466" s="26"/>
      <c r="H466" s="66"/>
      <c r="I466" s="66"/>
      <c r="J466" s="26"/>
      <c r="K466" s="26"/>
    </row>
    <row r="467" ht="14.25" customHeight="1">
      <c r="A467" s="26"/>
      <c r="B467" s="26"/>
      <c r="D467" s="26"/>
      <c r="E467" s="26"/>
      <c r="F467" s="26"/>
      <c r="G467" s="26"/>
      <c r="H467" s="66"/>
      <c r="I467" s="66"/>
      <c r="J467" s="26"/>
      <c r="K467" s="26"/>
    </row>
    <row r="468" ht="14.25" customHeight="1">
      <c r="A468" s="26"/>
      <c r="B468" s="26"/>
      <c r="D468" s="26"/>
      <c r="E468" s="26"/>
      <c r="F468" s="26"/>
      <c r="G468" s="26"/>
      <c r="H468" s="66"/>
      <c r="I468" s="66"/>
      <c r="J468" s="26"/>
      <c r="K468" s="26"/>
    </row>
    <row r="469" ht="14.25" customHeight="1">
      <c r="A469" s="26"/>
      <c r="B469" s="26"/>
      <c r="D469" s="26"/>
      <c r="E469" s="26"/>
      <c r="F469" s="26"/>
      <c r="G469" s="26"/>
      <c r="H469" s="66"/>
      <c r="I469" s="66"/>
      <c r="J469" s="26"/>
      <c r="K469" s="26"/>
    </row>
    <row r="470" ht="14.25" customHeight="1">
      <c r="A470" s="26"/>
      <c r="B470" s="26"/>
      <c r="D470" s="26"/>
      <c r="E470" s="26"/>
      <c r="F470" s="26"/>
      <c r="G470" s="26"/>
      <c r="H470" s="66"/>
      <c r="I470" s="66"/>
      <c r="J470" s="26"/>
      <c r="K470" s="26"/>
    </row>
    <row r="471" ht="14.25" customHeight="1">
      <c r="A471" s="26"/>
      <c r="B471" s="26"/>
      <c r="D471" s="26"/>
      <c r="E471" s="26"/>
      <c r="F471" s="26"/>
      <c r="G471" s="26"/>
      <c r="H471" s="66"/>
      <c r="I471" s="66"/>
      <c r="J471" s="26"/>
      <c r="K471" s="26"/>
    </row>
    <row r="472" ht="14.25" customHeight="1">
      <c r="A472" s="26"/>
      <c r="B472" s="26"/>
      <c r="D472" s="26"/>
      <c r="E472" s="26"/>
      <c r="F472" s="26"/>
      <c r="G472" s="26"/>
      <c r="H472" s="66"/>
      <c r="I472" s="66"/>
      <c r="J472" s="26"/>
      <c r="K472" s="26"/>
    </row>
    <row r="473" ht="14.25" customHeight="1">
      <c r="A473" s="26"/>
      <c r="B473" s="26"/>
      <c r="D473" s="26"/>
      <c r="E473" s="26"/>
      <c r="F473" s="26"/>
      <c r="G473" s="26"/>
      <c r="H473" s="66"/>
      <c r="I473" s="66"/>
      <c r="J473" s="26"/>
      <c r="K473" s="26"/>
    </row>
    <row r="474" ht="14.25" customHeight="1">
      <c r="A474" s="26"/>
      <c r="B474" s="26"/>
      <c r="D474" s="26"/>
      <c r="E474" s="26"/>
      <c r="F474" s="26"/>
      <c r="G474" s="26"/>
      <c r="H474" s="66"/>
      <c r="I474" s="66"/>
      <c r="J474" s="26"/>
      <c r="K474" s="26"/>
    </row>
    <row r="475" ht="14.25" customHeight="1">
      <c r="A475" s="26"/>
      <c r="B475" s="26"/>
      <c r="D475" s="26"/>
      <c r="E475" s="26"/>
      <c r="F475" s="26"/>
      <c r="G475" s="26"/>
      <c r="H475" s="66"/>
      <c r="I475" s="66"/>
      <c r="J475" s="26"/>
      <c r="K475" s="26"/>
    </row>
    <row r="476" ht="14.25" customHeight="1">
      <c r="A476" s="26"/>
      <c r="B476" s="26"/>
      <c r="D476" s="26"/>
      <c r="E476" s="26"/>
      <c r="F476" s="26"/>
      <c r="G476" s="26"/>
      <c r="H476" s="66"/>
      <c r="I476" s="66"/>
      <c r="J476" s="26"/>
      <c r="K476" s="26"/>
    </row>
    <row r="477" ht="14.25" customHeight="1">
      <c r="A477" s="26"/>
      <c r="B477" s="26"/>
      <c r="D477" s="26"/>
      <c r="E477" s="26"/>
      <c r="F477" s="26"/>
      <c r="G477" s="26"/>
      <c r="H477" s="66"/>
      <c r="I477" s="66"/>
      <c r="J477" s="26"/>
      <c r="K477" s="26"/>
    </row>
    <row r="478" ht="14.25" customHeight="1">
      <c r="A478" s="26"/>
      <c r="B478" s="26"/>
      <c r="D478" s="26"/>
      <c r="E478" s="26"/>
      <c r="F478" s="26"/>
      <c r="G478" s="26"/>
      <c r="H478" s="66"/>
      <c r="I478" s="66"/>
      <c r="J478" s="26"/>
      <c r="K478" s="26"/>
    </row>
    <row r="479" ht="14.25" customHeight="1">
      <c r="A479" s="26"/>
      <c r="B479" s="26"/>
      <c r="D479" s="26"/>
      <c r="E479" s="26"/>
      <c r="F479" s="26"/>
      <c r="G479" s="26"/>
      <c r="H479" s="66"/>
      <c r="I479" s="66"/>
      <c r="J479" s="26"/>
      <c r="K479" s="26"/>
    </row>
    <row r="480" ht="14.25" customHeight="1">
      <c r="A480" s="26"/>
      <c r="B480" s="26"/>
      <c r="D480" s="26"/>
      <c r="E480" s="26"/>
      <c r="F480" s="26"/>
      <c r="G480" s="26"/>
      <c r="H480" s="66"/>
      <c r="I480" s="66"/>
      <c r="J480" s="26"/>
      <c r="K480" s="26"/>
    </row>
    <row r="481" ht="14.25" customHeight="1">
      <c r="A481" s="26"/>
      <c r="B481" s="26"/>
      <c r="D481" s="26"/>
      <c r="E481" s="26"/>
      <c r="F481" s="26"/>
      <c r="G481" s="26"/>
      <c r="H481" s="66"/>
      <c r="I481" s="66"/>
      <c r="J481" s="26"/>
      <c r="K481" s="26"/>
    </row>
    <row r="482" ht="14.25" customHeight="1">
      <c r="A482" s="26"/>
      <c r="B482" s="26"/>
      <c r="D482" s="26"/>
      <c r="E482" s="26"/>
      <c r="F482" s="26"/>
      <c r="G482" s="26"/>
      <c r="H482" s="66"/>
      <c r="I482" s="66"/>
      <c r="J482" s="26"/>
      <c r="K482" s="26"/>
    </row>
    <row r="483" ht="14.25" customHeight="1">
      <c r="A483" s="26"/>
      <c r="B483" s="26"/>
      <c r="D483" s="26"/>
      <c r="E483" s="26"/>
      <c r="F483" s="26"/>
      <c r="G483" s="26"/>
      <c r="H483" s="66"/>
      <c r="I483" s="66"/>
      <c r="J483" s="26"/>
      <c r="K483" s="26"/>
    </row>
    <row r="484" ht="14.25" customHeight="1">
      <c r="A484" s="26"/>
      <c r="B484" s="26"/>
      <c r="D484" s="26"/>
      <c r="E484" s="26"/>
      <c r="F484" s="26"/>
      <c r="G484" s="26"/>
      <c r="H484" s="66"/>
      <c r="I484" s="66"/>
      <c r="J484" s="26"/>
      <c r="K484" s="26"/>
    </row>
    <row r="485" ht="14.25" customHeight="1">
      <c r="A485" s="26"/>
      <c r="B485" s="26"/>
      <c r="D485" s="26"/>
      <c r="E485" s="26"/>
      <c r="F485" s="26"/>
      <c r="G485" s="26"/>
      <c r="H485" s="66"/>
      <c r="I485" s="66"/>
      <c r="J485" s="26"/>
      <c r="K485" s="26"/>
    </row>
    <row r="486" ht="14.25" customHeight="1">
      <c r="A486" s="26"/>
      <c r="B486" s="26"/>
      <c r="D486" s="26"/>
      <c r="E486" s="26"/>
      <c r="F486" s="26"/>
      <c r="G486" s="26"/>
      <c r="H486" s="66"/>
      <c r="I486" s="66"/>
      <c r="J486" s="26"/>
      <c r="K486" s="26"/>
    </row>
    <row r="487" ht="14.25" customHeight="1">
      <c r="A487" s="26"/>
      <c r="B487" s="26"/>
      <c r="D487" s="26"/>
      <c r="E487" s="26"/>
      <c r="F487" s="26"/>
      <c r="G487" s="26"/>
      <c r="H487" s="66"/>
      <c r="I487" s="66"/>
      <c r="J487" s="26"/>
      <c r="K487" s="26"/>
    </row>
    <row r="488" ht="14.25" customHeight="1">
      <c r="A488" s="26"/>
      <c r="B488" s="26"/>
      <c r="D488" s="26"/>
      <c r="E488" s="26"/>
      <c r="F488" s="26"/>
      <c r="G488" s="26"/>
      <c r="H488" s="66"/>
      <c r="I488" s="66"/>
      <c r="J488" s="26"/>
      <c r="K488" s="26"/>
    </row>
    <row r="489" ht="14.25" customHeight="1">
      <c r="A489" s="26"/>
      <c r="B489" s="26"/>
      <c r="D489" s="26"/>
      <c r="E489" s="26"/>
      <c r="F489" s="26"/>
      <c r="G489" s="26"/>
      <c r="H489" s="66"/>
      <c r="I489" s="66"/>
      <c r="J489" s="26"/>
      <c r="K489" s="26"/>
    </row>
    <row r="490" ht="14.25" customHeight="1">
      <c r="A490" s="26"/>
      <c r="B490" s="26"/>
      <c r="D490" s="26"/>
      <c r="E490" s="26"/>
      <c r="F490" s="26"/>
      <c r="G490" s="26"/>
      <c r="H490" s="66"/>
      <c r="I490" s="66"/>
      <c r="J490" s="26"/>
      <c r="K490" s="26"/>
    </row>
    <row r="491" ht="14.25" customHeight="1">
      <c r="A491" s="26"/>
      <c r="B491" s="26"/>
      <c r="D491" s="26"/>
      <c r="E491" s="26"/>
      <c r="F491" s="26"/>
      <c r="G491" s="26"/>
      <c r="H491" s="66"/>
      <c r="I491" s="66"/>
      <c r="J491" s="26"/>
      <c r="K491" s="26"/>
    </row>
    <row r="492" ht="14.25" customHeight="1">
      <c r="A492" s="26"/>
      <c r="B492" s="26"/>
      <c r="D492" s="26"/>
      <c r="E492" s="26"/>
      <c r="F492" s="26"/>
      <c r="G492" s="26"/>
      <c r="H492" s="66"/>
      <c r="I492" s="66"/>
      <c r="J492" s="26"/>
      <c r="K492" s="26"/>
    </row>
    <row r="493" ht="14.25" customHeight="1">
      <c r="A493" s="26"/>
      <c r="B493" s="26"/>
      <c r="D493" s="26"/>
      <c r="E493" s="26"/>
      <c r="F493" s="26"/>
      <c r="G493" s="26"/>
      <c r="H493" s="66"/>
      <c r="I493" s="66"/>
      <c r="J493" s="26"/>
      <c r="K493" s="26"/>
    </row>
    <row r="494" ht="14.25" customHeight="1">
      <c r="A494" s="26"/>
      <c r="B494" s="26"/>
      <c r="D494" s="26"/>
      <c r="E494" s="26"/>
      <c r="F494" s="26"/>
      <c r="G494" s="26"/>
      <c r="H494" s="66"/>
      <c r="I494" s="66"/>
      <c r="J494" s="26"/>
      <c r="K494" s="26"/>
    </row>
    <row r="495" ht="14.25" customHeight="1">
      <c r="A495" s="26"/>
      <c r="B495" s="26"/>
      <c r="D495" s="26"/>
      <c r="E495" s="26"/>
      <c r="F495" s="26"/>
      <c r="G495" s="26"/>
      <c r="H495" s="66"/>
      <c r="I495" s="66"/>
      <c r="J495" s="26"/>
      <c r="K495" s="26"/>
    </row>
    <row r="496" ht="14.25" customHeight="1">
      <c r="A496" s="26"/>
      <c r="B496" s="26"/>
      <c r="D496" s="26"/>
      <c r="E496" s="26"/>
      <c r="F496" s="26"/>
      <c r="G496" s="26"/>
      <c r="H496" s="66"/>
      <c r="I496" s="66"/>
      <c r="J496" s="26"/>
      <c r="K496" s="26"/>
    </row>
    <row r="497" ht="14.25" customHeight="1">
      <c r="A497" s="26"/>
      <c r="B497" s="26"/>
      <c r="D497" s="26"/>
      <c r="E497" s="26"/>
      <c r="F497" s="26"/>
      <c r="G497" s="26"/>
      <c r="H497" s="66"/>
      <c r="I497" s="66"/>
      <c r="J497" s="26"/>
      <c r="K497" s="26"/>
    </row>
    <row r="498" ht="14.25" customHeight="1">
      <c r="A498" s="26"/>
      <c r="B498" s="26"/>
      <c r="D498" s="26"/>
      <c r="E498" s="26"/>
      <c r="F498" s="26"/>
      <c r="G498" s="26"/>
      <c r="H498" s="66"/>
      <c r="I498" s="66"/>
      <c r="J498" s="26"/>
      <c r="K498" s="26"/>
    </row>
    <row r="499" ht="14.25" customHeight="1">
      <c r="A499" s="26"/>
      <c r="B499" s="26"/>
      <c r="D499" s="26"/>
      <c r="E499" s="26"/>
      <c r="F499" s="26"/>
      <c r="G499" s="26"/>
      <c r="H499" s="66"/>
      <c r="I499" s="66"/>
      <c r="J499" s="26"/>
      <c r="K499" s="26"/>
    </row>
    <row r="500" ht="14.25" customHeight="1">
      <c r="A500" s="26"/>
      <c r="B500" s="26"/>
      <c r="D500" s="26"/>
      <c r="E500" s="26"/>
      <c r="F500" s="26"/>
      <c r="G500" s="26"/>
      <c r="H500" s="66"/>
      <c r="I500" s="66"/>
      <c r="J500" s="26"/>
      <c r="K500" s="26"/>
    </row>
    <row r="501" ht="14.25" customHeight="1">
      <c r="A501" s="26"/>
      <c r="B501" s="26"/>
      <c r="D501" s="26"/>
      <c r="E501" s="26"/>
      <c r="F501" s="26"/>
      <c r="G501" s="26"/>
      <c r="H501" s="66"/>
      <c r="I501" s="66"/>
      <c r="J501" s="26"/>
      <c r="K501" s="26"/>
    </row>
    <row r="502" ht="14.25" customHeight="1">
      <c r="A502" s="26"/>
      <c r="B502" s="26"/>
      <c r="D502" s="26"/>
      <c r="E502" s="26"/>
      <c r="F502" s="26"/>
      <c r="G502" s="26"/>
      <c r="H502" s="66"/>
      <c r="I502" s="66"/>
      <c r="J502" s="26"/>
      <c r="K502" s="26"/>
    </row>
    <row r="503" ht="14.25" customHeight="1">
      <c r="A503" s="26"/>
      <c r="B503" s="26"/>
      <c r="D503" s="26"/>
      <c r="E503" s="26"/>
      <c r="F503" s="26"/>
      <c r="G503" s="26"/>
      <c r="H503" s="66"/>
      <c r="I503" s="66"/>
      <c r="J503" s="26"/>
      <c r="K503" s="26"/>
    </row>
    <row r="504" ht="14.25" customHeight="1">
      <c r="A504" s="26"/>
      <c r="B504" s="26"/>
      <c r="D504" s="26"/>
      <c r="E504" s="26"/>
      <c r="F504" s="26"/>
      <c r="G504" s="26"/>
      <c r="H504" s="66"/>
      <c r="I504" s="66"/>
      <c r="J504" s="26"/>
      <c r="K504" s="26"/>
    </row>
    <row r="505" ht="14.25" customHeight="1">
      <c r="A505" s="26"/>
      <c r="B505" s="26"/>
      <c r="D505" s="26"/>
      <c r="E505" s="26"/>
      <c r="F505" s="26"/>
      <c r="G505" s="26"/>
      <c r="H505" s="66"/>
      <c r="I505" s="66"/>
      <c r="J505" s="26"/>
      <c r="K505" s="26"/>
    </row>
    <row r="506" ht="14.25" customHeight="1">
      <c r="A506" s="26"/>
      <c r="B506" s="26"/>
      <c r="D506" s="26"/>
      <c r="E506" s="26"/>
      <c r="F506" s="26"/>
      <c r="G506" s="26"/>
      <c r="H506" s="66"/>
      <c r="I506" s="66"/>
      <c r="J506" s="26"/>
      <c r="K506" s="26"/>
    </row>
    <row r="507" ht="14.25" customHeight="1">
      <c r="A507" s="26"/>
      <c r="B507" s="26"/>
      <c r="D507" s="26"/>
      <c r="E507" s="26"/>
      <c r="F507" s="26"/>
      <c r="G507" s="26"/>
      <c r="H507" s="66"/>
      <c r="I507" s="66"/>
      <c r="J507" s="26"/>
      <c r="K507" s="26"/>
    </row>
    <row r="508" ht="14.25" customHeight="1">
      <c r="A508" s="26"/>
      <c r="B508" s="26"/>
      <c r="D508" s="26"/>
      <c r="E508" s="26"/>
      <c r="F508" s="26"/>
      <c r="G508" s="26"/>
      <c r="H508" s="66"/>
      <c r="I508" s="66"/>
      <c r="J508" s="26"/>
      <c r="K508" s="26"/>
    </row>
    <row r="509" ht="14.25" customHeight="1">
      <c r="A509" s="26"/>
      <c r="B509" s="26"/>
      <c r="D509" s="26"/>
      <c r="E509" s="26"/>
      <c r="F509" s="26"/>
      <c r="G509" s="26"/>
      <c r="H509" s="66"/>
      <c r="I509" s="66"/>
      <c r="J509" s="26"/>
      <c r="K509" s="26"/>
    </row>
    <row r="510" ht="14.25" customHeight="1">
      <c r="A510" s="26"/>
      <c r="B510" s="26"/>
      <c r="D510" s="26"/>
      <c r="E510" s="26"/>
      <c r="F510" s="26"/>
      <c r="G510" s="26"/>
      <c r="H510" s="66"/>
      <c r="I510" s="66"/>
      <c r="J510" s="26"/>
      <c r="K510" s="26"/>
    </row>
    <row r="511" ht="14.25" customHeight="1">
      <c r="A511" s="26"/>
      <c r="B511" s="26"/>
      <c r="D511" s="26"/>
      <c r="E511" s="26"/>
      <c r="F511" s="26"/>
      <c r="G511" s="26"/>
      <c r="H511" s="66"/>
      <c r="I511" s="66"/>
      <c r="J511" s="26"/>
      <c r="K511" s="26"/>
    </row>
    <row r="512" ht="14.25" customHeight="1">
      <c r="A512" s="26"/>
      <c r="B512" s="26"/>
      <c r="D512" s="26"/>
      <c r="E512" s="26"/>
      <c r="F512" s="26"/>
      <c r="G512" s="26"/>
      <c r="H512" s="66"/>
      <c r="I512" s="66"/>
      <c r="J512" s="26"/>
      <c r="K512" s="26"/>
    </row>
    <row r="513" ht="14.25" customHeight="1">
      <c r="A513" s="26"/>
      <c r="B513" s="26"/>
      <c r="D513" s="26"/>
      <c r="E513" s="26"/>
      <c r="F513" s="26"/>
      <c r="G513" s="26"/>
      <c r="H513" s="66"/>
      <c r="I513" s="66"/>
      <c r="J513" s="26"/>
      <c r="K513" s="26"/>
    </row>
    <row r="514" ht="14.25" customHeight="1">
      <c r="A514" s="26"/>
      <c r="B514" s="26"/>
      <c r="D514" s="26"/>
      <c r="E514" s="26"/>
      <c r="F514" s="26"/>
      <c r="G514" s="26"/>
      <c r="H514" s="66"/>
      <c r="I514" s="66"/>
      <c r="J514" s="26"/>
      <c r="K514" s="26"/>
    </row>
    <row r="515" ht="14.25" customHeight="1">
      <c r="A515" s="26"/>
      <c r="B515" s="26"/>
      <c r="D515" s="26"/>
      <c r="E515" s="26"/>
      <c r="F515" s="26"/>
      <c r="G515" s="26"/>
      <c r="H515" s="66"/>
      <c r="I515" s="66"/>
      <c r="J515" s="26"/>
      <c r="K515" s="26"/>
    </row>
    <row r="516" ht="14.25" customHeight="1">
      <c r="A516" s="26"/>
      <c r="B516" s="26"/>
      <c r="D516" s="26"/>
      <c r="E516" s="26"/>
      <c r="F516" s="26"/>
      <c r="G516" s="26"/>
      <c r="H516" s="66"/>
      <c r="I516" s="66"/>
      <c r="J516" s="26"/>
      <c r="K516" s="26"/>
    </row>
    <row r="517" ht="14.25" customHeight="1">
      <c r="A517" s="26"/>
      <c r="B517" s="26"/>
      <c r="D517" s="26"/>
      <c r="E517" s="26"/>
      <c r="F517" s="26"/>
      <c r="G517" s="26"/>
      <c r="H517" s="66"/>
      <c r="I517" s="66"/>
      <c r="J517" s="26"/>
      <c r="K517" s="26"/>
    </row>
    <row r="518" ht="14.25" customHeight="1">
      <c r="A518" s="26"/>
      <c r="B518" s="26"/>
      <c r="D518" s="26"/>
      <c r="E518" s="26"/>
      <c r="F518" s="26"/>
      <c r="G518" s="26"/>
      <c r="H518" s="66"/>
      <c r="I518" s="66"/>
      <c r="J518" s="26"/>
      <c r="K518" s="26"/>
    </row>
    <row r="519" ht="14.25" customHeight="1">
      <c r="A519" s="26"/>
      <c r="B519" s="26"/>
      <c r="D519" s="26"/>
      <c r="E519" s="26"/>
      <c r="F519" s="26"/>
      <c r="G519" s="26"/>
      <c r="H519" s="66"/>
      <c r="I519" s="66"/>
      <c r="J519" s="26"/>
      <c r="K519" s="26"/>
    </row>
    <row r="520" ht="14.25" customHeight="1">
      <c r="A520" s="26"/>
      <c r="B520" s="26"/>
      <c r="D520" s="26"/>
      <c r="E520" s="26"/>
      <c r="F520" s="26"/>
      <c r="G520" s="26"/>
      <c r="H520" s="66"/>
      <c r="I520" s="66"/>
      <c r="J520" s="26"/>
      <c r="K520" s="26"/>
    </row>
    <row r="521" ht="14.25" customHeight="1">
      <c r="A521" s="26"/>
      <c r="B521" s="26"/>
      <c r="D521" s="26"/>
      <c r="E521" s="26"/>
      <c r="F521" s="26"/>
      <c r="G521" s="26"/>
      <c r="H521" s="66"/>
      <c r="I521" s="66"/>
      <c r="J521" s="26"/>
      <c r="K521" s="26"/>
    </row>
    <row r="522" ht="14.25" customHeight="1">
      <c r="A522" s="26"/>
      <c r="B522" s="26"/>
      <c r="D522" s="26"/>
      <c r="E522" s="26"/>
      <c r="F522" s="26"/>
      <c r="G522" s="26"/>
      <c r="H522" s="66"/>
      <c r="I522" s="66"/>
      <c r="J522" s="26"/>
      <c r="K522" s="26"/>
    </row>
    <row r="523" ht="14.25" customHeight="1">
      <c r="A523" s="26"/>
      <c r="B523" s="26"/>
      <c r="D523" s="26"/>
      <c r="E523" s="26"/>
      <c r="F523" s="26"/>
      <c r="G523" s="26"/>
      <c r="H523" s="66"/>
      <c r="I523" s="66"/>
      <c r="J523" s="26"/>
      <c r="K523" s="26"/>
    </row>
    <row r="524" ht="14.25" customHeight="1">
      <c r="A524" s="26"/>
      <c r="B524" s="26"/>
      <c r="D524" s="26"/>
      <c r="E524" s="26"/>
      <c r="F524" s="26"/>
      <c r="G524" s="26"/>
      <c r="H524" s="66"/>
      <c r="I524" s="66"/>
      <c r="J524" s="26"/>
      <c r="K524" s="26"/>
    </row>
    <row r="525" ht="14.25" customHeight="1">
      <c r="A525" s="26"/>
      <c r="B525" s="26"/>
      <c r="D525" s="26"/>
      <c r="E525" s="26"/>
      <c r="F525" s="26"/>
      <c r="G525" s="26"/>
      <c r="H525" s="66"/>
      <c r="I525" s="66"/>
      <c r="J525" s="26"/>
      <c r="K525" s="26"/>
    </row>
    <row r="526" ht="14.25" customHeight="1">
      <c r="A526" s="26"/>
      <c r="B526" s="26"/>
      <c r="D526" s="26"/>
      <c r="E526" s="26"/>
      <c r="F526" s="26"/>
      <c r="G526" s="26"/>
      <c r="H526" s="66"/>
      <c r="I526" s="66"/>
      <c r="J526" s="26"/>
      <c r="K526" s="26"/>
    </row>
    <row r="527" ht="14.25" customHeight="1">
      <c r="A527" s="26"/>
      <c r="B527" s="26"/>
      <c r="D527" s="26"/>
      <c r="E527" s="26"/>
      <c r="F527" s="26"/>
      <c r="G527" s="26"/>
      <c r="H527" s="66"/>
      <c r="I527" s="66"/>
      <c r="J527" s="26"/>
      <c r="K527" s="26"/>
    </row>
    <row r="528" ht="14.25" customHeight="1">
      <c r="A528" s="26"/>
      <c r="B528" s="26"/>
      <c r="D528" s="26"/>
      <c r="E528" s="26"/>
      <c r="F528" s="26"/>
      <c r="G528" s="26"/>
      <c r="H528" s="66"/>
      <c r="I528" s="66"/>
      <c r="J528" s="26"/>
      <c r="K528" s="26"/>
    </row>
    <row r="529" ht="14.25" customHeight="1">
      <c r="A529" s="26"/>
      <c r="B529" s="26"/>
      <c r="D529" s="26"/>
      <c r="E529" s="26"/>
      <c r="F529" s="26"/>
      <c r="G529" s="26"/>
      <c r="H529" s="66"/>
      <c r="I529" s="66"/>
      <c r="J529" s="26"/>
      <c r="K529" s="26"/>
    </row>
    <row r="530" ht="14.25" customHeight="1">
      <c r="A530" s="26"/>
      <c r="B530" s="26"/>
      <c r="D530" s="26"/>
      <c r="E530" s="26"/>
      <c r="F530" s="26"/>
      <c r="G530" s="26"/>
      <c r="H530" s="66"/>
      <c r="I530" s="66"/>
      <c r="J530" s="26"/>
      <c r="K530" s="26"/>
    </row>
    <row r="531" ht="14.25" customHeight="1">
      <c r="A531" s="26"/>
      <c r="B531" s="26"/>
      <c r="D531" s="26"/>
      <c r="E531" s="26"/>
      <c r="F531" s="26"/>
      <c r="G531" s="26"/>
      <c r="H531" s="66"/>
      <c r="I531" s="66"/>
      <c r="J531" s="26"/>
      <c r="K531" s="26"/>
    </row>
    <row r="532" ht="14.25" customHeight="1">
      <c r="A532" s="26"/>
      <c r="B532" s="26"/>
      <c r="D532" s="26"/>
      <c r="E532" s="26"/>
      <c r="F532" s="26"/>
      <c r="G532" s="26"/>
      <c r="H532" s="66"/>
      <c r="I532" s="66"/>
      <c r="J532" s="26"/>
      <c r="K532" s="26"/>
    </row>
    <row r="533" ht="14.25" customHeight="1">
      <c r="A533" s="26"/>
      <c r="B533" s="26"/>
      <c r="D533" s="26"/>
      <c r="E533" s="26"/>
      <c r="F533" s="26"/>
      <c r="G533" s="26"/>
      <c r="H533" s="66"/>
      <c r="I533" s="66"/>
      <c r="J533" s="26"/>
      <c r="K533" s="26"/>
    </row>
    <row r="534" ht="14.25" customHeight="1">
      <c r="A534" s="26"/>
      <c r="B534" s="26"/>
      <c r="D534" s="26"/>
      <c r="E534" s="26"/>
      <c r="F534" s="26"/>
      <c r="G534" s="26"/>
      <c r="H534" s="66"/>
      <c r="I534" s="66"/>
      <c r="J534" s="26"/>
      <c r="K534" s="26"/>
    </row>
    <row r="535" ht="14.25" customHeight="1">
      <c r="A535" s="26"/>
      <c r="B535" s="26"/>
      <c r="D535" s="26"/>
      <c r="E535" s="26"/>
      <c r="F535" s="26"/>
      <c r="G535" s="26"/>
      <c r="H535" s="66"/>
      <c r="I535" s="66"/>
      <c r="J535" s="26"/>
      <c r="K535" s="26"/>
    </row>
    <row r="536" ht="14.25" customHeight="1">
      <c r="A536" s="26"/>
      <c r="B536" s="26"/>
      <c r="D536" s="26"/>
      <c r="E536" s="26"/>
      <c r="F536" s="26"/>
      <c r="G536" s="26"/>
      <c r="H536" s="66"/>
      <c r="I536" s="66"/>
      <c r="J536" s="26"/>
      <c r="K536" s="26"/>
    </row>
    <row r="537" ht="14.25" customHeight="1">
      <c r="A537" s="26"/>
      <c r="B537" s="26"/>
      <c r="D537" s="26"/>
      <c r="E537" s="26"/>
      <c r="F537" s="26"/>
      <c r="G537" s="26"/>
      <c r="H537" s="66"/>
      <c r="I537" s="66"/>
      <c r="J537" s="26"/>
      <c r="K537" s="26"/>
    </row>
    <row r="538" ht="14.25" customHeight="1">
      <c r="A538" s="26"/>
      <c r="B538" s="26"/>
      <c r="D538" s="26"/>
      <c r="E538" s="26"/>
      <c r="F538" s="26"/>
      <c r="G538" s="26"/>
      <c r="H538" s="66"/>
      <c r="I538" s="66"/>
      <c r="J538" s="26"/>
      <c r="K538" s="26"/>
    </row>
    <row r="539" ht="14.25" customHeight="1">
      <c r="A539" s="26"/>
      <c r="B539" s="26"/>
      <c r="D539" s="26"/>
      <c r="E539" s="26"/>
      <c r="F539" s="26"/>
      <c r="G539" s="26"/>
      <c r="H539" s="66"/>
      <c r="I539" s="66"/>
      <c r="J539" s="26"/>
      <c r="K539" s="26"/>
    </row>
    <row r="540" ht="14.25" customHeight="1">
      <c r="A540" s="26"/>
      <c r="B540" s="26"/>
      <c r="D540" s="26"/>
      <c r="E540" s="26"/>
      <c r="F540" s="26"/>
      <c r="G540" s="26"/>
      <c r="H540" s="66"/>
      <c r="I540" s="66"/>
      <c r="J540" s="26"/>
      <c r="K540" s="26"/>
    </row>
    <row r="541" ht="14.25" customHeight="1">
      <c r="A541" s="26"/>
      <c r="B541" s="26"/>
      <c r="D541" s="26"/>
      <c r="E541" s="26"/>
      <c r="F541" s="26"/>
      <c r="G541" s="26"/>
      <c r="H541" s="66"/>
      <c r="I541" s="66"/>
      <c r="J541" s="26"/>
      <c r="K541" s="26"/>
    </row>
    <row r="542" ht="14.25" customHeight="1">
      <c r="A542" s="26"/>
      <c r="B542" s="26"/>
      <c r="D542" s="26"/>
      <c r="E542" s="26"/>
      <c r="F542" s="26"/>
      <c r="G542" s="26"/>
      <c r="H542" s="66"/>
      <c r="I542" s="66"/>
      <c r="J542" s="26"/>
      <c r="K542" s="26"/>
    </row>
    <row r="543" ht="14.25" customHeight="1">
      <c r="A543" s="26"/>
      <c r="B543" s="26"/>
      <c r="D543" s="26"/>
      <c r="E543" s="26"/>
      <c r="F543" s="26"/>
      <c r="G543" s="26"/>
      <c r="H543" s="66"/>
      <c r="I543" s="66"/>
      <c r="J543" s="26"/>
      <c r="K543" s="26"/>
    </row>
    <row r="544" ht="14.25" customHeight="1">
      <c r="A544" s="26"/>
      <c r="B544" s="26"/>
      <c r="D544" s="26"/>
      <c r="E544" s="26"/>
      <c r="F544" s="26"/>
      <c r="G544" s="26"/>
      <c r="H544" s="66"/>
      <c r="I544" s="66"/>
      <c r="J544" s="26"/>
      <c r="K544" s="26"/>
    </row>
    <row r="545" ht="14.25" customHeight="1">
      <c r="A545" s="26"/>
      <c r="B545" s="26"/>
      <c r="D545" s="26"/>
      <c r="E545" s="26"/>
      <c r="F545" s="26"/>
      <c r="G545" s="26"/>
      <c r="H545" s="66"/>
      <c r="I545" s="66"/>
      <c r="J545" s="26"/>
      <c r="K545" s="26"/>
    </row>
    <row r="546" ht="14.25" customHeight="1">
      <c r="A546" s="26"/>
      <c r="B546" s="26"/>
      <c r="D546" s="26"/>
      <c r="E546" s="26"/>
      <c r="F546" s="26"/>
      <c r="G546" s="26"/>
      <c r="H546" s="66"/>
      <c r="I546" s="66"/>
      <c r="J546" s="26"/>
      <c r="K546" s="26"/>
    </row>
    <row r="547" ht="14.25" customHeight="1">
      <c r="A547" s="26"/>
      <c r="B547" s="26"/>
      <c r="D547" s="26"/>
      <c r="E547" s="26"/>
      <c r="F547" s="26"/>
      <c r="G547" s="26"/>
      <c r="H547" s="66"/>
      <c r="I547" s="66"/>
      <c r="J547" s="26"/>
      <c r="K547" s="26"/>
    </row>
    <row r="548" ht="14.25" customHeight="1">
      <c r="A548" s="26"/>
      <c r="B548" s="26"/>
      <c r="D548" s="26"/>
      <c r="E548" s="26"/>
      <c r="F548" s="26"/>
      <c r="G548" s="26"/>
      <c r="H548" s="66"/>
      <c r="I548" s="66"/>
      <c r="J548" s="26"/>
      <c r="K548" s="26"/>
    </row>
    <row r="549" ht="14.25" customHeight="1">
      <c r="A549" s="26"/>
      <c r="B549" s="26"/>
      <c r="D549" s="26"/>
      <c r="E549" s="26"/>
      <c r="F549" s="26"/>
      <c r="G549" s="26"/>
      <c r="H549" s="66"/>
      <c r="I549" s="66"/>
      <c r="J549" s="26"/>
      <c r="K549" s="26"/>
    </row>
    <row r="550" ht="14.25" customHeight="1">
      <c r="A550" s="26"/>
      <c r="B550" s="26"/>
      <c r="D550" s="26"/>
      <c r="E550" s="26"/>
      <c r="F550" s="26"/>
      <c r="G550" s="26"/>
      <c r="H550" s="66"/>
      <c r="I550" s="66"/>
      <c r="J550" s="26"/>
      <c r="K550" s="26"/>
    </row>
    <row r="551" ht="14.25" customHeight="1">
      <c r="A551" s="26"/>
      <c r="B551" s="26"/>
      <c r="D551" s="26"/>
      <c r="E551" s="26"/>
      <c r="F551" s="26"/>
      <c r="G551" s="26"/>
      <c r="H551" s="66"/>
      <c r="I551" s="66"/>
      <c r="J551" s="26"/>
      <c r="K551" s="26"/>
    </row>
    <row r="552" ht="14.25" customHeight="1">
      <c r="A552" s="26"/>
      <c r="B552" s="26"/>
      <c r="D552" s="26"/>
      <c r="E552" s="26"/>
      <c r="F552" s="26"/>
      <c r="G552" s="26"/>
      <c r="H552" s="66"/>
      <c r="I552" s="66"/>
      <c r="J552" s="26"/>
      <c r="K552" s="26"/>
    </row>
    <row r="553" ht="14.25" customHeight="1">
      <c r="A553" s="26"/>
      <c r="B553" s="26"/>
      <c r="D553" s="26"/>
      <c r="E553" s="26"/>
      <c r="F553" s="26"/>
      <c r="G553" s="26"/>
      <c r="H553" s="66"/>
      <c r="I553" s="66"/>
      <c r="J553" s="26"/>
      <c r="K553" s="26"/>
    </row>
    <row r="554" ht="14.25" customHeight="1">
      <c r="A554" s="26"/>
      <c r="B554" s="26"/>
      <c r="D554" s="26"/>
      <c r="E554" s="26"/>
      <c r="F554" s="26"/>
      <c r="G554" s="26"/>
      <c r="H554" s="66"/>
      <c r="I554" s="66"/>
      <c r="J554" s="26"/>
      <c r="K554" s="26"/>
    </row>
    <row r="555" ht="14.25" customHeight="1">
      <c r="A555" s="26"/>
      <c r="B555" s="26"/>
      <c r="D555" s="26"/>
      <c r="E555" s="26"/>
      <c r="F555" s="26"/>
      <c r="G555" s="26"/>
      <c r="H555" s="66"/>
      <c r="I555" s="66"/>
      <c r="J555" s="26"/>
      <c r="K555" s="26"/>
    </row>
    <row r="556" ht="14.25" customHeight="1">
      <c r="A556" s="26"/>
      <c r="B556" s="26"/>
      <c r="D556" s="26"/>
      <c r="E556" s="26"/>
      <c r="F556" s="26"/>
      <c r="G556" s="26"/>
      <c r="H556" s="66"/>
      <c r="I556" s="66"/>
      <c r="J556" s="26"/>
      <c r="K556" s="26"/>
    </row>
    <row r="557" ht="14.25" customHeight="1">
      <c r="A557" s="26"/>
      <c r="B557" s="26"/>
      <c r="D557" s="26"/>
      <c r="E557" s="26"/>
      <c r="F557" s="26"/>
      <c r="G557" s="26"/>
      <c r="H557" s="66"/>
      <c r="I557" s="66"/>
      <c r="J557" s="26"/>
      <c r="K557" s="26"/>
    </row>
    <row r="558" ht="14.25" customHeight="1">
      <c r="A558" s="26"/>
      <c r="B558" s="26"/>
      <c r="D558" s="26"/>
      <c r="E558" s="26"/>
      <c r="F558" s="26"/>
      <c r="G558" s="26"/>
      <c r="H558" s="66"/>
      <c r="I558" s="66"/>
      <c r="J558" s="26"/>
      <c r="K558" s="26"/>
    </row>
    <row r="559" ht="14.25" customHeight="1">
      <c r="A559" s="26"/>
      <c r="B559" s="26"/>
      <c r="D559" s="26"/>
      <c r="E559" s="26"/>
      <c r="F559" s="26"/>
      <c r="G559" s="26"/>
      <c r="H559" s="66"/>
      <c r="I559" s="66"/>
      <c r="J559" s="26"/>
      <c r="K559" s="26"/>
    </row>
    <row r="560" ht="14.25" customHeight="1">
      <c r="A560" s="26"/>
      <c r="B560" s="26"/>
      <c r="D560" s="26"/>
      <c r="E560" s="26"/>
      <c r="F560" s="26"/>
      <c r="G560" s="26"/>
      <c r="H560" s="66"/>
      <c r="I560" s="66"/>
      <c r="J560" s="26"/>
      <c r="K560" s="26"/>
    </row>
    <row r="561" ht="14.25" customHeight="1">
      <c r="A561" s="26"/>
      <c r="B561" s="26"/>
      <c r="D561" s="26"/>
      <c r="E561" s="26"/>
      <c r="F561" s="26"/>
      <c r="G561" s="26"/>
      <c r="H561" s="66"/>
      <c r="I561" s="66"/>
      <c r="J561" s="26"/>
      <c r="K561" s="26"/>
    </row>
    <row r="562" ht="14.25" customHeight="1">
      <c r="A562" s="26"/>
      <c r="B562" s="26"/>
      <c r="D562" s="26"/>
      <c r="E562" s="26"/>
      <c r="F562" s="26"/>
      <c r="G562" s="26"/>
      <c r="H562" s="66"/>
      <c r="I562" s="66"/>
      <c r="J562" s="26"/>
      <c r="K562" s="26"/>
    </row>
    <row r="563" ht="14.25" customHeight="1">
      <c r="A563" s="26"/>
      <c r="B563" s="26"/>
      <c r="D563" s="26"/>
      <c r="E563" s="26"/>
      <c r="F563" s="26"/>
      <c r="G563" s="26"/>
      <c r="H563" s="66"/>
      <c r="I563" s="66"/>
      <c r="J563" s="26"/>
      <c r="K563" s="26"/>
    </row>
    <row r="564" ht="14.25" customHeight="1">
      <c r="A564" s="26"/>
      <c r="B564" s="26"/>
      <c r="D564" s="26"/>
      <c r="E564" s="26"/>
      <c r="F564" s="26"/>
      <c r="G564" s="26"/>
      <c r="H564" s="66"/>
      <c r="I564" s="66"/>
      <c r="J564" s="26"/>
      <c r="K564" s="26"/>
    </row>
    <row r="565" ht="14.25" customHeight="1">
      <c r="A565" s="26"/>
      <c r="B565" s="26"/>
      <c r="D565" s="26"/>
      <c r="E565" s="26"/>
      <c r="F565" s="26"/>
      <c r="G565" s="26"/>
      <c r="H565" s="66"/>
      <c r="I565" s="66"/>
      <c r="J565" s="26"/>
      <c r="K565" s="26"/>
    </row>
    <row r="566" ht="14.25" customHeight="1">
      <c r="A566" s="26"/>
      <c r="B566" s="26"/>
      <c r="D566" s="26"/>
      <c r="E566" s="26"/>
      <c r="F566" s="26"/>
      <c r="G566" s="26"/>
      <c r="H566" s="66"/>
      <c r="I566" s="66"/>
      <c r="J566" s="26"/>
      <c r="K566" s="26"/>
    </row>
    <row r="567" ht="14.25" customHeight="1">
      <c r="A567" s="26"/>
      <c r="B567" s="26"/>
      <c r="D567" s="26"/>
      <c r="E567" s="26"/>
      <c r="F567" s="26"/>
      <c r="G567" s="26"/>
      <c r="H567" s="66"/>
      <c r="I567" s="66"/>
      <c r="J567" s="26"/>
      <c r="K567" s="26"/>
    </row>
    <row r="568" ht="14.25" customHeight="1">
      <c r="A568" s="26"/>
      <c r="B568" s="26"/>
      <c r="D568" s="26"/>
      <c r="E568" s="26"/>
      <c r="F568" s="26"/>
      <c r="G568" s="26"/>
      <c r="H568" s="66"/>
      <c r="I568" s="66"/>
      <c r="J568" s="26"/>
      <c r="K568" s="26"/>
    </row>
    <row r="569" ht="14.25" customHeight="1">
      <c r="A569" s="26"/>
      <c r="B569" s="26"/>
      <c r="D569" s="26"/>
      <c r="E569" s="26"/>
      <c r="F569" s="26"/>
      <c r="G569" s="26"/>
      <c r="H569" s="66"/>
      <c r="I569" s="66"/>
      <c r="J569" s="26"/>
      <c r="K569" s="26"/>
    </row>
    <row r="570" ht="14.25" customHeight="1">
      <c r="A570" s="26"/>
      <c r="B570" s="26"/>
      <c r="D570" s="26"/>
      <c r="E570" s="26"/>
      <c r="F570" s="26"/>
      <c r="G570" s="26"/>
      <c r="H570" s="66"/>
      <c r="I570" s="66"/>
      <c r="J570" s="26"/>
      <c r="K570" s="26"/>
    </row>
    <row r="571" ht="14.25" customHeight="1">
      <c r="A571" s="26"/>
      <c r="B571" s="26"/>
      <c r="D571" s="26"/>
      <c r="E571" s="26"/>
      <c r="F571" s="26"/>
      <c r="G571" s="26"/>
      <c r="H571" s="66"/>
      <c r="I571" s="66"/>
      <c r="J571" s="26"/>
      <c r="K571" s="26"/>
    </row>
    <row r="572" ht="14.25" customHeight="1">
      <c r="A572" s="26"/>
      <c r="B572" s="26"/>
      <c r="D572" s="26"/>
      <c r="E572" s="26"/>
      <c r="F572" s="26"/>
      <c r="G572" s="26"/>
      <c r="H572" s="66"/>
      <c r="I572" s="66"/>
      <c r="J572" s="26"/>
      <c r="K572" s="26"/>
    </row>
    <row r="573" ht="14.25" customHeight="1">
      <c r="A573" s="26"/>
      <c r="B573" s="26"/>
      <c r="D573" s="26"/>
      <c r="E573" s="26"/>
      <c r="F573" s="26"/>
      <c r="G573" s="26"/>
      <c r="H573" s="66"/>
      <c r="I573" s="66"/>
      <c r="J573" s="26"/>
      <c r="K573" s="26"/>
    </row>
    <row r="574" ht="14.25" customHeight="1">
      <c r="A574" s="26"/>
      <c r="B574" s="26"/>
      <c r="D574" s="26"/>
      <c r="E574" s="26"/>
      <c r="F574" s="26"/>
      <c r="G574" s="26"/>
      <c r="H574" s="66"/>
      <c r="I574" s="66"/>
      <c r="J574" s="26"/>
      <c r="K574" s="26"/>
    </row>
    <row r="575" ht="14.25" customHeight="1">
      <c r="A575" s="26"/>
      <c r="B575" s="26"/>
      <c r="D575" s="26"/>
      <c r="E575" s="26"/>
      <c r="F575" s="26"/>
      <c r="G575" s="26"/>
      <c r="H575" s="66"/>
      <c r="I575" s="66"/>
      <c r="J575" s="26"/>
      <c r="K575" s="26"/>
    </row>
    <row r="576" ht="14.25" customHeight="1">
      <c r="A576" s="26"/>
      <c r="B576" s="26"/>
      <c r="D576" s="26"/>
      <c r="E576" s="26"/>
      <c r="F576" s="26"/>
      <c r="G576" s="26"/>
      <c r="H576" s="66"/>
      <c r="I576" s="66"/>
      <c r="J576" s="26"/>
      <c r="K576" s="26"/>
    </row>
    <row r="577" ht="14.25" customHeight="1">
      <c r="A577" s="26"/>
      <c r="B577" s="26"/>
      <c r="D577" s="26"/>
      <c r="E577" s="26"/>
      <c r="F577" s="26"/>
      <c r="G577" s="26"/>
      <c r="H577" s="66"/>
      <c r="I577" s="66"/>
      <c r="J577" s="26"/>
      <c r="K577" s="26"/>
    </row>
    <row r="578" ht="14.25" customHeight="1">
      <c r="A578" s="26"/>
      <c r="B578" s="26"/>
      <c r="D578" s="26"/>
      <c r="E578" s="26"/>
      <c r="F578" s="26"/>
      <c r="G578" s="26"/>
      <c r="H578" s="66"/>
      <c r="I578" s="66"/>
      <c r="J578" s="26"/>
      <c r="K578" s="26"/>
    </row>
    <row r="579" ht="14.25" customHeight="1">
      <c r="A579" s="26"/>
      <c r="B579" s="26"/>
      <c r="D579" s="26"/>
      <c r="E579" s="26"/>
      <c r="F579" s="26"/>
      <c r="G579" s="26"/>
      <c r="H579" s="66"/>
      <c r="I579" s="66"/>
      <c r="J579" s="26"/>
      <c r="K579" s="26"/>
    </row>
    <row r="580" ht="14.25" customHeight="1">
      <c r="A580" s="26"/>
      <c r="B580" s="26"/>
      <c r="D580" s="26"/>
      <c r="E580" s="26"/>
      <c r="F580" s="26"/>
      <c r="G580" s="26"/>
      <c r="H580" s="66"/>
      <c r="I580" s="66"/>
      <c r="J580" s="26"/>
      <c r="K580" s="26"/>
    </row>
    <row r="581" ht="14.25" customHeight="1">
      <c r="A581" s="26"/>
      <c r="B581" s="26"/>
      <c r="D581" s="26"/>
      <c r="E581" s="26"/>
      <c r="F581" s="26"/>
      <c r="G581" s="26"/>
      <c r="H581" s="66"/>
      <c r="I581" s="66"/>
      <c r="J581" s="26"/>
      <c r="K581" s="26"/>
    </row>
    <row r="582" ht="14.25" customHeight="1">
      <c r="A582" s="26"/>
      <c r="B582" s="26"/>
      <c r="D582" s="26"/>
      <c r="E582" s="26"/>
      <c r="F582" s="26"/>
      <c r="G582" s="26"/>
      <c r="H582" s="66"/>
      <c r="I582" s="66"/>
      <c r="J582" s="26"/>
      <c r="K582" s="26"/>
    </row>
    <row r="583" ht="14.25" customHeight="1">
      <c r="A583" s="26"/>
      <c r="B583" s="26"/>
      <c r="D583" s="26"/>
      <c r="E583" s="26"/>
      <c r="F583" s="26"/>
      <c r="G583" s="26"/>
      <c r="H583" s="66"/>
      <c r="I583" s="66"/>
      <c r="J583" s="26"/>
      <c r="K583" s="26"/>
    </row>
    <row r="584" ht="14.25" customHeight="1">
      <c r="A584" s="26"/>
      <c r="B584" s="26"/>
      <c r="D584" s="26"/>
      <c r="E584" s="26"/>
      <c r="F584" s="26"/>
      <c r="G584" s="26"/>
      <c r="H584" s="66"/>
      <c r="I584" s="66"/>
      <c r="J584" s="26"/>
      <c r="K584" s="26"/>
    </row>
    <row r="585" ht="14.25" customHeight="1">
      <c r="A585" s="26"/>
      <c r="B585" s="26"/>
      <c r="D585" s="26"/>
      <c r="E585" s="26"/>
      <c r="F585" s="26"/>
      <c r="G585" s="26"/>
      <c r="H585" s="66"/>
      <c r="I585" s="66"/>
      <c r="J585" s="26"/>
      <c r="K585" s="26"/>
    </row>
    <row r="586" ht="14.25" customHeight="1">
      <c r="A586" s="26"/>
      <c r="B586" s="26"/>
      <c r="D586" s="26"/>
      <c r="E586" s="26"/>
      <c r="F586" s="26"/>
      <c r="G586" s="26"/>
      <c r="H586" s="66"/>
      <c r="I586" s="66"/>
      <c r="J586" s="26"/>
      <c r="K586" s="26"/>
    </row>
    <row r="587" ht="14.25" customHeight="1">
      <c r="A587" s="26"/>
      <c r="B587" s="26"/>
      <c r="D587" s="26"/>
      <c r="E587" s="26"/>
      <c r="F587" s="26"/>
      <c r="G587" s="26"/>
      <c r="H587" s="66"/>
      <c r="I587" s="66"/>
      <c r="J587" s="26"/>
      <c r="K587" s="26"/>
    </row>
    <row r="588" ht="14.25" customHeight="1">
      <c r="A588" s="26"/>
      <c r="B588" s="26"/>
      <c r="D588" s="26"/>
      <c r="E588" s="26"/>
      <c r="F588" s="26"/>
      <c r="G588" s="26"/>
      <c r="H588" s="66"/>
      <c r="I588" s="66"/>
      <c r="J588" s="26"/>
      <c r="K588" s="26"/>
    </row>
    <row r="589" ht="14.25" customHeight="1">
      <c r="A589" s="26"/>
      <c r="B589" s="26"/>
      <c r="D589" s="26"/>
      <c r="E589" s="26"/>
      <c r="F589" s="26"/>
      <c r="G589" s="26"/>
      <c r="H589" s="66"/>
      <c r="I589" s="66"/>
      <c r="J589" s="26"/>
      <c r="K589" s="26"/>
    </row>
    <row r="590" ht="14.25" customHeight="1">
      <c r="A590" s="26"/>
      <c r="B590" s="26"/>
      <c r="D590" s="26"/>
      <c r="E590" s="26"/>
      <c r="F590" s="26"/>
      <c r="G590" s="26"/>
      <c r="H590" s="66"/>
      <c r="I590" s="66"/>
      <c r="J590" s="26"/>
      <c r="K590" s="26"/>
    </row>
    <row r="591" ht="14.25" customHeight="1">
      <c r="A591" s="26"/>
      <c r="B591" s="26"/>
      <c r="D591" s="26"/>
      <c r="E591" s="26"/>
      <c r="F591" s="26"/>
      <c r="G591" s="26"/>
      <c r="H591" s="66"/>
      <c r="I591" s="66"/>
      <c r="J591" s="26"/>
      <c r="K591" s="26"/>
    </row>
    <row r="592" ht="14.25" customHeight="1">
      <c r="A592" s="26"/>
      <c r="B592" s="26"/>
      <c r="D592" s="26"/>
      <c r="E592" s="26"/>
      <c r="F592" s="26"/>
      <c r="G592" s="26"/>
      <c r="H592" s="66"/>
      <c r="I592" s="66"/>
      <c r="J592" s="26"/>
      <c r="K592" s="26"/>
    </row>
    <row r="593" ht="14.25" customHeight="1">
      <c r="A593" s="26"/>
      <c r="B593" s="26"/>
      <c r="D593" s="26"/>
      <c r="E593" s="26"/>
      <c r="F593" s="26"/>
      <c r="G593" s="26"/>
      <c r="H593" s="66"/>
      <c r="I593" s="66"/>
      <c r="J593" s="26"/>
      <c r="K593" s="26"/>
    </row>
    <row r="594" ht="14.25" customHeight="1">
      <c r="A594" s="26"/>
      <c r="B594" s="26"/>
      <c r="D594" s="26"/>
      <c r="E594" s="26"/>
      <c r="F594" s="26"/>
      <c r="G594" s="26"/>
      <c r="H594" s="66"/>
      <c r="I594" s="66"/>
      <c r="J594" s="26"/>
      <c r="K594" s="26"/>
    </row>
    <row r="595" ht="14.25" customHeight="1">
      <c r="A595" s="26"/>
      <c r="B595" s="26"/>
      <c r="D595" s="26"/>
      <c r="E595" s="26"/>
      <c r="F595" s="26"/>
      <c r="G595" s="26"/>
      <c r="H595" s="66"/>
      <c r="I595" s="66"/>
      <c r="J595" s="26"/>
      <c r="K595" s="26"/>
    </row>
    <row r="596" ht="14.25" customHeight="1">
      <c r="A596" s="26"/>
      <c r="B596" s="26"/>
      <c r="D596" s="26"/>
      <c r="E596" s="26"/>
      <c r="F596" s="26"/>
      <c r="G596" s="26"/>
      <c r="H596" s="66"/>
      <c r="I596" s="66"/>
      <c r="J596" s="26"/>
      <c r="K596" s="26"/>
    </row>
    <row r="597" ht="14.25" customHeight="1">
      <c r="A597" s="26"/>
      <c r="B597" s="26"/>
      <c r="D597" s="26"/>
      <c r="E597" s="26"/>
      <c r="F597" s="26"/>
      <c r="G597" s="26"/>
      <c r="H597" s="66"/>
      <c r="I597" s="66"/>
      <c r="J597" s="26"/>
      <c r="K597" s="26"/>
    </row>
    <row r="598" ht="14.25" customHeight="1">
      <c r="A598" s="26"/>
      <c r="B598" s="26"/>
      <c r="D598" s="26"/>
      <c r="E598" s="26"/>
      <c r="F598" s="26"/>
      <c r="G598" s="26"/>
      <c r="H598" s="66"/>
      <c r="I598" s="66"/>
      <c r="J598" s="26"/>
      <c r="K598" s="26"/>
    </row>
    <row r="599" ht="14.25" customHeight="1">
      <c r="A599" s="26"/>
      <c r="B599" s="26"/>
      <c r="D599" s="26"/>
      <c r="E599" s="26"/>
      <c r="F599" s="26"/>
      <c r="G599" s="26"/>
      <c r="H599" s="66"/>
      <c r="I599" s="66"/>
      <c r="J599" s="26"/>
      <c r="K599" s="26"/>
    </row>
    <row r="600" ht="14.25" customHeight="1">
      <c r="A600" s="26"/>
      <c r="B600" s="26"/>
      <c r="D600" s="26"/>
      <c r="E600" s="26"/>
      <c r="F600" s="26"/>
      <c r="G600" s="26"/>
      <c r="H600" s="66"/>
      <c r="I600" s="66"/>
      <c r="J600" s="26"/>
      <c r="K600" s="26"/>
    </row>
    <row r="601" ht="14.25" customHeight="1">
      <c r="A601" s="26"/>
      <c r="B601" s="26"/>
      <c r="D601" s="26"/>
      <c r="E601" s="26"/>
      <c r="F601" s="26"/>
      <c r="G601" s="26"/>
      <c r="H601" s="66"/>
      <c r="I601" s="66"/>
      <c r="J601" s="26"/>
      <c r="K601" s="26"/>
    </row>
    <row r="602" ht="14.25" customHeight="1">
      <c r="A602" s="26"/>
      <c r="B602" s="26"/>
      <c r="D602" s="26"/>
      <c r="E602" s="26"/>
      <c r="F602" s="26"/>
      <c r="G602" s="26"/>
      <c r="H602" s="66"/>
      <c r="I602" s="66"/>
      <c r="J602" s="26"/>
      <c r="K602" s="26"/>
    </row>
    <row r="603" ht="14.25" customHeight="1">
      <c r="A603" s="26"/>
      <c r="B603" s="26"/>
      <c r="D603" s="26"/>
      <c r="E603" s="26"/>
      <c r="F603" s="26"/>
      <c r="G603" s="26"/>
      <c r="H603" s="66"/>
      <c r="I603" s="66"/>
      <c r="J603" s="26"/>
      <c r="K603" s="26"/>
    </row>
    <row r="604" ht="14.25" customHeight="1">
      <c r="A604" s="26"/>
      <c r="B604" s="26"/>
      <c r="D604" s="26"/>
      <c r="E604" s="26"/>
      <c r="F604" s="26"/>
      <c r="G604" s="26"/>
      <c r="H604" s="66"/>
      <c r="I604" s="66"/>
      <c r="J604" s="26"/>
      <c r="K604" s="26"/>
    </row>
    <row r="605" ht="14.25" customHeight="1">
      <c r="A605" s="26"/>
      <c r="B605" s="26"/>
      <c r="D605" s="26"/>
      <c r="E605" s="26"/>
      <c r="F605" s="26"/>
      <c r="G605" s="26"/>
      <c r="H605" s="66"/>
      <c r="I605" s="66"/>
      <c r="J605" s="26"/>
      <c r="K605" s="26"/>
    </row>
    <row r="606" ht="14.25" customHeight="1">
      <c r="A606" s="26"/>
      <c r="B606" s="26"/>
      <c r="D606" s="26"/>
      <c r="E606" s="26"/>
      <c r="F606" s="26"/>
      <c r="G606" s="26"/>
      <c r="H606" s="66"/>
      <c r="I606" s="66"/>
      <c r="J606" s="26"/>
      <c r="K606" s="26"/>
    </row>
    <row r="607" ht="14.25" customHeight="1">
      <c r="A607" s="26"/>
      <c r="B607" s="26"/>
      <c r="D607" s="26"/>
      <c r="E607" s="26"/>
      <c r="F607" s="26"/>
      <c r="G607" s="26"/>
      <c r="H607" s="66"/>
      <c r="I607" s="66"/>
      <c r="J607" s="26"/>
      <c r="K607" s="26"/>
    </row>
    <row r="608" ht="14.25" customHeight="1">
      <c r="A608" s="26"/>
      <c r="B608" s="26"/>
      <c r="D608" s="26"/>
      <c r="E608" s="26"/>
      <c r="F608" s="26"/>
      <c r="G608" s="26"/>
      <c r="H608" s="66"/>
      <c r="I608" s="66"/>
      <c r="J608" s="26"/>
      <c r="K608" s="26"/>
    </row>
    <row r="609" ht="14.25" customHeight="1">
      <c r="A609" s="26"/>
      <c r="B609" s="26"/>
      <c r="D609" s="26"/>
      <c r="E609" s="26"/>
      <c r="F609" s="26"/>
      <c r="G609" s="26"/>
      <c r="H609" s="66"/>
      <c r="I609" s="66"/>
      <c r="J609" s="26"/>
      <c r="K609" s="26"/>
    </row>
    <row r="610" ht="14.25" customHeight="1">
      <c r="A610" s="26"/>
      <c r="B610" s="26"/>
      <c r="D610" s="26"/>
      <c r="E610" s="26"/>
      <c r="F610" s="26"/>
      <c r="G610" s="26"/>
      <c r="H610" s="66"/>
      <c r="I610" s="66"/>
      <c r="J610" s="26"/>
      <c r="K610" s="26"/>
    </row>
    <row r="611" ht="14.25" customHeight="1">
      <c r="A611" s="26"/>
      <c r="B611" s="26"/>
      <c r="D611" s="26"/>
      <c r="E611" s="26"/>
      <c r="F611" s="26"/>
      <c r="G611" s="26"/>
      <c r="H611" s="66"/>
      <c r="I611" s="66"/>
      <c r="J611" s="26"/>
      <c r="K611" s="26"/>
    </row>
    <row r="612" ht="14.25" customHeight="1">
      <c r="A612" s="26"/>
      <c r="B612" s="26"/>
      <c r="D612" s="26"/>
      <c r="E612" s="26"/>
      <c r="F612" s="26"/>
      <c r="G612" s="26"/>
      <c r="H612" s="66"/>
      <c r="I612" s="66"/>
      <c r="J612" s="26"/>
      <c r="K612" s="26"/>
    </row>
    <row r="613" ht="14.25" customHeight="1">
      <c r="A613" s="26"/>
      <c r="B613" s="26"/>
      <c r="D613" s="26"/>
      <c r="E613" s="26"/>
      <c r="F613" s="26"/>
      <c r="G613" s="26"/>
      <c r="H613" s="66"/>
      <c r="I613" s="66"/>
      <c r="J613" s="26"/>
      <c r="K613" s="26"/>
    </row>
    <row r="614" ht="14.25" customHeight="1">
      <c r="A614" s="26"/>
      <c r="B614" s="26"/>
      <c r="D614" s="26"/>
      <c r="E614" s="26"/>
      <c r="F614" s="26"/>
      <c r="G614" s="26"/>
      <c r="H614" s="66"/>
      <c r="I614" s="66"/>
      <c r="J614" s="26"/>
      <c r="K614" s="26"/>
    </row>
    <row r="615" ht="14.25" customHeight="1">
      <c r="A615" s="26"/>
      <c r="B615" s="26"/>
      <c r="D615" s="26"/>
      <c r="E615" s="26"/>
      <c r="F615" s="26"/>
      <c r="G615" s="26"/>
      <c r="H615" s="66"/>
      <c r="I615" s="66"/>
      <c r="J615" s="26"/>
      <c r="K615" s="26"/>
    </row>
    <row r="616" ht="14.25" customHeight="1">
      <c r="A616" s="26"/>
      <c r="B616" s="26"/>
      <c r="D616" s="26"/>
      <c r="E616" s="26"/>
      <c r="F616" s="26"/>
      <c r="G616" s="26"/>
      <c r="H616" s="66"/>
      <c r="I616" s="66"/>
      <c r="J616" s="26"/>
      <c r="K616" s="26"/>
    </row>
    <row r="617" ht="14.25" customHeight="1">
      <c r="A617" s="26"/>
      <c r="B617" s="26"/>
      <c r="D617" s="26"/>
      <c r="E617" s="26"/>
      <c r="F617" s="26"/>
      <c r="G617" s="26"/>
      <c r="H617" s="66"/>
      <c r="I617" s="66"/>
      <c r="J617" s="26"/>
      <c r="K617" s="26"/>
    </row>
    <row r="618" ht="14.25" customHeight="1">
      <c r="A618" s="26"/>
      <c r="B618" s="26"/>
      <c r="D618" s="26"/>
      <c r="E618" s="26"/>
      <c r="F618" s="26"/>
      <c r="G618" s="26"/>
      <c r="H618" s="66"/>
      <c r="I618" s="66"/>
      <c r="J618" s="26"/>
      <c r="K618" s="26"/>
    </row>
    <row r="619" ht="14.25" customHeight="1">
      <c r="A619" s="26"/>
      <c r="B619" s="26"/>
      <c r="D619" s="26"/>
      <c r="E619" s="26"/>
      <c r="F619" s="26"/>
      <c r="G619" s="26"/>
      <c r="H619" s="66"/>
      <c r="I619" s="66"/>
      <c r="J619" s="26"/>
      <c r="K619" s="26"/>
    </row>
    <row r="620" ht="14.25" customHeight="1">
      <c r="A620" s="26"/>
      <c r="B620" s="26"/>
      <c r="D620" s="26"/>
      <c r="E620" s="26"/>
      <c r="F620" s="26"/>
      <c r="G620" s="26"/>
      <c r="H620" s="66"/>
      <c r="I620" s="66"/>
      <c r="J620" s="26"/>
      <c r="K620" s="26"/>
    </row>
    <row r="621" ht="14.25" customHeight="1">
      <c r="A621" s="26"/>
      <c r="B621" s="26"/>
      <c r="D621" s="26"/>
      <c r="E621" s="26"/>
      <c r="F621" s="26"/>
      <c r="G621" s="26"/>
      <c r="H621" s="66"/>
      <c r="I621" s="66"/>
      <c r="J621" s="26"/>
      <c r="K621" s="26"/>
    </row>
    <row r="622" ht="14.25" customHeight="1">
      <c r="A622" s="26"/>
      <c r="B622" s="26"/>
      <c r="D622" s="26"/>
      <c r="E622" s="26"/>
      <c r="F622" s="26"/>
      <c r="G622" s="26"/>
      <c r="H622" s="66"/>
      <c r="I622" s="66"/>
      <c r="J622" s="26"/>
      <c r="K622" s="26"/>
    </row>
    <row r="623" ht="14.25" customHeight="1">
      <c r="A623" s="26"/>
      <c r="B623" s="26"/>
      <c r="D623" s="26"/>
      <c r="E623" s="26"/>
      <c r="F623" s="26"/>
      <c r="G623" s="26"/>
      <c r="H623" s="66"/>
      <c r="I623" s="66"/>
      <c r="J623" s="26"/>
      <c r="K623" s="26"/>
    </row>
    <row r="624" ht="14.25" customHeight="1">
      <c r="A624" s="26"/>
      <c r="B624" s="26"/>
      <c r="D624" s="26"/>
      <c r="E624" s="26"/>
      <c r="F624" s="26"/>
      <c r="G624" s="26"/>
      <c r="H624" s="66"/>
      <c r="I624" s="66"/>
      <c r="J624" s="26"/>
      <c r="K624" s="26"/>
    </row>
    <row r="625" ht="14.25" customHeight="1">
      <c r="A625" s="26"/>
      <c r="B625" s="26"/>
      <c r="D625" s="26"/>
      <c r="E625" s="26"/>
      <c r="F625" s="26"/>
      <c r="G625" s="26"/>
      <c r="H625" s="66"/>
      <c r="I625" s="66"/>
      <c r="J625" s="26"/>
      <c r="K625" s="26"/>
    </row>
    <row r="626" ht="14.25" customHeight="1">
      <c r="A626" s="26"/>
      <c r="B626" s="26"/>
      <c r="D626" s="26"/>
      <c r="E626" s="26"/>
      <c r="F626" s="26"/>
      <c r="G626" s="26"/>
      <c r="H626" s="66"/>
      <c r="I626" s="66"/>
      <c r="J626" s="26"/>
      <c r="K626" s="26"/>
    </row>
    <row r="627" ht="14.25" customHeight="1">
      <c r="A627" s="26"/>
      <c r="B627" s="26"/>
      <c r="D627" s="26"/>
      <c r="E627" s="26"/>
      <c r="F627" s="26"/>
      <c r="G627" s="26"/>
      <c r="H627" s="66"/>
      <c r="I627" s="66"/>
      <c r="J627" s="26"/>
      <c r="K627" s="26"/>
    </row>
    <row r="628" ht="14.25" customHeight="1">
      <c r="A628" s="26"/>
      <c r="B628" s="26"/>
      <c r="D628" s="26"/>
      <c r="E628" s="26"/>
      <c r="F628" s="26"/>
      <c r="G628" s="26"/>
      <c r="H628" s="66"/>
      <c r="I628" s="66"/>
      <c r="J628" s="26"/>
      <c r="K628" s="26"/>
    </row>
    <row r="629" ht="14.25" customHeight="1">
      <c r="A629" s="26"/>
      <c r="B629" s="26"/>
      <c r="D629" s="26"/>
      <c r="E629" s="26"/>
      <c r="F629" s="26"/>
      <c r="G629" s="26"/>
      <c r="H629" s="66"/>
      <c r="I629" s="66"/>
      <c r="J629" s="26"/>
      <c r="K629" s="26"/>
    </row>
    <row r="630" ht="14.25" customHeight="1">
      <c r="A630" s="26"/>
      <c r="B630" s="26"/>
      <c r="D630" s="26"/>
      <c r="E630" s="26"/>
      <c r="F630" s="26"/>
      <c r="G630" s="26"/>
      <c r="H630" s="66"/>
      <c r="I630" s="66"/>
      <c r="J630" s="26"/>
      <c r="K630" s="26"/>
    </row>
    <row r="631" ht="14.25" customHeight="1">
      <c r="A631" s="26"/>
      <c r="B631" s="26"/>
      <c r="D631" s="26"/>
      <c r="E631" s="26"/>
      <c r="F631" s="26"/>
      <c r="G631" s="26"/>
      <c r="H631" s="66"/>
      <c r="I631" s="66"/>
      <c r="J631" s="26"/>
      <c r="K631" s="26"/>
    </row>
    <row r="632" ht="14.25" customHeight="1">
      <c r="A632" s="26"/>
      <c r="B632" s="26"/>
      <c r="D632" s="26"/>
      <c r="E632" s="26"/>
      <c r="F632" s="26"/>
      <c r="G632" s="26"/>
      <c r="H632" s="66"/>
      <c r="I632" s="66"/>
      <c r="J632" s="26"/>
      <c r="K632" s="26"/>
    </row>
    <row r="633" ht="14.25" customHeight="1">
      <c r="A633" s="26"/>
      <c r="B633" s="26"/>
      <c r="D633" s="26"/>
      <c r="E633" s="26"/>
      <c r="F633" s="26"/>
      <c r="G633" s="26"/>
      <c r="H633" s="66"/>
      <c r="I633" s="66"/>
      <c r="J633" s="26"/>
      <c r="K633" s="26"/>
    </row>
    <row r="634" ht="14.25" customHeight="1">
      <c r="A634" s="26"/>
      <c r="B634" s="26"/>
      <c r="D634" s="26"/>
      <c r="E634" s="26"/>
      <c r="F634" s="26"/>
      <c r="G634" s="26"/>
      <c r="H634" s="66"/>
      <c r="I634" s="66"/>
      <c r="J634" s="26"/>
      <c r="K634" s="26"/>
    </row>
    <row r="635" ht="14.25" customHeight="1">
      <c r="A635" s="26"/>
      <c r="B635" s="26"/>
      <c r="D635" s="26"/>
      <c r="E635" s="26"/>
      <c r="F635" s="26"/>
      <c r="G635" s="26"/>
      <c r="H635" s="66"/>
      <c r="I635" s="66"/>
      <c r="J635" s="26"/>
      <c r="K635" s="26"/>
    </row>
    <row r="636" ht="14.25" customHeight="1">
      <c r="A636" s="26"/>
      <c r="B636" s="26"/>
      <c r="D636" s="26"/>
      <c r="E636" s="26"/>
      <c r="F636" s="26"/>
      <c r="G636" s="26"/>
      <c r="H636" s="66"/>
      <c r="I636" s="66"/>
      <c r="J636" s="26"/>
      <c r="K636" s="26"/>
    </row>
    <row r="637" ht="14.25" customHeight="1">
      <c r="A637" s="26"/>
      <c r="B637" s="26"/>
      <c r="D637" s="26"/>
      <c r="E637" s="26"/>
      <c r="F637" s="26"/>
      <c r="G637" s="26"/>
      <c r="H637" s="66"/>
      <c r="I637" s="66"/>
      <c r="J637" s="26"/>
      <c r="K637" s="26"/>
    </row>
    <row r="638" ht="14.25" customHeight="1">
      <c r="A638" s="26"/>
      <c r="B638" s="26"/>
      <c r="D638" s="26"/>
      <c r="E638" s="26"/>
      <c r="F638" s="26"/>
      <c r="G638" s="26"/>
      <c r="H638" s="66"/>
      <c r="I638" s="66"/>
      <c r="J638" s="26"/>
      <c r="K638" s="26"/>
    </row>
    <row r="639" ht="14.25" customHeight="1">
      <c r="A639" s="26"/>
      <c r="B639" s="26"/>
      <c r="D639" s="26"/>
      <c r="E639" s="26"/>
      <c r="F639" s="26"/>
      <c r="G639" s="26"/>
      <c r="H639" s="66"/>
      <c r="I639" s="66"/>
      <c r="J639" s="26"/>
      <c r="K639" s="26"/>
    </row>
    <row r="640" ht="14.25" customHeight="1">
      <c r="A640" s="26"/>
      <c r="B640" s="26"/>
      <c r="D640" s="26"/>
      <c r="E640" s="26"/>
      <c r="F640" s="26"/>
      <c r="G640" s="26"/>
      <c r="H640" s="66"/>
      <c r="I640" s="66"/>
      <c r="J640" s="26"/>
      <c r="K640" s="26"/>
    </row>
    <row r="641" ht="14.25" customHeight="1">
      <c r="A641" s="26"/>
      <c r="B641" s="26"/>
      <c r="D641" s="26"/>
      <c r="E641" s="26"/>
      <c r="F641" s="26"/>
      <c r="G641" s="26"/>
      <c r="H641" s="66"/>
      <c r="I641" s="66"/>
      <c r="J641" s="26"/>
      <c r="K641" s="26"/>
    </row>
    <row r="642" ht="14.25" customHeight="1">
      <c r="A642" s="26"/>
      <c r="B642" s="26"/>
      <c r="D642" s="26"/>
      <c r="E642" s="26"/>
      <c r="F642" s="26"/>
      <c r="G642" s="26"/>
      <c r="H642" s="66"/>
      <c r="I642" s="66"/>
      <c r="J642" s="26"/>
      <c r="K642" s="26"/>
    </row>
    <row r="643" ht="14.25" customHeight="1">
      <c r="A643" s="26"/>
      <c r="B643" s="26"/>
      <c r="D643" s="26"/>
      <c r="E643" s="26"/>
      <c r="F643" s="26"/>
      <c r="G643" s="26"/>
      <c r="H643" s="66"/>
      <c r="I643" s="66"/>
      <c r="J643" s="26"/>
      <c r="K643" s="26"/>
    </row>
    <row r="644" ht="14.25" customHeight="1">
      <c r="A644" s="26"/>
      <c r="B644" s="26"/>
      <c r="D644" s="26"/>
      <c r="E644" s="26"/>
      <c r="F644" s="26"/>
      <c r="G644" s="26"/>
      <c r="H644" s="66"/>
      <c r="I644" s="66"/>
      <c r="J644" s="26"/>
      <c r="K644" s="26"/>
    </row>
    <row r="645" ht="14.25" customHeight="1">
      <c r="A645" s="26"/>
      <c r="B645" s="26"/>
      <c r="D645" s="26"/>
      <c r="E645" s="26"/>
      <c r="F645" s="26"/>
      <c r="G645" s="26"/>
      <c r="H645" s="66"/>
      <c r="I645" s="66"/>
      <c r="J645" s="26"/>
      <c r="K645" s="26"/>
    </row>
    <row r="646" ht="14.25" customHeight="1">
      <c r="A646" s="26"/>
      <c r="B646" s="26"/>
      <c r="D646" s="26"/>
      <c r="E646" s="26"/>
      <c r="F646" s="26"/>
      <c r="G646" s="26"/>
      <c r="H646" s="66"/>
      <c r="I646" s="66"/>
      <c r="J646" s="26"/>
      <c r="K646" s="26"/>
    </row>
    <row r="647" ht="14.25" customHeight="1">
      <c r="A647" s="26"/>
      <c r="B647" s="26"/>
      <c r="D647" s="26"/>
      <c r="E647" s="26"/>
      <c r="F647" s="26"/>
      <c r="G647" s="26"/>
      <c r="H647" s="66"/>
      <c r="I647" s="66"/>
      <c r="J647" s="26"/>
      <c r="K647" s="26"/>
    </row>
    <row r="648" ht="14.25" customHeight="1">
      <c r="A648" s="26"/>
      <c r="B648" s="26"/>
      <c r="D648" s="26"/>
      <c r="E648" s="26"/>
      <c r="F648" s="26"/>
      <c r="G648" s="26"/>
      <c r="H648" s="66"/>
      <c r="I648" s="66"/>
      <c r="J648" s="26"/>
      <c r="K648" s="26"/>
    </row>
    <row r="649" ht="14.25" customHeight="1">
      <c r="A649" s="26"/>
      <c r="B649" s="26"/>
      <c r="D649" s="26"/>
      <c r="E649" s="26"/>
      <c r="F649" s="26"/>
      <c r="G649" s="26"/>
      <c r="H649" s="66"/>
      <c r="I649" s="66"/>
      <c r="J649" s="26"/>
      <c r="K649" s="26"/>
    </row>
    <row r="650" ht="14.25" customHeight="1">
      <c r="A650" s="26"/>
      <c r="B650" s="26"/>
      <c r="D650" s="26"/>
      <c r="E650" s="26"/>
      <c r="F650" s="26"/>
      <c r="G650" s="26"/>
      <c r="H650" s="66"/>
      <c r="I650" s="66"/>
      <c r="J650" s="26"/>
      <c r="K650" s="26"/>
    </row>
    <row r="651" ht="14.25" customHeight="1">
      <c r="A651" s="26"/>
      <c r="B651" s="26"/>
      <c r="D651" s="26"/>
      <c r="E651" s="26"/>
      <c r="F651" s="26"/>
      <c r="G651" s="26"/>
      <c r="H651" s="66"/>
      <c r="I651" s="66"/>
      <c r="J651" s="26"/>
      <c r="K651" s="26"/>
    </row>
    <row r="652" ht="14.25" customHeight="1">
      <c r="A652" s="26"/>
      <c r="B652" s="26"/>
      <c r="D652" s="26"/>
      <c r="E652" s="26"/>
      <c r="F652" s="26"/>
      <c r="G652" s="26"/>
      <c r="H652" s="66"/>
      <c r="I652" s="66"/>
      <c r="J652" s="26"/>
      <c r="K652" s="26"/>
    </row>
    <row r="653" ht="14.25" customHeight="1">
      <c r="A653" s="26"/>
      <c r="B653" s="26"/>
      <c r="D653" s="26"/>
      <c r="E653" s="26"/>
      <c r="F653" s="26"/>
      <c r="G653" s="26"/>
      <c r="H653" s="66"/>
      <c r="I653" s="66"/>
      <c r="J653" s="26"/>
      <c r="K653" s="26"/>
    </row>
    <row r="654" ht="14.25" customHeight="1">
      <c r="A654" s="26"/>
      <c r="B654" s="26"/>
      <c r="D654" s="26"/>
      <c r="E654" s="26"/>
      <c r="F654" s="26"/>
      <c r="G654" s="26"/>
      <c r="H654" s="66"/>
      <c r="I654" s="66"/>
      <c r="J654" s="26"/>
      <c r="K654" s="26"/>
    </row>
    <row r="655" ht="14.25" customHeight="1">
      <c r="A655" s="26"/>
      <c r="B655" s="26"/>
      <c r="D655" s="26"/>
      <c r="E655" s="26"/>
      <c r="F655" s="26"/>
      <c r="G655" s="26"/>
      <c r="H655" s="66"/>
      <c r="I655" s="66"/>
      <c r="J655" s="26"/>
      <c r="K655" s="26"/>
    </row>
    <row r="656" ht="14.25" customHeight="1">
      <c r="A656" s="26"/>
      <c r="B656" s="26"/>
      <c r="D656" s="26"/>
      <c r="E656" s="26"/>
      <c r="F656" s="26"/>
      <c r="G656" s="26"/>
      <c r="H656" s="66"/>
      <c r="I656" s="66"/>
      <c r="J656" s="26"/>
      <c r="K656" s="26"/>
    </row>
    <row r="657" ht="14.25" customHeight="1">
      <c r="A657" s="26"/>
      <c r="B657" s="26"/>
      <c r="D657" s="26"/>
      <c r="E657" s="26"/>
      <c r="F657" s="26"/>
      <c r="G657" s="26"/>
      <c r="H657" s="66"/>
      <c r="I657" s="66"/>
      <c r="J657" s="26"/>
      <c r="K657" s="26"/>
    </row>
    <row r="658" ht="14.25" customHeight="1">
      <c r="A658" s="26"/>
      <c r="B658" s="26"/>
      <c r="D658" s="26"/>
      <c r="E658" s="26"/>
      <c r="F658" s="26"/>
      <c r="G658" s="26"/>
      <c r="H658" s="66"/>
      <c r="I658" s="66"/>
      <c r="J658" s="26"/>
      <c r="K658" s="26"/>
    </row>
    <row r="659" ht="14.25" customHeight="1">
      <c r="A659" s="26"/>
      <c r="B659" s="26"/>
      <c r="D659" s="26"/>
      <c r="E659" s="26"/>
      <c r="F659" s="26"/>
      <c r="G659" s="26"/>
      <c r="H659" s="66"/>
      <c r="I659" s="66"/>
      <c r="J659" s="26"/>
      <c r="K659" s="26"/>
    </row>
    <row r="660" ht="14.25" customHeight="1">
      <c r="A660" s="26"/>
      <c r="B660" s="26"/>
      <c r="D660" s="26"/>
      <c r="E660" s="26"/>
      <c r="F660" s="26"/>
      <c r="G660" s="26"/>
      <c r="H660" s="66"/>
      <c r="I660" s="66"/>
      <c r="J660" s="26"/>
      <c r="K660" s="26"/>
    </row>
    <row r="661" ht="14.25" customHeight="1">
      <c r="A661" s="26"/>
      <c r="B661" s="26"/>
      <c r="D661" s="26"/>
      <c r="E661" s="26"/>
      <c r="F661" s="26"/>
      <c r="G661" s="26"/>
      <c r="H661" s="66"/>
      <c r="I661" s="66"/>
      <c r="J661" s="26"/>
      <c r="K661" s="26"/>
    </row>
    <row r="662" ht="14.25" customHeight="1">
      <c r="A662" s="26"/>
      <c r="B662" s="26"/>
      <c r="D662" s="26"/>
      <c r="E662" s="26"/>
      <c r="F662" s="26"/>
      <c r="G662" s="26"/>
      <c r="H662" s="66"/>
      <c r="I662" s="66"/>
      <c r="J662" s="26"/>
      <c r="K662" s="26"/>
    </row>
    <row r="663" ht="14.25" customHeight="1">
      <c r="A663" s="26"/>
      <c r="B663" s="26"/>
      <c r="D663" s="26"/>
      <c r="E663" s="26"/>
      <c r="F663" s="26"/>
      <c r="G663" s="26"/>
      <c r="H663" s="66"/>
      <c r="I663" s="66"/>
      <c r="J663" s="26"/>
      <c r="K663" s="26"/>
    </row>
    <row r="664" ht="14.25" customHeight="1">
      <c r="A664" s="26"/>
      <c r="B664" s="26"/>
      <c r="D664" s="26"/>
      <c r="E664" s="26"/>
      <c r="F664" s="26"/>
      <c r="G664" s="26"/>
      <c r="H664" s="66"/>
      <c r="I664" s="66"/>
      <c r="J664" s="26"/>
      <c r="K664" s="26"/>
    </row>
    <row r="665" ht="14.25" customHeight="1">
      <c r="A665" s="26"/>
      <c r="B665" s="26"/>
      <c r="D665" s="26"/>
      <c r="E665" s="26"/>
      <c r="F665" s="26"/>
      <c r="G665" s="26"/>
      <c r="H665" s="66"/>
      <c r="I665" s="66"/>
      <c r="J665" s="26"/>
      <c r="K665" s="26"/>
    </row>
    <row r="666" ht="14.25" customHeight="1">
      <c r="A666" s="26"/>
      <c r="B666" s="26"/>
      <c r="D666" s="26"/>
      <c r="E666" s="26"/>
      <c r="F666" s="26"/>
      <c r="G666" s="26"/>
      <c r="H666" s="66"/>
      <c r="I666" s="66"/>
      <c r="J666" s="26"/>
      <c r="K666" s="26"/>
    </row>
    <row r="667" ht="14.25" customHeight="1">
      <c r="A667" s="26"/>
      <c r="B667" s="26"/>
      <c r="D667" s="26"/>
      <c r="E667" s="26"/>
      <c r="F667" s="26"/>
      <c r="G667" s="26"/>
      <c r="H667" s="66"/>
      <c r="I667" s="66"/>
      <c r="J667" s="26"/>
      <c r="K667" s="26"/>
    </row>
    <row r="668" ht="14.25" customHeight="1">
      <c r="A668" s="26"/>
      <c r="B668" s="26"/>
      <c r="D668" s="26"/>
      <c r="E668" s="26"/>
      <c r="F668" s="26"/>
      <c r="G668" s="26"/>
      <c r="H668" s="66"/>
      <c r="I668" s="66"/>
      <c r="J668" s="26"/>
      <c r="K668" s="26"/>
    </row>
    <row r="669" ht="14.25" customHeight="1">
      <c r="A669" s="26"/>
      <c r="B669" s="26"/>
      <c r="D669" s="26"/>
      <c r="E669" s="26"/>
      <c r="F669" s="26"/>
      <c r="G669" s="26"/>
      <c r="H669" s="66"/>
      <c r="I669" s="66"/>
      <c r="J669" s="26"/>
      <c r="K669" s="26"/>
    </row>
    <row r="670" ht="14.25" customHeight="1">
      <c r="A670" s="26"/>
      <c r="B670" s="26"/>
      <c r="D670" s="26"/>
      <c r="E670" s="26"/>
      <c r="F670" s="26"/>
      <c r="G670" s="26"/>
      <c r="H670" s="66"/>
      <c r="I670" s="66"/>
      <c r="J670" s="26"/>
      <c r="K670" s="26"/>
    </row>
    <row r="671" ht="14.25" customHeight="1">
      <c r="A671" s="26"/>
      <c r="B671" s="26"/>
      <c r="D671" s="26"/>
      <c r="E671" s="26"/>
      <c r="F671" s="26"/>
      <c r="G671" s="26"/>
      <c r="H671" s="66"/>
      <c r="I671" s="66"/>
      <c r="J671" s="26"/>
      <c r="K671" s="26"/>
    </row>
    <row r="672" ht="14.25" customHeight="1">
      <c r="A672" s="26"/>
      <c r="B672" s="26"/>
      <c r="D672" s="26"/>
      <c r="E672" s="26"/>
      <c r="F672" s="26"/>
      <c r="G672" s="26"/>
      <c r="H672" s="66"/>
      <c r="I672" s="66"/>
      <c r="J672" s="26"/>
      <c r="K672" s="26"/>
    </row>
    <row r="673" ht="14.25" customHeight="1">
      <c r="A673" s="26"/>
      <c r="B673" s="26"/>
      <c r="D673" s="26"/>
      <c r="E673" s="26"/>
      <c r="F673" s="26"/>
      <c r="G673" s="26"/>
      <c r="H673" s="66"/>
      <c r="I673" s="66"/>
      <c r="J673" s="26"/>
      <c r="K673" s="26"/>
    </row>
    <row r="674" ht="14.25" customHeight="1">
      <c r="A674" s="26"/>
      <c r="B674" s="26"/>
      <c r="D674" s="26"/>
      <c r="E674" s="26"/>
      <c r="F674" s="26"/>
      <c r="G674" s="26"/>
      <c r="H674" s="66"/>
      <c r="I674" s="66"/>
      <c r="J674" s="26"/>
      <c r="K674" s="26"/>
    </row>
    <row r="675" ht="14.25" customHeight="1">
      <c r="A675" s="26"/>
      <c r="B675" s="26"/>
      <c r="D675" s="26"/>
      <c r="E675" s="26"/>
      <c r="F675" s="26"/>
      <c r="G675" s="26"/>
      <c r="H675" s="66"/>
      <c r="I675" s="66"/>
      <c r="J675" s="26"/>
      <c r="K675" s="26"/>
    </row>
    <row r="676" ht="14.25" customHeight="1">
      <c r="A676" s="26"/>
      <c r="B676" s="26"/>
      <c r="D676" s="26"/>
      <c r="E676" s="26"/>
      <c r="F676" s="26"/>
      <c r="G676" s="26"/>
      <c r="H676" s="66"/>
      <c r="I676" s="66"/>
      <c r="J676" s="26"/>
      <c r="K676" s="26"/>
    </row>
    <row r="677" ht="14.25" customHeight="1">
      <c r="A677" s="26"/>
      <c r="B677" s="26"/>
      <c r="D677" s="26"/>
      <c r="E677" s="26"/>
      <c r="F677" s="26"/>
      <c r="G677" s="26"/>
      <c r="H677" s="66"/>
      <c r="I677" s="66"/>
      <c r="J677" s="26"/>
      <c r="K677" s="26"/>
    </row>
    <row r="678" ht="14.25" customHeight="1">
      <c r="A678" s="26"/>
      <c r="B678" s="26"/>
      <c r="D678" s="26"/>
      <c r="E678" s="26"/>
      <c r="F678" s="26"/>
      <c r="G678" s="26"/>
      <c r="H678" s="66"/>
      <c r="I678" s="66"/>
      <c r="J678" s="26"/>
      <c r="K678" s="26"/>
    </row>
    <row r="679" ht="14.25" customHeight="1">
      <c r="A679" s="26"/>
      <c r="B679" s="26"/>
      <c r="D679" s="26"/>
      <c r="E679" s="26"/>
      <c r="F679" s="26"/>
      <c r="G679" s="26"/>
      <c r="H679" s="66"/>
      <c r="I679" s="66"/>
      <c r="J679" s="26"/>
      <c r="K679" s="26"/>
    </row>
    <row r="680" ht="14.25" customHeight="1">
      <c r="A680" s="26"/>
      <c r="B680" s="26"/>
      <c r="D680" s="26"/>
      <c r="E680" s="26"/>
      <c r="F680" s="26"/>
      <c r="G680" s="26"/>
      <c r="H680" s="66"/>
      <c r="I680" s="66"/>
      <c r="J680" s="26"/>
      <c r="K680" s="26"/>
    </row>
    <row r="681" ht="14.25" customHeight="1">
      <c r="A681" s="26"/>
      <c r="B681" s="26"/>
      <c r="D681" s="26"/>
      <c r="E681" s="26"/>
      <c r="F681" s="26"/>
      <c r="G681" s="26"/>
      <c r="H681" s="66"/>
      <c r="I681" s="66"/>
      <c r="J681" s="26"/>
      <c r="K681" s="26"/>
    </row>
    <row r="682" ht="14.25" customHeight="1">
      <c r="A682" s="26"/>
      <c r="B682" s="26"/>
      <c r="D682" s="26"/>
      <c r="E682" s="26"/>
      <c r="F682" s="26"/>
      <c r="G682" s="26"/>
      <c r="H682" s="66"/>
      <c r="I682" s="66"/>
      <c r="J682" s="26"/>
      <c r="K682" s="26"/>
    </row>
    <row r="683" ht="14.25" customHeight="1">
      <c r="A683" s="26"/>
      <c r="B683" s="26"/>
      <c r="D683" s="26"/>
      <c r="E683" s="26"/>
      <c r="F683" s="26"/>
      <c r="G683" s="26"/>
      <c r="H683" s="66"/>
      <c r="I683" s="66"/>
      <c r="J683" s="26"/>
      <c r="K683" s="26"/>
    </row>
    <row r="684" ht="14.25" customHeight="1">
      <c r="A684" s="26"/>
      <c r="B684" s="26"/>
      <c r="D684" s="26"/>
      <c r="E684" s="26"/>
      <c r="F684" s="26"/>
      <c r="G684" s="26"/>
      <c r="H684" s="66"/>
      <c r="I684" s="66"/>
      <c r="J684" s="26"/>
      <c r="K684" s="26"/>
    </row>
    <row r="685" ht="14.25" customHeight="1">
      <c r="A685" s="26"/>
      <c r="B685" s="26"/>
      <c r="D685" s="26"/>
      <c r="E685" s="26"/>
      <c r="F685" s="26"/>
      <c r="G685" s="26"/>
      <c r="H685" s="66"/>
      <c r="I685" s="66"/>
      <c r="J685" s="26"/>
      <c r="K685" s="26"/>
    </row>
    <row r="686" ht="14.25" customHeight="1">
      <c r="A686" s="26"/>
      <c r="B686" s="26"/>
      <c r="D686" s="26"/>
      <c r="E686" s="26"/>
      <c r="F686" s="26"/>
      <c r="G686" s="26"/>
      <c r="H686" s="66"/>
      <c r="I686" s="66"/>
      <c r="J686" s="26"/>
      <c r="K686" s="26"/>
    </row>
    <row r="687" ht="14.25" customHeight="1">
      <c r="A687" s="26"/>
      <c r="B687" s="26"/>
      <c r="D687" s="26"/>
      <c r="E687" s="26"/>
      <c r="F687" s="26"/>
      <c r="G687" s="26"/>
      <c r="H687" s="66"/>
      <c r="I687" s="66"/>
      <c r="J687" s="26"/>
      <c r="K687" s="26"/>
    </row>
    <row r="688" ht="14.25" customHeight="1">
      <c r="A688" s="26"/>
      <c r="B688" s="26"/>
      <c r="D688" s="26"/>
      <c r="E688" s="26"/>
      <c r="F688" s="26"/>
      <c r="G688" s="26"/>
      <c r="H688" s="66"/>
      <c r="I688" s="66"/>
      <c r="J688" s="26"/>
      <c r="K688" s="26"/>
    </row>
    <row r="689" ht="14.25" customHeight="1">
      <c r="A689" s="26"/>
      <c r="B689" s="26"/>
      <c r="D689" s="26"/>
      <c r="E689" s="26"/>
      <c r="F689" s="26"/>
      <c r="G689" s="26"/>
      <c r="H689" s="66"/>
      <c r="I689" s="66"/>
      <c r="J689" s="26"/>
      <c r="K689" s="26"/>
    </row>
    <row r="690" ht="14.25" customHeight="1">
      <c r="A690" s="26"/>
      <c r="B690" s="26"/>
      <c r="D690" s="26"/>
      <c r="E690" s="26"/>
      <c r="F690" s="26"/>
      <c r="G690" s="26"/>
      <c r="H690" s="66"/>
      <c r="I690" s="66"/>
      <c r="J690" s="26"/>
      <c r="K690" s="26"/>
    </row>
    <row r="691" ht="14.25" customHeight="1">
      <c r="A691" s="26"/>
      <c r="B691" s="26"/>
      <c r="D691" s="26"/>
      <c r="E691" s="26"/>
      <c r="F691" s="26"/>
      <c r="G691" s="26"/>
      <c r="H691" s="66"/>
      <c r="I691" s="66"/>
      <c r="J691" s="26"/>
      <c r="K691" s="26"/>
    </row>
    <row r="692" ht="14.25" customHeight="1">
      <c r="A692" s="26"/>
      <c r="B692" s="26"/>
      <c r="D692" s="26"/>
      <c r="E692" s="26"/>
      <c r="F692" s="26"/>
      <c r="G692" s="26"/>
      <c r="H692" s="66"/>
      <c r="I692" s="66"/>
      <c r="J692" s="26"/>
      <c r="K692" s="26"/>
    </row>
    <row r="693" ht="14.25" customHeight="1">
      <c r="A693" s="26"/>
      <c r="B693" s="26"/>
      <c r="D693" s="26"/>
      <c r="E693" s="26"/>
      <c r="F693" s="26"/>
      <c r="G693" s="26"/>
      <c r="H693" s="66"/>
      <c r="I693" s="66"/>
      <c r="J693" s="26"/>
      <c r="K693" s="26"/>
    </row>
    <row r="694" ht="14.25" customHeight="1">
      <c r="A694" s="26"/>
      <c r="B694" s="26"/>
      <c r="D694" s="26"/>
      <c r="E694" s="26"/>
      <c r="F694" s="26"/>
      <c r="G694" s="26"/>
      <c r="H694" s="66"/>
      <c r="I694" s="66"/>
      <c r="J694" s="26"/>
      <c r="K694" s="26"/>
    </row>
    <row r="695" ht="14.25" customHeight="1">
      <c r="A695" s="26"/>
      <c r="B695" s="26"/>
      <c r="D695" s="26"/>
      <c r="E695" s="26"/>
      <c r="F695" s="26"/>
      <c r="G695" s="26"/>
      <c r="H695" s="66"/>
      <c r="I695" s="66"/>
      <c r="J695" s="26"/>
      <c r="K695" s="26"/>
    </row>
    <row r="696" ht="14.25" customHeight="1">
      <c r="A696" s="26"/>
      <c r="B696" s="26"/>
      <c r="D696" s="26"/>
      <c r="E696" s="26"/>
      <c r="F696" s="26"/>
      <c r="G696" s="26"/>
      <c r="H696" s="66"/>
      <c r="I696" s="66"/>
      <c r="J696" s="26"/>
      <c r="K696" s="26"/>
    </row>
    <row r="697" ht="14.25" customHeight="1">
      <c r="A697" s="26"/>
      <c r="B697" s="26"/>
      <c r="D697" s="26"/>
      <c r="E697" s="26"/>
      <c r="F697" s="26"/>
      <c r="G697" s="26"/>
      <c r="H697" s="66"/>
      <c r="I697" s="66"/>
      <c r="J697" s="26"/>
      <c r="K697" s="26"/>
    </row>
    <row r="698" ht="14.25" customHeight="1">
      <c r="A698" s="26"/>
      <c r="B698" s="26"/>
      <c r="D698" s="26"/>
      <c r="E698" s="26"/>
      <c r="F698" s="26"/>
      <c r="G698" s="26"/>
      <c r="H698" s="66"/>
      <c r="I698" s="66"/>
      <c r="J698" s="26"/>
      <c r="K698" s="26"/>
    </row>
    <row r="699" ht="14.25" customHeight="1">
      <c r="A699" s="26"/>
      <c r="B699" s="26"/>
      <c r="D699" s="26"/>
      <c r="E699" s="26"/>
      <c r="F699" s="26"/>
      <c r="G699" s="26"/>
      <c r="H699" s="66"/>
      <c r="I699" s="66"/>
      <c r="J699" s="26"/>
      <c r="K699" s="26"/>
    </row>
    <row r="700" ht="14.25" customHeight="1">
      <c r="A700" s="26"/>
      <c r="B700" s="26"/>
      <c r="D700" s="26"/>
      <c r="E700" s="26"/>
      <c r="F700" s="26"/>
      <c r="G700" s="26"/>
      <c r="H700" s="66"/>
      <c r="I700" s="66"/>
      <c r="J700" s="26"/>
      <c r="K700" s="26"/>
    </row>
    <row r="701" ht="14.25" customHeight="1">
      <c r="A701" s="26"/>
      <c r="B701" s="26"/>
      <c r="D701" s="26"/>
      <c r="E701" s="26"/>
      <c r="F701" s="26"/>
      <c r="G701" s="26"/>
      <c r="H701" s="66"/>
      <c r="I701" s="66"/>
      <c r="J701" s="26"/>
      <c r="K701" s="26"/>
    </row>
    <row r="702" ht="14.25" customHeight="1">
      <c r="A702" s="26"/>
      <c r="B702" s="26"/>
      <c r="D702" s="26"/>
      <c r="E702" s="26"/>
      <c r="F702" s="26"/>
      <c r="G702" s="26"/>
      <c r="H702" s="66"/>
      <c r="I702" s="66"/>
      <c r="J702" s="26"/>
      <c r="K702" s="26"/>
    </row>
    <row r="703" ht="14.25" customHeight="1">
      <c r="A703" s="26"/>
      <c r="B703" s="26"/>
      <c r="D703" s="26"/>
      <c r="E703" s="26"/>
      <c r="F703" s="26"/>
      <c r="G703" s="26"/>
      <c r="H703" s="66"/>
      <c r="I703" s="66"/>
      <c r="J703" s="26"/>
      <c r="K703" s="26"/>
    </row>
    <row r="704" ht="14.25" customHeight="1">
      <c r="A704" s="26"/>
      <c r="B704" s="26"/>
      <c r="D704" s="26"/>
      <c r="E704" s="26"/>
      <c r="F704" s="26"/>
      <c r="G704" s="26"/>
      <c r="H704" s="66"/>
      <c r="I704" s="66"/>
      <c r="J704" s="26"/>
      <c r="K704" s="26"/>
    </row>
    <row r="705" ht="14.25" customHeight="1">
      <c r="A705" s="26"/>
      <c r="B705" s="26"/>
      <c r="D705" s="26"/>
      <c r="E705" s="26"/>
      <c r="F705" s="26"/>
      <c r="G705" s="26"/>
      <c r="H705" s="66"/>
      <c r="I705" s="66"/>
      <c r="J705" s="26"/>
      <c r="K705" s="26"/>
    </row>
    <row r="706" ht="14.25" customHeight="1">
      <c r="A706" s="26"/>
      <c r="B706" s="26"/>
      <c r="D706" s="26"/>
      <c r="E706" s="26"/>
      <c r="F706" s="26"/>
      <c r="G706" s="26"/>
      <c r="H706" s="66"/>
      <c r="I706" s="66"/>
      <c r="J706" s="26"/>
      <c r="K706" s="26"/>
    </row>
    <row r="707" ht="14.25" customHeight="1">
      <c r="A707" s="26"/>
      <c r="B707" s="26"/>
      <c r="D707" s="26"/>
      <c r="E707" s="26"/>
      <c r="F707" s="26"/>
      <c r="G707" s="26"/>
      <c r="H707" s="66"/>
      <c r="I707" s="66"/>
      <c r="J707" s="26"/>
      <c r="K707" s="26"/>
    </row>
    <row r="708" ht="14.25" customHeight="1">
      <c r="A708" s="26"/>
      <c r="B708" s="26"/>
      <c r="D708" s="26"/>
      <c r="E708" s="26"/>
      <c r="F708" s="26"/>
      <c r="G708" s="26"/>
      <c r="H708" s="66"/>
      <c r="I708" s="66"/>
      <c r="J708" s="26"/>
      <c r="K708" s="26"/>
    </row>
    <row r="709" ht="14.25" customHeight="1">
      <c r="A709" s="26"/>
      <c r="B709" s="26"/>
      <c r="D709" s="26"/>
      <c r="E709" s="26"/>
      <c r="F709" s="26"/>
      <c r="G709" s="26"/>
      <c r="H709" s="66"/>
      <c r="I709" s="66"/>
      <c r="J709" s="26"/>
      <c r="K709" s="26"/>
    </row>
    <row r="710" ht="14.25" customHeight="1">
      <c r="A710" s="26"/>
      <c r="B710" s="26"/>
      <c r="D710" s="26"/>
      <c r="E710" s="26"/>
      <c r="F710" s="26"/>
      <c r="G710" s="26"/>
      <c r="H710" s="66"/>
      <c r="I710" s="66"/>
      <c r="J710" s="26"/>
      <c r="K710" s="26"/>
    </row>
    <row r="711" ht="14.25" customHeight="1">
      <c r="A711" s="26"/>
      <c r="B711" s="26"/>
      <c r="D711" s="26"/>
      <c r="E711" s="26"/>
      <c r="F711" s="26"/>
      <c r="G711" s="26"/>
      <c r="H711" s="66"/>
      <c r="I711" s="66"/>
      <c r="J711" s="26"/>
      <c r="K711" s="26"/>
    </row>
    <row r="712" ht="14.25" customHeight="1">
      <c r="A712" s="26"/>
      <c r="B712" s="26"/>
      <c r="D712" s="26"/>
      <c r="E712" s="26"/>
      <c r="F712" s="26"/>
      <c r="G712" s="26"/>
      <c r="H712" s="66"/>
      <c r="I712" s="66"/>
      <c r="J712" s="26"/>
      <c r="K712" s="26"/>
    </row>
    <row r="713" ht="14.25" customHeight="1">
      <c r="A713" s="26"/>
      <c r="B713" s="26"/>
      <c r="D713" s="26"/>
      <c r="E713" s="26"/>
      <c r="F713" s="26"/>
      <c r="G713" s="26"/>
      <c r="H713" s="66"/>
      <c r="I713" s="66"/>
      <c r="J713" s="26"/>
      <c r="K713" s="26"/>
    </row>
    <row r="714" ht="14.25" customHeight="1">
      <c r="A714" s="26"/>
      <c r="B714" s="26"/>
      <c r="D714" s="26"/>
      <c r="E714" s="26"/>
      <c r="F714" s="26"/>
      <c r="G714" s="26"/>
      <c r="H714" s="66"/>
      <c r="I714" s="66"/>
      <c r="J714" s="26"/>
      <c r="K714" s="26"/>
    </row>
    <row r="715" ht="14.25" customHeight="1">
      <c r="A715" s="26"/>
      <c r="B715" s="26"/>
      <c r="D715" s="26"/>
      <c r="E715" s="26"/>
      <c r="F715" s="26"/>
      <c r="G715" s="26"/>
      <c r="H715" s="66"/>
      <c r="I715" s="66"/>
      <c r="J715" s="26"/>
      <c r="K715" s="26"/>
    </row>
    <row r="716" ht="14.25" customHeight="1">
      <c r="A716" s="26"/>
      <c r="B716" s="26"/>
      <c r="D716" s="26"/>
      <c r="E716" s="26"/>
      <c r="F716" s="26"/>
      <c r="G716" s="26"/>
      <c r="H716" s="66"/>
      <c r="I716" s="66"/>
      <c r="J716" s="26"/>
      <c r="K716" s="26"/>
    </row>
    <row r="717" ht="14.25" customHeight="1">
      <c r="A717" s="26"/>
      <c r="B717" s="26"/>
      <c r="D717" s="26"/>
      <c r="E717" s="26"/>
      <c r="F717" s="26"/>
      <c r="G717" s="26"/>
      <c r="H717" s="66"/>
      <c r="I717" s="66"/>
      <c r="J717" s="26"/>
      <c r="K717" s="26"/>
    </row>
    <row r="718" ht="14.25" customHeight="1">
      <c r="A718" s="26"/>
      <c r="B718" s="26"/>
      <c r="D718" s="26"/>
      <c r="E718" s="26"/>
      <c r="F718" s="26"/>
      <c r="G718" s="26"/>
      <c r="H718" s="66"/>
      <c r="I718" s="66"/>
      <c r="J718" s="26"/>
      <c r="K718" s="26"/>
    </row>
    <row r="719" ht="14.25" customHeight="1">
      <c r="A719" s="26"/>
      <c r="B719" s="26"/>
      <c r="D719" s="26"/>
      <c r="E719" s="26"/>
      <c r="F719" s="26"/>
      <c r="G719" s="26"/>
      <c r="H719" s="66"/>
      <c r="I719" s="66"/>
      <c r="J719" s="26"/>
      <c r="K719" s="26"/>
    </row>
    <row r="720" ht="14.25" customHeight="1">
      <c r="A720" s="26"/>
      <c r="B720" s="26"/>
      <c r="D720" s="26"/>
      <c r="E720" s="26"/>
      <c r="F720" s="26"/>
      <c r="G720" s="26"/>
      <c r="H720" s="66"/>
      <c r="I720" s="66"/>
      <c r="J720" s="26"/>
      <c r="K720" s="26"/>
    </row>
    <row r="721" ht="14.25" customHeight="1">
      <c r="A721" s="26"/>
      <c r="B721" s="26"/>
      <c r="D721" s="26"/>
      <c r="E721" s="26"/>
      <c r="F721" s="26"/>
      <c r="G721" s="26"/>
      <c r="H721" s="66"/>
      <c r="I721" s="66"/>
      <c r="J721" s="26"/>
      <c r="K721" s="26"/>
    </row>
    <row r="722" ht="14.25" customHeight="1">
      <c r="A722" s="26"/>
      <c r="B722" s="26"/>
      <c r="D722" s="26"/>
      <c r="E722" s="26"/>
      <c r="F722" s="26"/>
      <c r="G722" s="26"/>
      <c r="H722" s="66"/>
      <c r="I722" s="66"/>
      <c r="J722" s="26"/>
      <c r="K722" s="26"/>
    </row>
    <row r="723" ht="14.25" customHeight="1">
      <c r="A723" s="26"/>
      <c r="B723" s="26"/>
      <c r="D723" s="26"/>
      <c r="E723" s="26"/>
      <c r="F723" s="26"/>
      <c r="G723" s="26"/>
      <c r="H723" s="66"/>
      <c r="I723" s="66"/>
      <c r="J723" s="26"/>
      <c r="K723" s="26"/>
    </row>
    <row r="724" ht="14.25" customHeight="1">
      <c r="A724" s="26"/>
      <c r="B724" s="26"/>
      <c r="D724" s="26"/>
      <c r="E724" s="26"/>
      <c r="F724" s="26"/>
      <c r="G724" s="26"/>
      <c r="H724" s="66"/>
      <c r="I724" s="66"/>
      <c r="J724" s="26"/>
      <c r="K724" s="26"/>
    </row>
    <row r="725" ht="14.25" customHeight="1">
      <c r="A725" s="26"/>
      <c r="B725" s="26"/>
      <c r="D725" s="26"/>
      <c r="E725" s="26"/>
      <c r="F725" s="26"/>
      <c r="G725" s="26"/>
      <c r="H725" s="66"/>
      <c r="I725" s="66"/>
      <c r="J725" s="26"/>
      <c r="K725" s="26"/>
    </row>
    <row r="726" ht="14.25" customHeight="1">
      <c r="A726" s="26"/>
      <c r="B726" s="26"/>
      <c r="D726" s="26"/>
      <c r="E726" s="26"/>
      <c r="F726" s="26"/>
      <c r="G726" s="26"/>
      <c r="H726" s="66"/>
      <c r="I726" s="66"/>
      <c r="J726" s="26"/>
      <c r="K726" s="26"/>
    </row>
    <row r="727" ht="14.25" customHeight="1">
      <c r="A727" s="26"/>
      <c r="B727" s="26"/>
      <c r="D727" s="26"/>
      <c r="E727" s="26"/>
      <c r="F727" s="26"/>
      <c r="G727" s="26"/>
      <c r="H727" s="66"/>
      <c r="I727" s="66"/>
      <c r="J727" s="26"/>
      <c r="K727" s="26"/>
    </row>
    <row r="728" ht="14.25" customHeight="1">
      <c r="A728" s="26"/>
      <c r="B728" s="26"/>
      <c r="D728" s="26"/>
      <c r="E728" s="26"/>
      <c r="F728" s="26"/>
      <c r="G728" s="26"/>
      <c r="H728" s="66"/>
      <c r="I728" s="66"/>
      <c r="J728" s="26"/>
      <c r="K728" s="26"/>
    </row>
    <row r="729" ht="14.25" customHeight="1">
      <c r="A729" s="26"/>
      <c r="B729" s="26"/>
      <c r="D729" s="26"/>
      <c r="E729" s="26"/>
      <c r="F729" s="26"/>
      <c r="G729" s="26"/>
      <c r="H729" s="66"/>
      <c r="I729" s="66"/>
      <c r="J729" s="26"/>
      <c r="K729" s="26"/>
    </row>
    <row r="730" ht="14.25" customHeight="1">
      <c r="A730" s="26"/>
      <c r="B730" s="26"/>
      <c r="D730" s="26"/>
      <c r="E730" s="26"/>
      <c r="F730" s="26"/>
      <c r="G730" s="26"/>
      <c r="H730" s="66"/>
      <c r="I730" s="66"/>
      <c r="J730" s="26"/>
      <c r="K730" s="26"/>
    </row>
    <row r="731" ht="14.25" customHeight="1">
      <c r="A731" s="26"/>
      <c r="B731" s="26"/>
      <c r="D731" s="26"/>
      <c r="E731" s="26"/>
      <c r="F731" s="26"/>
      <c r="G731" s="26"/>
      <c r="H731" s="66"/>
      <c r="I731" s="66"/>
      <c r="J731" s="26"/>
      <c r="K731" s="26"/>
    </row>
    <row r="732" ht="14.25" customHeight="1">
      <c r="A732" s="26"/>
      <c r="B732" s="26"/>
      <c r="D732" s="26"/>
      <c r="E732" s="26"/>
      <c r="F732" s="26"/>
      <c r="G732" s="26"/>
      <c r="H732" s="66"/>
      <c r="I732" s="66"/>
      <c r="J732" s="26"/>
      <c r="K732" s="26"/>
    </row>
    <row r="733" ht="14.25" customHeight="1">
      <c r="A733" s="26"/>
      <c r="B733" s="26"/>
      <c r="D733" s="26"/>
      <c r="E733" s="26"/>
      <c r="F733" s="26"/>
      <c r="G733" s="26"/>
      <c r="H733" s="66"/>
      <c r="I733" s="66"/>
      <c r="J733" s="26"/>
      <c r="K733" s="26"/>
    </row>
    <row r="734" ht="14.25" customHeight="1">
      <c r="A734" s="26"/>
      <c r="B734" s="26"/>
      <c r="D734" s="26"/>
      <c r="E734" s="26"/>
      <c r="F734" s="26"/>
      <c r="G734" s="26"/>
      <c r="H734" s="66"/>
      <c r="I734" s="66"/>
      <c r="J734" s="26"/>
      <c r="K734" s="26"/>
    </row>
    <row r="735" ht="14.25" customHeight="1">
      <c r="A735" s="26"/>
      <c r="B735" s="26"/>
      <c r="D735" s="26"/>
      <c r="E735" s="26"/>
      <c r="F735" s="26"/>
      <c r="G735" s="26"/>
      <c r="H735" s="66"/>
      <c r="I735" s="66"/>
      <c r="J735" s="26"/>
      <c r="K735" s="26"/>
    </row>
    <row r="736" ht="14.25" customHeight="1">
      <c r="A736" s="26"/>
      <c r="B736" s="26"/>
      <c r="D736" s="26"/>
      <c r="E736" s="26"/>
      <c r="F736" s="26"/>
      <c r="G736" s="26"/>
      <c r="H736" s="66"/>
      <c r="I736" s="66"/>
      <c r="J736" s="26"/>
      <c r="K736" s="26"/>
    </row>
    <row r="737" ht="14.25" customHeight="1">
      <c r="A737" s="26"/>
      <c r="B737" s="26"/>
      <c r="D737" s="26"/>
      <c r="E737" s="26"/>
      <c r="F737" s="26"/>
      <c r="G737" s="26"/>
      <c r="H737" s="66"/>
      <c r="I737" s="66"/>
      <c r="J737" s="26"/>
      <c r="K737" s="26"/>
    </row>
    <row r="738" ht="14.25" customHeight="1">
      <c r="A738" s="26"/>
      <c r="B738" s="26"/>
      <c r="D738" s="26"/>
      <c r="E738" s="26"/>
      <c r="F738" s="26"/>
      <c r="G738" s="26"/>
      <c r="H738" s="66"/>
      <c r="I738" s="66"/>
      <c r="J738" s="26"/>
      <c r="K738" s="26"/>
    </row>
    <row r="739" ht="14.25" customHeight="1">
      <c r="A739" s="26"/>
      <c r="B739" s="26"/>
      <c r="D739" s="26"/>
      <c r="E739" s="26"/>
      <c r="F739" s="26"/>
      <c r="G739" s="26"/>
      <c r="H739" s="66"/>
      <c r="I739" s="66"/>
      <c r="J739" s="26"/>
      <c r="K739" s="26"/>
    </row>
    <row r="740" ht="14.25" customHeight="1">
      <c r="A740" s="26"/>
      <c r="B740" s="26"/>
      <c r="D740" s="26"/>
      <c r="E740" s="26"/>
      <c r="F740" s="26"/>
      <c r="G740" s="26"/>
      <c r="H740" s="66"/>
      <c r="I740" s="66"/>
      <c r="J740" s="26"/>
      <c r="K740" s="26"/>
    </row>
    <row r="741" ht="14.25" customHeight="1">
      <c r="A741" s="26"/>
      <c r="B741" s="26"/>
      <c r="D741" s="26"/>
      <c r="E741" s="26"/>
      <c r="F741" s="26"/>
      <c r="G741" s="26"/>
      <c r="H741" s="66"/>
      <c r="I741" s="66"/>
      <c r="J741" s="26"/>
      <c r="K741" s="26"/>
    </row>
    <row r="742" ht="14.25" customHeight="1">
      <c r="A742" s="26"/>
      <c r="B742" s="26"/>
      <c r="D742" s="26"/>
      <c r="E742" s="26"/>
      <c r="F742" s="26"/>
      <c r="G742" s="26"/>
      <c r="H742" s="66"/>
      <c r="I742" s="66"/>
      <c r="J742" s="26"/>
      <c r="K742" s="26"/>
    </row>
    <row r="743" ht="14.25" customHeight="1">
      <c r="A743" s="26"/>
      <c r="B743" s="26"/>
      <c r="D743" s="26"/>
      <c r="E743" s="26"/>
      <c r="F743" s="26"/>
      <c r="G743" s="26"/>
      <c r="H743" s="66"/>
      <c r="I743" s="66"/>
      <c r="J743" s="26"/>
      <c r="K743" s="26"/>
    </row>
    <row r="744" ht="14.25" customHeight="1">
      <c r="A744" s="26"/>
      <c r="B744" s="26"/>
      <c r="D744" s="26"/>
      <c r="E744" s="26"/>
      <c r="F744" s="26"/>
      <c r="G744" s="26"/>
      <c r="H744" s="66"/>
      <c r="I744" s="66"/>
      <c r="J744" s="26"/>
      <c r="K744" s="26"/>
    </row>
    <row r="745" ht="14.25" customHeight="1">
      <c r="A745" s="26"/>
      <c r="B745" s="26"/>
      <c r="D745" s="26"/>
      <c r="E745" s="26"/>
      <c r="F745" s="26"/>
      <c r="G745" s="26"/>
      <c r="H745" s="66"/>
      <c r="I745" s="66"/>
      <c r="J745" s="26"/>
      <c r="K745" s="26"/>
    </row>
    <row r="746" ht="14.25" customHeight="1">
      <c r="A746" s="26"/>
      <c r="B746" s="26"/>
      <c r="D746" s="26"/>
      <c r="E746" s="26"/>
      <c r="F746" s="26"/>
      <c r="G746" s="26"/>
      <c r="H746" s="66"/>
      <c r="I746" s="66"/>
      <c r="J746" s="26"/>
      <c r="K746" s="26"/>
    </row>
    <row r="747" ht="14.25" customHeight="1">
      <c r="A747" s="26"/>
      <c r="B747" s="26"/>
      <c r="D747" s="26"/>
      <c r="E747" s="26"/>
      <c r="F747" s="26"/>
      <c r="G747" s="26"/>
      <c r="H747" s="66"/>
      <c r="I747" s="66"/>
      <c r="J747" s="26"/>
      <c r="K747" s="26"/>
    </row>
    <row r="748" ht="14.25" customHeight="1">
      <c r="A748" s="26"/>
      <c r="B748" s="26"/>
      <c r="D748" s="26"/>
      <c r="E748" s="26"/>
      <c r="F748" s="26"/>
      <c r="G748" s="26"/>
      <c r="H748" s="66"/>
      <c r="I748" s="66"/>
      <c r="J748" s="26"/>
      <c r="K748" s="26"/>
    </row>
    <row r="749" ht="14.25" customHeight="1">
      <c r="A749" s="26"/>
      <c r="B749" s="26"/>
      <c r="D749" s="26"/>
      <c r="E749" s="26"/>
      <c r="F749" s="26"/>
      <c r="G749" s="26"/>
      <c r="H749" s="66"/>
      <c r="I749" s="66"/>
      <c r="J749" s="26"/>
      <c r="K749" s="26"/>
    </row>
    <row r="750" ht="14.25" customHeight="1">
      <c r="A750" s="26"/>
      <c r="B750" s="26"/>
      <c r="D750" s="26"/>
      <c r="E750" s="26"/>
      <c r="F750" s="26"/>
      <c r="G750" s="26"/>
      <c r="H750" s="66"/>
      <c r="I750" s="66"/>
      <c r="J750" s="26"/>
      <c r="K750" s="26"/>
    </row>
    <row r="751" ht="14.25" customHeight="1">
      <c r="A751" s="26"/>
      <c r="B751" s="26"/>
      <c r="D751" s="26"/>
      <c r="E751" s="26"/>
      <c r="F751" s="26"/>
      <c r="G751" s="26"/>
      <c r="H751" s="66"/>
      <c r="I751" s="66"/>
      <c r="J751" s="26"/>
      <c r="K751" s="26"/>
    </row>
    <row r="752" ht="14.25" customHeight="1">
      <c r="A752" s="26"/>
      <c r="B752" s="26"/>
      <c r="D752" s="26"/>
      <c r="E752" s="26"/>
      <c r="F752" s="26"/>
      <c r="G752" s="26"/>
      <c r="H752" s="66"/>
      <c r="I752" s="66"/>
      <c r="J752" s="26"/>
      <c r="K752" s="26"/>
    </row>
    <row r="753" ht="14.25" customHeight="1">
      <c r="A753" s="26"/>
      <c r="B753" s="26"/>
      <c r="D753" s="26"/>
      <c r="E753" s="26"/>
      <c r="F753" s="26"/>
      <c r="G753" s="26"/>
      <c r="H753" s="66"/>
      <c r="I753" s="66"/>
      <c r="J753" s="26"/>
      <c r="K753" s="26"/>
    </row>
    <row r="754" ht="14.25" customHeight="1">
      <c r="A754" s="26"/>
      <c r="B754" s="26"/>
      <c r="D754" s="26"/>
      <c r="E754" s="26"/>
      <c r="F754" s="26"/>
      <c r="G754" s="26"/>
      <c r="H754" s="66"/>
      <c r="I754" s="66"/>
      <c r="J754" s="26"/>
      <c r="K754" s="26"/>
    </row>
    <row r="755" ht="14.25" customHeight="1">
      <c r="A755" s="26"/>
      <c r="B755" s="26"/>
      <c r="D755" s="26"/>
      <c r="E755" s="26"/>
      <c r="F755" s="26"/>
      <c r="G755" s="26"/>
      <c r="H755" s="66"/>
      <c r="I755" s="66"/>
      <c r="J755" s="26"/>
      <c r="K755" s="26"/>
    </row>
    <row r="756" ht="14.25" customHeight="1">
      <c r="A756" s="26"/>
      <c r="B756" s="26"/>
      <c r="D756" s="26"/>
      <c r="E756" s="26"/>
      <c r="F756" s="26"/>
      <c r="G756" s="26"/>
      <c r="H756" s="66"/>
      <c r="I756" s="66"/>
      <c r="J756" s="26"/>
      <c r="K756" s="26"/>
    </row>
    <row r="757" ht="14.25" customHeight="1">
      <c r="A757" s="26"/>
      <c r="B757" s="26"/>
      <c r="D757" s="26"/>
      <c r="E757" s="26"/>
      <c r="F757" s="26"/>
      <c r="G757" s="26"/>
      <c r="H757" s="66"/>
      <c r="I757" s="66"/>
      <c r="J757" s="26"/>
      <c r="K757" s="26"/>
    </row>
    <row r="758" ht="14.25" customHeight="1">
      <c r="A758" s="26"/>
      <c r="B758" s="26"/>
      <c r="D758" s="26"/>
      <c r="E758" s="26"/>
      <c r="F758" s="26"/>
      <c r="G758" s="26"/>
      <c r="H758" s="66"/>
      <c r="I758" s="66"/>
      <c r="J758" s="26"/>
      <c r="K758" s="26"/>
    </row>
    <row r="759" ht="14.25" customHeight="1">
      <c r="A759" s="26"/>
      <c r="B759" s="26"/>
      <c r="D759" s="26"/>
      <c r="E759" s="26"/>
      <c r="F759" s="26"/>
      <c r="G759" s="26"/>
      <c r="H759" s="66"/>
      <c r="I759" s="66"/>
      <c r="J759" s="26"/>
      <c r="K759" s="26"/>
    </row>
    <row r="760" ht="14.25" customHeight="1">
      <c r="A760" s="26"/>
      <c r="B760" s="26"/>
      <c r="D760" s="26"/>
      <c r="E760" s="26"/>
      <c r="F760" s="26"/>
      <c r="G760" s="26"/>
      <c r="H760" s="66"/>
      <c r="I760" s="66"/>
      <c r="J760" s="26"/>
      <c r="K760" s="26"/>
    </row>
    <row r="761" ht="14.25" customHeight="1">
      <c r="A761" s="26"/>
      <c r="B761" s="26"/>
      <c r="D761" s="26"/>
      <c r="E761" s="26"/>
      <c r="F761" s="26"/>
      <c r="G761" s="26"/>
      <c r="H761" s="66"/>
      <c r="I761" s="66"/>
      <c r="J761" s="26"/>
      <c r="K761" s="26"/>
    </row>
    <row r="762" ht="14.25" customHeight="1">
      <c r="A762" s="26"/>
      <c r="B762" s="26"/>
      <c r="D762" s="26"/>
      <c r="E762" s="26"/>
      <c r="F762" s="26"/>
      <c r="G762" s="26"/>
      <c r="H762" s="66"/>
      <c r="I762" s="66"/>
      <c r="J762" s="26"/>
      <c r="K762" s="26"/>
    </row>
    <row r="763" ht="14.25" customHeight="1">
      <c r="A763" s="26"/>
      <c r="B763" s="26"/>
      <c r="D763" s="26"/>
      <c r="E763" s="26"/>
      <c r="F763" s="26"/>
      <c r="G763" s="26"/>
      <c r="H763" s="66"/>
      <c r="I763" s="66"/>
      <c r="J763" s="26"/>
      <c r="K763" s="26"/>
    </row>
    <row r="764" ht="14.25" customHeight="1">
      <c r="A764" s="26"/>
      <c r="B764" s="26"/>
      <c r="D764" s="26"/>
      <c r="E764" s="26"/>
      <c r="F764" s="26"/>
      <c r="G764" s="26"/>
      <c r="H764" s="66"/>
      <c r="I764" s="66"/>
      <c r="J764" s="26"/>
      <c r="K764" s="26"/>
    </row>
    <row r="765" ht="14.25" customHeight="1">
      <c r="A765" s="26"/>
      <c r="B765" s="26"/>
      <c r="D765" s="26"/>
      <c r="E765" s="26"/>
      <c r="F765" s="26"/>
      <c r="G765" s="26"/>
      <c r="H765" s="66"/>
      <c r="I765" s="66"/>
      <c r="J765" s="26"/>
      <c r="K765" s="26"/>
    </row>
    <row r="766" ht="14.25" customHeight="1">
      <c r="A766" s="26"/>
      <c r="B766" s="26"/>
      <c r="D766" s="26"/>
      <c r="E766" s="26"/>
      <c r="F766" s="26"/>
      <c r="G766" s="26"/>
      <c r="H766" s="66"/>
      <c r="I766" s="66"/>
      <c r="J766" s="26"/>
      <c r="K766" s="26"/>
    </row>
    <row r="767" ht="14.25" customHeight="1">
      <c r="A767" s="26"/>
      <c r="B767" s="26"/>
      <c r="D767" s="26"/>
      <c r="E767" s="26"/>
      <c r="F767" s="26"/>
      <c r="G767" s="26"/>
      <c r="H767" s="66"/>
      <c r="I767" s="66"/>
      <c r="J767" s="26"/>
      <c r="K767" s="26"/>
    </row>
    <row r="768" ht="14.25" customHeight="1">
      <c r="A768" s="26"/>
      <c r="B768" s="26"/>
      <c r="D768" s="26"/>
      <c r="E768" s="26"/>
      <c r="F768" s="26"/>
      <c r="G768" s="26"/>
      <c r="H768" s="66"/>
      <c r="I768" s="66"/>
      <c r="J768" s="26"/>
      <c r="K768" s="26"/>
    </row>
    <row r="769" ht="14.25" customHeight="1">
      <c r="A769" s="26"/>
      <c r="B769" s="26"/>
      <c r="D769" s="26"/>
      <c r="E769" s="26"/>
      <c r="F769" s="26"/>
      <c r="G769" s="26"/>
      <c r="H769" s="66"/>
      <c r="I769" s="66"/>
      <c r="J769" s="26"/>
      <c r="K769" s="26"/>
    </row>
    <row r="770" ht="14.25" customHeight="1">
      <c r="A770" s="26"/>
      <c r="B770" s="26"/>
      <c r="D770" s="26"/>
      <c r="E770" s="26"/>
      <c r="F770" s="26"/>
      <c r="G770" s="26"/>
      <c r="H770" s="66"/>
      <c r="I770" s="66"/>
      <c r="J770" s="26"/>
      <c r="K770" s="26"/>
    </row>
    <row r="771" ht="14.25" customHeight="1">
      <c r="A771" s="26"/>
      <c r="B771" s="26"/>
      <c r="D771" s="26"/>
      <c r="E771" s="26"/>
      <c r="F771" s="26"/>
      <c r="G771" s="26"/>
      <c r="H771" s="66"/>
      <c r="I771" s="66"/>
      <c r="J771" s="26"/>
      <c r="K771" s="26"/>
    </row>
    <row r="772" ht="14.25" customHeight="1">
      <c r="A772" s="26"/>
      <c r="B772" s="26"/>
      <c r="D772" s="26"/>
      <c r="E772" s="26"/>
      <c r="F772" s="26"/>
      <c r="G772" s="26"/>
      <c r="H772" s="66"/>
      <c r="I772" s="66"/>
      <c r="J772" s="26"/>
      <c r="K772" s="26"/>
    </row>
    <row r="773" ht="14.25" customHeight="1">
      <c r="A773" s="26"/>
      <c r="B773" s="26"/>
      <c r="D773" s="26"/>
      <c r="E773" s="26"/>
      <c r="F773" s="26"/>
      <c r="G773" s="26"/>
      <c r="H773" s="66"/>
      <c r="I773" s="66"/>
      <c r="J773" s="26"/>
      <c r="K773" s="26"/>
    </row>
    <row r="774" ht="14.25" customHeight="1">
      <c r="A774" s="26"/>
      <c r="B774" s="26"/>
      <c r="D774" s="26"/>
      <c r="E774" s="26"/>
      <c r="F774" s="26"/>
      <c r="G774" s="26"/>
      <c r="H774" s="66"/>
      <c r="I774" s="66"/>
      <c r="J774" s="26"/>
      <c r="K774" s="26"/>
    </row>
    <row r="775" ht="14.25" customHeight="1">
      <c r="A775" s="26"/>
      <c r="B775" s="26"/>
      <c r="D775" s="26"/>
      <c r="E775" s="26"/>
      <c r="F775" s="26"/>
      <c r="G775" s="26"/>
      <c r="H775" s="66"/>
      <c r="I775" s="66"/>
      <c r="J775" s="26"/>
      <c r="K775" s="26"/>
    </row>
    <row r="776" ht="14.25" customHeight="1">
      <c r="A776" s="26"/>
      <c r="B776" s="26"/>
      <c r="D776" s="26"/>
      <c r="E776" s="26"/>
      <c r="F776" s="26"/>
      <c r="G776" s="26"/>
      <c r="H776" s="66"/>
      <c r="I776" s="66"/>
      <c r="J776" s="26"/>
      <c r="K776" s="26"/>
    </row>
    <row r="777" ht="14.25" customHeight="1">
      <c r="A777" s="26"/>
      <c r="B777" s="26"/>
      <c r="D777" s="26"/>
      <c r="E777" s="26"/>
      <c r="F777" s="26"/>
      <c r="G777" s="26"/>
      <c r="H777" s="66"/>
      <c r="I777" s="66"/>
      <c r="J777" s="26"/>
      <c r="K777" s="26"/>
    </row>
    <row r="778" ht="14.25" customHeight="1">
      <c r="A778" s="26"/>
      <c r="B778" s="26"/>
      <c r="D778" s="26"/>
      <c r="E778" s="26"/>
      <c r="F778" s="26"/>
      <c r="G778" s="26"/>
      <c r="H778" s="66"/>
      <c r="I778" s="66"/>
      <c r="J778" s="26"/>
      <c r="K778" s="26"/>
    </row>
    <row r="779" ht="14.25" customHeight="1">
      <c r="A779" s="26"/>
      <c r="B779" s="26"/>
      <c r="D779" s="26"/>
      <c r="E779" s="26"/>
      <c r="F779" s="26"/>
      <c r="G779" s="26"/>
      <c r="H779" s="66"/>
      <c r="I779" s="66"/>
      <c r="J779" s="26"/>
      <c r="K779" s="26"/>
    </row>
    <row r="780" ht="14.25" customHeight="1">
      <c r="A780" s="26"/>
      <c r="B780" s="26"/>
      <c r="D780" s="26"/>
      <c r="E780" s="26"/>
      <c r="F780" s="26"/>
      <c r="G780" s="26"/>
      <c r="H780" s="66"/>
      <c r="I780" s="66"/>
      <c r="J780" s="26"/>
      <c r="K780" s="26"/>
    </row>
    <row r="781" ht="14.25" customHeight="1">
      <c r="A781" s="26"/>
      <c r="B781" s="26"/>
      <c r="D781" s="26"/>
      <c r="E781" s="26"/>
      <c r="F781" s="26"/>
      <c r="G781" s="26"/>
      <c r="H781" s="66"/>
      <c r="I781" s="66"/>
      <c r="J781" s="26"/>
      <c r="K781" s="26"/>
    </row>
    <row r="782" ht="14.25" customHeight="1">
      <c r="A782" s="26"/>
      <c r="B782" s="26"/>
      <c r="D782" s="26"/>
      <c r="E782" s="26"/>
      <c r="F782" s="26"/>
      <c r="G782" s="26"/>
      <c r="H782" s="66"/>
      <c r="I782" s="66"/>
      <c r="J782" s="26"/>
      <c r="K782" s="26"/>
    </row>
    <row r="783" ht="14.25" customHeight="1">
      <c r="A783" s="26"/>
      <c r="B783" s="26"/>
      <c r="D783" s="26"/>
      <c r="E783" s="26"/>
      <c r="F783" s="26"/>
      <c r="G783" s="26"/>
      <c r="H783" s="66"/>
      <c r="I783" s="66"/>
      <c r="J783" s="26"/>
      <c r="K783" s="26"/>
    </row>
    <row r="784" ht="14.25" customHeight="1">
      <c r="A784" s="26"/>
      <c r="B784" s="26"/>
      <c r="D784" s="26"/>
      <c r="E784" s="26"/>
      <c r="F784" s="26"/>
      <c r="G784" s="26"/>
      <c r="H784" s="66"/>
      <c r="I784" s="66"/>
      <c r="J784" s="26"/>
      <c r="K784" s="26"/>
    </row>
    <row r="785" ht="14.25" customHeight="1">
      <c r="A785" s="26"/>
      <c r="B785" s="26"/>
      <c r="D785" s="26"/>
      <c r="E785" s="26"/>
      <c r="F785" s="26"/>
      <c r="G785" s="26"/>
      <c r="H785" s="66"/>
      <c r="I785" s="66"/>
      <c r="J785" s="26"/>
      <c r="K785" s="26"/>
    </row>
    <row r="786" ht="14.25" customHeight="1">
      <c r="A786" s="26"/>
      <c r="B786" s="26"/>
      <c r="D786" s="26"/>
      <c r="E786" s="26"/>
      <c r="F786" s="26"/>
      <c r="G786" s="26"/>
      <c r="H786" s="66"/>
      <c r="I786" s="66"/>
      <c r="J786" s="26"/>
      <c r="K786" s="26"/>
    </row>
    <row r="787" ht="14.25" customHeight="1">
      <c r="A787" s="26"/>
      <c r="B787" s="26"/>
      <c r="D787" s="26"/>
      <c r="E787" s="26"/>
      <c r="F787" s="26"/>
      <c r="G787" s="26"/>
      <c r="H787" s="66"/>
      <c r="I787" s="66"/>
      <c r="J787" s="26"/>
      <c r="K787" s="26"/>
    </row>
    <row r="788" ht="14.25" customHeight="1">
      <c r="A788" s="26"/>
      <c r="B788" s="26"/>
      <c r="D788" s="26"/>
      <c r="E788" s="26"/>
      <c r="F788" s="26"/>
      <c r="G788" s="26"/>
      <c r="H788" s="66"/>
      <c r="I788" s="66"/>
      <c r="J788" s="26"/>
      <c r="K788" s="26"/>
    </row>
    <row r="789" ht="14.25" customHeight="1">
      <c r="A789" s="26"/>
      <c r="B789" s="26"/>
      <c r="D789" s="26"/>
      <c r="E789" s="26"/>
      <c r="F789" s="26"/>
      <c r="G789" s="26"/>
      <c r="H789" s="66"/>
      <c r="I789" s="66"/>
      <c r="J789" s="26"/>
      <c r="K789" s="26"/>
    </row>
    <row r="790" ht="14.25" customHeight="1">
      <c r="A790" s="26"/>
      <c r="B790" s="26"/>
      <c r="D790" s="26"/>
      <c r="E790" s="26"/>
      <c r="F790" s="26"/>
      <c r="G790" s="26"/>
      <c r="H790" s="66"/>
      <c r="I790" s="66"/>
      <c r="J790" s="26"/>
      <c r="K790" s="26"/>
    </row>
    <row r="791" ht="14.25" customHeight="1">
      <c r="A791" s="26"/>
      <c r="B791" s="26"/>
      <c r="D791" s="26"/>
      <c r="E791" s="26"/>
      <c r="F791" s="26"/>
      <c r="G791" s="26"/>
      <c r="H791" s="66"/>
      <c r="I791" s="66"/>
      <c r="J791" s="26"/>
      <c r="K791" s="26"/>
    </row>
    <row r="792" ht="14.25" customHeight="1">
      <c r="A792" s="26"/>
      <c r="B792" s="26"/>
      <c r="D792" s="26"/>
      <c r="E792" s="26"/>
      <c r="F792" s="26"/>
      <c r="G792" s="26"/>
      <c r="H792" s="66"/>
      <c r="I792" s="66"/>
      <c r="J792" s="26"/>
      <c r="K792" s="26"/>
    </row>
    <row r="793" ht="14.25" customHeight="1">
      <c r="A793" s="26"/>
      <c r="B793" s="26"/>
      <c r="D793" s="26"/>
      <c r="E793" s="26"/>
      <c r="F793" s="26"/>
      <c r="G793" s="26"/>
      <c r="H793" s="66"/>
      <c r="I793" s="66"/>
      <c r="J793" s="26"/>
      <c r="K793" s="26"/>
    </row>
    <row r="794" ht="14.25" customHeight="1">
      <c r="A794" s="26"/>
      <c r="B794" s="26"/>
      <c r="D794" s="26"/>
      <c r="E794" s="26"/>
      <c r="F794" s="26"/>
      <c r="G794" s="26"/>
      <c r="H794" s="66"/>
      <c r="I794" s="66"/>
      <c r="J794" s="26"/>
      <c r="K794" s="26"/>
    </row>
    <row r="795" ht="14.25" customHeight="1">
      <c r="A795" s="26"/>
      <c r="B795" s="26"/>
      <c r="D795" s="26"/>
      <c r="E795" s="26"/>
      <c r="F795" s="26"/>
      <c r="G795" s="26"/>
      <c r="H795" s="66"/>
      <c r="I795" s="66"/>
      <c r="J795" s="26"/>
      <c r="K795" s="26"/>
    </row>
    <row r="796" ht="14.25" customHeight="1">
      <c r="A796" s="26"/>
      <c r="B796" s="26"/>
      <c r="D796" s="26"/>
      <c r="E796" s="26"/>
      <c r="F796" s="26"/>
      <c r="G796" s="26"/>
      <c r="H796" s="66"/>
      <c r="I796" s="66"/>
      <c r="J796" s="26"/>
      <c r="K796" s="26"/>
    </row>
    <row r="797" ht="14.25" customHeight="1">
      <c r="A797" s="26"/>
      <c r="B797" s="26"/>
      <c r="D797" s="26"/>
      <c r="E797" s="26"/>
      <c r="F797" s="26"/>
      <c r="G797" s="26"/>
      <c r="H797" s="66"/>
      <c r="I797" s="66"/>
      <c r="J797" s="26"/>
      <c r="K797" s="26"/>
    </row>
    <row r="798" ht="14.25" customHeight="1">
      <c r="A798" s="26"/>
      <c r="B798" s="26"/>
      <c r="D798" s="26"/>
      <c r="E798" s="26"/>
      <c r="F798" s="26"/>
      <c r="G798" s="26"/>
      <c r="H798" s="66"/>
      <c r="I798" s="66"/>
      <c r="J798" s="26"/>
      <c r="K798" s="26"/>
    </row>
    <row r="799" ht="14.25" customHeight="1">
      <c r="A799" s="26"/>
      <c r="B799" s="26"/>
      <c r="D799" s="26"/>
      <c r="E799" s="26"/>
      <c r="F799" s="26"/>
      <c r="G799" s="26"/>
      <c r="H799" s="66"/>
      <c r="I799" s="66"/>
      <c r="J799" s="26"/>
      <c r="K799" s="26"/>
    </row>
    <row r="800" ht="14.25" customHeight="1">
      <c r="A800" s="26"/>
      <c r="B800" s="26"/>
      <c r="D800" s="26"/>
      <c r="E800" s="26"/>
      <c r="F800" s="26"/>
      <c r="G800" s="26"/>
      <c r="H800" s="66"/>
      <c r="I800" s="66"/>
      <c r="J800" s="26"/>
      <c r="K800" s="26"/>
    </row>
    <row r="801" ht="14.25" customHeight="1">
      <c r="A801" s="26"/>
      <c r="B801" s="26"/>
      <c r="D801" s="26"/>
      <c r="E801" s="26"/>
      <c r="F801" s="26"/>
      <c r="G801" s="26"/>
      <c r="H801" s="66"/>
      <c r="I801" s="66"/>
      <c r="J801" s="26"/>
      <c r="K801" s="26"/>
    </row>
    <row r="802" ht="14.25" customHeight="1">
      <c r="A802" s="26"/>
      <c r="B802" s="26"/>
      <c r="D802" s="26"/>
      <c r="E802" s="26"/>
      <c r="F802" s="26"/>
      <c r="G802" s="26"/>
      <c r="H802" s="66"/>
      <c r="I802" s="66"/>
      <c r="J802" s="26"/>
      <c r="K802" s="26"/>
    </row>
    <row r="803" ht="14.25" customHeight="1">
      <c r="A803" s="26"/>
      <c r="B803" s="26"/>
      <c r="D803" s="26"/>
      <c r="E803" s="26"/>
      <c r="F803" s="26"/>
      <c r="G803" s="26"/>
      <c r="H803" s="66"/>
      <c r="I803" s="66"/>
      <c r="J803" s="26"/>
      <c r="K803" s="26"/>
    </row>
    <row r="804" ht="14.25" customHeight="1">
      <c r="A804" s="26"/>
      <c r="B804" s="26"/>
      <c r="D804" s="26"/>
      <c r="E804" s="26"/>
      <c r="F804" s="26"/>
      <c r="G804" s="26"/>
      <c r="H804" s="66"/>
      <c r="I804" s="66"/>
      <c r="J804" s="26"/>
      <c r="K804" s="26"/>
    </row>
    <row r="805" ht="14.25" customHeight="1">
      <c r="A805" s="26"/>
      <c r="B805" s="26"/>
      <c r="D805" s="26"/>
      <c r="E805" s="26"/>
      <c r="F805" s="26"/>
      <c r="G805" s="26"/>
      <c r="H805" s="66"/>
      <c r="I805" s="66"/>
      <c r="J805" s="26"/>
      <c r="K805" s="26"/>
    </row>
    <row r="806" ht="14.25" customHeight="1">
      <c r="A806" s="26"/>
      <c r="B806" s="26"/>
      <c r="D806" s="26"/>
      <c r="E806" s="26"/>
      <c r="F806" s="26"/>
      <c r="G806" s="26"/>
      <c r="H806" s="66"/>
      <c r="I806" s="66"/>
      <c r="J806" s="26"/>
      <c r="K806" s="26"/>
    </row>
    <row r="807" ht="14.25" customHeight="1">
      <c r="A807" s="26"/>
      <c r="B807" s="26"/>
      <c r="D807" s="26"/>
      <c r="E807" s="26"/>
      <c r="F807" s="26"/>
      <c r="G807" s="26"/>
      <c r="H807" s="66"/>
      <c r="I807" s="66"/>
      <c r="J807" s="26"/>
      <c r="K807" s="26"/>
    </row>
    <row r="808" ht="14.25" customHeight="1">
      <c r="A808" s="26"/>
      <c r="B808" s="26"/>
      <c r="D808" s="26"/>
      <c r="E808" s="26"/>
      <c r="F808" s="26"/>
      <c r="G808" s="26"/>
      <c r="H808" s="66"/>
      <c r="I808" s="66"/>
      <c r="J808" s="26"/>
      <c r="K808" s="26"/>
    </row>
    <row r="809" ht="14.25" customHeight="1">
      <c r="A809" s="26"/>
      <c r="B809" s="26"/>
      <c r="D809" s="26"/>
      <c r="E809" s="26"/>
      <c r="F809" s="26"/>
      <c r="G809" s="26"/>
      <c r="H809" s="66"/>
      <c r="I809" s="66"/>
      <c r="J809" s="26"/>
      <c r="K809" s="26"/>
    </row>
    <row r="810" ht="14.25" customHeight="1">
      <c r="A810" s="26"/>
      <c r="B810" s="26"/>
      <c r="D810" s="26"/>
      <c r="E810" s="26"/>
      <c r="F810" s="26"/>
      <c r="G810" s="26"/>
      <c r="H810" s="66"/>
      <c r="I810" s="66"/>
      <c r="J810" s="26"/>
      <c r="K810" s="26"/>
    </row>
    <row r="811" ht="14.25" customHeight="1">
      <c r="A811" s="26"/>
      <c r="B811" s="26"/>
      <c r="D811" s="26"/>
      <c r="E811" s="26"/>
      <c r="F811" s="26"/>
      <c r="G811" s="26"/>
      <c r="H811" s="66"/>
      <c r="I811" s="66"/>
      <c r="J811" s="26"/>
      <c r="K811" s="26"/>
    </row>
    <row r="812" ht="14.25" customHeight="1">
      <c r="A812" s="26"/>
      <c r="B812" s="26"/>
      <c r="D812" s="26"/>
      <c r="E812" s="26"/>
      <c r="F812" s="26"/>
      <c r="G812" s="26"/>
      <c r="H812" s="66"/>
      <c r="I812" s="66"/>
      <c r="J812" s="26"/>
      <c r="K812" s="26"/>
    </row>
    <row r="813" ht="14.25" customHeight="1">
      <c r="A813" s="26"/>
      <c r="B813" s="26"/>
      <c r="D813" s="26"/>
      <c r="E813" s="26"/>
      <c r="F813" s="26"/>
      <c r="G813" s="26"/>
      <c r="H813" s="66"/>
      <c r="I813" s="66"/>
      <c r="J813" s="26"/>
      <c r="K813" s="26"/>
    </row>
    <row r="814" ht="14.25" customHeight="1">
      <c r="A814" s="26"/>
      <c r="B814" s="26"/>
      <c r="D814" s="26"/>
      <c r="E814" s="26"/>
      <c r="F814" s="26"/>
      <c r="G814" s="26"/>
      <c r="H814" s="66"/>
      <c r="I814" s="66"/>
      <c r="J814" s="26"/>
      <c r="K814" s="26"/>
    </row>
    <row r="815" ht="14.25" customHeight="1">
      <c r="A815" s="26"/>
      <c r="B815" s="26"/>
      <c r="D815" s="26"/>
      <c r="E815" s="26"/>
      <c r="F815" s="26"/>
      <c r="G815" s="26"/>
      <c r="H815" s="66"/>
      <c r="I815" s="66"/>
      <c r="J815" s="26"/>
      <c r="K815" s="26"/>
    </row>
    <row r="816" ht="14.25" customHeight="1">
      <c r="A816" s="26"/>
      <c r="B816" s="26"/>
      <c r="D816" s="26"/>
      <c r="E816" s="26"/>
      <c r="F816" s="26"/>
      <c r="G816" s="26"/>
      <c r="H816" s="66"/>
      <c r="I816" s="66"/>
      <c r="J816" s="26"/>
      <c r="K816" s="26"/>
    </row>
    <row r="817" ht="14.25" customHeight="1">
      <c r="A817" s="26"/>
      <c r="B817" s="26"/>
      <c r="D817" s="26"/>
      <c r="E817" s="26"/>
      <c r="F817" s="26"/>
      <c r="G817" s="26"/>
      <c r="H817" s="66"/>
      <c r="I817" s="66"/>
      <c r="J817" s="26"/>
      <c r="K817" s="26"/>
    </row>
    <row r="818" ht="14.25" customHeight="1">
      <c r="A818" s="26"/>
      <c r="B818" s="26"/>
      <c r="D818" s="26"/>
      <c r="E818" s="26"/>
      <c r="F818" s="26"/>
      <c r="G818" s="26"/>
      <c r="H818" s="66"/>
      <c r="I818" s="66"/>
      <c r="J818" s="26"/>
      <c r="K818" s="26"/>
    </row>
    <row r="819" ht="14.25" customHeight="1">
      <c r="A819" s="26"/>
      <c r="B819" s="26"/>
      <c r="D819" s="26"/>
      <c r="E819" s="26"/>
      <c r="F819" s="26"/>
      <c r="G819" s="26"/>
      <c r="H819" s="66"/>
      <c r="I819" s="66"/>
      <c r="J819" s="26"/>
      <c r="K819" s="26"/>
    </row>
    <row r="820" ht="14.25" customHeight="1">
      <c r="A820" s="26"/>
      <c r="B820" s="26"/>
      <c r="D820" s="26"/>
      <c r="E820" s="26"/>
      <c r="F820" s="26"/>
      <c r="G820" s="26"/>
      <c r="H820" s="66"/>
      <c r="I820" s="66"/>
      <c r="J820" s="26"/>
      <c r="K820" s="26"/>
    </row>
    <row r="821" ht="14.25" customHeight="1">
      <c r="A821" s="26"/>
      <c r="B821" s="26"/>
      <c r="D821" s="26"/>
      <c r="E821" s="26"/>
      <c r="F821" s="26"/>
      <c r="G821" s="26"/>
      <c r="H821" s="66"/>
      <c r="I821" s="66"/>
      <c r="J821" s="26"/>
      <c r="K821" s="26"/>
    </row>
    <row r="822" ht="14.25" customHeight="1">
      <c r="A822" s="26"/>
      <c r="B822" s="26"/>
      <c r="D822" s="26"/>
      <c r="E822" s="26"/>
      <c r="F822" s="26"/>
      <c r="G822" s="26"/>
      <c r="H822" s="66"/>
      <c r="I822" s="66"/>
      <c r="J822" s="26"/>
      <c r="K822" s="26"/>
    </row>
    <row r="823" ht="14.25" customHeight="1">
      <c r="A823" s="26"/>
      <c r="B823" s="26"/>
      <c r="D823" s="26"/>
      <c r="E823" s="26"/>
      <c r="F823" s="26"/>
      <c r="G823" s="26"/>
      <c r="H823" s="66"/>
      <c r="I823" s="66"/>
      <c r="J823" s="26"/>
      <c r="K823" s="26"/>
    </row>
    <row r="824" ht="14.25" customHeight="1">
      <c r="A824" s="26"/>
      <c r="B824" s="26"/>
      <c r="D824" s="26"/>
      <c r="E824" s="26"/>
      <c r="F824" s="26"/>
      <c r="G824" s="26"/>
      <c r="H824" s="66"/>
      <c r="I824" s="66"/>
      <c r="J824" s="26"/>
      <c r="K824" s="26"/>
    </row>
    <row r="825" ht="14.25" customHeight="1">
      <c r="A825" s="26"/>
      <c r="B825" s="26"/>
      <c r="D825" s="26"/>
      <c r="E825" s="26"/>
      <c r="F825" s="26"/>
      <c r="G825" s="26"/>
      <c r="H825" s="66"/>
      <c r="I825" s="66"/>
      <c r="J825" s="26"/>
      <c r="K825" s="26"/>
    </row>
    <row r="826" ht="14.25" customHeight="1">
      <c r="A826" s="26"/>
      <c r="B826" s="26"/>
      <c r="D826" s="26"/>
      <c r="E826" s="26"/>
      <c r="F826" s="26"/>
      <c r="G826" s="26"/>
      <c r="H826" s="66"/>
      <c r="I826" s="66"/>
      <c r="J826" s="26"/>
      <c r="K826" s="26"/>
    </row>
    <row r="827" ht="14.25" customHeight="1">
      <c r="A827" s="26"/>
      <c r="B827" s="26"/>
      <c r="D827" s="26"/>
      <c r="E827" s="26"/>
      <c r="F827" s="26"/>
      <c r="G827" s="26"/>
      <c r="H827" s="66"/>
      <c r="I827" s="66"/>
      <c r="J827" s="26"/>
      <c r="K827" s="26"/>
    </row>
    <row r="828" ht="14.25" customHeight="1">
      <c r="A828" s="26"/>
      <c r="B828" s="26"/>
      <c r="D828" s="26"/>
      <c r="E828" s="26"/>
      <c r="F828" s="26"/>
      <c r="G828" s="26"/>
      <c r="H828" s="66"/>
      <c r="I828" s="66"/>
      <c r="J828" s="26"/>
      <c r="K828" s="26"/>
    </row>
    <row r="829" ht="14.25" customHeight="1">
      <c r="A829" s="26"/>
      <c r="B829" s="26"/>
      <c r="D829" s="26"/>
      <c r="E829" s="26"/>
      <c r="F829" s="26"/>
      <c r="G829" s="26"/>
      <c r="H829" s="66"/>
      <c r="I829" s="66"/>
      <c r="J829" s="26"/>
      <c r="K829" s="26"/>
    </row>
    <row r="830" ht="14.25" customHeight="1">
      <c r="A830" s="26"/>
      <c r="B830" s="26"/>
      <c r="D830" s="26"/>
      <c r="E830" s="26"/>
      <c r="F830" s="26"/>
      <c r="G830" s="26"/>
      <c r="H830" s="66"/>
      <c r="I830" s="66"/>
      <c r="J830" s="26"/>
      <c r="K830" s="26"/>
    </row>
    <row r="831" ht="14.25" customHeight="1">
      <c r="A831" s="26"/>
      <c r="B831" s="26"/>
      <c r="D831" s="26"/>
      <c r="E831" s="26"/>
      <c r="F831" s="26"/>
      <c r="G831" s="26"/>
      <c r="H831" s="66"/>
      <c r="I831" s="66"/>
      <c r="J831" s="26"/>
      <c r="K831" s="26"/>
    </row>
    <row r="832" ht="14.25" customHeight="1">
      <c r="A832" s="26"/>
      <c r="B832" s="26"/>
      <c r="D832" s="26"/>
      <c r="E832" s="26"/>
      <c r="F832" s="26"/>
      <c r="G832" s="26"/>
      <c r="H832" s="66"/>
      <c r="I832" s="66"/>
      <c r="J832" s="26"/>
      <c r="K832" s="26"/>
    </row>
    <row r="833" ht="14.25" customHeight="1">
      <c r="A833" s="26"/>
      <c r="B833" s="26"/>
      <c r="D833" s="26"/>
      <c r="E833" s="26"/>
      <c r="F833" s="26"/>
      <c r="G833" s="26"/>
      <c r="H833" s="66"/>
      <c r="I833" s="66"/>
      <c r="J833" s="26"/>
      <c r="K833" s="26"/>
    </row>
    <row r="834" ht="14.25" customHeight="1">
      <c r="A834" s="26"/>
      <c r="B834" s="26"/>
      <c r="D834" s="26"/>
      <c r="E834" s="26"/>
      <c r="F834" s="26"/>
      <c r="G834" s="26"/>
      <c r="H834" s="66"/>
      <c r="I834" s="66"/>
      <c r="J834" s="26"/>
      <c r="K834" s="26"/>
    </row>
    <row r="835" ht="14.25" customHeight="1">
      <c r="A835" s="26"/>
      <c r="B835" s="26"/>
      <c r="D835" s="26"/>
      <c r="E835" s="26"/>
      <c r="F835" s="26"/>
      <c r="G835" s="26"/>
      <c r="H835" s="66"/>
      <c r="I835" s="66"/>
      <c r="J835" s="26"/>
      <c r="K835" s="26"/>
    </row>
    <row r="836" ht="14.25" customHeight="1">
      <c r="A836" s="26"/>
      <c r="B836" s="26"/>
      <c r="D836" s="26"/>
      <c r="E836" s="26"/>
      <c r="F836" s="26"/>
      <c r="G836" s="26"/>
      <c r="H836" s="66"/>
      <c r="I836" s="66"/>
      <c r="J836" s="26"/>
      <c r="K836" s="26"/>
    </row>
    <row r="837" ht="14.25" customHeight="1">
      <c r="A837" s="26"/>
      <c r="B837" s="26"/>
      <c r="D837" s="26"/>
      <c r="E837" s="26"/>
      <c r="F837" s="26"/>
      <c r="G837" s="26"/>
      <c r="H837" s="66"/>
      <c r="I837" s="66"/>
      <c r="J837" s="26"/>
      <c r="K837" s="26"/>
    </row>
    <row r="838" ht="14.25" customHeight="1">
      <c r="A838" s="26"/>
      <c r="B838" s="26"/>
      <c r="D838" s="26"/>
      <c r="E838" s="26"/>
      <c r="F838" s="26"/>
      <c r="G838" s="26"/>
      <c r="H838" s="66"/>
      <c r="I838" s="66"/>
      <c r="J838" s="26"/>
      <c r="K838" s="26"/>
    </row>
    <row r="839" ht="14.25" customHeight="1">
      <c r="A839" s="26"/>
      <c r="B839" s="26"/>
      <c r="D839" s="26"/>
      <c r="E839" s="26"/>
      <c r="F839" s="26"/>
      <c r="G839" s="26"/>
      <c r="H839" s="66"/>
      <c r="I839" s="66"/>
      <c r="J839" s="26"/>
      <c r="K839" s="26"/>
    </row>
    <row r="840" ht="14.25" customHeight="1">
      <c r="A840" s="26"/>
      <c r="B840" s="26"/>
      <c r="D840" s="26"/>
      <c r="E840" s="26"/>
      <c r="F840" s="26"/>
      <c r="G840" s="26"/>
      <c r="H840" s="66"/>
      <c r="I840" s="66"/>
      <c r="J840" s="26"/>
      <c r="K840" s="26"/>
    </row>
    <row r="841" ht="14.25" customHeight="1">
      <c r="A841" s="26"/>
      <c r="B841" s="26"/>
      <c r="D841" s="26"/>
      <c r="E841" s="26"/>
      <c r="F841" s="26"/>
      <c r="G841" s="26"/>
      <c r="H841" s="66"/>
      <c r="I841" s="66"/>
      <c r="J841" s="26"/>
      <c r="K841" s="26"/>
    </row>
    <row r="842" ht="14.25" customHeight="1">
      <c r="A842" s="26"/>
      <c r="B842" s="26"/>
      <c r="D842" s="26"/>
      <c r="E842" s="26"/>
      <c r="F842" s="26"/>
      <c r="G842" s="26"/>
      <c r="H842" s="66"/>
      <c r="I842" s="66"/>
      <c r="J842" s="26"/>
      <c r="K842" s="26"/>
    </row>
    <row r="843" ht="14.25" customHeight="1">
      <c r="A843" s="26"/>
      <c r="B843" s="26"/>
      <c r="D843" s="26"/>
      <c r="E843" s="26"/>
      <c r="F843" s="26"/>
      <c r="G843" s="26"/>
      <c r="H843" s="66"/>
      <c r="I843" s="66"/>
      <c r="J843" s="26"/>
      <c r="K843" s="26"/>
    </row>
    <row r="844" ht="14.25" customHeight="1">
      <c r="A844" s="26"/>
      <c r="B844" s="26"/>
      <c r="D844" s="26"/>
      <c r="E844" s="26"/>
      <c r="F844" s="26"/>
      <c r="G844" s="26"/>
      <c r="H844" s="66"/>
      <c r="I844" s="66"/>
      <c r="J844" s="26"/>
      <c r="K844" s="26"/>
    </row>
    <row r="845" ht="14.25" customHeight="1">
      <c r="A845" s="26"/>
      <c r="B845" s="26"/>
      <c r="D845" s="26"/>
      <c r="E845" s="26"/>
      <c r="F845" s="26"/>
      <c r="G845" s="26"/>
      <c r="H845" s="66"/>
      <c r="I845" s="66"/>
      <c r="J845" s="26"/>
      <c r="K845" s="26"/>
    </row>
    <row r="846" ht="14.25" customHeight="1">
      <c r="A846" s="26"/>
      <c r="B846" s="26"/>
      <c r="D846" s="26"/>
      <c r="E846" s="26"/>
      <c r="F846" s="26"/>
      <c r="G846" s="26"/>
      <c r="H846" s="66"/>
      <c r="I846" s="66"/>
      <c r="J846" s="26"/>
      <c r="K846" s="26"/>
    </row>
    <row r="847" ht="14.25" customHeight="1">
      <c r="A847" s="26"/>
      <c r="B847" s="26"/>
      <c r="D847" s="26"/>
      <c r="E847" s="26"/>
      <c r="F847" s="26"/>
      <c r="G847" s="26"/>
      <c r="H847" s="66"/>
      <c r="I847" s="66"/>
      <c r="J847" s="26"/>
      <c r="K847" s="26"/>
    </row>
    <row r="848" ht="14.25" customHeight="1">
      <c r="A848" s="26"/>
      <c r="B848" s="26"/>
      <c r="D848" s="26"/>
      <c r="E848" s="26"/>
      <c r="F848" s="26"/>
      <c r="G848" s="26"/>
      <c r="H848" s="66"/>
      <c r="I848" s="66"/>
      <c r="J848" s="26"/>
      <c r="K848" s="26"/>
    </row>
    <row r="849" ht="14.25" customHeight="1">
      <c r="A849" s="26"/>
      <c r="B849" s="26"/>
      <c r="D849" s="26"/>
      <c r="E849" s="26"/>
      <c r="F849" s="26"/>
      <c r="G849" s="26"/>
      <c r="H849" s="66"/>
      <c r="I849" s="66"/>
      <c r="J849" s="26"/>
      <c r="K849" s="26"/>
    </row>
    <row r="850" ht="14.25" customHeight="1">
      <c r="A850" s="26"/>
      <c r="B850" s="26"/>
      <c r="D850" s="26"/>
      <c r="E850" s="26"/>
      <c r="F850" s="26"/>
      <c r="G850" s="26"/>
      <c r="H850" s="66"/>
      <c r="I850" s="66"/>
      <c r="J850" s="26"/>
      <c r="K850" s="26"/>
    </row>
    <row r="851" ht="14.25" customHeight="1">
      <c r="A851" s="26"/>
      <c r="B851" s="26"/>
      <c r="D851" s="26"/>
      <c r="E851" s="26"/>
      <c r="F851" s="26"/>
      <c r="G851" s="26"/>
      <c r="H851" s="66"/>
      <c r="I851" s="66"/>
      <c r="J851" s="26"/>
      <c r="K851" s="26"/>
    </row>
    <row r="852" ht="14.25" customHeight="1">
      <c r="A852" s="26"/>
      <c r="B852" s="26"/>
      <c r="D852" s="26"/>
      <c r="E852" s="26"/>
      <c r="F852" s="26"/>
      <c r="G852" s="26"/>
      <c r="H852" s="66"/>
      <c r="I852" s="66"/>
      <c r="J852" s="26"/>
      <c r="K852" s="26"/>
    </row>
    <row r="853" ht="14.25" customHeight="1">
      <c r="A853" s="26"/>
      <c r="B853" s="26"/>
      <c r="D853" s="26"/>
      <c r="E853" s="26"/>
      <c r="F853" s="26"/>
      <c r="G853" s="26"/>
      <c r="H853" s="66"/>
      <c r="I853" s="66"/>
      <c r="J853" s="26"/>
      <c r="K853" s="26"/>
    </row>
    <row r="854" ht="14.25" customHeight="1">
      <c r="A854" s="26"/>
      <c r="B854" s="26"/>
      <c r="D854" s="26"/>
      <c r="E854" s="26"/>
      <c r="F854" s="26"/>
      <c r="G854" s="26"/>
      <c r="H854" s="66"/>
      <c r="I854" s="66"/>
      <c r="J854" s="26"/>
      <c r="K854" s="26"/>
    </row>
    <row r="855" ht="14.25" customHeight="1">
      <c r="A855" s="26"/>
      <c r="B855" s="26"/>
      <c r="D855" s="26"/>
      <c r="E855" s="26"/>
      <c r="F855" s="26"/>
      <c r="G855" s="26"/>
      <c r="H855" s="66"/>
      <c r="I855" s="66"/>
      <c r="J855" s="26"/>
      <c r="K855" s="26"/>
    </row>
    <row r="856" ht="14.25" customHeight="1">
      <c r="A856" s="26"/>
      <c r="B856" s="26"/>
      <c r="D856" s="26"/>
      <c r="E856" s="26"/>
      <c r="F856" s="26"/>
      <c r="G856" s="26"/>
      <c r="H856" s="66"/>
      <c r="I856" s="66"/>
      <c r="J856" s="26"/>
      <c r="K856" s="26"/>
    </row>
    <row r="857" ht="14.25" customHeight="1">
      <c r="A857" s="26"/>
      <c r="B857" s="26"/>
      <c r="D857" s="26"/>
      <c r="E857" s="26"/>
      <c r="F857" s="26"/>
      <c r="G857" s="26"/>
      <c r="H857" s="66"/>
      <c r="I857" s="66"/>
      <c r="J857" s="26"/>
      <c r="K857" s="26"/>
    </row>
    <row r="858" ht="14.25" customHeight="1">
      <c r="A858" s="26"/>
      <c r="B858" s="26"/>
      <c r="D858" s="26"/>
      <c r="E858" s="26"/>
      <c r="F858" s="26"/>
      <c r="G858" s="26"/>
      <c r="H858" s="66"/>
      <c r="I858" s="66"/>
      <c r="J858" s="26"/>
      <c r="K858" s="26"/>
    </row>
    <row r="859" ht="14.25" customHeight="1">
      <c r="A859" s="26"/>
      <c r="B859" s="26"/>
      <c r="D859" s="26"/>
      <c r="E859" s="26"/>
      <c r="F859" s="26"/>
      <c r="G859" s="26"/>
      <c r="H859" s="66"/>
      <c r="I859" s="66"/>
      <c r="J859" s="26"/>
      <c r="K859" s="26"/>
    </row>
    <row r="860" ht="14.25" customHeight="1">
      <c r="A860" s="26"/>
      <c r="B860" s="26"/>
      <c r="D860" s="26"/>
      <c r="E860" s="26"/>
      <c r="F860" s="26"/>
      <c r="G860" s="26"/>
      <c r="H860" s="66"/>
      <c r="I860" s="66"/>
      <c r="J860" s="26"/>
      <c r="K860" s="26"/>
    </row>
    <row r="861" ht="14.25" customHeight="1">
      <c r="A861" s="26"/>
      <c r="B861" s="26"/>
      <c r="D861" s="26"/>
      <c r="E861" s="26"/>
      <c r="F861" s="26"/>
      <c r="G861" s="26"/>
      <c r="H861" s="66"/>
      <c r="I861" s="66"/>
      <c r="J861" s="26"/>
      <c r="K861" s="26"/>
    </row>
    <row r="862" ht="14.25" customHeight="1">
      <c r="A862" s="26"/>
      <c r="B862" s="26"/>
      <c r="D862" s="26"/>
      <c r="E862" s="26"/>
      <c r="F862" s="26"/>
      <c r="G862" s="26"/>
      <c r="H862" s="66"/>
      <c r="I862" s="66"/>
      <c r="J862" s="26"/>
      <c r="K862" s="26"/>
    </row>
    <row r="863" ht="14.25" customHeight="1">
      <c r="A863" s="26"/>
      <c r="B863" s="26"/>
      <c r="D863" s="26"/>
      <c r="E863" s="26"/>
      <c r="F863" s="26"/>
      <c r="G863" s="26"/>
      <c r="H863" s="66"/>
      <c r="I863" s="66"/>
      <c r="J863" s="26"/>
      <c r="K863" s="26"/>
    </row>
    <row r="864" ht="14.25" customHeight="1">
      <c r="A864" s="26"/>
      <c r="B864" s="26"/>
      <c r="D864" s="26"/>
      <c r="E864" s="26"/>
      <c r="F864" s="26"/>
      <c r="G864" s="26"/>
      <c r="H864" s="66"/>
      <c r="I864" s="66"/>
      <c r="J864" s="26"/>
      <c r="K864" s="26"/>
    </row>
    <row r="865" ht="14.25" customHeight="1">
      <c r="A865" s="26"/>
      <c r="B865" s="26"/>
      <c r="D865" s="26"/>
      <c r="E865" s="26"/>
      <c r="F865" s="26"/>
      <c r="G865" s="26"/>
      <c r="H865" s="66"/>
      <c r="I865" s="66"/>
      <c r="J865" s="26"/>
      <c r="K865" s="26"/>
    </row>
    <row r="866" ht="14.25" customHeight="1">
      <c r="A866" s="26"/>
      <c r="B866" s="26"/>
      <c r="D866" s="26"/>
      <c r="E866" s="26"/>
      <c r="F866" s="26"/>
      <c r="G866" s="26"/>
      <c r="H866" s="66"/>
      <c r="I866" s="66"/>
      <c r="J866" s="26"/>
      <c r="K866" s="26"/>
    </row>
    <row r="867" ht="14.25" customHeight="1">
      <c r="A867" s="26"/>
      <c r="B867" s="26"/>
      <c r="D867" s="26"/>
      <c r="E867" s="26"/>
      <c r="F867" s="26"/>
      <c r="G867" s="26"/>
      <c r="H867" s="66"/>
      <c r="I867" s="66"/>
      <c r="J867" s="26"/>
      <c r="K867" s="26"/>
    </row>
    <row r="868" ht="14.25" customHeight="1">
      <c r="A868" s="26"/>
      <c r="B868" s="26"/>
      <c r="D868" s="26"/>
      <c r="E868" s="26"/>
      <c r="F868" s="26"/>
      <c r="G868" s="26"/>
      <c r="H868" s="66"/>
      <c r="I868" s="66"/>
      <c r="J868" s="26"/>
      <c r="K868" s="26"/>
    </row>
    <row r="869" ht="14.25" customHeight="1">
      <c r="A869" s="26"/>
      <c r="B869" s="26"/>
      <c r="D869" s="26"/>
      <c r="E869" s="26"/>
      <c r="F869" s="26"/>
      <c r="G869" s="26"/>
      <c r="H869" s="66"/>
      <c r="I869" s="66"/>
      <c r="J869" s="26"/>
      <c r="K869" s="26"/>
    </row>
    <row r="870" ht="14.25" customHeight="1">
      <c r="A870" s="26"/>
      <c r="B870" s="26"/>
      <c r="D870" s="26"/>
      <c r="E870" s="26"/>
      <c r="F870" s="26"/>
      <c r="G870" s="26"/>
      <c r="H870" s="66"/>
      <c r="I870" s="66"/>
      <c r="J870" s="26"/>
      <c r="K870" s="26"/>
    </row>
    <row r="871" ht="14.25" customHeight="1">
      <c r="A871" s="26"/>
      <c r="B871" s="26"/>
      <c r="D871" s="26"/>
      <c r="E871" s="26"/>
      <c r="F871" s="26"/>
      <c r="G871" s="26"/>
      <c r="H871" s="66"/>
      <c r="I871" s="66"/>
      <c r="J871" s="26"/>
      <c r="K871" s="26"/>
    </row>
    <row r="872" ht="14.25" customHeight="1">
      <c r="A872" s="26"/>
      <c r="B872" s="26"/>
      <c r="D872" s="26"/>
      <c r="E872" s="26"/>
      <c r="F872" s="26"/>
      <c r="G872" s="26"/>
      <c r="H872" s="66"/>
      <c r="I872" s="66"/>
      <c r="J872" s="26"/>
      <c r="K872" s="26"/>
    </row>
    <row r="873" ht="14.25" customHeight="1">
      <c r="A873" s="26"/>
      <c r="B873" s="26"/>
      <c r="D873" s="26"/>
      <c r="E873" s="26"/>
      <c r="F873" s="26"/>
      <c r="G873" s="26"/>
      <c r="H873" s="66"/>
      <c r="I873" s="66"/>
      <c r="J873" s="26"/>
      <c r="K873" s="26"/>
    </row>
    <row r="874" ht="14.25" customHeight="1">
      <c r="A874" s="26"/>
      <c r="B874" s="26"/>
      <c r="D874" s="26"/>
      <c r="E874" s="26"/>
      <c r="F874" s="26"/>
      <c r="G874" s="26"/>
      <c r="H874" s="66"/>
      <c r="I874" s="66"/>
      <c r="J874" s="26"/>
      <c r="K874" s="26"/>
    </row>
    <row r="875" ht="14.25" customHeight="1">
      <c r="A875" s="26"/>
      <c r="B875" s="26"/>
      <c r="D875" s="26"/>
      <c r="E875" s="26"/>
      <c r="F875" s="26"/>
      <c r="G875" s="26"/>
      <c r="H875" s="66"/>
      <c r="I875" s="66"/>
      <c r="J875" s="26"/>
      <c r="K875" s="26"/>
    </row>
    <row r="876" ht="14.25" customHeight="1">
      <c r="A876" s="26"/>
      <c r="B876" s="26"/>
      <c r="D876" s="26"/>
      <c r="E876" s="26"/>
      <c r="F876" s="26"/>
      <c r="G876" s="26"/>
      <c r="H876" s="66"/>
      <c r="I876" s="66"/>
      <c r="J876" s="26"/>
      <c r="K876" s="26"/>
    </row>
    <row r="877" ht="14.25" customHeight="1">
      <c r="A877" s="26"/>
      <c r="B877" s="26"/>
      <c r="D877" s="26"/>
      <c r="E877" s="26"/>
      <c r="F877" s="26"/>
      <c r="G877" s="26"/>
      <c r="H877" s="66"/>
      <c r="I877" s="66"/>
      <c r="J877" s="26"/>
      <c r="K877" s="26"/>
    </row>
    <row r="878" ht="14.25" customHeight="1">
      <c r="A878" s="26"/>
      <c r="B878" s="26"/>
      <c r="D878" s="26"/>
      <c r="E878" s="26"/>
      <c r="F878" s="26"/>
      <c r="G878" s="26"/>
      <c r="H878" s="66"/>
      <c r="I878" s="66"/>
      <c r="J878" s="26"/>
      <c r="K878" s="26"/>
    </row>
    <row r="879" ht="14.25" customHeight="1">
      <c r="A879" s="26"/>
      <c r="B879" s="26"/>
      <c r="D879" s="26"/>
      <c r="E879" s="26"/>
      <c r="F879" s="26"/>
      <c r="G879" s="26"/>
      <c r="H879" s="66"/>
      <c r="I879" s="66"/>
      <c r="J879" s="26"/>
      <c r="K879" s="26"/>
    </row>
    <row r="880" ht="14.25" customHeight="1">
      <c r="A880" s="26"/>
      <c r="B880" s="26"/>
      <c r="D880" s="26"/>
      <c r="E880" s="26"/>
      <c r="F880" s="26"/>
      <c r="G880" s="26"/>
      <c r="H880" s="66"/>
      <c r="I880" s="66"/>
      <c r="J880" s="26"/>
      <c r="K880" s="26"/>
    </row>
    <row r="881" ht="14.25" customHeight="1">
      <c r="A881" s="26"/>
      <c r="B881" s="26"/>
      <c r="D881" s="26"/>
      <c r="E881" s="26"/>
      <c r="F881" s="26"/>
      <c r="G881" s="26"/>
      <c r="H881" s="66"/>
      <c r="I881" s="66"/>
      <c r="J881" s="26"/>
      <c r="K881" s="26"/>
    </row>
    <row r="882" ht="14.25" customHeight="1">
      <c r="A882" s="26"/>
      <c r="B882" s="26"/>
      <c r="D882" s="26"/>
      <c r="E882" s="26"/>
      <c r="F882" s="26"/>
      <c r="G882" s="26"/>
      <c r="H882" s="66"/>
      <c r="I882" s="66"/>
      <c r="J882" s="26"/>
      <c r="K882" s="26"/>
    </row>
    <row r="883" ht="14.25" customHeight="1">
      <c r="A883" s="26"/>
      <c r="B883" s="26"/>
      <c r="D883" s="26"/>
      <c r="E883" s="26"/>
      <c r="F883" s="26"/>
      <c r="G883" s="26"/>
      <c r="H883" s="66"/>
      <c r="I883" s="66"/>
      <c r="J883" s="26"/>
      <c r="K883" s="26"/>
    </row>
    <row r="884" ht="14.25" customHeight="1">
      <c r="A884" s="26"/>
      <c r="B884" s="26"/>
      <c r="D884" s="26"/>
      <c r="E884" s="26"/>
      <c r="F884" s="26"/>
      <c r="G884" s="26"/>
      <c r="H884" s="66"/>
      <c r="I884" s="66"/>
      <c r="J884" s="26"/>
      <c r="K884" s="26"/>
    </row>
    <row r="885" ht="14.25" customHeight="1">
      <c r="A885" s="26"/>
      <c r="B885" s="26"/>
      <c r="D885" s="26"/>
      <c r="E885" s="26"/>
      <c r="F885" s="26"/>
      <c r="G885" s="26"/>
      <c r="H885" s="66"/>
      <c r="I885" s="66"/>
      <c r="J885" s="26"/>
      <c r="K885" s="26"/>
    </row>
    <row r="886" ht="14.25" customHeight="1">
      <c r="A886" s="26"/>
      <c r="B886" s="26"/>
      <c r="D886" s="26"/>
      <c r="E886" s="26"/>
      <c r="F886" s="26"/>
      <c r="G886" s="26"/>
      <c r="H886" s="66"/>
      <c r="I886" s="66"/>
      <c r="J886" s="26"/>
      <c r="K886" s="26"/>
    </row>
    <row r="887" ht="14.25" customHeight="1">
      <c r="A887" s="26"/>
      <c r="B887" s="26"/>
      <c r="D887" s="26"/>
      <c r="E887" s="26"/>
      <c r="F887" s="26"/>
      <c r="G887" s="26"/>
      <c r="H887" s="66"/>
      <c r="I887" s="66"/>
      <c r="J887" s="26"/>
      <c r="K887" s="26"/>
    </row>
    <row r="888" ht="14.25" customHeight="1">
      <c r="A888" s="26"/>
      <c r="B888" s="26"/>
      <c r="D888" s="26"/>
      <c r="E888" s="26"/>
      <c r="F888" s="26"/>
      <c r="G888" s="26"/>
      <c r="H888" s="66"/>
      <c r="I888" s="66"/>
      <c r="J888" s="26"/>
      <c r="K888" s="26"/>
    </row>
    <row r="889" ht="14.25" customHeight="1">
      <c r="A889" s="26"/>
      <c r="B889" s="26"/>
      <c r="D889" s="26"/>
      <c r="E889" s="26"/>
      <c r="F889" s="26"/>
      <c r="G889" s="26"/>
      <c r="H889" s="66"/>
      <c r="I889" s="66"/>
      <c r="J889" s="26"/>
      <c r="K889" s="26"/>
    </row>
    <row r="890" ht="14.25" customHeight="1">
      <c r="A890" s="26"/>
      <c r="B890" s="26"/>
      <c r="D890" s="26"/>
      <c r="E890" s="26"/>
      <c r="F890" s="26"/>
      <c r="G890" s="26"/>
      <c r="H890" s="66"/>
      <c r="I890" s="66"/>
      <c r="J890" s="26"/>
      <c r="K890" s="26"/>
    </row>
    <row r="891" ht="14.25" customHeight="1">
      <c r="A891" s="26"/>
      <c r="B891" s="26"/>
      <c r="D891" s="26"/>
      <c r="E891" s="26"/>
      <c r="F891" s="26"/>
      <c r="G891" s="26"/>
      <c r="H891" s="66"/>
      <c r="I891" s="66"/>
      <c r="J891" s="26"/>
      <c r="K891" s="26"/>
    </row>
    <row r="892" ht="14.25" customHeight="1">
      <c r="A892" s="26"/>
      <c r="B892" s="26"/>
      <c r="D892" s="26"/>
      <c r="E892" s="26"/>
      <c r="F892" s="26"/>
      <c r="G892" s="26"/>
      <c r="H892" s="66"/>
      <c r="I892" s="66"/>
      <c r="J892" s="26"/>
      <c r="K892" s="26"/>
    </row>
    <row r="893" ht="14.25" customHeight="1">
      <c r="A893" s="26"/>
      <c r="B893" s="26"/>
      <c r="D893" s="26"/>
      <c r="E893" s="26"/>
      <c r="F893" s="26"/>
      <c r="G893" s="26"/>
      <c r="H893" s="66"/>
      <c r="I893" s="66"/>
      <c r="J893" s="26"/>
      <c r="K893" s="26"/>
    </row>
    <row r="894" ht="14.25" customHeight="1">
      <c r="A894" s="26"/>
      <c r="B894" s="26"/>
      <c r="D894" s="26"/>
      <c r="E894" s="26"/>
      <c r="F894" s="26"/>
      <c r="G894" s="26"/>
      <c r="H894" s="66"/>
      <c r="I894" s="66"/>
      <c r="J894" s="26"/>
      <c r="K894" s="26"/>
    </row>
    <row r="895" ht="14.25" customHeight="1">
      <c r="A895" s="26"/>
      <c r="B895" s="26"/>
      <c r="D895" s="26"/>
      <c r="E895" s="26"/>
      <c r="F895" s="26"/>
      <c r="G895" s="26"/>
      <c r="H895" s="66"/>
      <c r="I895" s="66"/>
      <c r="J895" s="26"/>
      <c r="K895" s="26"/>
    </row>
    <row r="896" ht="14.25" customHeight="1">
      <c r="A896" s="26"/>
      <c r="B896" s="26"/>
      <c r="D896" s="26"/>
      <c r="E896" s="26"/>
      <c r="F896" s="26"/>
      <c r="G896" s="26"/>
      <c r="H896" s="66"/>
      <c r="I896" s="66"/>
      <c r="J896" s="26"/>
      <c r="K896" s="26"/>
    </row>
    <row r="897" ht="14.25" customHeight="1">
      <c r="A897" s="26"/>
      <c r="B897" s="26"/>
      <c r="D897" s="26"/>
      <c r="E897" s="26"/>
      <c r="F897" s="26"/>
      <c r="G897" s="26"/>
      <c r="H897" s="66"/>
      <c r="I897" s="66"/>
      <c r="J897" s="26"/>
      <c r="K897" s="26"/>
    </row>
    <row r="898" ht="14.25" customHeight="1">
      <c r="A898" s="26"/>
      <c r="B898" s="26"/>
      <c r="D898" s="26"/>
      <c r="E898" s="26"/>
      <c r="F898" s="26"/>
      <c r="G898" s="26"/>
      <c r="H898" s="66"/>
      <c r="I898" s="66"/>
      <c r="J898" s="26"/>
      <c r="K898" s="26"/>
    </row>
    <row r="899" ht="14.25" customHeight="1">
      <c r="A899" s="26"/>
      <c r="B899" s="26"/>
      <c r="D899" s="26"/>
      <c r="E899" s="26"/>
      <c r="F899" s="26"/>
      <c r="G899" s="26"/>
      <c r="H899" s="66"/>
      <c r="I899" s="66"/>
      <c r="J899" s="26"/>
      <c r="K899" s="26"/>
    </row>
    <row r="900" ht="14.25" customHeight="1">
      <c r="A900" s="26"/>
      <c r="B900" s="26"/>
      <c r="D900" s="26"/>
      <c r="E900" s="26"/>
      <c r="F900" s="26"/>
      <c r="G900" s="26"/>
      <c r="H900" s="66"/>
      <c r="I900" s="66"/>
      <c r="J900" s="26"/>
      <c r="K900" s="26"/>
    </row>
    <row r="901" ht="14.25" customHeight="1">
      <c r="A901" s="26"/>
      <c r="B901" s="26"/>
      <c r="D901" s="26"/>
      <c r="E901" s="26"/>
      <c r="F901" s="26"/>
      <c r="G901" s="26"/>
      <c r="H901" s="66"/>
      <c r="I901" s="66"/>
      <c r="J901" s="26"/>
      <c r="K901" s="26"/>
    </row>
    <row r="902" ht="14.25" customHeight="1">
      <c r="A902" s="26"/>
      <c r="B902" s="26"/>
      <c r="D902" s="26"/>
      <c r="E902" s="26"/>
      <c r="F902" s="26"/>
      <c r="G902" s="26"/>
      <c r="H902" s="66"/>
      <c r="I902" s="66"/>
      <c r="J902" s="26"/>
      <c r="K902" s="26"/>
    </row>
    <row r="903" ht="14.25" customHeight="1">
      <c r="A903" s="26"/>
      <c r="B903" s="26"/>
      <c r="D903" s="26"/>
      <c r="E903" s="26"/>
      <c r="F903" s="26"/>
      <c r="G903" s="26"/>
      <c r="H903" s="66"/>
      <c r="I903" s="66"/>
      <c r="J903" s="26"/>
      <c r="K903" s="26"/>
    </row>
    <row r="904" ht="14.25" customHeight="1">
      <c r="A904" s="26"/>
      <c r="B904" s="26"/>
      <c r="D904" s="26"/>
      <c r="E904" s="26"/>
      <c r="F904" s="26"/>
      <c r="G904" s="26"/>
      <c r="H904" s="66"/>
      <c r="I904" s="66"/>
      <c r="J904" s="26"/>
      <c r="K904" s="26"/>
    </row>
    <row r="905" ht="14.25" customHeight="1">
      <c r="A905" s="26"/>
      <c r="B905" s="26"/>
      <c r="D905" s="26"/>
      <c r="E905" s="26"/>
      <c r="F905" s="26"/>
      <c r="G905" s="26"/>
      <c r="H905" s="66"/>
      <c r="I905" s="66"/>
      <c r="J905" s="26"/>
      <c r="K905" s="26"/>
    </row>
    <row r="906" ht="14.25" customHeight="1">
      <c r="A906" s="26"/>
      <c r="B906" s="26"/>
      <c r="D906" s="26"/>
      <c r="E906" s="26"/>
      <c r="F906" s="26"/>
      <c r="G906" s="26"/>
      <c r="H906" s="66"/>
      <c r="I906" s="66"/>
      <c r="J906" s="26"/>
      <c r="K906" s="26"/>
    </row>
    <row r="907" ht="14.25" customHeight="1">
      <c r="A907" s="26"/>
      <c r="B907" s="26"/>
      <c r="D907" s="26"/>
      <c r="E907" s="26"/>
      <c r="F907" s="26"/>
      <c r="G907" s="26"/>
      <c r="H907" s="66"/>
      <c r="I907" s="66"/>
      <c r="J907" s="26"/>
      <c r="K907" s="26"/>
    </row>
    <row r="908" ht="14.25" customHeight="1">
      <c r="A908" s="26"/>
      <c r="B908" s="26"/>
      <c r="D908" s="26"/>
      <c r="E908" s="26"/>
      <c r="F908" s="26"/>
      <c r="G908" s="26"/>
      <c r="H908" s="66"/>
      <c r="I908" s="66"/>
      <c r="J908" s="26"/>
      <c r="K908" s="26"/>
    </row>
    <row r="909" ht="14.25" customHeight="1">
      <c r="A909" s="26"/>
      <c r="B909" s="26"/>
      <c r="D909" s="26"/>
      <c r="E909" s="26"/>
      <c r="F909" s="26"/>
      <c r="G909" s="26"/>
      <c r="H909" s="66"/>
      <c r="I909" s="66"/>
      <c r="J909" s="26"/>
      <c r="K909" s="26"/>
    </row>
    <row r="910" ht="14.25" customHeight="1">
      <c r="A910" s="26"/>
      <c r="B910" s="26"/>
      <c r="D910" s="26"/>
      <c r="E910" s="26"/>
      <c r="F910" s="26"/>
      <c r="G910" s="26"/>
      <c r="H910" s="66"/>
      <c r="I910" s="66"/>
      <c r="J910" s="26"/>
      <c r="K910" s="26"/>
    </row>
    <row r="911" ht="14.25" customHeight="1">
      <c r="A911" s="26"/>
      <c r="B911" s="26"/>
      <c r="D911" s="26"/>
      <c r="E911" s="26"/>
      <c r="F911" s="26"/>
      <c r="G911" s="26"/>
      <c r="H911" s="66"/>
      <c r="I911" s="66"/>
      <c r="J911" s="26"/>
      <c r="K911" s="26"/>
    </row>
    <row r="912" ht="14.25" customHeight="1">
      <c r="A912" s="26"/>
      <c r="B912" s="26"/>
      <c r="D912" s="26"/>
      <c r="E912" s="26"/>
      <c r="F912" s="26"/>
      <c r="G912" s="26"/>
      <c r="H912" s="66"/>
      <c r="I912" s="66"/>
      <c r="J912" s="26"/>
      <c r="K912" s="26"/>
    </row>
    <row r="913" ht="14.25" customHeight="1">
      <c r="A913" s="26"/>
      <c r="B913" s="26"/>
      <c r="D913" s="26"/>
      <c r="E913" s="26"/>
      <c r="F913" s="26"/>
      <c r="G913" s="26"/>
      <c r="H913" s="66"/>
      <c r="I913" s="66"/>
      <c r="J913" s="26"/>
      <c r="K913" s="26"/>
    </row>
    <row r="914" ht="14.25" customHeight="1">
      <c r="A914" s="26"/>
      <c r="B914" s="26"/>
      <c r="D914" s="26"/>
      <c r="E914" s="26"/>
      <c r="F914" s="26"/>
      <c r="G914" s="26"/>
      <c r="H914" s="66"/>
      <c r="I914" s="66"/>
      <c r="J914" s="26"/>
      <c r="K914" s="26"/>
    </row>
    <row r="915" ht="14.25" customHeight="1">
      <c r="A915" s="26"/>
      <c r="B915" s="26"/>
      <c r="D915" s="26"/>
      <c r="E915" s="26"/>
      <c r="F915" s="26"/>
      <c r="G915" s="26"/>
      <c r="H915" s="66"/>
      <c r="I915" s="66"/>
      <c r="J915" s="26"/>
      <c r="K915" s="26"/>
    </row>
    <row r="916" ht="14.25" customHeight="1">
      <c r="A916" s="26"/>
      <c r="B916" s="26"/>
      <c r="D916" s="26"/>
      <c r="E916" s="26"/>
      <c r="F916" s="26"/>
      <c r="G916" s="26"/>
      <c r="H916" s="66"/>
      <c r="I916" s="66"/>
      <c r="J916" s="26"/>
      <c r="K916" s="26"/>
    </row>
    <row r="917" ht="14.25" customHeight="1">
      <c r="A917" s="26"/>
      <c r="B917" s="26"/>
      <c r="D917" s="26"/>
      <c r="E917" s="26"/>
      <c r="F917" s="26"/>
      <c r="G917" s="26"/>
      <c r="H917" s="66"/>
      <c r="I917" s="66"/>
      <c r="J917" s="26"/>
      <c r="K917" s="26"/>
    </row>
    <row r="918" ht="14.25" customHeight="1">
      <c r="A918" s="26"/>
      <c r="B918" s="26"/>
      <c r="D918" s="26"/>
      <c r="E918" s="26"/>
      <c r="F918" s="26"/>
      <c r="G918" s="26"/>
      <c r="H918" s="66"/>
      <c r="I918" s="66"/>
      <c r="J918" s="26"/>
      <c r="K918" s="26"/>
    </row>
    <row r="919" ht="14.25" customHeight="1">
      <c r="A919" s="26"/>
      <c r="B919" s="26"/>
      <c r="D919" s="26"/>
      <c r="E919" s="26"/>
      <c r="F919" s="26"/>
      <c r="G919" s="26"/>
      <c r="H919" s="66"/>
      <c r="I919" s="66"/>
      <c r="J919" s="26"/>
      <c r="K919" s="26"/>
    </row>
    <row r="920" ht="14.25" customHeight="1">
      <c r="A920" s="26"/>
      <c r="B920" s="26"/>
      <c r="D920" s="26"/>
      <c r="E920" s="26"/>
      <c r="F920" s="26"/>
      <c r="G920" s="26"/>
      <c r="H920" s="66"/>
      <c r="I920" s="66"/>
      <c r="J920" s="26"/>
      <c r="K920" s="26"/>
    </row>
    <row r="921" ht="14.25" customHeight="1">
      <c r="A921" s="26"/>
      <c r="B921" s="26"/>
      <c r="D921" s="26"/>
      <c r="E921" s="26"/>
      <c r="F921" s="26"/>
      <c r="G921" s="26"/>
      <c r="H921" s="66"/>
      <c r="I921" s="66"/>
      <c r="J921" s="26"/>
      <c r="K921" s="26"/>
    </row>
    <row r="922" ht="14.25" customHeight="1">
      <c r="A922" s="26"/>
      <c r="B922" s="26"/>
      <c r="D922" s="26"/>
      <c r="E922" s="26"/>
      <c r="F922" s="26"/>
      <c r="G922" s="26"/>
      <c r="H922" s="66"/>
      <c r="I922" s="66"/>
      <c r="J922" s="26"/>
      <c r="K922" s="26"/>
    </row>
    <row r="923" ht="14.25" customHeight="1">
      <c r="A923" s="26"/>
      <c r="B923" s="26"/>
      <c r="D923" s="26"/>
      <c r="E923" s="26"/>
      <c r="F923" s="26"/>
      <c r="G923" s="26"/>
      <c r="H923" s="66"/>
      <c r="I923" s="66"/>
      <c r="J923" s="26"/>
      <c r="K923" s="26"/>
    </row>
    <row r="924" ht="14.25" customHeight="1">
      <c r="A924" s="26"/>
      <c r="B924" s="26"/>
      <c r="D924" s="26"/>
      <c r="E924" s="26"/>
      <c r="F924" s="26"/>
      <c r="G924" s="26"/>
      <c r="H924" s="66"/>
      <c r="I924" s="66"/>
      <c r="J924" s="26"/>
      <c r="K924" s="26"/>
    </row>
    <row r="925" ht="14.25" customHeight="1">
      <c r="A925" s="26"/>
      <c r="B925" s="26"/>
      <c r="D925" s="26"/>
      <c r="E925" s="26"/>
      <c r="F925" s="26"/>
      <c r="G925" s="26"/>
      <c r="H925" s="66"/>
      <c r="I925" s="66"/>
      <c r="J925" s="26"/>
      <c r="K925" s="26"/>
    </row>
    <row r="926" ht="14.25" customHeight="1">
      <c r="A926" s="26"/>
      <c r="B926" s="26"/>
      <c r="D926" s="26"/>
      <c r="E926" s="26"/>
      <c r="F926" s="26"/>
      <c r="G926" s="26"/>
      <c r="H926" s="66"/>
      <c r="I926" s="66"/>
      <c r="J926" s="26"/>
      <c r="K926" s="26"/>
    </row>
    <row r="927" ht="14.25" customHeight="1">
      <c r="A927" s="26"/>
      <c r="B927" s="26"/>
      <c r="D927" s="26"/>
      <c r="E927" s="26"/>
      <c r="F927" s="26"/>
      <c r="G927" s="26"/>
      <c r="H927" s="66"/>
      <c r="I927" s="66"/>
      <c r="J927" s="26"/>
      <c r="K927" s="26"/>
    </row>
    <row r="928" ht="14.25" customHeight="1">
      <c r="A928" s="26"/>
      <c r="B928" s="26"/>
      <c r="D928" s="26"/>
      <c r="E928" s="26"/>
      <c r="F928" s="26"/>
      <c r="G928" s="26"/>
      <c r="H928" s="66"/>
      <c r="I928" s="66"/>
      <c r="J928" s="26"/>
      <c r="K928" s="26"/>
    </row>
    <row r="929" ht="14.25" customHeight="1">
      <c r="A929" s="26"/>
      <c r="B929" s="26"/>
      <c r="D929" s="26"/>
      <c r="E929" s="26"/>
      <c r="F929" s="26"/>
      <c r="G929" s="26"/>
      <c r="H929" s="66"/>
      <c r="I929" s="66"/>
      <c r="J929" s="26"/>
      <c r="K929" s="26"/>
    </row>
    <row r="930" ht="14.25" customHeight="1">
      <c r="A930" s="26"/>
      <c r="B930" s="26"/>
      <c r="D930" s="26"/>
      <c r="E930" s="26"/>
      <c r="F930" s="26"/>
      <c r="G930" s="26"/>
      <c r="H930" s="66"/>
      <c r="I930" s="66"/>
      <c r="J930" s="26"/>
      <c r="K930" s="26"/>
    </row>
    <row r="931" ht="14.25" customHeight="1">
      <c r="A931" s="26"/>
      <c r="B931" s="26"/>
      <c r="D931" s="26"/>
      <c r="E931" s="26"/>
      <c r="F931" s="26"/>
      <c r="G931" s="26"/>
      <c r="H931" s="66"/>
      <c r="I931" s="66"/>
      <c r="J931" s="26"/>
      <c r="K931" s="26"/>
    </row>
    <row r="932" ht="14.25" customHeight="1">
      <c r="A932" s="26"/>
      <c r="B932" s="26"/>
      <c r="D932" s="26"/>
      <c r="E932" s="26"/>
      <c r="F932" s="26"/>
      <c r="G932" s="26"/>
      <c r="H932" s="66"/>
      <c r="I932" s="66"/>
      <c r="J932" s="26"/>
      <c r="K932" s="26"/>
    </row>
    <row r="933" ht="14.25" customHeight="1">
      <c r="A933" s="26"/>
      <c r="B933" s="26"/>
      <c r="D933" s="26"/>
      <c r="E933" s="26"/>
      <c r="F933" s="26"/>
      <c r="G933" s="26"/>
      <c r="H933" s="66"/>
      <c r="I933" s="66"/>
      <c r="J933" s="26"/>
      <c r="K933" s="26"/>
    </row>
    <row r="934" ht="14.25" customHeight="1">
      <c r="A934" s="26"/>
      <c r="B934" s="26"/>
      <c r="D934" s="26"/>
      <c r="E934" s="26"/>
      <c r="F934" s="26"/>
      <c r="G934" s="26"/>
      <c r="H934" s="66"/>
      <c r="I934" s="66"/>
      <c r="J934" s="26"/>
      <c r="K934" s="26"/>
    </row>
    <row r="935" ht="14.25" customHeight="1">
      <c r="A935" s="26"/>
      <c r="B935" s="26"/>
      <c r="D935" s="26"/>
      <c r="E935" s="26"/>
      <c r="F935" s="26"/>
      <c r="G935" s="26"/>
      <c r="H935" s="66"/>
      <c r="I935" s="66"/>
      <c r="J935" s="26"/>
      <c r="K935" s="26"/>
    </row>
    <row r="936" ht="14.25" customHeight="1">
      <c r="A936" s="26"/>
      <c r="B936" s="26"/>
      <c r="D936" s="26"/>
      <c r="E936" s="26"/>
      <c r="F936" s="26"/>
      <c r="G936" s="26"/>
      <c r="H936" s="66"/>
      <c r="I936" s="66"/>
      <c r="J936" s="26"/>
      <c r="K936" s="26"/>
    </row>
    <row r="937" ht="14.25" customHeight="1">
      <c r="A937" s="26"/>
      <c r="B937" s="26"/>
      <c r="D937" s="26"/>
      <c r="E937" s="26"/>
      <c r="F937" s="26"/>
      <c r="G937" s="26"/>
      <c r="H937" s="66"/>
      <c r="I937" s="66"/>
      <c r="J937" s="26"/>
      <c r="K937" s="26"/>
    </row>
    <row r="938" ht="14.25" customHeight="1">
      <c r="A938" s="26"/>
      <c r="B938" s="26"/>
      <c r="D938" s="26"/>
      <c r="E938" s="26"/>
      <c r="F938" s="26"/>
      <c r="G938" s="26"/>
      <c r="H938" s="66"/>
      <c r="I938" s="66"/>
      <c r="J938" s="26"/>
      <c r="K938" s="26"/>
    </row>
    <row r="939" ht="14.25" customHeight="1">
      <c r="A939" s="26"/>
      <c r="B939" s="26"/>
      <c r="D939" s="26"/>
      <c r="E939" s="26"/>
      <c r="F939" s="26"/>
      <c r="G939" s="26"/>
      <c r="H939" s="66"/>
      <c r="I939" s="66"/>
      <c r="J939" s="26"/>
      <c r="K939" s="26"/>
    </row>
    <row r="940" ht="14.25" customHeight="1">
      <c r="A940" s="26"/>
      <c r="B940" s="26"/>
      <c r="D940" s="26"/>
      <c r="E940" s="26"/>
      <c r="F940" s="26"/>
      <c r="G940" s="26"/>
      <c r="H940" s="66"/>
      <c r="I940" s="66"/>
      <c r="J940" s="26"/>
      <c r="K940" s="26"/>
    </row>
    <row r="941" ht="14.25" customHeight="1">
      <c r="A941" s="26"/>
      <c r="B941" s="26"/>
      <c r="D941" s="26"/>
      <c r="E941" s="26"/>
      <c r="F941" s="26"/>
      <c r="G941" s="26"/>
      <c r="H941" s="66"/>
      <c r="I941" s="66"/>
      <c r="J941" s="26"/>
      <c r="K941" s="26"/>
    </row>
    <row r="942" ht="14.25" customHeight="1">
      <c r="A942" s="26"/>
      <c r="B942" s="26"/>
      <c r="D942" s="26"/>
      <c r="E942" s="26"/>
      <c r="F942" s="26"/>
      <c r="G942" s="26"/>
      <c r="H942" s="66"/>
      <c r="I942" s="66"/>
      <c r="J942" s="26"/>
      <c r="K942" s="26"/>
    </row>
    <row r="943" ht="14.25" customHeight="1">
      <c r="A943" s="26"/>
      <c r="B943" s="26"/>
      <c r="D943" s="26"/>
      <c r="E943" s="26"/>
      <c r="F943" s="26"/>
      <c r="G943" s="26"/>
      <c r="H943" s="66"/>
      <c r="I943" s="66"/>
      <c r="J943" s="26"/>
      <c r="K943" s="26"/>
    </row>
    <row r="944" ht="14.25" customHeight="1">
      <c r="A944" s="26"/>
      <c r="B944" s="26"/>
      <c r="D944" s="26"/>
      <c r="E944" s="26"/>
      <c r="F944" s="26"/>
      <c r="G944" s="26"/>
      <c r="H944" s="66"/>
      <c r="I944" s="66"/>
      <c r="J944" s="26"/>
      <c r="K944" s="26"/>
    </row>
    <row r="945" ht="14.25" customHeight="1">
      <c r="A945" s="26"/>
      <c r="B945" s="26"/>
      <c r="D945" s="26"/>
      <c r="E945" s="26"/>
      <c r="F945" s="26"/>
      <c r="G945" s="26"/>
      <c r="H945" s="66"/>
      <c r="I945" s="66"/>
      <c r="J945" s="26"/>
      <c r="K945" s="26"/>
    </row>
    <row r="946" ht="14.25" customHeight="1">
      <c r="A946" s="26"/>
      <c r="B946" s="26"/>
      <c r="D946" s="26"/>
      <c r="E946" s="26"/>
      <c r="F946" s="26"/>
      <c r="G946" s="26"/>
      <c r="H946" s="66"/>
      <c r="I946" s="66"/>
      <c r="J946" s="26"/>
      <c r="K946" s="26"/>
    </row>
    <row r="947" ht="14.25" customHeight="1">
      <c r="A947" s="26"/>
      <c r="B947" s="26"/>
      <c r="D947" s="26"/>
      <c r="E947" s="26"/>
      <c r="F947" s="26"/>
      <c r="G947" s="26"/>
      <c r="H947" s="66"/>
      <c r="I947" s="66"/>
      <c r="J947" s="26"/>
      <c r="K947" s="26"/>
    </row>
    <row r="948" ht="14.25" customHeight="1">
      <c r="A948" s="26"/>
      <c r="B948" s="26"/>
      <c r="D948" s="26"/>
      <c r="E948" s="26"/>
      <c r="F948" s="26"/>
      <c r="G948" s="26"/>
      <c r="H948" s="66"/>
      <c r="I948" s="66"/>
      <c r="J948" s="26"/>
      <c r="K948" s="26"/>
    </row>
    <row r="949" ht="14.25" customHeight="1">
      <c r="A949" s="26"/>
      <c r="B949" s="26"/>
      <c r="D949" s="26"/>
      <c r="E949" s="26"/>
      <c r="F949" s="26"/>
      <c r="G949" s="26"/>
      <c r="H949" s="66"/>
      <c r="I949" s="66"/>
      <c r="J949" s="26"/>
      <c r="K949" s="26"/>
    </row>
    <row r="950" ht="14.25" customHeight="1">
      <c r="A950" s="26"/>
      <c r="B950" s="26"/>
      <c r="D950" s="26"/>
      <c r="E950" s="26"/>
      <c r="F950" s="26"/>
      <c r="G950" s="26"/>
      <c r="H950" s="66"/>
      <c r="I950" s="66"/>
      <c r="J950" s="26"/>
      <c r="K950" s="26"/>
    </row>
    <row r="951" ht="14.25" customHeight="1">
      <c r="A951" s="26"/>
      <c r="B951" s="26"/>
      <c r="D951" s="26"/>
      <c r="E951" s="26"/>
      <c r="F951" s="26"/>
      <c r="G951" s="26"/>
      <c r="H951" s="66"/>
      <c r="I951" s="66"/>
      <c r="J951" s="26"/>
      <c r="K951" s="26"/>
    </row>
    <row r="952" ht="14.25" customHeight="1">
      <c r="A952" s="26"/>
      <c r="B952" s="26"/>
      <c r="D952" s="26"/>
      <c r="E952" s="26"/>
      <c r="F952" s="26"/>
      <c r="G952" s="26"/>
      <c r="H952" s="66"/>
      <c r="I952" s="66"/>
      <c r="J952" s="26"/>
      <c r="K952" s="26"/>
    </row>
    <row r="953" ht="14.25" customHeight="1">
      <c r="A953" s="26"/>
      <c r="B953" s="26"/>
      <c r="D953" s="26"/>
      <c r="E953" s="26"/>
      <c r="F953" s="26"/>
      <c r="G953" s="26"/>
      <c r="H953" s="66"/>
      <c r="I953" s="66"/>
      <c r="J953" s="26"/>
      <c r="K953" s="26"/>
    </row>
    <row r="954" ht="14.25" customHeight="1">
      <c r="A954" s="26"/>
      <c r="B954" s="26"/>
      <c r="D954" s="26"/>
      <c r="E954" s="26"/>
      <c r="F954" s="26"/>
      <c r="G954" s="26"/>
      <c r="H954" s="66"/>
      <c r="I954" s="66"/>
      <c r="J954" s="26"/>
      <c r="K954" s="26"/>
    </row>
    <row r="955" ht="14.25" customHeight="1">
      <c r="A955" s="26"/>
      <c r="B955" s="26"/>
      <c r="D955" s="26"/>
      <c r="E955" s="26"/>
      <c r="F955" s="26"/>
      <c r="G955" s="26"/>
      <c r="H955" s="66"/>
      <c r="I955" s="66"/>
      <c r="J955" s="26"/>
      <c r="K955" s="26"/>
    </row>
    <row r="956" ht="14.25" customHeight="1">
      <c r="A956" s="26"/>
      <c r="B956" s="26"/>
      <c r="D956" s="26"/>
      <c r="E956" s="26"/>
      <c r="F956" s="26"/>
      <c r="G956" s="26"/>
      <c r="H956" s="66"/>
      <c r="I956" s="66"/>
      <c r="J956" s="26"/>
      <c r="K956" s="26"/>
    </row>
    <row r="957" ht="14.25" customHeight="1">
      <c r="A957" s="26"/>
      <c r="B957" s="26"/>
      <c r="D957" s="26"/>
      <c r="E957" s="26"/>
      <c r="F957" s="26"/>
      <c r="G957" s="26"/>
      <c r="H957" s="66"/>
      <c r="I957" s="66"/>
      <c r="J957" s="26"/>
      <c r="K957" s="26"/>
    </row>
    <row r="958" ht="14.25" customHeight="1">
      <c r="A958" s="26"/>
      <c r="B958" s="26"/>
      <c r="D958" s="26"/>
      <c r="E958" s="26"/>
      <c r="F958" s="26"/>
      <c r="G958" s="26"/>
      <c r="H958" s="66"/>
      <c r="I958" s="66"/>
      <c r="J958" s="26"/>
      <c r="K958" s="26"/>
    </row>
    <row r="959" ht="14.25" customHeight="1">
      <c r="A959" s="26"/>
      <c r="B959" s="26"/>
      <c r="D959" s="26"/>
      <c r="E959" s="26"/>
      <c r="F959" s="26"/>
      <c r="G959" s="26"/>
      <c r="H959" s="66"/>
      <c r="I959" s="66"/>
      <c r="J959" s="26"/>
      <c r="K959" s="26"/>
    </row>
    <row r="960" ht="14.25" customHeight="1">
      <c r="A960" s="26"/>
      <c r="B960" s="26"/>
      <c r="D960" s="26"/>
      <c r="E960" s="26"/>
      <c r="F960" s="26"/>
      <c r="G960" s="26"/>
      <c r="H960" s="66"/>
      <c r="I960" s="66"/>
      <c r="J960" s="26"/>
      <c r="K960" s="26"/>
    </row>
    <row r="961" ht="14.25" customHeight="1">
      <c r="A961" s="26"/>
      <c r="B961" s="26"/>
      <c r="D961" s="26"/>
      <c r="E961" s="26"/>
      <c r="F961" s="26"/>
      <c r="G961" s="26"/>
      <c r="H961" s="66"/>
      <c r="I961" s="66"/>
      <c r="J961" s="26"/>
      <c r="K961" s="26"/>
    </row>
    <row r="962" ht="14.25" customHeight="1">
      <c r="A962" s="26"/>
      <c r="B962" s="26"/>
      <c r="D962" s="26"/>
      <c r="E962" s="26"/>
      <c r="F962" s="26"/>
      <c r="G962" s="26"/>
      <c r="H962" s="66"/>
      <c r="I962" s="66"/>
      <c r="J962" s="26"/>
      <c r="K962" s="26"/>
    </row>
    <row r="963" ht="14.25" customHeight="1">
      <c r="A963" s="26"/>
      <c r="B963" s="26"/>
      <c r="D963" s="26"/>
      <c r="E963" s="26"/>
      <c r="F963" s="26"/>
      <c r="G963" s="26"/>
      <c r="H963" s="66"/>
      <c r="I963" s="66"/>
      <c r="J963" s="26"/>
      <c r="K963" s="26"/>
    </row>
    <row r="964" ht="14.25" customHeight="1">
      <c r="A964" s="26"/>
      <c r="B964" s="26"/>
      <c r="D964" s="26"/>
      <c r="E964" s="26"/>
      <c r="F964" s="26"/>
      <c r="G964" s="26"/>
      <c r="H964" s="66"/>
      <c r="I964" s="66"/>
      <c r="J964" s="26"/>
      <c r="K964" s="26"/>
    </row>
    <row r="965" ht="14.25" customHeight="1">
      <c r="A965" s="26"/>
      <c r="B965" s="26"/>
      <c r="D965" s="26"/>
      <c r="E965" s="26"/>
      <c r="F965" s="26"/>
      <c r="G965" s="26"/>
      <c r="H965" s="66"/>
      <c r="I965" s="66"/>
      <c r="J965" s="26"/>
      <c r="K965" s="26"/>
    </row>
    <row r="966" ht="14.25" customHeight="1">
      <c r="A966" s="26"/>
      <c r="B966" s="26"/>
      <c r="D966" s="26"/>
      <c r="E966" s="26"/>
      <c r="F966" s="26"/>
      <c r="G966" s="26"/>
      <c r="H966" s="66"/>
      <c r="I966" s="66"/>
      <c r="J966" s="26"/>
      <c r="K966" s="26"/>
    </row>
    <row r="967" ht="14.25" customHeight="1">
      <c r="A967" s="26"/>
      <c r="B967" s="26"/>
      <c r="D967" s="26"/>
      <c r="E967" s="26"/>
      <c r="F967" s="26"/>
      <c r="G967" s="26"/>
      <c r="H967" s="66"/>
      <c r="I967" s="66"/>
      <c r="J967" s="26"/>
      <c r="K967" s="26"/>
    </row>
    <row r="968" ht="14.25" customHeight="1">
      <c r="A968" s="26"/>
      <c r="B968" s="26"/>
      <c r="D968" s="26"/>
      <c r="E968" s="26"/>
      <c r="F968" s="26"/>
      <c r="G968" s="26"/>
      <c r="H968" s="66"/>
      <c r="I968" s="66"/>
      <c r="J968" s="26"/>
      <c r="K968" s="26"/>
    </row>
    <row r="969" ht="14.25" customHeight="1">
      <c r="A969" s="26"/>
      <c r="B969" s="26"/>
      <c r="D969" s="26"/>
      <c r="E969" s="26"/>
      <c r="F969" s="26"/>
      <c r="G969" s="26"/>
      <c r="H969" s="66"/>
      <c r="I969" s="66"/>
      <c r="J969" s="26"/>
      <c r="K969" s="26"/>
    </row>
    <row r="970" ht="14.25" customHeight="1">
      <c r="A970" s="26"/>
      <c r="B970" s="26"/>
      <c r="D970" s="26"/>
      <c r="E970" s="26"/>
      <c r="F970" s="26"/>
      <c r="G970" s="26"/>
      <c r="H970" s="66"/>
      <c r="I970" s="66"/>
      <c r="J970" s="26"/>
      <c r="K970" s="26"/>
    </row>
    <row r="971" ht="14.25" customHeight="1">
      <c r="A971" s="26"/>
      <c r="B971" s="26"/>
      <c r="D971" s="26"/>
      <c r="E971" s="26"/>
      <c r="F971" s="26"/>
      <c r="G971" s="26"/>
      <c r="H971" s="66"/>
      <c r="I971" s="66"/>
      <c r="J971" s="26"/>
      <c r="K971" s="26"/>
    </row>
    <row r="972" ht="14.25" customHeight="1">
      <c r="A972" s="26"/>
      <c r="B972" s="26"/>
      <c r="D972" s="26"/>
      <c r="E972" s="26"/>
      <c r="F972" s="26"/>
      <c r="G972" s="26"/>
      <c r="H972" s="66"/>
      <c r="I972" s="66"/>
      <c r="J972" s="26"/>
      <c r="K972" s="26"/>
    </row>
    <row r="973" ht="14.25" customHeight="1">
      <c r="A973" s="26"/>
      <c r="B973" s="26"/>
      <c r="D973" s="26"/>
      <c r="E973" s="26"/>
      <c r="F973" s="26"/>
      <c r="G973" s="26"/>
      <c r="H973" s="66"/>
      <c r="I973" s="66"/>
      <c r="J973" s="26"/>
      <c r="K973" s="26"/>
    </row>
    <row r="974" ht="14.25" customHeight="1">
      <c r="A974" s="26"/>
      <c r="B974" s="26"/>
      <c r="D974" s="26"/>
      <c r="E974" s="26"/>
      <c r="F974" s="26"/>
      <c r="G974" s="26"/>
      <c r="H974" s="66"/>
      <c r="I974" s="66"/>
      <c r="J974" s="26"/>
      <c r="K974" s="26"/>
    </row>
    <row r="975" ht="14.25" customHeight="1">
      <c r="A975" s="26"/>
      <c r="B975" s="26"/>
      <c r="D975" s="26"/>
      <c r="E975" s="26"/>
      <c r="F975" s="26"/>
      <c r="G975" s="26"/>
      <c r="H975" s="66"/>
      <c r="I975" s="66"/>
      <c r="J975" s="26"/>
      <c r="K975" s="26"/>
    </row>
    <row r="976" ht="14.25" customHeight="1">
      <c r="A976" s="26"/>
      <c r="B976" s="26"/>
      <c r="D976" s="26"/>
      <c r="E976" s="26"/>
      <c r="F976" s="26"/>
      <c r="G976" s="26"/>
      <c r="H976" s="66"/>
      <c r="I976" s="66"/>
      <c r="J976" s="26"/>
      <c r="K976" s="26"/>
    </row>
    <row r="977" ht="14.25" customHeight="1">
      <c r="A977" s="26"/>
      <c r="B977" s="26"/>
      <c r="D977" s="26"/>
      <c r="E977" s="26"/>
      <c r="F977" s="26"/>
      <c r="G977" s="26"/>
      <c r="H977" s="66"/>
      <c r="I977" s="66"/>
      <c r="J977" s="26"/>
      <c r="K977" s="26"/>
    </row>
    <row r="978" ht="14.25" customHeight="1">
      <c r="A978" s="26"/>
      <c r="B978" s="26"/>
      <c r="D978" s="26"/>
      <c r="E978" s="26"/>
      <c r="F978" s="26"/>
      <c r="G978" s="26"/>
      <c r="H978" s="66"/>
      <c r="I978" s="66"/>
      <c r="J978" s="26"/>
      <c r="K978" s="26"/>
    </row>
    <row r="979" ht="14.25" customHeight="1">
      <c r="A979" s="26"/>
      <c r="B979" s="26"/>
      <c r="D979" s="26"/>
      <c r="E979" s="26"/>
      <c r="F979" s="26"/>
      <c r="G979" s="26"/>
      <c r="H979" s="66"/>
      <c r="I979" s="66"/>
      <c r="J979" s="26"/>
      <c r="K979" s="26"/>
    </row>
    <row r="980" ht="14.25" customHeight="1">
      <c r="A980" s="26"/>
      <c r="B980" s="26"/>
      <c r="D980" s="26"/>
      <c r="E980" s="26"/>
      <c r="F980" s="26"/>
      <c r="G980" s="26"/>
      <c r="H980" s="66"/>
      <c r="I980" s="66"/>
      <c r="J980" s="26"/>
      <c r="K980" s="26"/>
    </row>
    <row r="981" ht="14.25" customHeight="1">
      <c r="A981" s="26"/>
      <c r="B981" s="26"/>
      <c r="D981" s="26"/>
      <c r="E981" s="26"/>
      <c r="F981" s="26"/>
      <c r="G981" s="26"/>
      <c r="H981" s="66"/>
      <c r="I981" s="66"/>
      <c r="J981" s="26"/>
      <c r="K981" s="26"/>
    </row>
    <row r="982" ht="14.25" customHeight="1">
      <c r="A982" s="26"/>
      <c r="B982" s="26"/>
      <c r="D982" s="26"/>
      <c r="E982" s="26"/>
      <c r="F982" s="26"/>
      <c r="G982" s="26"/>
      <c r="H982" s="66"/>
      <c r="I982" s="66"/>
      <c r="J982" s="26"/>
      <c r="K982" s="26"/>
    </row>
    <row r="983" ht="14.25" customHeight="1">
      <c r="A983" s="26"/>
      <c r="B983" s="26"/>
      <c r="D983" s="26"/>
      <c r="E983" s="26"/>
      <c r="F983" s="26"/>
      <c r="G983" s="26"/>
      <c r="H983" s="66"/>
      <c r="I983" s="66"/>
      <c r="J983" s="26"/>
      <c r="K983" s="26"/>
    </row>
    <row r="984" ht="14.25" customHeight="1">
      <c r="A984" s="26"/>
      <c r="B984" s="26"/>
      <c r="D984" s="26"/>
      <c r="E984" s="26"/>
      <c r="F984" s="26"/>
      <c r="G984" s="26"/>
      <c r="H984" s="66"/>
      <c r="I984" s="66"/>
      <c r="J984" s="26"/>
      <c r="K984" s="26"/>
    </row>
    <row r="985" ht="14.25" customHeight="1">
      <c r="A985" s="26"/>
      <c r="B985" s="26"/>
      <c r="D985" s="26"/>
      <c r="E985" s="26"/>
      <c r="F985" s="26"/>
      <c r="G985" s="26"/>
      <c r="H985" s="66"/>
      <c r="I985" s="66"/>
      <c r="J985" s="26"/>
      <c r="K985" s="26"/>
    </row>
    <row r="986" ht="14.25" customHeight="1">
      <c r="A986" s="26"/>
      <c r="B986" s="26"/>
      <c r="D986" s="26"/>
      <c r="E986" s="26"/>
      <c r="F986" s="26"/>
      <c r="G986" s="26"/>
      <c r="H986" s="66"/>
      <c r="I986" s="66"/>
      <c r="J986" s="26"/>
      <c r="K986" s="26"/>
    </row>
    <row r="987" ht="14.25" customHeight="1">
      <c r="A987" s="26"/>
      <c r="B987" s="26"/>
      <c r="D987" s="26"/>
      <c r="E987" s="26"/>
      <c r="F987" s="26"/>
      <c r="G987" s="26"/>
      <c r="H987" s="66"/>
      <c r="I987" s="66"/>
      <c r="J987" s="26"/>
      <c r="K987" s="26"/>
    </row>
    <row r="988" ht="14.25" customHeight="1">
      <c r="A988" s="26"/>
      <c r="B988" s="26"/>
      <c r="D988" s="26"/>
      <c r="E988" s="26"/>
      <c r="F988" s="26"/>
      <c r="G988" s="26"/>
      <c r="H988" s="66"/>
      <c r="I988" s="66"/>
      <c r="J988" s="26"/>
      <c r="K988" s="26"/>
    </row>
    <row r="989" ht="14.25" customHeight="1">
      <c r="A989" s="26"/>
      <c r="B989" s="26"/>
      <c r="D989" s="26"/>
      <c r="E989" s="26"/>
      <c r="F989" s="26"/>
      <c r="G989" s="26"/>
      <c r="H989" s="66"/>
      <c r="I989" s="66"/>
      <c r="J989" s="26"/>
      <c r="K989" s="26"/>
    </row>
    <row r="990" ht="14.25" customHeight="1">
      <c r="A990" s="26"/>
      <c r="B990" s="26"/>
      <c r="D990" s="26"/>
      <c r="E990" s="26"/>
      <c r="F990" s="26"/>
      <c r="G990" s="26"/>
      <c r="H990" s="66"/>
      <c r="I990" s="66"/>
      <c r="J990" s="26"/>
      <c r="K990" s="26"/>
    </row>
    <row r="991" ht="14.25" customHeight="1">
      <c r="A991" s="26"/>
      <c r="B991" s="26"/>
      <c r="D991" s="26"/>
      <c r="E991" s="26"/>
      <c r="F991" s="26"/>
      <c r="G991" s="26"/>
      <c r="H991" s="66"/>
      <c r="I991" s="66"/>
      <c r="J991" s="26"/>
      <c r="K991" s="26"/>
    </row>
    <row r="992" ht="14.25" customHeight="1">
      <c r="A992" s="26"/>
      <c r="B992" s="26"/>
      <c r="D992" s="26"/>
      <c r="E992" s="26"/>
      <c r="F992" s="26"/>
      <c r="G992" s="26"/>
      <c r="H992" s="66"/>
      <c r="I992" s="66"/>
      <c r="J992" s="26"/>
      <c r="K992" s="26"/>
    </row>
    <row r="993" ht="14.25" customHeight="1">
      <c r="A993" s="26"/>
      <c r="B993" s="26"/>
      <c r="D993" s="26"/>
      <c r="E993" s="26"/>
      <c r="F993" s="26"/>
      <c r="G993" s="26"/>
      <c r="H993" s="66"/>
      <c r="I993" s="66"/>
      <c r="J993" s="26"/>
      <c r="K993" s="26"/>
    </row>
    <row r="994" ht="14.25" customHeight="1">
      <c r="A994" s="26"/>
      <c r="B994" s="26"/>
      <c r="D994" s="26"/>
      <c r="E994" s="26"/>
      <c r="F994" s="26"/>
      <c r="G994" s="26"/>
      <c r="H994" s="66"/>
      <c r="I994" s="66"/>
      <c r="J994" s="26"/>
      <c r="K994" s="26"/>
    </row>
    <row r="995" ht="14.25" customHeight="1">
      <c r="A995" s="26"/>
      <c r="B995" s="26"/>
      <c r="D995" s="26"/>
      <c r="E995" s="26"/>
      <c r="F995" s="26"/>
      <c r="G995" s="26"/>
      <c r="H995" s="66"/>
      <c r="I995" s="66"/>
      <c r="J995" s="26"/>
      <c r="K995" s="26"/>
    </row>
    <row r="996" ht="14.25" customHeight="1">
      <c r="A996" s="26"/>
      <c r="B996" s="26"/>
      <c r="D996" s="26"/>
      <c r="E996" s="26"/>
      <c r="F996" s="26"/>
      <c r="G996" s="26"/>
      <c r="H996" s="66"/>
      <c r="I996" s="66"/>
      <c r="J996" s="26"/>
      <c r="K996" s="26"/>
    </row>
    <row r="997" ht="14.25" customHeight="1">
      <c r="A997" s="26"/>
      <c r="B997" s="26"/>
      <c r="D997" s="26"/>
      <c r="E997" s="26"/>
      <c r="F997" s="26"/>
      <c r="G997" s="26"/>
      <c r="H997" s="66"/>
      <c r="I997" s="66"/>
      <c r="J997" s="26"/>
      <c r="K997" s="26"/>
    </row>
    <row r="998" ht="14.25" customHeight="1">
      <c r="A998" s="26"/>
      <c r="B998" s="26"/>
      <c r="D998" s="26"/>
      <c r="E998" s="26"/>
      <c r="F998" s="26"/>
      <c r="G998" s="26"/>
      <c r="H998" s="66"/>
      <c r="I998" s="66"/>
      <c r="J998" s="26"/>
      <c r="K998" s="26"/>
    </row>
    <row r="999" ht="14.25" customHeight="1">
      <c r="A999" s="26"/>
      <c r="B999" s="26"/>
      <c r="D999" s="26"/>
      <c r="E999" s="26"/>
      <c r="F999" s="26"/>
      <c r="G999" s="26"/>
      <c r="H999" s="66"/>
      <c r="I999" s="66"/>
      <c r="J999" s="26"/>
      <c r="K999" s="26"/>
    </row>
    <row r="1000" ht="14.25" customHeight="1">
      <c r="A1000" s="26"/>
      <c r="B1000" s="26"/>
      <c r="D1000" s="26"/>
      <c r="E1000" s="26"/>
      <c r="F1000" s="26"/>
      <c r="G1000" s="26"/>
      <c r="H1000" s="66"/>
      <c r="I1000" s="66"/>
      <c r="J1000" s="26"/>
      <c r="K1000" s="26"/>
    </row>
  </sheetData>
  <mergeCells count="2">
    <mergeCell ref="A4:I4"/>
    <mergeCell ref="A5:I5"/>
  </mergeCells>
  <hyperlinks>
    <hyperlink r:id="rId1" ref="J5"/>
  </hyperlinks>
  <printOptions/>
  <pageMargins bottom="0.25" footer="0.0" header="0.0" left="0.4" right="0.2" top="0.25"/>
  <pageSetup orientation="portrait"/>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53.29"/>
    <col customWidth="1" min="4" max="4" width="16.29"/>
    <col customWidth="1" min="5" max="5" width="5.57"/>
    <col customWidth="1" min="6" max="6" width="8.86"/>
    <col customWidth="1" min="7" max="7" width="5.57"/>
    <col customWidth="1" min="8" max="10" width="9.0"/>
    <col customWidth="1" min="11" max="11" width="14.43"/>
    <col customWidth="1" min="12" max="18" width="9.57"/>
    <col customWidth="1" min="19" max="26" width="8.86"/>
  </cols>
  <sheetData>
    <row r="1" ht="19.5" customHeight="1">
      <c r="A1" s="295" t="s">
        <v>3</v>
      </c>
      <c r="B1" s="296"/>
      <c r="C1" s="297"/>
      <c r="D1" s="298"/>
      <c r="E1" s="297"/>
      <c r="F1" s="296"/>
      <c r="G1" s="296"/>
      <c r="H1" s="296"/>
      <c r="I1" s="299"/>
      <c r="J1" s="300" t="s">
        <v>3266</v>
      </c>
      <c r="K1" s="301"/>
      <c r="L1" s="302" t="s">
        <v>3267</v>
      </c>
      <c r="M1" s="70"/>
      <c r="N1" s="70"/>
      <c r="O1" s="70"/>
      <c r="P1" s="70"/>
      <c r="Q1" s="70"/>
      <c r="R1" s="70"/>
    </row>
    <row r="2" ht="12.0" customHeight="1">
      <c r="A2" s="33"/>
      <c r="B2" s="34"/>
      <c r="C2" s="35"/>
      <c r="D2" s="34"/>
      <c r="E2" s="35"/>
      <c r="F2" s="34"/>
      <c r="G2" s="34"/>
      <c r="H2" s="34"/>
      <c r="I2" s="36"/>
      <c r="J2" s="37"/>
      <c r="K2" s="303"/>
      <c r="L2" s="69"/>
      <c r="M2" s="70"/>
      <c r="N2" s="70"/>
      <c r="O2" s="304" t="s">
        <v>3268</v>
      </c>
      <c r="P2" s="70"/>
      <c r="Q2" s="70"/>
      <c r="R2" s="70"/>
    </row>
    <row r="3" ht="29.25" customHeight="1">
      <c r="A3" s="39" t="s">
        <v>70</v>
      </c>
      <c r="B3" s="40" t="s">
        <v>3269</v>
      </c>
      <c r="C3" s="41" t="s">
        <v>0</v>
      </c>
      <c r="D3" s="42" t="s">
        <v>1864</v>
      </c>
      <c r="E3" s="40" t="s">
        <v>3270</v>
      </c>
      <c r="F3" s="40" t="s">
        <v>3271</v>
      </c>
      <c r="G3" s="40" t="s">
        <v>3272</v>
      </c>
      <c r="H3" s="40" t="s">
        <v>3273</v>
      </c>
      <c r="I3" s="43" t="s">
        <v>76</v>
      </c>
      <c r="J3" s="44" t="s">
        <v>1866</v>
      </c>
      <c r="K3" s="259" t="s">
        <v>3274</v>
      </c>
      <c r="L3" s="305" t="s">
        <v>3275</v>
      </c>
      <c r="M3" s="73" t="s">
        <v>3275</v>
      </c>
      <c r="N3" s="73" t="s">
        <v>3276</v>
      </c>
      <c r="O3" s="306" t="s">
        <v>3276</v>
      </c>
      <c r="P3" s="73" t="s">
        <v>3277</v>
      </c>
      <c r="Q3" s="73" t="s">
        <v>3277</v>
      </c>
      <c r="R3" s="73" t="s">
        <v>3277</v>
      </c>
    </row>
    <row r="4" ht="14.25" customHeight="1">
      <c r="A4" s="251" t="s">
        <v>3278</v>
      </c>
      <c r="B4" s="47"/>
      <c r="C4" s="47"/>
      <c r="D4" s="47"/>
      <c r="E4" s="47"/>
      <c r="F4" s="47"/>
      <c r="G4" s="47"/>
      <c r="H4" s="47"/>
      <c r="I4" s="47"/>
      <c r="J4" s="48"/>
      <c r="K4" s="245"/>
      <c r="L4" s="26"/>
      <c r="M4" s="26"/>
      <c r="N4" s="26"/>
      <c r="O4" s="26"/>
      <c r="P4" s="26"/>
      <c r="Q4" s="26"/>
      <c r="R4" s="26"/>
    </row>
    <row r="5" ht="14.25" customHeight="1">
      <c r="A5" s="123" t="s">
        <v>3279</v>
      </c>
      <c r="B5" s="47"/>
      <c r="C5" s="47"/>
      <c r="D5" s="47"/>
      <c r="E5" s="47"/>
      <c r="F5" s="47"/>
      <c r="G5" s="47"/>
      <c r="H5" s="47"/>
      <c r="I5" s="47"/>
      <c r="J5" s="48"/>
      <c r="K5" s="307" t="s">
        <v>79</v>
      </c>
      <c r="L5" s="308"/>
      <c r="M5" s="70"/>
      <c r="N5" s="70"/>
      <c r="O5" s="70"/>
      <c r="P5" s="309"/>
      <c r="Q5" s="70"/>
      <c r="R5" s="70"/>
    </row>
    <row r="6" ht="14.25" customHeight="1">
      <c r="A6" s="50" t="s">
        <v>3280</v>
      </c>
      <c r="B6" s="26">
        <v>13.5</v>
      </c>
      <c r="C6" s="4" t="s">
        <v>3281</v>
      </c>
      <c r="D6" s="26" t="s">
        <v>445</v>
      </c>
      <c r="E6" s="50">
        <v>12.0</v>
      </c>
      <c r="F6" s="310">
        <v>7135387.0</v>
      </c>
      <c r="G6" s="76">
        <v>60.0</v>
      </c>
      <c r="H6" s="311">
        <v>7135389.0</v>
      </c>
      <c r="I6" s="87">
        <v>4.58</v>
      </c>
      <c r="J6" s="53">
        <f t="shared" ref="J6:J19" si="1">I6*12</f>
        <v>54.96</v>
      </c>
      <c r="K6" s="312" t="s">
        <v>3282</v>
      </c>
      <c r="L6" s="69">
        <v>7088601.0</v>
      </c>
      <c r="M6" s="70">
        <v>7131794.0</v>
      </c>
      <c r="N6" s="70"/>
      <c r="O6" s="70"/>
      <c r="P6" s="70"/>
      <c r="Q6" s="70">
        <v>7132598.0</v>
      </c>
      <c r="R6" s="70">
        <v>7135389.0</v>
      </c>
    </row>
    <row r="7" ht="14.25" customHeight="1">
      <c r="A7" s="50" t="s">
        <v>3283</v>
      </c>
      <c r="B7" s="26">
        <v>12.5</v>
      </c>
      <c r="C7" s="4" t="s">
        <v>3284</v>
      </c>
      <c r="D7" s="26" t="s">
        <v>445</v>
      </c>
      <c r="E7" s="50">
        <v>12.0</v>
      </c>
      <c r="F7" s="310">
        <v>7135384.0</v>
      </c>
      <c r="G7" s="76">
        <v>60.0</v>
      </c>
      <c r="H7" s="311">
        <v>7135385.0</v>
      </c>
      <c r="I7" s="52">
        <v>4.25</v>
      </c>
      <c r="J7" s="53">
        <f t="shared" si="1"/>
        <v>51</v>
      </c>
      <c r="K7" s="312" t="s">
        <v>3285</v>
      </c>
      <c r="L7" s="69">
        <v>7088624.0</v>
      </c>
      <c r="M7" s="70">
        <v>7131793.0</v>
      </c>
      <c r="N7" s="70"/>
      <c r="O7" s="70"/>
      <c r="P7" s="70"/>
      <c r="Q7" s="70">
        <v>7132600.0</v>
      </c>
      <c r="R7" s="70">
        <v>7135385.0</v>
      </c>
    </row>
    <row r="8" ht="14.25" customHeight="1">
      <c r="A8" s="50" t="s">
        <v>3286</v>
      </c>
      <c r="B8" s="26">
        <v>10.5</v>
      </c>
      <c r="C8" s="4" t="s">
        <v>3287</v>
      </c>
      <c r="D8" s="26" t="s">
        <v>445</v>
      </c>
      <c r="E8" s="50">
        <v>12.0</v>
      </c>
      <c r="F8" s="310">
        <v>7135381.0</v>
      </c>
      <c r="G8" s="50">
        <v>48.0</v>
      </c>
      <c r="H8" s="310">
        <v>7135645.0</v>
      </c>
      <c r="I8" s="52">
        <v>3.34</v>
      </c>
      <c r="J8" s="53">
        <f t="shared" si="1"/>
        <v>40.08</v>
      </c>
      <c r="K8" s="312" t="s">
        <v>3288</v>
      </c>
      <c r="L8" s="69">
        <v>7089446.0</v>
      </c>
      <c r="M8" s="70">
        <v>7131790.0</v>
      </c>
      <c r="N8" s="70"/>
      <c r="O8" s="70"/>
      <c r="P8" s="70">
        <v>7036772.0</v>
      </c>
      <c r="Q8" s="70">
        <v>7131810.0</v>
      </c>
      <c r="R8" s="70">
        <v>7135383.0</v>
      </c>
    </row>
    <row r="9" ht="14.25" customHeight="1">
      <c r="A9" s="50" t="s">
        <v>3289</v>
      </c>
      <c r="B9" s="26">
        <v>8.0</v>
      </c>
      <c r="C9" s="4" t="s">
        <v>3290</v>
      </c>
      <c r="D9" s="26" t="s">
        <v>445</v>
      </c>
      <c r="E9" s="50">
        <v>12.0</v>
      </c>
      <c r="F9" s="310">
        <v>7131786.0</v>
      </c>
      <c r="G9" s="50">
        <v>60.0</v>
      </c>
      <c r="H9" s="310">
        <v>7131808.0</v>
      </c>
      <c r="I9" s="52">
        <v>2.8</v>
      </c>
      <c r="J9" s="53">
        <f t="shared" si="1"/>
        <v>33.6</v>
      </c>
      <c r="K9" s="312" t="s">
        <v>3291</v>
      </c>
      <c r="L9" s="69">
        <v>7089400.0</v>
      </c>
      <c r="M9" s="70"/>
      <c r="N9" s="70"/>
      <c r="O9" s="70"/>
      <c r="P9" s="70">
        <v>7030743.0</v>
      </c>
      <c r="Q9" s="70"/>
      <c r="R9" s="70"/>
    </row>
    <row r="10" ht="14.25" customHeight="1">
      <c r="A10" s="50" t="s">
        <v>3292</v>
      </c>
      <c r="B10" s="26">
        <v>3.5</v>
      </c>
      <c r="C10" s="4" t="s">
        <v>3293</v>
      </c>
      <c r="D10" s="26" t="s">
        <v>445</v>
      </c>
      <c r="E10" s="50">
        <v>24.0</v>
      </c>
      <c r="F10" s="310">
        <v>7135388.0</v>
      </c>
      <c r="G10" s="76">
        <v>120.0</v>
      </c>
      <c r="H10" s="311">
        <v>7135390.0</v>
      </c>
      <c r="I10" s="52">
        <v>1.31</v>
      </c>
      <c r="J10" s="53">
        <f t="shared" si="1"/>
        <v>15.72</v>
      </c>
      <c r="K10" s="312" t="s">
        <v>3294</v>
      </c>
      <c r="L10" s="69">
        <v>7088603.0</v>
      </c>
      <c r="M10" s="70">
        <v>7131795.0</v>
      </c>
      <c r="N10" s="70"/>
      <c r="O10" s="70"/>
      <c r="P10" s="70"/>
      <c r="Q10" s="70">
        <v>7132599.0</v>
      </c>
      <c r="R10" s="70">
        <v>7135390.0</v>
      </c>
    </row>
    <row r="11" ht="14.25" customHeight="1">
      <c r="A11" s="50" t="s">
        <v>3292</v>
      </c>
      <c r="B11" s="26">
        <v>3.0</v>
      </c>
      <c r="C11" s="4" t="s">
        <v>3295</v>
      </c>
      <c r="D11" s="26" t="s">
        <v>445</v>
      </c>
      <c r="E11" s="50" t="s">
        <v>3296</v>
      </c>
      <c r="F11" s="310">
        <v>7135392.0</v>
      </c>
      <c r="G11" s="50">
        <v>120.0</v>
      </c>
      <c r="H11" s="310">
        <v>7135394.0</v>
      </c>
      <c r="I11" s="52">
        <v>1.05</v>
      </c>
      <c r="J11" s="53">
        <f t="shared" si="1"/>
        <v>12.6</v>
      </c>
      <c r="K11" s="312" t="s">
        <v>3297</v>
      </c>
      <c r="L11" s="69">
        <v>7088634.0</v>
      </c>
      <c r="M11" s="70">
        <v>7131797.0</v>
      </c>
      <c r="N11" s="70"/>
      <c r="O11" s="70"/>
      <c r="P11" s="70">
        <v>7058004.0</v>
      </c>
      <c r="Q11" s="70">
        <v>7131812.0</v>
      </c>
      <c r="R11" s="70"/>
    </row>
    <row r="12" ht="14.25" customHeight="1">
      <c r="A12" s="50" t="s">
        <v>3298</v>
      </c>
      <c r="B12" s="26">
        <v>1.0</v>
      </c>
      <c r="C12" s="4" t="s">
        <v>3299</v>
      </c>
      <c r="D12" s="26" t="s">
        <v>445</v>
      </c>
      <c r="E12" s="50" t="s">
        <v>3300</v>
      </c>
      <c r="F12" s="310">
        <v>7135396.0</v>
      </c>
      <c r="G12" s="50">
        <v>288.0</v>
      </c>
      <c r="H12" s="310">
        <v>7135398.0</v>
      </c>
      <c r="I12" s="52">
        <v>0.42</v>
      </c>
      <c r="J12" s="53">
        <f t="shared" si="1"/>
        <v>5.04</v>
      </c>
      <c r="K12" s="312" t="s">
        <v>3301</v>
      </c>
      <c r="L12" s="69">
        <v>7117709.0</v>
      </c>
      <c r="M12" s="70">
        <v>7131799.0</v>
      </c>
      <c r="N12" s="70"/>
      <c r="O12" s="70"/>
      <c r="P12" s="70">
        <v>7127485.0</v>
      </c>
      <c r="Q12" s="70">
        <v>7131814.0</v>
      </c>
      <c r="R12" s="70"/>
    </row>
    <row r="13" ht="14.25" customHeight="1">
      <c r="A13" s="50" t="s">
        <v>245</v>
      </c>
      <c r="B13" s="26">
        <v>7.0</v>
      </c>
      <c r="C13" s="4" t="s">
        <v>3302</v>
      </c>
      <c r="D13" s="26" t="s">
        <v>445</v>
      </c>
      <c r="E13" s="50" t="s">
        <v>3303</v>
      </c>
      <c r="F13" s="310">
        <v>7135400.0</v>
      </c>
      <c r="G13" s="50">
        <v>60.0</v>
      </c>
      <c r="H13" s="310">
        <v>7135402.0</v>
      </c>
      <c r="I13" s="52">
        <v>2.15</v>
      </c>
      <c r="J13" s="53">
        <f t="shared" si="1"/>
        <v>25.8</v>
      </c>
      <c r="K13" s="312" t="s">
        <v>3304</v>
      </c>
      <c r="L13" s="69">
        <v>7088544.0</v>
      </c>
      <c r="M13" s="70">
        <v>7131801.0</v>
      </c>
      <c r="N13" s="70">
        <v>7131803.0</v>
      </c>
      <c r="O13" s="70"/>
      <c r="P13" s="70">
        <v>7031072.0</v>
      </c>
      <c r="Q13" s="70">
        <v>7131816.0</v>
      </c>
      <c r="R13" s="70"/>
    </row>
    <row r="14" ht="14.25" customHeight="1">
      <c r="A14" s="81" t="s">
        <v>245</v>
      </c>
      <c r="B14" s="82">
        <v>7.5</v>
      </c>
      <c r="C14" s="121" t="s">
        <v>3305</v>
      </c>
      <c r="D14" s="82" t="s">
        <v>445</v>
      </c>
      <c r="E14" s="81" t="s">
        <v>3303</v>
      </c>
      <c r="F14" s="313">
        <v>7131803.0</v>
      </c>
      <c r="G14" s="81"/>
      <c r="H14" s="313"/>
      <c r="I14" s="89">
        <v>3.03</v>
      </c>
      <c r="J14" s="85">
        <f t="shared" si="1"/>
        <v>36.36</v>
      </c>
      <c r="K14" s="314" t="s">
        <v>3306</v>
      </c>
      <c r="L14" s="69">
        <v>7088582.0</v>
      </c>
      <c r="M14" s="70"/>
      <c r="N14" s="70"/>
      <c r="O14" s="70"/>
      <c r="P14" s="70"/>
      <c r="Q14" s="70"/>
      <c r="R14" s="70"/>
    </row>
    <row r="15" ht="14.25" customHeight="1">
      <c r="A15" s="50" t="s">
        <v>3286</v>
      </c>
      <c r="B15" s="26">
        <v>10.5</v>
      </c>
      <c r="C15" s="4" t="s">
        <v>3287</v>
      </c>
      <c r="D15" s="26" t="s">
        <v>3307</v>
      </c>
      <c r="E15" s="50" t="s">
        <v>3303</v>
      </c>
      <c r="F15" s="310">
        <v>7135380.0</v>
      </c>
      <c r="G15" s="50">
        <v>48.0</v>
      </c>
      <c r="H15" s="310">
        <v>7135644.0</v>
      </c>
      <c r="I15" s="52">
        <v>3.34</v>
      </c>
      <c r="J15" s="53">
        <f t="shared" si="1"/>
        <v>40.08</v>
      </c>
      <c r="K15" s="315" t="s">
        <v>3308</v>
      </c>
      <c r="L15" s="69">
        <v>7089414.0</v>
      </c>
      <c r="M15" s="70">
        <v>7131789.0</v>
      </c>
      <c r="N15" s="70"/>
      <c r="O15" s="70"/>
      <c r="P15" s="70">
        <v>7036771.0</v>
      </c>
      <c r="Q15" s="70">
        <v>7131809.0</v>
      </c>
      <c r="R15" s="70">
        <v>7135382.0</v>
      </c>
    </row>
    <row r="16" ht="14.25" customHeight="1">
      <c r="A16" s="50" t="s">
        <v>3292</v>
      </c>
      <c r="B16" s="26">
        <v>3.0</v>
      </c>
      <c r="C16" s="4" t="s">
        <v>3295</v>
      </c>
      <c r="D16" s="26" t="s">
        <v>3307</v>
      </c>
      <c r="E16" s="50" t="s">
        <v>3296</v>
      </c>
      <c r="F16" s="310">
        <v>7135391.0</v>
      </c>
      <c r="G16" s="50">
        <v>120.0</v>
      </c>
      <c r="H16" s="310">
        <v>7135393.0</v>
      </c>
      <c r="I16" s="52">
        <v>1.12</v>
      </c>
      <c r="J16" s="53">
        <f t="shared" si="1"/>
        <v>13.44</v>
      </c>
      <c r="K16" s="312" t="s">
        <v>3309</v>
      </c>
      <c r="L16" s="69">
        <v>7088633.0</v>
      </c>
      <c r="M16" s="70">
        <v>7131796.0</v>
      </c>
      <c r="N16" s="70"/>
      <c r="O16" s="70"/>
      <c r="P16" s="70">
        <v>7058003.0</v>
      </c>
      <c r="Q16" s="70">
        <v>7131811.0</v>
      </c>
      <c r="R16" s="70"/>
    </row>
    <row r="17" ht="14.25" customHeight="1">
      <c r="A17" s="50" t="s">
        <v>3298</v>
      </c>
      <c r="B17" s="26">
        <v>1.0</v>
      </c>
      <c r="C17" s="4" t="s">
        <v>3299</v>
      </c>
      <c r="D17" s="26" t="s">
        <v>3307</v>
      </c>
      <c r="E17" s="50" t="s">
        <v>3300</v>
      </c>
      <c r="F17" s="310">
        <v>7135395.0</v>
      </c>
      <c r="G17" s="50">
        <v>288.0</v>
      </c>
      <c r="H17" s="310">
        <v>7135397.0</v>
      </c>
      <c r="I17" s="52">
        <v>0.43</v>
      </c>
      <c r="J17" s="53">
        <f t="shared" si="1"/>
        <v>5.16</v>
      </c>
      <c r="K17" s="312" t="s">
        <v>3310</v>
      </c>
      <c r="L17" s="69">
        <v>7117708.0</v>
      </c>
      <c r="M17" s="70">
        <v>7131798.0</v>
      </c>
      <c r="N17" s="70"/>
      <c r="O17" s="70"/>
      <c r="P17" s="70">
        <v>7127486.0</v>
      </c>
      <c r="Q17" s="70">
        <v>7131813.0</v>
      </c>
      <c r="R17" s="70"/>
    </row>
    <row r="18" ht="14.25" customHeight="1">
      <c r="A18" s="50" t="s">
        <v>245</v>
      </c>
      <c r="B18" s="26">
        <v>7.0</v>
      </c>
      <c r="C18" s="4" t="s">
        <v>3311</v>
      </c>
      <c r="D18" s="26" t="s">
        <v>3307</v>
      </c>
      <c r="E18" s="50" t="s">
        <v>3303</v>
      </c>
      <c r="F18" s="310">
        <v>7135399.0</v>
      </c>
      <c r="G18" s="76">
        <v>60.0</v>
      </c>
      <c r="H18" s="311">
        <v>7135401.0</v>
      </c>
      <c r="I18" s="52">
        <v>2.27</v>
      </c>
      <c r="J18" s="53">
        <f t="shared" si="1"/>
        <v>27.24</v>
      </c>
      <c r="K18" s="312" t="s">
        <v>3312</v>
      </c>
      <c r="L18" s="69">
        <v>7088543.0</v>
      </c>
      <c r="M18" s="70">
        <v>7131800.0</v>
      </c>
      <c r="N18" s="70"/>
      <c r="O18" s="70"/>
      <c r="P18" s="70">
        <v>7031071.0</v>
      </c>
      <c r="Q18" s="70">
        <v>7131815.0</v>
      </c>
      <c r="R18" s="70">
        <v>7135401.0</v>
      </c>
    </row>
    <row r="19" ht="14.25" customHeight="1">
      <c r="A19" s="81" t="s">
        <v>245</v>
      </c>
      <c r="B19" s="82">
        <v>7.5</v>
      </c>
      <c r="C19" s="121" t="s">
        <v>3305</v>
      </c>
      <c r="D19" s="82" t="s">
        <v>3307</v>
      </c>
      <c r="E19" s="81" t="s">
        <v>3303</v>
      </c>
      <c r="F19" s="313">
        <v>7131802.0</v>
      </c>
      <c r="G19" s="81"/>
      <c r="H19" s="313"/>
      <c r="I19" s="89">
        <v>3.06</v>
      </c>
      <c r="J19" s="85">
        <f t="shared" si="1"/>
        <v>36.72</v>
      </c>
      <c r="K19" s="312" t="s">
        <v>3313</v>
      </c>
      <c r="L19" s="69">
        <v>7097370.0</v>
      </c>
      <c r="M19" s="70"/>
      <c r="N19" s="70"/>
      <c r="O19" s="70"/>
      <c r="P19" s="70">
        <v>7131802.0</v>
      </c>
      <c r="Q19" s="70"/>
      <c r="R19" s="70"/>
    </row>
    <row r="20" ht="14.25" customHeight="1">
      <c r="A20" s="316" t="s">
        <v>3314</v>
      </c>
      <c r="B20" s="47"/>
      <c r="C20" s="47"/>
      <c r="D20" s="47"/>
      <c r="E20" s="47"/>
      <c r="F20" s="47"/>
      <c r="G20" s="47"/>
      <c r="H20" s="47"/>
      <c r="I20" s="47"/>
      <c r="J20" s="48"/>
      <c r="K20" s="317" t="s">
        <v>79</v>
      </c>
      <c r="L20" s="69"/>
      <c r="M20" s="70"/>
      <c r="N20" s="70"/>
      <c r="O20" s="70"/>
      <c r="P20" s="70"/>
      <c r="Q20" s="70"/>
      <c r="R20" s="70"/>
    </row>
    <row r="21" ht="14.25" customHeight="1">
      <c r="A21" s="108" t="s">
        <v>3315</v>
      </c>
      <c r="B21" s="109">
        <v>22.0</v>
      </c>
      <c r="C21" s="110" t="s">
        <v>3316</v>
      </c>
      <c r="D21" s="109" t="s">
        <v>445</v>
      </c>
      <c r="E21" s="108"/>
      <c r="F21" s="318"/>
      <c r="G21" s="108">
        <v>24.0</v>
      </c>
      <c r="H21" s="318">
        <v>7136055.0</v>
      </c>
      <c r="I21" s="319">
        <v>6.9</v>
      </c>
      <c r="J21" s="112">
        <f t="shared" ref="J21:J25" si="2">I21*12</f>
        <v>82.8</v>
      </c>
      <c r="K21" s="312" t="s">
        <v>3317</v>
      </c>
      <c r="L21" s="69"/>
      <c r="M21" s="70"/>
      <c r="N21" s="70"/>
      <c r="O21" s="70"/>
      <c r="P21" s="70"/>
      <c r="Q21" s="70"/>
      <c r="R21" s="70"/>
    </row>
    <row r="22" ht="14.25" customHeight="1">
      <c r="A22" s="108" t="s">
        <v>3318</v>
      </c>
      <c r="B22" s="109">
        <v>17.0</v>
      </c>
      <c r="C22" s="110" t="s">
        <v>3319</v>
      </c>
      <c r="D22" s="109" t="s">
        <v>445</v>
      </c>
      <c r="E22" s="108"/>
      <c r="F22" s="318"/>
      <c r="G22" s="108">
        <v>24.0</v>
      </c>
      <c r="H22" s="318">
        <v>7136054.0</v>
      </c>
      <c r="I22" s="319">
        <v>4.97</v>
      </c>
      <c r="J22" s="112">
        <f t="shared" si="2"/>
        <v>59.64</v>
      </c>
      <c r="K22" s="312" t="s">
        <v>3320</v>
      </c>
      <c r="L22" s="69"/>
      <c r="M22" s="70"/>
      <c r="N22" s="70"/>
      <c r="O22" s="70"/>
      <c r="P22" s="70"/>
      <c r="Q22" s="70"/>
      <c r="R22" s="70"/>
    </row>
    <row r="23" ht="14.25" customHeight="1">
      <c r="A23" s="108" t="s">
        <v>3321</v>
      </c>
      <c r="B23" s="109">
        <v>14.0</v>
      </c>
      <c r="C23" s="110" t="s">
        <v>3319</v>
      </c>
      <c r="D23" s="109" t="s">
        <v>445</v>
      </c>
      <c r="E23" s="108"/>
      <c r="F23" s="318"/>
      <c r="G23" s="108">
        <v>36.0</v>
      </c>
      <c r="H23" s="318">
        <v>7136050.0</v>
      </c>
      <c r="I23" s="319">
        <v>3.94</v>
      </c>
      <c r="J23" s="112">
        <f t="shared" si="2"/>
        <v>47.28</v>
      </c>
      <c r="K23" s="312" t="s">
        <v>3322</v>
      </c>
      <c r="L23" s="69"/>
      <c r="M23" s="70"/>
      <c r="N23" s="70"/>
      <c r="O23" s="70"/>
      <c r="P23" s="70"/>
      <c r="Q23" s="70"/>
      <c r="R23" s="70"/>
    </row>
    <row r="24" ht="14.25" customHeight="1">
      <c r="A24" s="108" t="s">
        <v>3323</v>
      </c>
      <c r="B24" s="109">
        <v>4.5</v>
      </c>
      <c r="C24" s="110" t="s">
        <v>3324</v>
      </c>
      <c r="D24" s="109" t="s">
        <v>445</v>
      </c>
      <c r="E24" s="108"/>
      <c r="F24" s="318"/>
      <c r="G24" s="108">
        <v>120.0</v>
      </c>
      <c r="H24" s="318">
        <v>7136051.0</v>
      </c>
      <c r="I24" s="319">
        <v>1.38</v>
      </c>
      <c r="J24" s="112">
        <f t="shared" si="2"/>
        <v>16.56</v>
      </c>
      <c r="K24" s="312" t="s">
        <v>3325</v>
      </c>
      <c r="L24" s="69"/>
      <c r="M24" s="70"/>
      <c r="N24" s="70"/>
      <c r="O24" s="70"/>
      <c r="P24" s="70"/>
      <c r="Q24" s="70"/>
      <c r="R24" s="70"/>
    </row>
    <row r="25" ht="14.25" customHeight="1">
      <c r="A25" s="108" t="s">
        <v>3326</v>
      </c>
      <c r="B25" s="109">
        <v>1.5</v>
      </c>
      <c r="C25" s="110" t="s">
        <v>3327</v>
      </c>
      <c r="D25" s="109" t="s">
        <v>445</v>
      </c>
      <c r="E25" s="108"/>
      <c r="F25" s="318"/>
      <c r="G25" s="108">
        <v>300.0</v>
      </c>
      <c r="H25" s="318">
        <v>7136052.0</v>
      </c>
      <c r="I25" s="319">
        <v>0.51</v>
      </c>
      <c r="J25" s="112">
        <f t="shared" si="2"/>
        <v>6.12</v>
      </c>
      <c r="K25" s="312" t="s">
        <v>3328</v>
      </c>
      <c r="L25" s="69"/>
      <c r="M25" s="70"/>
      <c r="N25" s="70"/>
      <c r="O25" s="70"/>
      <c r="P25" s="70"/>
      <c r="Q25" s="70"/>
      <c r="R25" s="70"/>
    </row>
    <row r="26" ht="14.25" customHeight="1">
      <c r="A26" s="46" t="s">
        <v>3329</v>
      </c>
      <c r="B26" s="47"/>
      <c r="C26" s="47"/>
      <c r="D26" s="47"/>
      <c r="E26" s="47"/>
      <c r="F26" s="47"/>
      <c r="G26" s="47"/>
      <c r="H26" s="47"/>
      <c r="I26" s="47"/>
      <c r="J26" s="48"/>
      <c r="K26" s="317" t="s">
        <v>79</v>
      </c>
      <c r="L26" s="69"/>
      <c r="M26" s="70"/>
      <c r="N26" s="70"/>
      <c r="O26" s="70"/>
      <c r="P26" s="70"/>
      <c r="Q26" s="70"/>
      <c r="R26" s="70"/>
    </row>
    <row r="27" ht="14.25" customHeight="1">
      <c r="A27" s="50" t="s">
        <v>3330</v>
      </c>
      <c r="B27" s="26">
        <v>20.6</v>
      </c>
      <c r="C27" s="4" t="s">
        <v>3331</v>
      </c>
      <c r="D27" s="26" t="s">
        <v>445</v>
      </c>
      <c r="E27" s="50" t="s">
        <v>3303</v>
      </c>
      <c r="F27" s="310">
        <v>7132341.0</v>
      </c>
      <c r="G27" s="76">
        <v>24.0</v>
      </c>
      <c r="H27" s="311">
        <v>7132370.0</v>
      </c>
      <c r="I27" s="87">
        <v>7.23</v>
      </c>
      <c r="J27" s="236">
        <f t="shared" ref="J27:J45" si="3">I27*12</f>
        <v>86.76</v>
      </c>
      <c r="K27" s="312" t="s">
        <v>3332</v>
      </c>
      <c r="L27" s="69">
        <v>7088965.0</v>
      </c>
      <c r="M27" s="70"/>
      <c r="N27" s="70"/>
      <c r="O27" s="304">
        <v>7135619.0</v>
      </c>
      <c r="P27" s="70">
        <v>7031638.0</v>
      </c>
      <c r="Q27" s="70">
        <v>7132370.0</v>
      </c>
      <c r="R27" s="70"/>
    </row>
    <row r="28" ht="14.25" customHeight="1">
      <c r="A28" s="50" t="s">
        <v>3318</v>
      </c>
      <c r="B28" s="26">
        <v>17.0</v>
      </c>
      <c r="C28" s="4" t="s">
        <v>3333</v>
      </c>
      <c r="D28" s="26" t="s">
        <v>445</v>
      </c>
      <c r="E28" s="50" t="s">
        <v>3303</v>
      </c>
      <c r="F28" s="310">
        <v>7132356.0</v>
      </c>
      <c r="G28" s="76">
        <v>48.0</v>
      </c>
      <c r="H28" s="311">
        <v>7132384.0</v>
      </c>
      <c r="I28" s="66">
        <v>5.46</v>
      </c>
      <c r="J28" s="53">
        <f t="shared" si="3"/>
        <v>65.52</v>
      </c>
      <c r="K28" s="312" t="s">
        <v>3334</v>
      </c>
      <c r="L28" s="69">
        <v>7088696.0</v>
      </c>
      <c r="M28" s="70"/>
      <c r="N28" s="70"/>
      <c r="O28" s="304">
        <v>7135627.0</v>
      </c>
      <c r="P28" s="70">
        <v>7030734.0</v>
      </c>
      <c r="Q28" s="70">
        <v>7132384.0</v>
      </c>
      <c r="R28" s="70"/>
    </row>
    <row r="29" ht="14.25" customHeight="1">
      <c r="A29" s="50" t="s">
        <v>3318</v>
      </c>
      <c r="B29" s="26">
        <v>15.0</v>
      </c>
      <c r="C29" s="4" t="s">
        <v>3335</v>
      </c>
      <c r="D29" s="26" t="s">
        <v>445</v>
      </c>
      <c r="E29" s="50" t="s">
        <v>3303</v>
      </c>
      <c r="F29" s="310">
        <v>7132352.0</v>
      </c>
      <c r="G29" s="76"/>
      <c r="H29" s="310"/>
      <c r="I29" s="66">
        <v>5.17</v>
      </c>
      <c r="J29" s="53">
        <f t="shared" si="3"/>
        <v>62.04</v>
      </c>
      <c r="K29" s="312" t="s">
        <v>3336</v>
      </c>
      <c r="L29" s="69">
        <v>7115348.0</v>
      </c>
      <c r="M29" s="70"/>
      <c r="N29" s="70"/>
      <c r="O29" s="304">
        <v>7135625.0</v>
      </c>
      <c r="P29" s="70"/>
      <c r="Q29" s="70"/>
      <c r="R29" s="70"/>
    </row>
    <row r="30" ht="14.25" customHeight="1">
      <c r="A30" s="50" t="s">
        <v>3321</v>
      </c>
      <c r="B30" s="26">
        <v>14.0</v>
      </c>
      <c r="C30" s="4" t="s">
        <v>3337</v>
      </c>
      <c r="D30" s="26" t="s">
        <v>445</v>
      </c>
      <c r="E30" s="50" t="s">
        <v>3303</v>
      </c>
      <c r="F30" s="310">
        <v>7132354.0</v>
      </c>
      <c r="G30" s="76">
        <v>48.0</v>
      </c>
      <c r="H30" s="311">
        <v>7132382.0</v>
      </c>
      <c r="I30" s="66">
        <v>4.58</v>
      </c>
      <c r="J30" s="53">
        <f t="shared" si="3"/>
        <v>54.96</v>
      </c>
      <c r="K30" s="312" t="s">
        <v>3338</v>
      </c>
      <c r="L30" s="69">
        <v>7088660.0</v>
      </c>
      <c r="M30" s="70"/>
      <c r="N30" s="70"/>
      <c r="O30" s="304">
        <v>7135626.0</v>
      </c>
      <c r="P30" s="70">
        <v>7031118.0</v>
      </c>
      <c r="Q30" s="70">
        <v>7132382.0</v>
      </c>
      <c r="R30" s="70"/>
    </row>
    <row r="31" ht="14.25" customHeight="1">
      <c r="A31" s="50" t="s">
        <v>3286</v>
      </c>
      <c r="B31" s="26">
        <v>10.5</v>
      </c>
      <c r="C31" s="4" t="s">
        <v>3339</v>
      </c>
      <c r="D31" s="26" t="s">
        <v>445</v>
      </c>
      <c r="E31" s="50" t="s">
        <v>3303</v>
      </c>
      <c r="F31" s="310">
        <v>7132343.0</v>
      </c>
      <c r="G31" s="76">
        <v>60.0</v>
      </c>
      <c r="H31" s="311">
        <v>7132372.0</v>
      </c>
      <c r="I31" s="66">
        <v>3.54</v>
      </c>
      <c r="J31" s="53">
        <f t="shared" si="3"/>
        <v>42.48</v>
      </c>
      <c r="K31" s="312" t="s">
        <v>3340</v>
      </c>
      <c r="L31" s="69">
        <v>7089061.0</v>
      </c>
      <c r="M31" s="70"/>
      <c r="N31" s="70"/>
      <c r="O31" s="304">
        <v>7135620.0</v>
      </c>
      <c r="P31" s="70">
        <v>7089094.0</v>
      </c>
      <c r="Q31" s="70">
        <v>7132372.0</v>
      </c>
      <c r="R31" s="70"/>
    </row>
    <row r="32" ht="14.25" customHeight="1">
      <c r="A32" s="50" t="s">
        <v>3323</v>
      </c>
      <c r="B32" s="26">
        <v>4.0</v>
      </c>
      <c r="C32" s="4" t="s">
        <v>3341</v>
      </c>
      <c r="D32" s="26" t="s">
        <v>445</v>
      </c>
      <c r="E32" s="50" t="s">
        <v>3296</v>
      </c>
      <c r="F32" s="310">
        <v>7132339.0</v>
      </c>
      <c r="G32" s="76">
        <v>120.0</v>
      </c>
      <c r="H32" s="311">
        <v>7132368.0</v>
      </c>
      <c r="I32" s="66">
        <v>1.4</v>
      </c>
      <c r="J32" s="53">
        <f t="shared" si="3"/>
        <v>16.8</v>
      </c>
      <c r="K32" s="312" t="s">
        <v>3342</v>
      </c>
      <c r="L32" s="69">
        <v>7088840.0</v>
      </c>
      <c r="M32" s="70"/>
      <c r="N32" s="70"/>
      <c r="O32" s="304">
        <v>7135618.0</v>
      </c>
      <c r="P32" s="70">
        <v>7051865.0</v>
      </c>
      <c r="Q32" s="70">
        <v>7132368.0</v>
      </c>
      <c r="R32" s="70"/>
    </row>
    <row r="33" ht="14.25" customHeight="1">
      <c r="A33" s="50" t="s">
        <v>3292</v>
      </c>
      <c r="B33" s="26">
        <v>3.0</v>
      </c>
      <c r="C33" s="4" t="s">
        <v>3343</v>
      </c>
      <c r="D33" s="26" t="s">
        <v>445</v>
      </c>
      <c r="E33" s="50" t="s">
        <v>3296</v>
      </c>
      <c r="F33" s="310">
        <v>7132345.0</v>
      </c>
      <c r="G33" s="76">
        <v>120.0</v>
      </c>
      <c r="H33" s="311">
        <v>7132374.0</v>
      </c>
      <c r="I33" s="66">
        <v>1.11</v>
      </c>
      <c r="J33" s="53">
        <f t="shared" si="3"/>
        <v>13.32</v>
      </c>
      <c r="K33" s="312" t="s">
        <v>3344</v>
      </c>
      <c r="L33" s="69">
        <v>7089064.0</v>
      </c>
      <c r="M33" s="70"/>
      <c r="N33" s="70"/>
      <c r="O33" s="304">
        <v>7135621.0</v>
      </c>
      <c r="P33" s="70">
        <v>7089101.0</v>
      </c>
      <c r="Q33" s="70">
        <v>7132374.0</v>
      </c>
      <c r="R33" s="70"/>
    </row>
    <row r="34" ht="14.25" customHeight="1">
      <c r="A34" s="50" t="s">
        <v>3326</v>
      </c>
      <c r="B34" s="26">
        <v>1.5</v>
      </c>
      <c r="C34" s="4" t="s">
        <v>3345</v>
      </c>
      <c r="D34" s="26" t="s">
        <v>445</v>
      </c>
      <c r="E34" s="50" t="s">
        <v>3300</v>
      </c>
      <c r="F34" s="310">
        <v>7132347.0</v>
      </c>
      <c r="G34" s="76">
        <v>288.0</v>
      </c>
      <c r="H34" s="311">
        <v>7132376.0</v>
      </c>
      <c r="I34" s="66">
        <v>0.58</v>
      </c>
      <c r="J34" s="53">
        <f t="shared" si="3"/>
        <v>6.96</v>
      </c>
      <c r="K34" s="312" t="s">
        <v>3346</v>
      </c>
      <c r="L34" s="69">
        <v>7104407.0</v>
      </c>
      <c r="M34" s="70"/>
      <c r="N34" s="70"/>
      <c r="O34" s="304">
        <v>7135622.0</v>
      </c>
      <c r="P34" s="70">
        <v>7127490.0</v>
      </c>
      <c r="Q34" s="70">
        <v>7132376.0</v>
      </c>
      <c r="R34" s="70"/>
    </row>
    <row r="35" ht="14.25" customHeight="1">
      <c r="A35" s="50" t="s">
        <v>3298</v>
      </c>
      <c r="B35" s="26">
        <v>1.0</v>
      </c>
      <c r="C35" s="4" t="s">
        <v>3347</v>
      </c>
      <c r="D35" s="26" t="s">
        <v>445</v>
      </c>
      <c r="E35" s="50" t="s">
        <v>3300</v>
      </c>
      <c r="F35" s="310">
        <v>7132349.0</v>
      </c>
      <c r="G35" s="76">
        <v>288.0</v>
      </c>
      <c r="H35" s="311">
        <v>7132378.0</v>
      </c>
      <c r="I35" s="66">
        <v>0.45</v>
      </c>
      <c r="J35" s="53">
        <f t="shared" si="3"/>
        <v>5.4</v>
      </c>
      <c r="K35" s="312" t="s">
        <v>3348</v>
      </c>
      <c r="L35" s="69">
        <v>7117706.0</v>
      </c>
      <c r="M35" s="70"/>
      <c r="N35" s="70"/>
      <c r="O35" s="304">
        <v>7135623.0</v>
      </c>
      <c r="P35" s="70">
        <v>7127483.0</v>
      </c>
      <c r="Q35" s="70">
        <v>7132378.0</v>
      </c>
      <c r="R35" s="70"/>
    </row>
    <row r="36" ht="14.25" customHeight="1">
      <c r="A36" s="55" t="s">
        <v>1883</v>
      </c>
      <c r="B36" s="56">
        <v>10.0</v>
      </c>
      <c r="C36" s="122" t="s">
        <v>3349</v>
      </c>
      <c r="D36" s="56" t="s">
        <v>445</v>
      </c>
      <c r="E36" s="55" t="s">
        <v>3303</v>
      </c>
      <c r="F36" s="320">
        <v>7135404.0</v>
      </c>
      <c r="G36" s="81">
        <v>60.0</v>
      </c>
      <c r="H36" s="313">
        <v>7135406.0</v>
      </c>
      <c r="I36" s="75">
        <v>3.22</v>
      </c>
      <c r="J36" s="59">
        <f t="shared" si="3"/>
        <v>38.64</v>
      </c>
      <c r="K36" s="264" t="s">
        <v>3350</v>
      </c>
      <c r="L36" s="70">
        <v>7089108.0</v>
      </c>
      <c r="M36" s="70">
        <v>7132351.0</v>
      </c>
      <c r="N36" s="70"/>
      <c r="O36" s="304">
        <v>7135624.0</v>
      </c>
      <c r="P36" s="70">
        <v>7031074.0</v>
      </c>
      <c r="Q36" s="70">
        <v>7135406.0</v>
      </c>
      <c r="R36" s="70"/>
    </row>
    <row r="37" ht="14.25" customHeight="1">
      <c r="A37" s="50" t="s">
        <v>3330</v>
      </c>
      <c r="B37" s="26">
        <v>20.6</v>
      </c>
      <c r="C37" s="4" t="s">
        <v>3351</v>
      </c>
      <c r="D37" s="26" t="s">
        <v>3307</v>
      </c>
      <c r="E37" s="50" t="s">
        <v>3303</v>
      </c>
      <c r="F37" s="310">
        <v>7132340.0</v>
      </c>
      <c r="G37" s="76">
        <v>24.0</v>
      </c>
      <c r="H37" s="311">
        <v>7132369.0</v>
      </c>
      <c r="I37" s="52">
        <v>7.44</v>
      </c>
      <c r="J37" s="53">
        <f t="shared" si="3"/>
        <v>89.28</v>
      </c>
      <c r="K37" s="312" t="s">
        <v>3352</v>
      </c>
      <c r="L37" s="69">
        <v>7088964.0</v>
      </c>
      <c r="M37" s="70"/>
      <c r="N37" s="70"/>
      <c r="O37" s="70"/>
      <c r="P37" s="70">
        <v>7031637.0</v>
      </c>
      <c r="Q37" s="70">
        <v>7132369.0</v>
      </c>
      <c r="R37" s="70"/>
    </row>
    <row r="38" ht="14.25" customHeight="1">
      <c r="A38" s="50" t="s">
        <v>3318</v>
      </c>
      <c r="B38" s="26">
        <v>17.0</v>
      </c>
      <c r="C38" s="4" t="s">
        <v>3333</v>
      </c>
      <c r="D38" s="26" t="s">
        <v>3307</v>
      </c>
      <c r="E38" s="50" t="s">
        <v>3303</v>
      </c>
      <c r="F38" s="310">
        <v>7132355.0</v>
      </c>
      <c r="G38" s="76">
        <v>48.0</v>
      </c>
      <c r="H38" s="311">
        <v>7132383.0</v>
      </c>
      <c r="I38" s="52">
        <v>6.3</v>
      </c>
      <c r="J38" s="53">
        <f t="shared" si="3"/>
        <v>75.6</v>
      </c>
      <c r="K38" s="312" t="s">
        <v>3353</v>
      </c>
      <c r="L38" s="69">
        <v>7088693.0</v>
      </c>
      <c r="M38" s="70"/>
      <c r="N38" s="70"/>
      <c r="O38" s="70"/>
      <c r="P38" s="70">
        <v>7031144.0</v>
      </c>
      <c r="Q38" s="70">
        <v>7132383.0</v>
      </c>
      <c r="R38" s="70"/>
    </row>
    <row r="39" ht="14.25" customHeight="1">
      <c r="A39" s="50" t="s">
        <v>3321</v>
      </c>
      <c r="B39" s="26">
        <v>14.0</v>
      </c>
      <c r="C39" s="4" t="s">
        <v>3337</v>
      </c>
      <c r="D39" s="26" t="s">
        <v>3307</v>
      </c>
      <c r="E39" s="50" t="s">
        <v>3303</v>
      </c>
      <c r="F39" s="310">
        <v>7132353.0</v>
      </c>
      <c r="G39" s="76">
        <v>48.0</v>
      </c>
      <c r="H39" s="311">
        <v>7132381.0</v>
      </c>
      <c r="I39" s="52">
        <v>4.88</v>
      </c>
      <c r="J39" s="53">
        <f t="shared" si="3"/>
        <v>58.56</v>
      </c>
      <c r="K39" s="312" t="s">
        <v>3354</v>
      </c>
      <c r="L39" s="69">
        <v>7088659.0</v>
      </c>
      <c r="M39" s="70"/>
      <c r="N39" s="70"/>
      <c r="O39" s="70"/>
      <c r="P39" s="70">
        <v>7031105.0</v>
      </c>
      <c r="Q39" s="70">
        <v>7132381.0</v>
      </c>
      <c r="R39" s="70"/>
    </row>
    <row r="40" ht="14.25" customHeight="1">
      <c r="A40" s="76" t="s">
        <v>3286</v>
      </c>
      <c r="B40" s="77">
        <v>10.5</v>
      </c>
      <c r="C40" s="106" t="s">
        <v>3355</v>
      </c>
      <c r="D40" s="77" t="s">
        <v>3307</v>
      </c>
      <c r="E40" s="76" t="s">
        <v>3303</v>
      </c>
      <c r="F40" s="311">
        <v>7132342.0</v>
      </c>
      <c r="G40" s="76">
        <v>60.0</v>
      </c>
      <c r="H40" s="311">
        <v>7132371.0</v>
      </c>
      <c r="I40" s="79">
        <v>5.02</v>
      </c>
      <c r="J40" s="80">
        <f t="shared" si="3"/>
        <v>60.24</v>
      </c>
      <c r="K40" s="312" t="s">
        <v>3356</v>
      </c>
      <c r="L40" s="69">
        <v>7089056.0</v>
      </c>
      <c r="M40" s="70">
        <v>7132342.0</v>
      </c>
      <c r="N40" s="70"/>
      <c r="O40" s="70"/>
      <c r="P40" s="70">
        <v>7089077.0</v>
      </c>
      <c r="Q40" s="70">
        <v>7132371.0</v>
      </c>
      <c r="R40" s="70"/>
    </row>
    <row r="41" ht="14.25" customHeight="1">
      <c r="A41" s="50" t="s">
        <v>3323</v>
      </c>
      <c r="B41" s="26">
        <v>4.0</v>
      </c>
      <c r="C41" s="4" t="s">
        <v>3341</v>
      </c>
      <c r="D41" s="26" t="s">
        <v>3307</v>
      </c>
      <c r="E41" s="50" t="s">
        <v>3296</v>
      </c>
      <c r="F41" s="310">
        <v>7132338.0</v>
      </c>
      <c r="G41" s="76">
        <v>120.0</v>
      </c>
      <c r="H41" s="311">
        <v>7132367.0</v>
      </c>
      <c r="I41" s="52">
        <v>1.45</v>
      </c>
      <c r="J41" s="53">
        <f t="shared" si="3"/>
        <v>17.4</v>
      </c>
      <c r="K41" s="312" t="s">
        <v>3357</v>
      </c>
      <c r="L41" s="69">
        <v>7088839.0</v>
      </c>
      <c r="M41" s="70"/>
      <c r="N41" s="70"/>
      <c r="O41" s="70"/>
      <c r="P41" s="70">
        <v>7051864.0</v>
      </c>
      <c r="Q41" s="70">
        <v>7132367.0</v>
      </c>
      <c r="R41" s="70"/>
    </row>
    <row r="42" ht="14.25" customHeight="1">
      <c r="A42" s="76" t="s">
        <v>3292</v>
      </c>
      <c r="B42" s="77">
        <v>3.0</v>
      </c>
      <c r="C42" s="106" t="s">
        <v>3358</v>
      </c>
      <c r="D42" s="77" t="s">
        <v>3307</v>
      </c>
      <c r="E42" s="76" t="s">
        <v>3296</v>
      </c>
      <c r="F42" s="311">
        <v>7132344.0</v>
      </c>
      <c r="G42" s="76">
        <v>120.0</v>
      </c>
      <c r="H42" s="311">
        <v>7132373.0</v>
      </c>
      <c r="I42" s="79">
        <v>1.47</v>
      </c>
      <c r="J42" s="80">
        <f t="shared" si="3"/>
        <v>17.64</v>
      </c>
      <c r="K42" s="312" t="s">
        <v>3359</v>
      </c>
      <c r="L42" s="69">
        <v>7089063.0</v>
      </c>
      <c r="M42" s="70">
        <v>7132344.0</v>
      </c>
      <c r="N42" s="70"/>
      <c r="O42" s="70"/>
      <c r="P42" s="70">
        <v>7089097.0</v>
      </c>
      <c r="Q42" s="70">
        <v>7132373.0</v>
      </c>
      <c r="R42" s="70"/>
    </row>
    <row r="43" ht="14.25" customHeight="1">
      <c r="A43" s="50" t="s">
        <v>3326</v>
      </c>
      <c r="B43" s="26">
        <v>1.5</v>
      </c>
      <c r="C43" s="4" t="s">
        <v>3345</v>
      </c>
      <c r="D43" s="26" t="s">
        <v>3307</v>
      </c>
      <c r="E43" s="50" t="s">
        <v>3300</v>
      </c>
      <c r="F43" s="310">
        <v>7132346.0</v>
      </c>
      <c r="G43" s="76">
        <v>288.0</v>
      </c>
      <c r="H43" s="311">
        <v>7132375.0</v>
      </c>
      <c r="I43" s="52">
        <v>0.62</v>
      </c>
      <c r="J43" s="53">
        <f t="shared" si="3"/>
        <v>7.44</v>
      </c>
      <c r="K43" s="312" t="s">
        <v>3360</v>
      </c>
      <c r="L43" s="69">
        <v>7104406.0</v>
      </c>
      <c r="M43" s="70"/>
      <c r="N43" s="70"/>
      <c r="O43" s="70"/>
      <c r="P43" s="70">
        <v>7127489.0</v>
      </c>
      <c r="Q43" s="70">
        <v>7132375.0</v>
      </c>
      <c r="R43" s="70"/>
    </row>
    <row r="44" ht="14.25" customHeight="1">
      <c r="A44" s="76" t="s">
        <v>3298</v>
      </c>
      <c r="B44" s="77">
        <v>1.0</v>
      </c>
      <c r="C44" s="106" t="s">
        <v>3361</v>
      </c>
      <c r="D44" s="77" t="s">
        <v>3307</v>
      </c>
      <c r="E44" s="76" t="s">
        <v>3300</v>
      </c>
      <c r="F44" s="311">
        <v>7132348.0</v>
      </c>
      <c r="G44" s="76">
        <v>288.0</v>
      </c>
      <c r="H44" s="311">
        <v>7132377.0</v>
      </c>
      <c r="I44" s="79">
        <v>0.53</v>
      </c>
      <c r="J44" s="80">
        <f t="shared" si="3"/>
        <v>6.36</v>
      </c>
      <c r="K44" s="312" t="s">
        <v>3362</v>
      </c>
      <c r="L44" s="69">
        <v>7117705.0</v>
      </c>
      <c r="M44" s="70">
        <v>7132348.0</v>
      </c>
      <c r="N44" s="70"/>
      <c r="O44" s="70"/>
      <c r="P44" s="70"/>
      <c r="Q44" s="70">
        <v>7132377.0</v>
      </c>
      <c r="R44" s="70"/>
    </row>
    <row r="45" ht="14.25" customHeight="1">
      <c r="A45" s="55" t="s">
        <v>1883</v>
      </c>
      <c r="B45" s="56">
        <v>10.0</v>
      </c>
      <c r="C45" s="122" t="s">
        <v>3349</v>
      </c>
      <c r="D45" s="56" t="s">
        <v>3307</v>
      </c>
      <c r="E45" s="55" t="s">
        <v>3303</v>
      </c>
      <c r="F45" s="320">
        <v>7135403.0</v>
      </c>
      <c r="G45" s="81">
        <v>60.0</v>
      </c>
      <c r="H45" s="313">
        <v>7135405.0</v>
      </c>
      <c r="I45" s="75">
        <v>3.31</v>
      </c>
      <c r="J45" s="53">
        <f t="shared" si="3"/>
        <v>39.72</v>
      </c>
      <c r="K45" s="312" t="s">
        <v>3363</v>
      </c>
      <c r="L45" s="69">
        <v>7089107.0</v>
      </c>
      <c r="M45" s="70">
        <v>7132350.0</v>
      </c>
      <c r="N45" s="70"/>
      <c r="O45" s="70"/>
      <c r="P45" s="70">
        <v>7031073.0</v>
      </c>
      <c r="Q45" s="70">
        <v>7135405.0</v>
      </c>
      <c r="R45" s="70"/>
    </row>
    <row r="46" ht="14.25" customHeight="1">
      <c r="A46" s="321" t="s">
        <v>3364</v>
      </c>
      <c r="B46" s="322"/>
      <c r="C46" s="322"/>
      <c r="D46" s="322"/>
      <c r="E46" s="322"/>
      <c r="F46" s="322"/>
      <c r="G46" s="322"/>
      <c r="H46" s="322"/>
      <c r="I46" s="322"/>
      <c r="J46" s="322"/>
      <c r="K46" s="307" t="s">
        <v>79</v>
      </c>
      <c r="L46" s="69"/>
      <c r="M46" s="70"/>
      <c r="N46" s="70"/>
      <c r="O46" s="70"/>
      <c r="P46" s="70"/>
      <c r="Q46" s="70"/>
      <c r="R46" s="70"/>
    </row>
    <row r="47" ht="14.25" customHeight="1">
      <c r="A47" s="50" t="s">
        <v>3365</v>
      </c>
      <c r="B47" s="26">
        <v>20.0</v>
      </c>
      <c r="C47" s="4" t="s">
        <v>3366</v>
      </c>
      <c r="D47" s="26" t="s">
        <v>445</v>
      </c>
      <c r="E47" s="50" t="s">
        <v>3303</v>
      </c>
      <c r="F47" s="310">
        <v>7132241.0</v>
      </c>
      <c r="G47" s="76">
        <v>36.0</v>
      </c>
      <c r="H47" s="311">
        <v>7132250.0</v>
      </c>
      <c r="I47" s="66">
        <v>6.53</v>
      </c>
      <c r="J47" s="53">
        <f t="shared" ref="J47:J64" si="4">I47*12</f>
        <v>78.36</v>
      </c>
      <c r="K47" s="312" t="s">
        <v>3367</v>
      </c>
      <c r="L47" s="69">
        <v>7089126.0</v>
      </c>
      <c r="M47" s="70"/>
      <c r="N47" s="70"/>
      <c r="O47" s="304">
        <v>7135599.0</v>
      </c>
      <c r="P47" s="70">
        <v>7031138.0</v>
      </c>
      <c r="Q47" s="70">
        <v>7132250.0</v>
      </c>
      <c r="R47" s="70"/>
    </row>
    <row r="48" ht="14.25" customHeight="1">
      <c r="A48" s="50" t="s">
        <v>3318</v>
      </c>
      <c r="B48" s="26">
        <v>17.0</v>
      </c>
      <c r="C48" s="4" t="s">
        <v>3368</v>
      </c>
      <c r="D48" s="26" t="s">
        <v>445</v>
      </c>
      <c r="E48" s="50" t="s">
        <v>3303</v>
      </c>
      <c r="F48" s="310">
        <v>7132244.0</v>
      </c>
      <c r="G48" s="50">
        <v>24.0</v>
      </c>
      <c r="H48" s="310">
        <v>7135639.0</v>
      </c>
      <c r="I48" s="66">
        <v>5.54</v>
      </c>
      <c r="J48" s="53">
        <f t="shared" si="4"/>
        <v>66.48</v>
      </c>
      <c r="K48" s="312" t="s">
        <v>3369</v>
      </c>
      <c r="L48" s="69">
        <v>7089231.0</v>
      </c>
      <c r="M48" s="70"/>
      <c r="N48" s="70"/>
      <c r="O48" s="304">
        <v>7135601.0</v>
      </c>
      <c r="P48" s="70">
        <v>7030924.0</v>
      </c>
      <c r="Q48" s="70">
        <v>7132253.0</v>
      </c>
      <c r="R48" s="70"/>
    </row>
    <row r="49" ht="14.25" customHeight="1">
      <c r="A49" s="50" t="s">
        <v>3318</v>
      </c>
      <c r="B49" s="26">
        <v>15.0</v>
      </c>
      <c r="C49" s="4" t="s">
        <v>3370</v>
      </c>
      <c r="D49" s="26" t="s">
        <v>445</v>
      </c>
      <c r="E49" s="50" t="s">
        <v>3303</v>
      </c>
      <c r="F49" s="310">
        <v>7132243.0</v>
      </c>
      <c r="G49" s="76">
        <v>48.0</v>
      </c>
      <c r="H49" s="311">
        <v>7132252.0</v>
      </c>
      <c r="I49" s="66">
        <v>4.9</v>
      </c>
      <c r="J49" s="53">
        <f t="shared" si="4"/>
        <v>58.8</v>
      </c>
      <c r="K49" s="312" t="s">
        <v>3371</v>
      </c>
      <c r="L49" s="69">
        <v>7089376.0</v>
      </c>
      <c r="M49" s="70"/>
      <c r="N49" s="70"/>
      <c r="O49" s="304">
        <v>7135603.0</v>
      </c>
      <c r="P49" s="70">
        <v>7031681.0</v>
      </c>
      <c r="Q49" s="70">
        <v>7132252.0</v>
      </c>
      <c r="R49" s="70"/>
    </row>
    <row r="50" ht="14.25" customHeight="1">
      <c r="A50" s="50" t="s">
        <v>3321</v>
      </c>
      <c r="B50" s="26">
        <v>14.0</v>
      </c>
      <c r="C50" s="4" t="s">
        <v>3372</v>
      </c>
      <c r="D50" s="26" t="s">
        <v>445</v>
      </c>
      <c r="E50" s="50" t="s">
        <v>3303</v>
      </c>
      <c r="F50" s="310">
        <v>7132240.0</v>
      </c>
      <c r="G50" s="50">
        <v>36.0</v>
      </c>
      <c r="H50" s="310">
        <v>7135637.0</v>
      </c>
      <c r="I50" s="66">
        <v>4.4</v>
      </c>
      <c r="J50" s="53">
        <f t="shared" si="4"/>
        <v>52.8</v>
      </c>
      <c r="K50" s="312" t="s">
        <v>3373</v>
      </c>
      <c r="L50" s="69">
        <v>7089114.0</v>
      </c>
      <c r="M50" s="70"/>
      <c r="N50" s="70"/>
      <c r="O50" s="304">
        <v>7135604.0</v>
      </c>
      <c r="P50" s="70">
        <v>7031136.0</v>
      </c>
      <c r="Q50" s="70">
        <v>7132249.0</v>
      </c>
      <c r="R50" s="70"/>
    </row>
    <row r="51" ht="14.25" customHeight="1">
      <c r="A51" s="50" t="s">
        <v>3323</v>
      </c>
      <c r="B51" s="26">
        <v>4.5</v>
      </c>
      <c r="C51" s="4" t="s">
        <v>3374</v>
      </c>
      <c r="D51" s="26" t="s">
        <v>445</v>
      </c>
      <c r="E51" s="50" t="s">
        <v>3296</v>
      </c>
      <c r="F51" s="310">
        <v>7132242.0</v>
      </c>
      <c r="G51" s="50">
        <v>108.0</v>
      </c>
      <c r="H51" s="310">
        <v>7135638.0</v>
      </c>
      <c r="I51" s="66">
        <v>1.54</v>
      </c>
      <c r="J51" s="53">
        <f t="shared" si="4"/>
        <v>18.48</v>
      </c>
      <c r="K51" s="312" t="s">
        <v>3375</v>
      </c>
      <c r="L51" s="69">
        <v>7089139.0</v>
      </c>
      <c r="M51" s="70"/>
      <c r="N51" s="70"/>
      <c r="O51" s="304">
        <v>7135600.0</v>
      </c>
      <c r="P51" s="70">
        <v>7031140.0</v>
      </c>
      <c r="Q51" s="70">
        <v>7132251.0</v>
      </c>
      <c r="R51" s="70"/>
    </row>
    <row r="52" ht="14.25" customHeight="1">
      <c r="A52" s="50" t="s">
        <v>3323</v>
      </c>
      <c r="B52" s="26">
        <v>5.75</v>
      </c>
      <c r="C52" s="4" t="s">
        <v>3376</v>
      </c>
      <c r="D52" s="26" t="s">
        <v>445</v>
      </c>
      <c r="E52" s="50" t="s">
        <v>3296</v>
      </c>
      <c r="F52" s="310">
        <v>7132245.0</v>
      </c>
      <c r="G52" s="50">
        <v>96.0</v>
      </c>
      <c r="H52" s="310">
        <v>7135640.0</v>
      </c>
      <c r="I52" s="66">
        <v>1.88</v>
      </c>
      <c r="J52" s="53">
        <f t="shared" si="4"/>
        <v>22.56</v>
      </c>
      <c r="K52" s="312" t="s">
        <v>3377</v>
      </c>
      <c r="L52" s="69">
        <v>7089235.0</v>
      </c>
      <c r="M52" s="70"/>
      <c r="N52" s="70"/>
      <c r="O52" s="304">
        <v>7135602.0</v>
      </c>
      <c r="P52" s="70">
        <v>7030926.0</v>
      </c>
      <c r="Q52" s="70">
        <v>7132254.0</v>
      </c>
      <c r="R52" s="70"/>
    </row>
    <row r="53" ht="14.25" customHeight="1">
      <c r="A53" s="50" t="s">
        <v>3326</v>
      </c>
      <c r="B53" s="26">
        <v>1.5</v>
      </c>
      <c r="C53" s="4" t="s">
        <v>3378</v>
      </c>
      <c r="D53" s="26" t="s">
        <v>445</v>
      </c>
      <c r="E53" s="50" t="s">
        <v>3300</v>
      </c>
      <c r="F53" s="310">
        <v>7132246.0</v>
      </c>
      <c r="G53" s="50">
        <v>288.0</v>
      </c>
      <c r="H53" s="310">
        <v>7132255.0</v>
      </c>
      <c r="I53" s="66">
        <v>0.58</v>
      </c>
      <c r="J53" s="53">
        <f t="shared" si="4"/>
        <v>6.96</v>
      </c>
      <c r="K53" s="312" t="s">
        <v>3379</v>
      </c>
      <c r="L53" s="69">
        <v>7103833.0</v>
      </c>
      <c r="M53" s="70"/>
      <c r="N53" s="70"/>
      <c r="O53" s="304">
        <v>7135605.0</v>
      </c>
      <c r="P53" s="70">
        <v>7127487.0</v>
      </c>
      <c r="Q53" s="70">
        <v>7132255.0</v>
      </c>
      <c r="R53" s="70"/>
    </row>
    <row r="54" ht="14.25" customHeight="1">
      <c r="A54" s="50" t="s">
        <v>3326</v>
      </c>
      <c r="B54" s="26">
        <v>1.75</v>
      </c>
      <c r="C54" s="4" t="s">
        <v>3380</v>
      </c>
      <c r="D54" s="26" t="s">
        <v>445</v>
      </c>
      <c r="E54" s="50" t="s">
        <v>3300</v>
      </c>
      <c r="F54" s="310">
        <v>7132247.0</v>
      </c>
      <c r="G54" s="76">
        <v>288.0</v>
      </c>
      <c r="H54" s="311">
        <v>7132256.0</v>
      </c>
      <c r="I54" s="66">
        <v>0.69</v>
      </c>
      <c r="J54" s="53">
        <f t="shared" si="4"/>
        <v>8.28</v>
      </c>
      <c r="K54" s="312" t="s">
        <v>3381</v>
      </c>
      <c r="L54" s="69">
        <v>7117703.0</v>
      </c>
      <c r="M54" s="70"/>
      <c r="N54" s="70"/>
      <c r="O54" s="304">
        <v>7135606.0</v>
      </c>
      <c r="P54" s="70">
        <v>7127481.0</v>
      </c>
      <c r="Q54" s="70">
        <v>7132256.0</v>
      </c>
      <c r="R54" s="70"/>
    </row>
    <row r="55" ht="14.25" customHeight="1">
      <c r="A55" s="55" t="s">
        <v>1883</v>
      </c>
      <c r="B55" s="56">
        <v>10.0</v>
      </c>
      <c r="C55" s="122" t="s">
        <v>3382</v>
      </c>
      <c r="D55" s="56" t="s">
        <v>445</v>
      </c>
      <c r="E55" s="55" t="s">
        <v>3303</v>
      </c>
      <c r="F55" s="320">
        <v>7132248.0</v>
      </c>
      <c r="G55" s="55">
        <v>48.0</v>
      </c>
      <c r="H55" s="320">
        <v>7135641.0</v>
      </c>
      <c r="I55" s="75">
        <v>3.32</v>
      </c>
      <c r="J55" s="59">
        <f t="shared" si="4"/>
        <v>39.84</v>
      </c>
      <c r="K55" s="264" t="s">
        <v>3383</v>
      </c>
      <c r="L55" s="70">
        <v>7089287.0</v>
      </c>
      <c r="M55" s="70"/>
      <c r="N55" s="70"/>
      <c r="O55" s="304">
        <v>7135607.0</v>
      </c>
      <c r="P55" s="70">
        <v>7031080.0</v>
      </c>
      <c r="Q55" s="70">
        <v>7132257.0</v>
      </c>
      <c r="R55" s="70"/>
    </row>
    <row r="56" ht="14.25" customHeight="1">
      <c r="A56" s="50" t="s">
        <v>3365</v>
      </c>
      <c r="B56" s="26">
        <v>20.0</v>
      </c>
      <c r="C56" s="4" t="s">
        <v>3366</v>
      </c>
      <c r="D56" s="26" t="s">
        <v>3307</v>
      </c>
      <c r="E56" s="50" t="s">
        <v>3303</v>
      </c>
      <c r="F56" s="310">
        <v>7135319.0</v>
      </c>
      <c r="G56" s="76">
        <v>36.0</v>
      </c>
      <c r="H56" s="311">
        <v>7135321.0</v>
      </c>
      <c r="I56" s="66">
        <v>8.73</v>
      </c>
      <c r="J56" s="53">
        <f t="shared" si="4"/>
        <v>104.76</v>
      </c>
      <c r="K56" s="312" t="s">
        <v>3384</v>
      </c>
      <c r="L56" s="69">
        <v>7089125.0</v>
      </c>
      <c r="M56" s="70">
        <v>7132403.0</v>
      </c>
      <c r="N56" s="70"/>
      <c r="O56" s="70"/>
      <c r="P56" s="70">
        <v>7065762.0</v>
      </c>
      <c r="Q56" s="70">
        <v>7132416.0</v>
      </c>
      <c r="R56" s="70">
        <v>7135321.0</v>
      </c>
    </row>
    <row r="57" ht="14.25" customHeight="1">
      <c r="A57" s="50" t="s">
        <v>3318</v>
      </c>
      <c r="B57" s="26">
        <v>17.0</v>
      </c>
      <c r="C57" s="4" t="s">
        <v>3368</v>
      </c>
      <c r="D57" s="26" t="s">
        <v>3307</v>
      </c>
      <c r="E57" s="50" t="s">
        <v>3303</v>
      </c>
      <c r="F57" s="310">
        <v>7135323.0</v>
      </c>
      <c r="G57" s="76">
        <v>36.0</v>
      </c>
      <c r="H57" s="311">
        <v>7135325.0</v>
      </c>
      <c r="I57" s="66">
        <v>8.2</v>
      </c>
      <c r="J57" s="53">
        <f t="shared" si="4"/>
        <v>98.4</v>
      </c>
      <c r="K57" s="312" t="s">
        <v>3385</v>
      </c>
      <c r="L57" s="69">
        <v>7089219.0</v>
      </c>
      <c r="M57" s="70">
        <v>7132406.0</v>
      </c>
      <c r="N57" s="70"/>
      <c r="O57" s="70"/>
      <c r="P57" s="70">
        <v>7030923.0</v>
      </c>
      <c r="Q57" s="70">
        <v>7132419.0</v>
      </c>
      <c r="R57" s="70">
        <v>7135325.0</v>
      </c>
    </row>
    <row r="58" ht="14.25" customHeight="1">
      <c r="A58" s="50" t="s">
        <v>3318</v>
      </c>
      <c r="B58" s="26">
        <v>15.0</v>
      </c>
      <c r="C58" s="4" t="s">
        <v>3370</v>
      </c>
      <c r="D58" s="26" t="s">
        <v>3307</v>
      </c>
      <c r="E58" s="50" t="s">
        <v>3303</v>
      </c>
      <c r="F58" s="310">
        <v>7135335.0</v>
      </c>
      <c r="G58" s="50"/>
      <c r="H58" s="310"/>
      <c r="I58" s="66">
        <v>7.14</v>
      </c>
      <c r="J58" s="53">
        <f t="shared" si="4"/>
        <v>85.68</v>
      </c>
      <c r="K58" s="312" t="s">
        <v>3386</v>
      </c>
      <c r="L58" s="69">
        <v>7089372.0</v>
      </c>
      <c r="M58" s="70">
        <v>7132405.0</v>
      </c>
      <c r="N58" s="70"/>
      <c r="O58" s="70"/>
      <c r="P58" s="70">
        <v>7065769.0</v>
      </c>
      <c r="Q58" s="70">
        <v>7132418.0</v>
      </c>
      <c r="R58" s="70">
        <v>7135336.0</v>
      </c>
    </row>
    <row r="59" ht="14.25" customHeight="1">
      <c r="A59" s="50" t="s">
        <v>3321</v>
      </c>
      <c r="B59" s="26">
        <v>14.0</v>
      </c>
      <c r="C59" s="4" t="s">
        <v>3372</v>
      </c>
      <c r="D59" s="26" t="s">
        <v>3307</v>
      </c>
      <c r="E59" s="50" t="s">
        <v>3303</v>
      </c>
      <c r="F59" s="310">
        <v>7135327.0</v>
      </c>
      <c r="G59" s="76">
        <v>48.0</v>
      </c>
      <c r="H59" s="311">
        <v>7135328.0</v>
      </c>
      <c r="I59" s="66">
        <v>6.24</v>
      </c>
      <c r="J59" s="53">
        <f t="shared" si="4"/>
        <v>74.88</v>
      </c>
      <c r="K59" s="312" t="s">
        <v>3387</v>
      </c>
      <c r="L59" s="69">
        <v>7089113.0</v>
      </c>
      <c r="M59" s="70">
        <v>7132402.0</v>
      </c>
      <c r="N59" s="70"/>
      <c r="O59" s="70"/>
      <c r="P59" s="70">
        <v>7031133.0</v>
      </c>
      <c r="Q59" s="70">
        <v>7132415.0</v>
      </c>
      <c r="R59" s="70">
        <v>7135328.0</v>
      </c>
    </row>
    <row r="60" ht="14.25" customHeight="1">
      <c r="A60" s="50" t="s">
        <v>3323</v>
      </c>
      <c r="B60" s="26">
        <v>4.5</v>
      </c>
      <c r="C60" s="4" t="s">
        <v>3374</v>
      </c>
      <c r="D60" s="26" t="s">
        <v>3307</v>
      </c>
      <c r="E60" s="50" t="s">
        <v>3296</v>
      </c>
      <c r="F60" s="310">
        <v>7135320.0</v>
      </c>
      <c r="G60" s="50">
        <v>108.0</v>
      </c>
      <c r="H60" s="310">
        <v>7135643.0</v>
      </c>
      <c r="I60" s="66">
        <v>2.22</v>
      </c>
      <c r="J60" s="53">
        <f t="shared" si="4"/>
        <v>26.64</v>
      </c>
      <c r="K60" s="312" t="s">
        <v>3388</v>
      </c>
      <c r="L60" s="69">
        <v>7089130.0</v>
      </c>
      <c r="M60" s="70">
        <v>7132404.0</v>
      </c>
      <c r="N60" s="70"/>
      <c r="O60" s="70"/>
      <c r="P60" s="70">
        <v>7065763.0</v>
      </c>
      <c r="Q60" s="70">
        <v>7132417.0</v>
      </c>
      <c r="R60" s="70">
        <v>7135322.0</v>
      </c>
    </row>
    <row r="61" ht="14.25" customHeight="1">
      <c r="A61" s="50" t="s">
        <v>3323</v>
      </c>
      <c r="B61" s="26">
        <v>5.75</v>
      </c>
      <c r="C61" s="4" t="s">
        <v>3376</v>
      </c>
      <c r="D61" s="26" t="s">
        <v>3307</v>
      </c>
      <c r="E61" s="50" t="s">
        <v>3296</v>
      </c>
      <c r="F61" s="310">
        <v>7135324.0</v>
      </c>
      <c r="G61" s="50"/>
      <c r="H61" s="310"/>
      <c r="I61" s="66">
        <v>2.96</v>
      </c>
      <c r="J61" s="53">
        <f t="shared" si="4"/>
        <v>35.52</v>
      </c>
      <c r="K61" s="312" t="s">
        <v>3389</v>
      </c>
      <c r="L61" s="69">
        <v>7089232.0</v>
      </c>
      <c r="M61" s="70">
        <v>7132407.0</v>
      </c>
      <c r="N61" s="70"/>
      <c r="O61" s="70"/>
      <c r="P61" s="70">
        <v>7065778.0</v>
      </c>
      <c r="Q61" s="70">
        <v>7132420.0</v>
      </c>
      <c r="R61" s="70">
        <v>7135326.0</v>
      </c>
    </row>
    <row r="62" ht="14.25" customHeight="1">
      <c r="A62" s="50" t="s">
        <v>3326</v>
      </c>
      <c r="B62" s="26">
        <v>1.5</v>
      </c>
      <c r="C62" s="4" t="s">
        <v>3378</v>
      </c>
      <c r="D62" s="26" t="s">
        <v>3307</v>
      </c>
      <c r="E62" s="50" t="s">
        <v>3296</v>
      </c>
      <c r="F62" s="310">
        <v>7135329.0</v>
      </c>
      <c r="G62" s="50">
        <v>288.0</v>
      </c>
      <c r="H62" s="310">
        <v>7135330.0</v>
      </c>
      <c r="I62" s="66">
        <v>0.85</v>
      </c>
      <c r="J62" s="53">
        <f t="shared" si="4"/>
        <v>10.2</v>
      </c>
      <c r="K62" s="312" t="s">
        <v>3390</v>
      </c>
      <c r="L62" s="69">
        <v>7103832.0</v>
      </c>
      <c r="M62" s="70">
        <v>7132408.0</v>
      </c>
      <c r="N62" s="70"/>
      <c r="O62" s="70"/>
      <c r="P62" s="70">
        <v>7127488.0</v>
      </c>
      <c r="Q62" s="70">
        <v>7132421.0</v>
      </c>
      <c r="R62" s="70"/>
    </row>
    <row r="63" ht="14.25" customHeight="1">
      <c r="A63" s="50" t="s">
        <v>3326</v>
      </c>
      <c r="B63" s="26">
        <v>1.75</v>
      </c>
      <c r="C63" s="4" t="s">
        <v>3380</v>
      </c>
      <c r="D63" s="26" t="s">
        <v>3307</v>
      </c>
      <c r="E63" s="50" t="s">
        <v>3300</v>
      </c>
      <c r="F63" s="310">
        <v>7135331.0</v>
      </c>
      <c r="G63" s="76">
        <v>288.0</v>
      </c>
      <c r="H63" s="311">
        <v>7135332.0</v>
      </c>
      <c r="I63" s="66">
        <v>1.0</v>
      </c>
      <c r="J63" s="53">
        <f t="shared" si="4"/>
        <v>12</v>
      </c>
      <c r="K63" s="312" t="s">
        <v>3391</v>
      </c>
      <c r="L63" s="69">
        <v>7117702.0</v>
      </c>
      <c r="M63" s="70">
        <v>7132409.0</v>
      </c>
      <c r="N63" s="70"/>
      <c r="O63" s="70"/>
      <c r="P63" s="70">
        <v>7127482.0</v>
      </c>
      <c r="Q63" s="70">
        <v>7132422.0</v>
      </c>
      <c r="R63" s="70">
        <v>7135332.0</v>
      </c>
    </row>
    <row r="64" ht="14.25" customHeight="1">
      <c r="A64" s="55" t="s">
        <v>1883</v>
      </c>
      <c r="B64" s="56">
        <v>10.0</v>
      </c>
      <c r="C64" s="122" t="s">
        <v>3382</v>
      </c>
      <c r="D64" s="56" t="s">
        <v>3307</v>
      </c>
      <c r="E64" s="55" t="s">
        <v>3303</v>
      </c>
      <c r="F64" s="320">
        <v>7135333.0</v>
      </c>
      <c r="G64" s="81">
        <v>60.0</v>
      </c>
      <c r="H64" s="313">
        <v>7135334.0</v>
      </c>
      <c r="I64" s="75">
        <v>4.79</v>
      </c>
      <c r="J64" s="53">
        <f t="shared" si="4"/>
        <v>57.48</v>
      </c>
      <c r="K64" s="312" t="s">
        <v>3392</v>
      </c>
      <c r="L64" s="69">
        <v>7089284.0</v>
      </c>
      <c r="M64" s="70">
        <v>7132410.0</v>
      </c>
      <c r="N64" s="70"/>
      <c r="O64" s="70"/>
      <c r="P64" s="70">
        <v>7065760.0</v>
      </c>
      <c r="Q64" s="70">
        <v>7132423.0</v>
      </c>
      <c r="R64" s="70">
        <v>7135334.0</v>
      </c>
    </row>
    <row r="65" ht="14.25" customHeight="1">
      <c r="A65" s="321" t="s">
        <v>3393</v>
      </c>
      <c r="B65" s="322"/>
      <c r="C65" s="322"/>
      <c r="D65" s="322"/>
      <c r="E65" s="322"/>
      <c r="F65" s="322"/>
      <c r="G65" s="322"/>
      <c r="H65" s="322"/>
      <c r="I65" s="322"/>
      <c r="J65" s="322"/>
      <c r="K65" s="307" t="s">
        <v>79</v>
      </c>
      <c r="L65" s="69"/>
      <c r="M65" s="70"/>
      <c r="N65" s="70"/>
      <c r="O65" s="70"/>
      <c r="P65" s="70"/>
      <c r="Q65" s="70"/>
      <c r="R65" s="70"/>
    </row>
    <row r="66" ht="14.25" customHeight="1">
      <c r="A66" s="50" t="s">
        <v>3394</v>
      </c>
      <c r="B66" s="26">
        <v>15.7</v>
      </c>
      <c r="C66" s="4" t="s">
        <v>3395</v>
      </c>
      <c r="D66" s="26" t="s">
        <v>445</v>
      </c>
      <c r="E66" s="50" t="s">
        <v>3303</v>
      </c>
      <c r="F66" s="310">
        <v>7132447.0</v>
      </c>
      <c r="G66" s="50"/>
      <c r="H66" s="310"/>
      <c r="I66" s="66">
        <v>5.37</v>
      </c>
      <c r="J66" s="53">
        <f t="shared" ref="J66:J69" si="5">I66*12</f>
        <v>64.44</v>
      </c>
      <c r="K66" s="312" t="s">
        <v>3396</v>
      </c>
      <c r="L66" s="69"/>
      <c r="M66" s="70"/>
      <c r="N66" s="70"/>
      <c r="O66" s="70"/>
      <c r="P66" s="70"/>
      <c r="Q66" s="70"/>
      <c r="R66" s="70"/>
    </row>
    <row r="67" ht="14.25" customHeight="1">
      <c r="A67" s="50" t="s">
        <v>3323</v>
      </c>
      <c r="B67" s="26">
        <v>4.5</v>
      </c>
      <c r="C67" s="4" t="s">
        <v>3397</v>
      </c>
      <c r="D67" s="26" t="s">
        <v>445</v>
      </c>
      <c r="E67" s="50" t="s">
        <v>3296</v>
      </c>
      <c r="F67" s="310">
        <v>7132448.0</v>
      </c>
      <c r="G67" s="50"/>
      <c r="H67" s="310"/>
      <c r="I67" s="66">
        <v>1.49</v>
      </c>
      <c r="J67" s="53">
        <f t="shared" si="5"/>
        <v>17.88</v>
      </c>
      <c r="K67" s="312" t="s">
        <v>3398</v>
      </c>
      <c r="L67" s="69"/>
      <c r="M67" s="70"/>
      <c r="N67" s="70"/>
      <c r="O67" s="70"/>
      <c r="P67" s="70"/>
      <c r="Q67" s="70"/>
      <c r="R67" s="70"/>
    </row>
    <row r="68" ht="14.25" customHeight="1">
      <c r="A68" s="50" t="s">
        <v>3326</v>
      </c>
      <c r="B68" s="26">
        <v>1.5</v>
      </c>
      <c r="C68" s="4" t="s">
        <v>3399</v>
      </c>
      <c r="D68" s="26" t="s">
        <v>445</v>
      </c>
      <c r="E68" s="50" t="s">
        <v>3300</v>
      </c>
      <c r="F68" s="310">
        <v>7132449.0</v>
      </c>
      <c r="G68" s="50"/>
      <c r="H68" s="310"/>
      <c r="I68" s="66">
        <v>0.53</v>
      </c>
      <c r="J68" s="53">
        <f t="shared" si="5"/>
        <v>6.36</v>
      </c>
      <c r="K68" s="312" t="s">
        <v>3400</v>
      </c>
      <c r="L68" s="69"/>
      <c r="M68" s="70"/>
      <c r="N68" s="70"/>
      <c r="O68" s="70"/>
      <c r="P68" s="70"/>
      <c r="Q68" s="70"/>
      <c r="R68" s="70"/>
    </row>
    <row r="69" ht="14.25" customHeight="1">
      <c r="A69" s="76" t="s">
        <v>245</v>
      </c>
      <c r="B69" s="77">
        <v>10.0</v>
      </c>
      <c r="C69" s="106" t="s">
        <v>3401</v>
      </c>
      <c r="D69" s="77" t="s">
        <v>445</v>
      </c>
      <c r="E69" s="76" t="s">
        <v>3303</v>
      </c>
      <c r="F69" s="311">
        <v>7132450.0</v>
      </c>
      <c r="G69" s="76"/>
      <c r="H69" s="310"/>
      <c r="I69" s="79">
        <v>2.9</v>
      </c>
      <c r="J69" s="80">
        <f t="shared" si="5"/>
        <v>34.8</v>
      </c>
      <c r="K69" s="312" t="s">
        <v>3402</v>
      </c>
      <c r="L69" s="69">
        <v>7132450.0</v>
      </c>
      <c r="M69" s="70"/>
      <c r="N69" s="70"/>
      <c r="O69" s="70"/>
      <c r="P69" s="70"/>
      <c r="Q69" s="70"/>
      <c r="R69" s="70"/>
    </row>
    <row r="70" ht="14.25" customHeight="1">
      <c r="A70" s="321" t="s">
        <v>3403</v>
      </c>
      <c r="B70" s="322"/>
      <c r="C70" s="322"/>
      <c r="D70" s="322"/>
      <c r="E70" s="322"/>
      <c r="F70" s="322"/>
      <c r="G70" s="322"/>
      <c r="H70" s="322"/>
      <c r="I70" s="323"/>
      <c r="J70" s="323"/>
      <c r="K70" s="307" t="s">
        <v>79</v>
      </c>
      <c r="L70" s="69"/>
      <c r="M70" s="70"/>
      <c r="N70" s="70"/>
      <c r="O70" s="70"/>
      <c r="P70" s="70"/>
      <c r="Q70" s="70"/>
      <c r="R70" s="70"/>
    </row>
    <row r="71" ht="14.25" customHeight="1">
      <c r="A71" s="50" t="s">
        <v>3394</v>
      </c>
      <c r="B71" s="26">
        <v>18.0</v>
      </c>
      <c r="C71" s="4" t="s">
        <v>3404</v>
      </c>
      <c r="D71" s="26" t="s">
        <v>445</v>
      </c>
      <c r="E71" s="50" t="s">
        <v>3303</v>
      </c>
      <c r="F71" s="310">
        <v>7132199.0</v>
      </c>
      <c r="G71" s="76">
        <v>36.0</v>
      </c>
      <c r="H71" s="77">
        <v>7132331.0</v>
      </c>
      <c r="I71" s="249">
        <v>7.58</v>
      </c>
      <c r="J71" s="236">
        <f t="shared" ref="J71:J74" si="6">I71*12</f>
        <v>90.96</v>
      </c>
      <c r="K71" s="263" t="s">
        <v>3405</v>
      </c>
      <c r="L71" s="69">
        <v>7088558.0</v>
      </c>
      <c r="M71" s="70"/>
      <c r="N71" s="70"/>
      <c r="O71" s="70"/>
      <c r="P71" s="70">
        <v>7053927.0</v>
      </c>
      <c r="Q71" s="70">
        <v>7132331.0</v>
      </c>
      <c r="R71" s="70"/>
    </row>
    <row r="72" ht="14.25" customHeight="1">
      <c r="A72" s="50" t="s">
        <v>3323</v>
      </c>
      <c r="B72" s="26">
        <v>4.5</v>
      </c>
      <c r="C72" s="4" t="s">
        <v>3406</v>
      </c>
      <c r="D72" s="26" t="s">
        <v>445</v>
      </c>
      <c r="E72" s="50" t="s">
        <v>3296</v>
      </c>
      <c r="F72" s="310">
        <v>7132200.0</v>
      </c>
      <c r="G72" s="76">
        <v>120.0</v>
      </c>
      <c r="H72" s="77">
        <v>7132332.0</v>
      </c>
      <c r="I72" s="66">
        <v>1.9</v>
      </c>
      <c r="J72" s="53">
        <f t="shared" si="6"/>
        <v>22.8</v>
      </c>
      <c r="K72" s="263" t="s">
        <v>3407</v>
      </c>
      <c r="L72" s="69">
        <v>7088559.0</v>
      </c>
      <c r="M72" s="70"/>
      <c r="N72" s="70"/>
      <c r="O72" s="70"/>
      <c r="P72" s="70">
        <v>7060867.0</v>
      </c>
      <c r="Q72" s="70">
        <v>7132332.0</v>
      </c>
      <c r="R72" s="70"/>
    </row>
    <row r="73" ht="14.25" customHeight="1">
      <c r="A73" s="50" t="s">
        <v>3326</v>
      </c>
      <c r="B73" s="26">
        <v>1.7</v>
      </c>
      <c r="C73" s="4" t="s">
        <v>3408</v>
      </c>
      <c r="D73" s="26" t="s">
        <v>445</v>
      </c>
      <c r="E73" s="50" t="s">
        <v>3300</v>
      </c>
      <c r="F73" s="310">
        <v>7132201.0</v>
      </c>
      <c r="G73" s="76">
        <v>288.0</v>
      </c>
      <c r="H73" s="77">
        <v>7132333.0</v>
      </c>
      <c r="I73" s="66">
        <v>0.87</v>
      </c>
      <c r="J73" s="53">
        <f t="shared" si="6"/>
        <v>10.44</v>
      </c>
      <c r="K73" s="263" t="s">
        <v>3409</v>
      </c>
      <c r="L73" s="69">
        <v>7103342.0</v>
      </c>
      <c r="M73" s="70"/>
      <c r="N73" s="70"/>
      <c r="O73" s="70"/>
      <c r="P73" s="70">
        <v>7060869.0</v>
      </c>
      <c r="Q73" s="70">
        <v>7132333.0</v>
      </c>
      <c r="R73" s="70"/>
    </row>
    <row r="74" ht="14.25" customHeight="1">
      <c r="A74" s="55" t="s">
        <v>1883</v>
      </c>
      <c r="B74" s="56">
        <v>10.0</v>
      </c>
      <c r="C74" s="122" t="s">
        <v>3410</v>
      </c>
      <c r="D74" s="56" t="s">
        <v>445</v>
      </c>
      <c r="E74" s="55" t="s">
        <v>3303</v>
      </c>
      <c r="F74" s="320">
        <v>7132202.0</v>
      </c>
      <c r="G74" s="55"/>
      <c r="H74" s="56"/>
      <c r="I74" s="75">
        <v>3.62</v>
      </c>
      <c r="J74" s="59">
        <f t="shared" si="6"/>
        <v>43.44</v>
      </c>
      <c r="K74" s="263" t="s">
        <v>3411</v>
      </c>
      <c r="L74" s="69">
        <v>7130408.0</v>
      </c>
      <c r="M74" s="70"/>
      <c r="N74" s="70"/>
      <c r="O74" s="70"/>
      <c r="P74" s="70"/>
      <c r="Q74" s="70"/>
      <c r="R74" s="70"/>
    </row>
    <row r="75" ht="14.25" customHeight="1">
      <c r="A75" s="321" t="s">
        <v>3412</v>
      </c>
      <c r="B75" s="322"/>
      <c r="C75" s="322"/>
      <c r="D75" s="322"/>
      <c r="E75" s="322"/>
      <c r="F75" s="322"/>
      <c r="G75" s="322"/>
      <c r="H75" s="322"/>
      <c r="I75" s="324"/>
      <c r="J75" s="325"/>
      <c r="K75" s="307" t="s">
        <v>79</v>
      </c>
      <c r="L75" s="69"/>
      <c r="M75" s="70"/>
      <c r="N75" s="70"/>
      <c r="O75" s="70"/>
      <c r="P75" s="70"/>
      <c r="Q75" s="70"/>
      <c r="R75" s="70"/>
    </row>
    <row r="76" ht="14.25" customHeight="1">
      <c r="A76" s="50" t="s">
        <v>3394</v>
      </c>
      <c r="B76" s="26">
        <v>18.0</v>
      </c>
      <c r="C76" s="4" t="s">
        <v>3413</v>
      </c>
      <c r="D76" s="26" t="s">
        <v>445</v>
      </c>
      <c r="E76" s="50" t="s">
        <v>3303</v>
      </c>
      <c r="F76" s="310">
        <v>7133555.0</v>
      </c>
      <c r="G76" s="76">
        <v>36.0</v>
      </c>
      <c r="H76" s="311">
        <v>7133560.0</v>
      </c>
      <c r="I76" s="66">
        <v>9.39</v>
      </c>
      <c r="J76" s="53">
        <f t="shared" ref="J76:J85" si="7">I76*12</f>
        <v>112.68</v>
      </c>
      <c r="K76" s="312" t="s">
        <v>3414</v>
      </c>
      <c r="L76" s="69">
        <v>7106514.0</v>
      </c>
      <c r="M76" s="70">
        <v>7132160.0</v>
      </c>
      <c r="N76" s="70"/>
      <c r="O76" s="70"/>
      <c r="P76" s="70">
        <v>7106297.0</v>
      </c>
      <c r="Q76" s="70">
        <v>7132157.0</v>
      </c>
      <c r="R76" s="70"/>
    </row>
    <row r="77" ht="14.25" customHeight="1">
      <c r="A77" s="50" t="s">
        <v>3415</v>
      </c>
      <c r="B77" s="26">
        <v>5.5</v>
      </c>
      <c r="C77" s="4" t="s">
        <v>3416</v>
      </c>
      <c r="D77" s="26" t="s">
        <v>445</v>
      </c>
      <c r="E77" s="50" t="s">
        <v>3296</v>
      </c>
      <c r="F77" s="310">
        <v>7133557.0</v>
      </c>
      <c r="G77" s="76">
        <v>120.0</v>
      </c>
      <c r="H77" s="311">
        <v>7133561.0</v>
      </c>
      <c r="I77" s="66">
        <v>2.59</v>
      </c>
      <c r="J77" s="53">
        <f t="shared" si="7"/>
        <v>31.08</v>
      </c>
      <c r="K77" s="312" t="s">
        <v>3417</v>
      </c>
      <c r="L77" s="69">
        <v>7106516.0</v>
      </c>
      <c r="M77" s="70">
        <v>7132161.0</v>
      </c>
      <c r="N77" s="70"/>
      <c r="O77" s="70"/>
      <c r="P77" s="70">
        <v>7106299.0</v>
      </c>
      <c r="Q77" s="70">
        <v>7132158.0</v>
      </c>
      <c r="R77" s="70"/>
    </row>
    <row r="78" ht="14.25" customHeight="1">
      <c r="A78" s="50" t="s">
        <v>3326</v>
      </c>
      <c r="B78" s="26">
        <v>2.1</v>
      </c>
      <c r="C78" s="4" t="s">
        <v>3418</v>
      </c>
      <c r="D78" s="26" t="s">
        <v>445</v>
      </c>
      <c r="E78" s="50" t="s">
        <v>3300</v>
      </c>
      <c r="F78" s="310">
        <v>7133559.0</v>
      </c>
      <c r="G78" s="76">
        <v>288.0</v>
      </c>
      <c r="H78" s="311">
        <v>7133562.0</v>
      </c>
      <c r="I78" s="66">
        <v>1.13</v>
      </c>
      <c r="J78" s="53">
        <f t="shared" si="7"/>
        <v>13.56</v>
      </c>
      <c r="K78" s="312" t="s">
        <v>3419</v>
      </c>
      <c r="L78" s="69">
        <v>7106518.0</v>
      </c>
      <c r="M78" s="70">
        <v>7132162.0</v>
      </c>
      <c r="N78" s="70"/>
      <c r="O78" s="70"/>
      <c r="P78" s="70">
        <v>7106301.0</v>
      </c>
      <c r="Q78" s="70">
        <v>7132159.0</v>
      </c>
      <c r="R78" s="70"/>
    </row>
    <row r="79" ht="14.25" customHeight="1">
      <c r="A79" s="55" t="s">
        <v>3420</v>
      </c>
      <c r="B79" s="56" t="s">
        <v>3421</v>
      </c>
      <c r="C79" s="122" t="s">
        <v>3422</v>
      </c>
      <c r="D79" s="56" t="s">
        <v>445</v>
      </c>
      <c r="E79" s="55" t="s">
        <v>3303</v>
      </c>
      <c r="F79" s="320">
        <v>7134204.0</v>
      </c>
      <c r="G79" s="55"/>
      <c r="H79" s="320"/>
      <c r="I79" s="75">
        <v>9.07</v>
      </c>
      <c r="J79" s="59">
        <f t="shared" si="7"/>
        <v>108.84</v>
      </c>
      <c r="K79" s="312" t="s">
        <v>3423</v>
      </c>
      <c r="L79" s="69">
        <v>7132026.0</v>
      </c>
      <c r="M79" s="70"/>
      <c r="N79" s="70"/>
      <c r="O79" s="70"/>
      <c r="P79" s="70"/>
      <c r="Q79" s="70"/>
      <c r="R79" s="70"/>
    </row>
    <row r="80" ht="14.25" customHeight="1">
      <c r="A80" s="50" t="s">
        <v>3394</v>
      </c>
      <c r="B80" s="26">
        <v>18.0</v>
      </c>
      <c r="C80" s="4" t="s">
        <v>3413</v>
      </c>
      <c r="D80" s="26" t="s">
        <v>3307</v>
      </c>
      <c r="E80" s="50" t="s">
        <v>3303</v>
      </c>
      <c r="F80" s="310">
        <v>7133554.0</v>
      </c>
      <c r="G80" s="50"/>
      <c r="H80" s="310"/>
      <c r="I80" s="66">
        <v>10.93</v>
      </c>
      <c r="J80" s="53">
        <f t="shared" si="7"/>
        <v>131.16</v>
      </c>
      <c r="K80" s="312" t="s">
        <v>3424</v>
      </c>
      <c r="L80" s="69">
        <v>7106513.0</v>
      </c>
      <c r="M80" s="70">
        <v>7132939.0</v>
      </c>
      <c r="N80" s="70"/>
      <c r="O80" s="70"/>
      <c r="P80" s="70"/>
      <c r="Q80" s="70"/>
      <c r="R80" s="70"/>
    </row>
    <row r="81" ht="14.25" customHeight="1">
      <c r="A81" s="50" t="s">
        <v>3415</v>
      </c>
      <c r="B81" s="26">
        <v>5.5</v>
      </c>
      <c r="C81" s="4" t="s">
        <v>3416</v>
      </c>
      <c r="D81" s="26" t="s">
        <v>3307</v>
      </c>
      <c r="E81" s="50" t="s">
        <v>3296</v>
      </c>
      <c r="F81" s="310">
        <v>7133556.0</v>
      </c>
      <c r="G81" s="50"/>
      <c r="H81" s="310"/>
      <c r="I81" s="66">
        <v>3.38</v>
      </c>
      <c r="J81" s="53">
        <f t="shared" si="7"/>
        <v>40.56</v>
      </c>
      <c r="K81" s="312" t="s">
        <v>3425</v>
      </c>
      <c r="L81" s="69">
        <v>7106515.0</v>
      </c>
      <c r="M81" s="70">
        <v>7132940.0</v>
      </c>
      <c r="N81" s="70"/>
      <c r="O81" s="70"/>
      <c r="P81" s="70"/>
      <c r="Q81" s="70"/>
      <c r="R81" s="70"/>
    </row>
    <row r="82" ht="14.25" customHeight="1">
      <c r="A82" s="55" t="s">
        <v>3326</v>
      </c>
      <c r="B82" s="56">
        <v>2.1</v>
      </c>
      <c r="C82" s="122" t="s">
        <v>3418</v>
      </c>
      <c r="D82" s="56" t="s">
        <v>3307</v>
      </c>
      <c r="E82" s="55" t="s">
        <v>3300</v>
      </c>
      <c r="F82" s="320">
        <v>7133558.0</v>
      </c>
      <c r="G82" s="55"/>
      <c r="H82" s="320"/>
      <c r="I82" s="75">
        <v>1.32</v>
      </c>
      <c r="J82" s="59">
        <f t="shared" si="7"/>
        <v>15.84</v>
      </c>
      <c r="K82" s="312" t="s">
        <v>3426</v>
      </c>
      <c r="L82" s="69">
        <v>7106517.0</v>
      </c>
      <c r="M82" s="70">
        <v>7132941.0</v>
      </c>
      <c r="N82" s="70"/>
      <c r="O82" s="70"/>
      <c r="P82" s="70"/>
      <c r="Q82" s="70"/>
      <c r="R82" s="70"/>
    </row>
    <row r="83" ht="14.25" customHeight="1">
      <c r="A83" s="50" t="s">
        <v>3394</v>
      </c>
      <c r="B83" s="26">
        <v>18.0</v>
      </c>
      <c r="C83" s="4" t="s">
        <v>3413</v>
      </c>
      <c r="D83" s="26" t="s">
        <v>2712</v>
      </c>
      <c r="E83" s="50" t="s">
        <v>3303</v>
      </c>
      <c r="F83" s="310">
        <v>7132995.0</v>
      </c>
      <c r="G83" s="50"/>
      <c r="H83" s="310"/>
      <c r="I83" s="66">
        <v>10.93</v>
      </c>
      <c r="J83" s="53">
        <f t="shared" si="7"/>
        <v>131.16</v>
      </c>
      <c r="K83" s="312" t="s">
        <v>3427</v>
      </c>
      <c r="L83" s="69"/>
      <c r="M83" s="70"/>
      <c r="N83" s="70"/>
      <c r="O83" s="70"/>
      <c r="P83" s="70"/>
      <c r="Q83" s="70"/>
      <c r="R83" s="70"/>
    </row>
    <row r="84" ht="14.25" customHeight="1">
      <c r="A84" s="50" t="s">
        <v>3415</v>
      </c>
      <c r="B84" s="26">
        <v>5.5</v>
      </c>
      <c r="C84" s="4" t="s">
        <v>3416</v>
      </c>
      <c r="D84" s="26" t="s">
        <v>2712</v>
      </c>
      <c r="E84" s="50" t="s">
        <v>3296</v>
      </c>
      <c r="F84" s="310">
        <v>7132996.0</v>
      </c>
      <c r="G84" s="50"/>
      <c r="H84" s="310"/>
      <c r="I84" s="66">
        <v>3.38</v>
      </c>
      <c r="J84" s="53">
        <f t="shared" si="7"/>
        <v>40.56</v>
      </c>
      <c r="K84" s="312" t="s">
        <v>3428</v>
      </c>
      <c r="L84" s="69"/>
      <c r="M84" s="70"/>
      <c r="N84" s="70"/>
      <c r="O84" s="70"/>
      <c r="P84" s="70"/>
      <c r="Q84" s="70"/>
      <c r="R84" s="70"/>
    </row>
    <row r="85" ht="14.25" customHeight="1">
      <c r="A85" s="55" t="s">
        <v>3326</v>
      </c>
      <c r="B85" s="56">
        <v>2.1</v>
      </c>
      <c r="C85" s="122" t="s">
        <v>3418</v>
      </c>
      <c r="D85" s="56" t="s">
        <v>2712</v>
      </c>
      <c r="E85" s="55" t="s">
        <v>3300</v>
      </c>
      <c r="F85" s="320">
        <v>7132997.0</v>
      </c>
      <c r="G85" s="55"/>
      <c r="H85" s="320"/>
      <c r="I85" s="75">
        <v>1.32</v>
      </c>
      <c r="J85" s="59">
        <f t="shared" si="7"/>
        <v>15.84</v>
      </c>
      <c r="K85" s="312" t="s">
        <v>3429</v>
      </c>
      <c r="L85" s="69"/>
      <c r="M85" s="70"/>
      <c r="N85" s="70"/>
      <c r="O85" s="70"/>
      <c r="P85" s="70"/>
      <c r="Q85" s="70"/>
      <c r="R85" s="70"/>
    </row>
    <row r="86" ht="14.25" customHeight="1">
      <c r="A86" s="326" t="s">
        <v>3430</v>
      </c>
      <c r="B86" s="47"/>
      <c r="C86" s="47"/>
      <c r="D86" s="47"/>
      <c r="E86" s="47"/>
      <c r="F86" s="47"/>
      <c r="G86" s="47"/>
      <c r="H86" s="47"/>
      <c r="I86" s="47"/>
      <c r="J86" s="48"/>
      <c r="K86" s="124" t="s">
        <v>79</v>
      </c>
      <c r="L86" s="26"/>
      <c r="M86" s="26"/>
      <c r="N86" s="26"/>
      <c r="O86" s="70"/>
      <c r="P86" s="26"/>
      <c r="Q86" s="26"/>
      <c r="R86" s="26"/>
    </row>
    <row r="87" ht="14.25" customHeight="1">
      <c r="A87" s="91" t="s">
        <v>3431</v>
      </c>
      <c r="B87" s="92" t="s">
        <v>3431</v>
      </c>
      <c r="C87" s="93" t="s">
        <v>3432</v>
      </c>
      <c r="D87" s="92" t="s">
        <v>3433</v>
      </c>
      <c r="E87" s="91" t="s">
        <v>3434</v>
      </c>
      <c r="F87" s="327" t="s">
        <v>3435</v>
      </c>
      <c r="G87" s="91"/>
      <c r="H87" s="327"/>
      <c r="I87" s="328"/>
      <c r="J87" s="95"/>
      <c r="K87" s="329" t="s">
        <v>3436</v>
      </c>
      <c r="L87" s="26"/>
      <c r="M87" s="26"/>
      <c r="N87" s="26"/>
      <c r="O87" s="70"/>
      <c r="P87" s="26"/>
      <c r="Q87" s="26"/>
      <c r="R87" s="26"/>
    </row>
    <row r="88" ht="14.25" customHeight="1">
      <c r="A88" s="91" t="s">
        <v>3431</v>
      </c>
      <c r="B88" s="92" t="s">
        <v>3431</v>
      </c>
      <c r="C88" s="93" t="s">
        <v>3432</v>
      </c>
      <c r="D88" s="92" t="s">
        <v>416</v>
      </c>
      <c r="E88" s="91" t="s">
        <v>3434</v>
      </c>
      <c r="F88" s="327" t="s">
        <v>3437</v>
      </c>
      <c r="G88" s="91"/>
      <c r="H88" s="327"/>
      <c r="I88" s="328"/>
      <c r="J88" s="95"/>
      <c r="K88" s="330" t="s">
        <v>3438</v>
      </c>
      <c r="L88" s="26"/>
      <c r="M88" s="26"/>
      <c r="N88" s="26"/>
      <c r="O88" s="70"/>
      <c r="P88" s="26"/>
      <c r="Q88" s="26"/>
      <c r="R88" s="26"/>
    </row>
    <row r="89" ht="14.25" customHeight="1">
      <c r="A89" s="46" t="s">
        <v>3439</v>
      </c>
      <c r="B89" s="47"/>
      <c r="C89" s="47"/>
      <c r="D89" s="47"/>
      <c r="E89" s="47"/>
      <c r="F89" s="47"/>
      <c r="G89" s="47"/>
      <c r="H89" s="47"/>
      <c r="I89" s="47"/>
      <c r="J89" s="48"/>
      <c r="K89" s="307" t="s">
        <v>79</v>
      </c>
      <c r="L89" s="69"/>
      <c r="M89" s="70"/>
      <c r="N89" s="70"/>
      <c r="O89" s="70"/>
      <c r="P89" s="70"/>
      <c r="Q89" s="70"/>
      <c r="R89" s="70"/>
    </row>
    <row r="90" ht="14.25" customHeight="1">
      <c r="A90" s="50" t="s">
        <v>3420</v>
      </c>
      <c r="B90" s="26" t="s">
        <v>3440</v>
      </c>
      <c r="C90" s="4" t="s">
        <v>3441</v>
      </c>
      <c r="D90" s="26" t="s">
        <v>3433</v>
      </c>
      <c r="E90" s="50" t="s">
        <v>3303</v>
      </c>
      <c r="F90" s="310" t="s">
        <v>3442</v>
      </c>
      <c r="G90" s="50"/>
      <c r="H90" s="310"/>
      <c r="I90" s="66">
        <v>9.31</v>
      </c>
      <c r="J90" s="53">
        <f t="shared" ref="J90:J91" si="8">I90*12</f>
        <v>111.72</v>
      </c>
      <c r="K90" s="312" t="s">
        <v>3443</v>
      </c>
      <c r="L90" s="69">
        <v>7133030.0</v>
      </c>
      <c r="M90" s="70"/>
      <c r="N90" s="70"/>
      <c r="O90" s="70"/>
      <c r="P90" s="70"/>
      <c r="Q90" s="70"/>
      <c r="R90" s="70"/>
    </row>
    <row r="91" ht="14.25" customHeight="1">
      <c r="A91" s="50" t="s">
        <v>3420</v>
      </c>
      <c r="B91" s="26" t="s">
        <v>3440</v>
      </c>
      <c r="C91" s="4" t="s">
        <v>3441</v>
      </c>
      <c r="D91" s="26" t="s">
        <v>416</v>
      </c>
      <c r="E91" s="50" t="s">
        <v>3303</v>
      </c>
      <c r="F91" s="310" t="s">
        <v>3444</v>
      </c>
      <c r="G91" s="50"/>
      <c r="H91" s="310"/>
      <c r="I91" s="66">
        <v>9.31</v>
      </c>
      <c r="J91" s="53">
        <f t="shared" si="8"/>
        <v>111.72</v>
      </c>
      <c r="K91" s="312" t="s">
        <v>3445</v>
      </c>
      <c r="L91" s="69">
        <v>7133029.0</v>
      </c>
      <c r="M91" s="70"/>
      <c r="N91" s="70"/>
      <c r="O91" s="70"/>
      <c r="P91" s="70"/>
      <c r="Q91" s="70"/>
      <c r="R91" s="70"/>
    </row>
    <row r="92" ht="14.25" customHeight="1">
      <c r="A92" s="46" t="s">
        <v>3446</v>
      </c>
      <c r="B92" s="47"/>
      <c r="C92" s="47"/>
      <c r="D92" s="47"/>
      <c r="E92" s="47"/>
      <c r="F92" s="47"/>
      <c r="G92" s="47"/>
      <c r="H92" s="47"/>
      <c r="I92" s="47"/>
      <c r="J92" s="48"/>
      <c r="K92" s="307" t="s">
        <v>79</v>
      </c>
      <c r="L92" s="69"/>
      <c r="M92" s="70"/>
      <c r="N92" s="70"/>
      <c r="O92" s="70"/>
      <c r="P92" s="70"/>
      <c r="Q92" s="70"/>
      <c r="R92" s="70"/>
    </row>
    <row r="93" ht="14.25" customHeight="1">
      <c r="A93" s="50" t="s">
        <v>3447</v>
      </c>
      <c r="B93" s="26">
        <v>14.0</v>
      </c>
      <c r="C93" s="331" t="s">
        <v>3448</v>
      </c>
      <c r="D93" s="26" t="s">
        <v>2846</v>
      </c>
      <c r="E93" s="50">
        <v>12.0</v>
      </c>
      <c r="F93" s="310">
        <v>7135301.0</v>
      </c>
      <c r="G93" s="50"/>
      <c r="H93" s="310"/>
      <c r="I93" s="66">
        <v>7.77</v>
      </c>
      <c r="J93" s="53">
        <f t="shared" ref="J93:J112" si="9">I93*12</f>
        <v>93.24</v>
      </c>
      <c r="K93" s="332" t="s">
        <v>3449</v>
      </c>
      <c r="L93" s="69">
        <v>7130373.0</v>
      </c>
      <c r="M93" s="70">
        <v>7131819.0</v>
      </c>
      <c r="N93" s="70"/>
      <c r="O93" s="70"/>
      <c r="P93" s="70"/>
      <c r="Q93" s="70"/>
      <c r="R93" s="70"/>
    </row>
    <row r="94" ht="14.25" customHeight="1">
      <c r="A94" s="50" t="s">
        <v>3415</v>
      </c>
      <c r="B94" s="26">
        <v>3.5</v>
      </c>
      <c r="C94" s="331" t="s">
        <v>3450</v>
      </c>
      <c r="D94" s="26" t="s">
        <v>2846</v>
      </c>
      <c r="E94" s="50">
        <v>24.0</v>
      </c>
      <c r="F94" s="310">
        <v>7135306.0</v>
      </c>
      <c r="G94" s="50"/>
      <c r="H94" s="310"/>
      <c r="I94" s="66">
        <v>2.34</v>
      </c>
      <c r="J94" s="53">
        <f t="shared" si="9"/>
        <v>28.08</v>
      </c>
      <c r="K94" s="332" t="s">
        <v>3451</v>
      </c>
      <c r="L94" s="69">
        <v>7130374.0</v>
      </c>
      <c r="M94" s="70">
        <v>7131824.0</v>
      </c>
      <c r="N94" s="70"/>
      <c r="O94" s="70"/>
      <c r="P94" s="70"/>
      <c r="Q94" s="70"/>
      <c r="R94" s="70"/>
    </row>
    <row r="95" ht="14.25" customHeight="1">
      <c r="A95" s="50" t="s">
        <v>3326</v>
      </c>
      <c r="B95" s="26">
        <v>1.5</v>
      </c>
      <c r="C95" s="331" t="s">
        <v>3452</v>
      </c>
      <c r="D95" s="26" t="s">
        <v>2846</v>
      </c>
      <c r="E95" s="50">
        <v>48.0</v>
      </c>
      <c r="F95" s="310">
        <v>7135311.0</v>
      </c>
      <c r="G95" s="50"/>
      <c r="H95" s="310"/>
      <c r="I95" s="66">
        <v>1.12</v>
      </c>
      <c r="J95" s="53">
        <f t="shared" si="9"/>
        <v>13.44</v>
      </c>
      <c r="K95" s="332" t="s">
        <v>3453</v>
      </c>
      <c r="L95" s="69">
        <v>7130375.0</v>
      </c>
      <c r="M95" s="70">
        <v>7131829.0</v>
      </c>
      <c r="N95" s="70"/>
      <c r="O95" s="70"/>
      <c r="P95" s="70"/>
      <c r="Q95" s="70"/>
      <c r="R95" s="70"/>
    </row>
    <row r="96" ht="14.25" customHeight="1">
      <c r="A96" s="55" t="s">
        <v>1883</v>
      </c>
      <c r="B96" s="56">
        <v>10.0</v>
      </c>
      <c r="C96" s="122" t="s">
        <v>3454</v>
      </c>
      <c r="D96" s="56" t="s">
        <v>2846</v>
      </c>
      <c r="E96" s="55">
        <v>12.0</v>
      </c>
      <c r="F96" s="320">
        <v>7135316.0</v>
      </c>
      <c r="G96" s="55"/>
      <c r="H96" s="320"/>
      <c r="I96" s="75">
        <v>4.95</v>
      </c>
      <c r="J96" s="59">
        <f t="shared" si="9"/>
        <v>59.4</v>
      </c>
      <c r="K96" s="332"/>
      <c r="L96" s="69"/>
      <c r="M96" s="70">
        <v>7135316.0</v>
      </c>
      <c r="N96" s="70"/>
      <c r="O96" s="70"/>
      <c r="P96" s="70"/>
      <c r="Q96" s="70"/>
      <c r="R96" s="70"/>
    </row>
    <row r="97" ht="14.25" customHeight="1">
      <c r="A97" s="333" t="s">
        <v>3447</v>
      </c>
      <c r="B97" s="334">
        <v>14.0</v>
      </c>
      <c r="C97" s="335" t="s">
        <v>3448</v>
      </c>
      <c r="D97" s="334" t="s">
        <v>190</v>
      </c>
      <c r="E97" s="333">
        <v>12.0</v>
      </c>
      <c r="F97" s="336">
        <v>7135302.0</v>
      </c>
      <c r="G97" s="333"/>
      <c r="H97" s="336"/>
      <c r="I97" s="249">
        <v>7.77</v>
      </c>
      <c r="J97" s="236">
        <f t="shared" si="9"/>
        <v>93.24</v>
      </c>
      <c r="K97" s="332" t="s">
        <v>3455</v>
      </c>
      <c r="L97" s="69">
        <v>7130030.0</v>
      </c>
      <c r="M97" s="70">
        <v>7131820.0</v>
      </c>
      <c r="N97" s="70"/>
      <c r="O97" s="70"/>
      <c r="P97" s="70"/>
      <c r="Q97" s="70"/>
      <c r="R97" s="70"/>
    </row>
    <row r="98" ht="14.25" customHeight="1">
      <c r="A98" s="50" t="s">
        <v>3415</v>
      </c>
      <c r="B98" s="26">
        <v>3.5</v>
      </c>
      <c r="C98" s="4" t="s">
        <v>3450</v>
      </c>
      <c r="D98" s="26" t="s">
        <v>190</v>
      </c>
      <c r="E98" s="50">
        <v>24.0</v>
      </c>
      <c r="F98" s="310">
        <v>7135307.0</v>
      </c>
      <c r="G98" s="50"/>
      <c r="H98" s="310"/>
      <c r="I98" s="66">
        <v>2.34</v>
      </c>
      <c r="J98" s="53">
        <f t="shared" si="9"/>
        <v>28.08</v>
      </c>
      <c r="K98" s="332" t="s">
        <v>3456</v>
      </c>
      <c r="L98" s="69">
        <v>7130034.0</v>
      </c>
      <c r="M98" s="70">
        <v>7131825.0</v>
      </c>
      <c r="N98" s="70"/>
      <c r="O98" s="70"/>
      <c r="P98" s="70"/>
      <c r="Q98" s="70"/>
      <c r="R98" s="70"/>
    </row>
    <row r="99" ht="14.25" customHeight="1">
      <c r="A99" s="50" t="s">
        <v>3326</v>
      </c>
      <c r="B99" s="26">
        <v>1.5</v>
      </c>
      <c r="C99" s="4" t="s">
        <v>3452</v>
      </c>
      <c r="D99" s="26" t="s">
        <v>190</v>
      </c>
      <c r="E99" s="50">
        <v>48.0</v>
      </c>
      <c r="F99" s="310">
        <v>7135312.0</v>
      </c>
      <c r="G99" s="50"/>
      <c r="H99" s="310"/>
      <c r="I99" s="66">
        <v>1.12</v>
      </c>
      <c r="J99" s="53">
        <f t="shared" si="9"/>
        <v>13.44</v>
      </c>
      <c r="K99" s="332" t="s">
        <v>3457</v>
      </c>
      <c r="L99" s="69">
        <v>7130038.0</v>
      </c>
      <c r="M99" s="70">
        <v>7131830.0</v>
      </c>
      <c r="N99" s="70"/>
      <c r="O99" s="70"/>
      <c r="P99" s="70"/>
      <c r="Q99" s="70"/>
      <c r="R99" s="70"/>
    </row>
    <row r="100" ht="14.25" customHeight="1">
      <c r="A100" s="55" t="s">
        <v>1883</v>
      </c>
      <c r="B100" s="56">
        <v>10.0</v>
      </c>
      <c r="C100" s="122" t="s">
        <v>3454</v>
      </c>
      <c r="D100" s="56" t="s">
        <v>190</v>
      </c>
      <c r="E100" s="55">
        <v>12.0</v>
      </c>
      <c r="F100" s="320">
        <v>7135317.0</v>
      </c>
      <c r="G100" s="55"/>
      <c r="H100" s="320"/>
      <c r="I100" s="75">
        <v>4.95</v>
      </c>
      <c r="J100" s="59">
        <f t="shared" si="9"/>
        <v>59.4</v>
      </c>
      <c r="K100" s="332"/>
      <c r="L100" s="69"/>
      <c r="M100" s="70">
        <v>7135317.0</v>
      </c>
      <c r="N100" s="70"/>
      <c r="O100" s="70"/>
      <c r="P100" s="70"/>
      <c r="Q100" s="70"/>
      <c r="R100" s="70"/>
    </row>
    <row r="101" ht="14.25" customHeight="1">
      <c r="A101" s="333" t="s">
        <v>3447</v>
      </c>
      <c r="B101" s="334">
        <v>14.0</v>
      </c>
      <c r="C101" s="335" t="s">
        <v>3448</v>
      </c>
      <c r="D101" s="334" t="s">
        <v>3458</v>
      </c>
      <c r="E101" s="333">
        <v>12.0</v>
      </c>
      <c r="F101" s="336">
        <v>7135300.0</v>
      </c>
      <c r="G101" s="333"/>
      <c r="H101" s="336"/>
      <c r="I101" s="249">
        <v>10.31</v>
      </c>
      <c r="J101" s="236">
        <f t="shared" si="9"/>
        <v>123.72</v>
      </c>
      <c r="K101" s="332" t="s">
        <v>3459</v>
      </c>
      <c r="L101" s="69">
        <v>7130029.0</v>
      </c>
      <c r="M101" s="70">
        <v>7131818.0</v>
      </c>
      <c r="N101" s="70"/>
      <c r="O101" s="70"/>
      <c r="P101" s="70"/>
      <c r="Q101" s="70"/>
      <c r="R101" s="70"/>
    </row>
    <row r="102" ht="14.25" customHeight="1">
      <c r="A102" s="50" t="s">
        <v>3415</v>
      </c>
      <c r="B102" s="26">
        <v>3.5</v>
      </c>
      <c r="C102" s="4" t="s">
        <v>3450</v>
      </c>
      <c r="D102" s="26" t="s">
        <v>3458</v>
      </c>
      <c r="E102" s="50">
        <v>24.0</v>
      </c>
      <c r="F102" s="310">
        <v>7135305.0</v>
      </c>
      <c r="G102" s="50"/>
      <c r="H102" s="310"/>
      <c r="I102" s="66">
        <v>2.91</v>
      </c>
      <c r="J102" s="53">
        <f t="shared" si="9"/>
        <v>34.92</v>
      </c>
      <c r="K102" s="332" t="s">
        <v>3460</v>
      </c>
      <c r="L102" s="69">
        <v>7130033.0</v>
      </c>
      <c r="M102" s="70">
        <v>7131823.0</v>
      </c>
      <c r="N102" s="70"/>
      <c r="O102" s="70"/>
      <c r="P102" s="70"/>
      <c r="Q102" s="70"/>
      <c r="R102" s="70"/>
    </row>
    <row r="103" ht="14.25" customHeight="1">
      <c r="A103" s="50" t="s">
        <v>3326</v>
      </c>
      <c r="B103" s="26">
        <v>1.5</v>
      </c>
      <c r="C103" s="4" t="s">
        <v>3452</v>
      </c>
      <c r="D103" s="26" t="s">
        <v>3458</v>
      </c>
      <c r="E103" s="50">
        <v>48.0</v>
      </c>
      <c r="F103" s="310">
        <v>7135310.0</v>
      </c>
      <c r="G103" s="50"/>
      <c r="H103" s="310"/>
      <c r="I103" s="66">
        <v>1.38</v>
      </c>
      <c r="J103" s="53">
        <f t="shared" si="9"/>
        <v>16.56</v>
      </c>
      <c r="K103" s="332" t="s">
        <v>3461</v>
      </c>
      <c r="L103" s="69">
        <v>7130037.0</v>
      </c>
      <c r="M103" s="70">
        <v>7131828.0</v>
      </c>
      <c r="N103" s="70"/>
      <c r="O103" s="70"/>
      <c r="P103" s="70"/>
      <c r="Q103" s="70"/>
      <c r="R103" s="70"/>
    </row>
    <row r="104" ht="14.25" customHeight="1">
      <c r="A104" s="55" t="s">
        <v>1883</v>
      </c>
      <c r="B104" s="56">
        <v>10.0</v>
      </c>
      <c r="C104" s="122" t="s">
        <v>3454</v>
      </c>
      <c r="D104" s="56" t="s">
        <v>3458</v>
      </c>
      <c r="E104" s="55">
        <v>12.0</v>
      </c>
      <c r="F104" s="320">
        <v>7135315.0</v>
      </c>
      <c r="G104" s="55"/>
      <c r="H104" s="320"/>
      <c r="I104" s="75">
        <v>7.21</v>
      </c>
      <c r="J104" s="59">
        <f t="shared" si="9"/>
        <v>86.52</v>
      </c>
      <c r="K104" s="332"/>
      <c r="L104" s="69"/>
      <c r="M104" s="70">
        <v>7135315.0</v>
      </c>
      <c r="N104" s="70"/>
      <c r="O104" s="70"/>
      <c r="P104" s="70"/>
      <c r="Q104" s="70"/>
      <c r="R104" s="70"/>
    </row>
    <row r="105" ht="14.25" customHeight="1">
      <c r="A105" s="333" t="s">
        <v>3447</v>
      </c>
      <c r="B105" s="334">
        <v>14.0</v>
      </c>
      <c r="C105" s="335" t="s">
        <v>3448</v>
      </c>
      <c r="D105" s="334" t="s">
        <v>142</v>
      </c>
      <c r="E105" s="333">
        <v>12.0</v>
      </c>
      <c r="F105" s="336">
        <v>7135303.0</v>
      </c>
      <c r="G105" s="333"/>
      <c r="H105" s="336"/>
      <c r="I105" s="249">
        <v>9.51</v>
      </c>
      <c r="J105" s="236">
        <f t="shared" si="9"/>
        <v>114.12</v>
      </c>
      <c r="K105" s="332" t="s">
        <v>3462</v>
      </c>
      <c r="L105" s="69">
        <v>7130031.0</v>
      </c>
      <c r="M105" s="70">
        <v>7131821.0</v>
      </c>
      <c r="N105" s="70"/>
      <c r="O105" s="70"/>
      <c r="P105" s="70"/>
      <c r="Q105" s="70"/>
      <c r="R105" s="70"/>
    </row>
    <row r="106" ht="14.25" customHeight="1">
      <c r="A106" s="50" t="s">
        <v>3415</v>
      </c>
      <c r="B106" s="26">
        <v>3.5</v>
      </c>
      <c r="C106" s="4" t="s">
        <v>3450</v>
      </c>
      <c r="D106" s="26" t="s">
        <v>142</v>
      </c>
      <c r="E106" s="50">
        <v>24.0</v>
      </c>
      <c r="F106" s="310">
        <v>7135308.0</v>
      </c>
      <c r="G106" s="50"/>
      <c r="H106" s="310"/>
      <c r="I106" s="66">
        <v>2.7</v>
      </c>
      <c r="J106" s="53">
        <f t="shared" si="9"/>
        <v>32.4</v>
      </c>
      <c r="K106" s="332" t="s">
        <v>3463</v>
      </c>
      <c r="L106" s="69">
        <v>7130035.0</v>
      </c>
      <c r="M106" s="70">
        <v>7131826.0</v>
      </c>
      <c r="N106" s="70"/>
      <c r="O106" s="70"/>
      <c r="P106" s="70"/>
      <c r="Q106" s="70"/>
      <c r="R106" s="70"/>
    </row>
    <row r="107" ht="14.25" customHeight="1">
      <c r="A107" s="50" t="s">
        <v>3326</v>
      </c>
      <c r="B107" s="26">
        <v>1.5</v>
      </c>
      <c r="C107" s="4" t="s">
        <v>3452</v>
      </c>
      <c r="D107" s="26" t="s">
        <v>142</v>
      </c>
      <c r="E107" s="50">
        <v>48.0</v>
      </c>
      <c r="F107" s="310">
        <v>7135313.0</v>
      </c>
      <c r="G107" s="50"/>
      <c r="H107" s="310"/>
      <c r="I107" s="66">
        <v>1.28</v>
      </c>
      <c r="J107" s="53">
        <f t="shared" si="9"/>
        <v>15.36</v>
      </c>
      <c r="K107" s="332" t="s">
        <v>3464</v>
      </c>
      <c r="L107" s="69">
        <v>7130039.0</v>
      </c>
      <c r="M107" s="70">
        <v>7131831.0</v>
      </c>
      <c r="N107" s="70"/>
      <c r="O107" s="70"/>
      <c r="P107" s="70"/>
      <c r="Q107" s="70"/>
      <c r="R107" s="70"/>
    </row>
    <row r="108" ht="14.25" customHeight="1">
      <c r="A108" s="55" t="s">
        <v>1883</v>
      </c>
      <c r="B108" s="56">
        <v>10.0</v>
      </c>
      <c r="C108" s="122" t="s">
        <v>3454</v>
      </c>
      <c r="D108" s="56" t="s">
        <v>142</v>
      </c>
      <c r="E108" s="55">
        <v>12.0</v>
      </c>
      <c r="F108" s="320">
        <v>7135318.0</v>
      </c>
      <c r="G108" s="55"/>
      <c r="H108" s="320"/>
      <c r="I108" s="75">
        <v>7.0</v>
      </c>
      <c r="J108" s="59">
        <f t="shared" si="9"/>
        <v>84</v>
      </c>
      <c r="K108" s="332"/>
      <c r="L108" s="69"/>
      <c r="M108" s="70">
        <v>7135318.0</v>
      </c>
      <c r="N108" s="70"/>
      <c r="O108" s="70"/>
      <c r="P108" s="70"/>
      <c r="Q108" s="70"/>
      <c r="R108" s="70"/>
    </row>
    <row r="109" ht="14.25" customHeight="1">
      <c r="A109" s="50" t="s">
        <v>3447</v>
      </c>
      <c r="B109" s="26">
        <v>14.0</v>
      </c>
      <c r="C109" s="4" t="s">
        <v>3448</v>
      </c>
      <c r="D109" s="26" t="s">
        <v>647</v>
      </c>
      <c r="E109" s="50">
        <v>12.0</v>
      </c>
      <c r="F109" s="310">
        <v>7135299.0</v>
      </c>
      <c r="G109" s="50"/>
      <c r="H109" s="310"/>
      <c r="I109" s="249">
        <v>10.31</v>
      </c>
      <c r="J109" s="236">
        <f t="shared" si="9"/>
        <v>123.72</v>
      </c>
      <c r="K109" s="332" t="s">
        <v>3465</v>
      </c>
      <c r="L109" s="69"/>
      <c r="M109" s="70">
        <v>7131817.0</v>
      </c>
      <c r="N109" s="70"/>
      <c r="O109" s="70"/>
      <c r="P109" s="70"/>
      <c r="Q109" s="70"/>
      <c r="R109" s="70"/>
    </row>
    <row r="110" ht="14.25" customHeight="1">
      <c r="A110" s="50" t="s">
        <v>3415</v>
      </c>
      <c r="B110" s="26">
        <v>3.5</v>
      </c>
      <c r="C110" s="4" t="s">
        <v>3450</v>
      </c>
      <c r="D110" s="26" t="s">
        <v>647</v>
      </c>
      <c r="E110" s="50">
        <v>24.0</v>
      </c>
      <c r="F110" s="310">
        <v>7135304.0</v>
      </c>
      <c r="G110" s="50"/>
      <c r="H110" s="310"/>
      <c r="I110" s="66">
        <v>2.91</v>
      </c>
      <c r="J110" s="53">
        <f t="shared" si="9"/>
        <v>34.92</v>
      </c>
      <c r="K110" s="332" t="s">
        <v>3466</v>
      </c>
      <c r="L110" s="69"/>
      <c r="M110" s="70">
        <v>7131822.0</v>
      </c>
      <c r="N110" s="70"/>
      <c r="O110" s="70"/>
      <c r="P110" s="70"/>
      <c r="Q110" s="70"/>
      <c r="R110" s="70"/>
    </row>
    <row r="111" ht="14.25" customHeight="1">
      <c r="A111" s="50" t="s">
        <v>3326</v>
      </c>
      <c r="B111" s="26">
        <v>1.5</v>
      </c>
      <c r="C111" s="4" t="s">
        <v>3452</v>
      </c>
      <c r="D111" s="26" t="s">
        <v>647</v>
      </c>
      <c r="E111" s="50">
        <v>48.0</v>
      </c>
      <c r="F111" s="310">
        <v>7135309.0</v>
      </c>
      <c r="G111" s="50"/>
      <c r="H111" s="310"/>
      <c r="I111" s="66">
        <v>1.38</v>
      </c>
      <c r="J111" s="53">
        <f t="shared" si="9"/>
        <v>16.56</v>
      </c>
      <c r="K111" s="332" t="s">
        <v>3467</v>
      </c>
      <c r="L111" s="69"/>
      <c r="M111" s="70">
        <v>7131827.0</v>
      </c>
      <c r="N111" s="70"/>
      <c r="O111" s="70"/>
      <c r="P111" s="70"/>
      <c r="Q111" s="70"/>
      <c r="R111" s="70"/>
    </row>
    <row r="112" ht="14.25" customHeight="1">
      <c r="A112" s="50" t="s">
        <v>1883</v>
      </c>
      <c r="B112" s="26">
        <v>10.0</v>
      </c>
      <c r="C112" s="4" t="s">
        <v>3454</v>
      </c>
      <c r="D112" s="26" t="s">
        <v>647</v>
      </c>
      <c r="E112" s="50">
        <v>12.0</v>
      </c>
      <c r="F112" s="310">
        <v>7135314.0</v>
      </c>
      <c r="G112" s="50"/>
      <c r="H112" s="310"/>
      <c r="I112" s="75">
        <v>7.21</v>
      </c>
      <c r="J112" s="59">
        <f t="shared" si="9"/>
        <v>86.52</v>
      </c>
      <c r="K112" s="332"/>
      <c r="L112" s="69"/>
      <c r="M112" s="70">
        <v>7135314.0</v>
      </c>
      <c r="N112" s="70"/>
      <c r="O112" s="70"/>
      <c r="P112" s="70"/>
      <c r="Q112" s="70"/>
      <c r="R112" s="70"/>
    </row>
    <row r="113" ht="14.25" customHeight="1">
      <c r="A113" s="46" t="s">
        <v>3468</v>
      </c>
      <c r="B113" s="47"/>
      <c r="C113" s="47"/>
      <c r="D113" s="47"/>
      <c r="E113" s="47"/>
      <c r="F113" s="47"/>
      <c r="G113" s="47"/>
      <c r="H113" s="47"/>
      <c r="I113" s="47"/>
      <c r="J113" s="48"/>
      <c r="K113" s="337" t="s">
        <v>79</v>
      </c>
      <c r="L113" s="263"/>
      <c r="M113" s="101"/>
      <c r="N113" s="101"/>
    </row>
    <row r="114" ht="14.25" customHeight="1">
      <c r="A114" s="50" t="s">
        <v>3469</v>
      </c>
      <c r="B114" s="26">
        <v>3.5</v>
      </c>
      <c r="C114" s="4" t="s">
        <v>3470</v>
      </c>
      <c r="D114" s="26" t="s">
        <v>3471</v>
      </c>
      <c r="E114" s="303" t="s">
        <v>3296</v>
      </c>
      <c r="F114" s="310">
        <v>7134739.0</v>
      </c>
      <c r="G114" s="50"/>
      <c r="H114" s="310"/>
      <c r="I114" s="338">
        <v>2.12</v>
      </c>
      <c r="J114" s="339">
        <f>I114*12</f>
        <v>25.44</v>
      </c>
      <c r="K114" s="340" t="s">
        <v>3472</v>
      </c>
      <c r="L114" s="263">
        <v>7132643.0</v>
      </c>
      <c r="M114" s="101"/>
      <c r="N114" s="101"/>
    </row>
    <row r="115" ht="14.25" customHeight="1">
      <c r="A115" s="46" t="s">
        <v>3473</v>
      </c>
      <c r="B115" s="47"/>
      <c r="C115" s="47"/>
      <c r="D115" s="47"/>
      <c r="E115" s="47"/>
      <c r="F115" s="47"/>
      <c r="G115" s="47"/>
      <c r="H115" s="47"/>
      <c r="I115" s="47"/>
      <c r="J115" s="48"/>
      <c r="K115" s="337" t="s">
        <v>79</v>
      </c>
      <c r="L115" s="263"/>
      <c r="M115" s="26"/>
      <c r="N115" s="26"/>
      <c r="O115" s="26"/>
      <c r="P115" s="101"/>
      <c r="Q115" s="26"/>
      <c r="R115" s="26"/>
    </row>
    <row r="116" ht="14.25" customHeight="1">
      <c r="A116" s="50" t="s">
        <v>3474</v>
      </c>
      <c r="B116" s="26">
        <v>6.0</v>
      </c>
      <c r="C116" s="4" t="s">
        <v>3475</v>
      </c>
      <c r="D116" s="26" t="s">
        <v>445</v>
      </c>
      <c r="E116" s="50" t="s">
        <v>3303</v>
      </c>
      <c r="F116" s="310">
        <v>7134748.0</v>
      </c>
      <c r="G116" s="50">
        <v>60.0</v>
      </c>
      <c r="H116" s="341">
        <v>7134751.0</v>
      </c>
      <c r="I116" s="342">
        <v>3.37</v>
      </c>
      <c r="J116" s="339">
        <f t="shared" ref="J116:J118" si="10">I116*12</f>
        <v>40.44</v>
      </c>
      <c r="K116" s="343" t="s">
        <v>3476</v>
      </c>
      <c r="L116" s="263">
        <v>7132637.0</v>
      </c>
      <c r="M116" s="26"/>
      <c r="N116" s="26"/>
      <c r="O116" s="26"/>
      <c r="P116" s="101">
        <v>7132640.0</v>
      </c>
      <c r="Q116" s="26"/>
      <c r="R116" s="26"/>
    </row>
    <row r="117" ht="14.25" customHeight="1">
      <c r="A117" s="50" t="s">
        <v>3292</v>
      </c>
      <c r="B117" s="26">
        <v>3.0</v>
      </c>
      <c r="C117" s="4" t="s">
        <v>3477</v>
      </c>
      <c r="D117" s="26" t="s">
        <v>445</v>
      </c>
      <c r="E117" s="50" t="s">
        <v>3296</v>
      </c>
      <c r="F117" s="310">
        <v>7134749.0</v>
      </c>
      <c r="G117" s="50">
        <v>120.0</v>
      </c>
      <c r="H117" s="341">
        <v>7134752.0</v>
      </c>
      <c r="I117" s="342">
        <v>1.68</v>
      </c>
      <c r="J117" s="339">
        <f t="shared" si="10"/>
        <v>20.16</v>
      </c>
      <c r="K117" s="332" t="s">
        <v>3478</v>
      </c>
      <c r="L117" s="263">
        <v>7132638.0</v>
      </c>
      <c r="M117" s="26"/>
      <c r="N117" s="26"/>
      <c r="O117" s="26"/>
      <c r="P117" s="101">
        <v>7132641.0</v>
      </c>
      <c r="Q117" s="26"/>
      <c r="R117" s="26"/>
    </row>
    <row r="118" ht="14.25" customHeight="1">
      <c r="A118" s="50" t="s">
        <v>3298</v>
      </c>
      <c r="B118" s="26">
        <v>1.0</v>
      </c>
      <c r="C118" s="4" t="s">
        <v>3479</v>
      </c>
      <c r="D118" s="26" t="s">
        <v>445</v>
      </c>
      <c r="E118" s="50" t="s">
        <v>3300</v>
      </c>
      <c r="F118" s="310">
        <v>7134750.0</v>
      </c>
      <c r="G118" s="50">
        <v>288.0</v>
      </c>
      <c r="H118" s="341">
        <v>7134753.0</v>
      </c>
      <c r="I118" s="342">
        <v>0.58</v>
      </c>
      <c r="J118" s="339">
        <f t="shared" si="10"/>
        <v>6.96</v>
      </c>
      <c r="K118" s="344" t="s">
        <v>3480</v>
      </c>
      <c r="L118" s="263">
        <v>7132639.0</v>
      </c>
      <c r="M118" s="26"/>
      <c r="N118" s="26"/>
      <c r="O118" s="26"/>
      <c r="P118" s="101">
        <v>7132642.0</v>
      </c>
      <c r="Q118" s="26"/>
      <c r="R118" s="26"/>
    </row>
    <row r="119" ht="14.25" customHeight="1">
      <c r="A119" s="46" t="s">
        <v>3481</v>
      </c>
      <c r="B119" s="47"/>
      <c r="C119" s="47"/>
      <c r="D119" s="47"/>
      <c r="E119" s="47"/>
      <c r="F119" s="47"/>
      <c r="G119" s="47"/>
      <c r="H119" s="47"/>
      <c r="I119" s="47"/>
      <c r="J119" s="48"/>
      <c r="K119" s="337" t="s">
        <v>79</v>
      </c>
      <c r="L119" s="263"/>
      <c r="M119" s="26"/>
      <c r="N119" s="26"/>
      <c r="O119" s="26"/>
      <c r="P119" s="101"/>
      <c r="Q119" s="26"/>
      <c r="R119" s="26"/>
    </row>
    <row r="120" ht="14.25" customHeight="1">
      <c r="A120" s="50" t="s">
        <v>3321</v>
      </c>
      <c r="B120" s="26">
        <v>14.0</v>
      </c>
      <c r="C120" s="4" t="s">
        <v>3482</v>
      </c>
      <c r="D120" s="26" t="s">
        <v>445</v>
      </c>
      <c r="E120" s="50" t="s">
        <v>3303</v>
      </c>
      <c r="F120" s="310">
        <v>7134740.0</v>
      </c>
      <c r="G120" s="50">
        <v>48.0</v>
      </c>
      <c r="H120" s="341">
        <v>7134744.0</v>
      </c>
      <c r="I120" s="342">
        <v>7.9</v>
      </c>
      <c r="J120" s="339">
        <f t="shared" ref="J120:J123" si="11">I120*12</f>
        <v>94.8</v>
      </c>
      <c r="K120" s="343" t="s">
        <v>3483</v>
      </c>
      <c r="L120" s="263">
        <v>7132629.0</v>
      </c>
      <c r="M120" s="26"/>
      <c r="N120" s="26"/>
      <c r="O120" s="26"/>
      <c r="P120" s="101">
        <v>7132633.0</v>
      </c>
      <c r="Q120" s="26"/>
      <c r="R120" s="26"/>
    </row>
    <row r="121" ht="14.25" customHeight="1">
      <c r="A121" s="50" t="s">
        <v>3323</v>
      </c>
      <c r="B121" s="26">
        <v>4.5</v>
      </c>
      <c r="C121" s="51" t="s">
        <v>3484</v>
      </c>
      <c r="D121" s="26" t="s">
        <v>445</v>
      </c>
      <c r="E121" s="50" t="s">
        <v>3296</v>
      </c>
      <c r="F121" s="310">
        <v>7134741.0</v>
      </c>
      <c r="G121" s="50">
        <v>120.0</v>
      </c>
      <c r="H121" s="341">
        <v>7134745.0</v>
      </c>
      <c r="I121" s="342">
        <v>2.55</v>
      </c>
      <c r="J121" s="339">
        <f t="shared" si="11"/>
        <v>30.6</v>
      </c>
      <c r="K121" s="332" t="s">
        <v>3485</v>
      </c>
      <c r="L121" s="263">
        <v>7132630.0</v>
      </c>
      <c r="M121" s="26"/>
      <c r="N121" s="26"/>
      <c r="O121" s="26"/>
      <c r="P121" s="101">
        <v>7132634.0</v>
      </c>
      <c r="Q121" s="26"/>
      <c r="R121" s="26"/>
    </row>
    <row r="122" ht="14.25" customHeight="1">
      <c r="A122" s="50" t="s">
        <v>3326</v>
      </c>
      <c r="B122" s="26">
        <v>1.5</v>
      </c>
      <c r="C122" s="4" t="s">
        <v>3486</v>
      </c>
      <c r="D122" s="26" t="s">
        <v>445</v>
      </c>
      <c r="E122" s="50" t="s">
        <v>3300</v>
      </c>
      <c r="F122" s="310">
        <v>7134742.0</v>
      </c>
      <c r="G122" s="50">
        <v>288.0</v>
      </c>
      <c r="H122" s="341">
        <v>7134746.0</v>
      </c>
      <c r="I122" s="342">
        <v>0.86</v>
      </c>
      <c r="J122" s="339">
        <f t="shared" si="11"/>
        <v>10.32</v>
      </c>
      <c r="K122" s="332" t="s">
        <v>3487</v>
      </c>
      <c r="L122" s="263">
        <v>7132631.0</v>
      </c>
      <c r="M122" s="26"/>
      <c r="N122" s="26"/>
      <c r="O122" s="26"/>
      <c r="P122" s="101">
        <v>7132635.0</v>
      </c>
      <c r="Q122" s="26"/>
      <c r="R122" s="26"/>
    </row>
    <row r="123" ht="14.25" customHeight="1">
      <c r="A123" s="50" t="s">
        <v>3420</v>
      </c>
      <c r="B123" s="26">
        <v>10.0</v>
      </c>
      <c r="C123" s="51" t="s">
        <v>3488</v>
      </c>
      <c r="D123" s="26" t="s">
        <v>445</v>
      </c>
      <c r="E123" s="50" t="s">
        <v>3303</v>
      </c>
      <c r="F123" s="310">
        <v>7134743.0</v>
      </c>
      <c r="G123" s="50">
        <v>60.0</v>
      </c>
      <c r="H123" s="341">
        <v>7134747.0</v>
      </c>
      <c r="I123" s="342">
        <v>5.24</v>
      </c>
      <c r="J123" s="339">
        <f t="shared" si="11"/>
        <v>62.88</v>
      </c>
      <c r="K123" s="344" t="s">
        <v>3489</v>
      </c>
      <c r="L123" s="263">
        <v>7132632.0</v>
      </c>
      <c r="M123" s="26"/>
      <c r="N123" s="26"/>
      <c r="O123" s="26"/>
      <c r="P123" s="101">
        <v>7132636.0</v>
      </c>
      <c r="Q123" s="26"/>
      <c r="R123" s="26"/>
    </row>
    <row r="124" ht="14.25" customHeight="1">
      <c r="A124" s="46" t="s">
        <v>3490</v>
      </c>
      <c r="B124" s="47"/>
      <c r="C124" s="47"/>
      <c r="D124" s="47"/>
      <c r="E124" s="47"/>
      <c r="F124" s="47"/>
      <c r="G124" s="47"/>
      <c r="H124" s="47"/>
      <c r="I124" s="47"/>
      <c r="J124" s="48"/>
      <c r="K124" s="337" t="s">
        <v>79</v>
      </c>
      <c r="L124" s="69"/>
      <c r="M124" s="70"/>
      <c r="N124" s="70"/>
      <c r="O124" s="70"/>
      <c r="P124" s="70"/>
      <c r="Q124" s="70"/>
      <c r="R124" s="70"/>
    </row>
    <row r="125" ht="14.25" customHeight="1">
      <c r="A125" s="50" t="s">
        <v>3318</v>
      </c>
      <c r="B125" s="26">
        <v>17.0</v>
      </c>
      <c r="C125" s="4" t="s">
        <v>3491</v>
      </c>
      <c r="D125" s="26" t="s">
        <v>445</v>
      </c>
      <c r="E125" s="50" t="s">
        <v>3303</v>
      </c>
      <c r="F125" s="310">
        <v>7133313.0</v>
      </c>
      <c r="G125" s="50"/>
      <c r="H125" s="310"/>
      <c r="I125" s="66">
        <v>7.41</v>
      </c>
      <c r="J125" s="53">
        <f t="shared" ref="J125:J129" si="12">I125*12</f>
        <v>88.92</v>
      </c>
      <c r="K125" s="332" t="s">
        <v>3492</v>
      </c>
      <c r="L125" s="69">
        <v>7130486.0</v>
      </c>
      <c r="M125" s="70"/>
      <c r="N125" s="70"/>
      <c r="O125" s="70"/>
      <c r="P125" s="70"/>
      <c r="Q125" s="70"/>
      <c r="R125" s="70"/>
    </row>
    <row r="126" ht="14.25" customHeight="1">
      <c r="A126" s="50" t="s">
        <v>3321</v>
      </c>
      <c r="B126" s="26">
        <v>14.0</v>
      </c>
      <c r="C126" s="4" t="s">
        <v>3491</v>
      </c>
      <c r="D126" s="26" t="s">
        <v>445</v>
      </c>
      <c r="E126" s="50" t="s">
        <v>3303</v>
      </c>
      <c r="F126" s="310">
        <v>7133317.0</v>
      </c>
      <c r="G126" s="50"/>
      <c r="H126" s="310"/>
      <c r="I126" s="66">
        <v>6.02</v>
      </c>
      <c r="J126" s="53">
        <f t="shared" si="12"/>
        <v>72.24</v>
      </c>
      <c r="K126" s="332" t="s">
        <v>3493</v>
      </c>
      <c r="L126" s="69">
        <v>7130482.0</v>
      </c>
      <c r="M126" s="70"/>
      <c r="N126" s="70"/>
      <c r="O126" s="70"/>
      <c r="P126" s="70"/>
      <c r="Q126" s="70"/>
      <c r="R126" s="70"/>
    </row>
    <row r="127" ht="14.25" customHeight="1">
      <c r="A127" s="50" t="s">
        <v>3323</v>
      </c>
      <c r="B127" s="26">
        <v>4.5</v>
      </c>
      <c r="C127" s="4" t="s">
        <v>3494</v>
      </c>
      <c r="D127" s="26" t="s">
        <v>445</v>
      </c>
      <c r="E127" s="50" t="s">
        <v>3296</v>
      </c>
      <c r="F127" s="310">
        <v>7133314.0</v>
      </c>
      <c r="G127" s="50"/>
      <c r="H127" s="310"/>
      <c r="I127" s="66">
        <v>2.05</v>
      </c>
      <c r="J127" s="53">
        <f t="shared" si="12"/>
        <v>24.6</v>
      </c>
      <c r="K127" s="332" t="s">
        <v>3495</v>
      </c>
      <c r="L127" s="69">
        <v>7130483.0</v>
      </c>
      <c r="M127" s="70"/>
      <c r="N127" s="70"/>
      <c r="O127" s="70"/>
      <c r="P127" s="70"/>
      <c r="Q127" s="70"/>
      <c r="R127" s="70"/>
    </row>
    <row r="128" ht="14.25" customHeight="1">
      <c r="A128" s="50" t="s">
        <v>3326</v>
      </c>
      <c r="B128" s="26">
        <v>1.5</v>
      </c>
      <c r="C128" s="4" t="s">
        <v>3496</v>
      </c>
      <c r="D128" s="26" t="s">
        <v>445</v>
      </c>
      <c r="E128" s="50" t="s">
        <v>3300</v>
      </c>
      <c r="F128" s="310">
        <v>7133315.0</v>
      </c>
      <c r="G128" s="50"/>
      <c r="H128" s="310"/>
      <c r="I128" s="66">
        <v>0.78</v>
      </c>
      <c r="J128" s="53">
        <f t="shared" si="12"/>
        <v>9.36</v>
      </c>
      <c r="K128" s="332" t="s">
        <v>3497</v>
      </c>
      <c r="L128" s="69">
        <v>7130484.0</v>
      </c>
      <c r="M128" s="70"/>
      <c r="N128" s="70"/>
      <c r="O128" s="70"/>
      <c r="P128" s="70"/>
      <c r="Q128" s="70"/>
      <c r="R128" s="70"/>
    </row>
    <row r="129" ht="14.25" customHeight="1">
      <c r="A129" s="55" t="s">
        <v>1883</v>
      </c>
      <c r="B129" s="56">
        <v>10.0</v>
      </c>
      <c r="C129" s="122" t="s">
        <v>3498</v>
      </c>
      <c r="D129" s="56" t="s">
        <v>445</v>
      </c>
      <c r="E129" s="55" t="s">
        <v>3303</v>
      </c>
      <c r="F129" s="320">
        <v>7133316.0</v>
      </c>
      <c r="G129" s="55"/>
      <c r="H129" s="320"/>
      <c r="I129" s="75">
        <v>4.5</v>
      </c>
      <c r="J129" s="59">
        <f t="shared" si="12"/>
        <v>54</v>
      </c>
      <c r="K129" s="332" t="s">
        <v>3499</v>
      </c>
      <c r="L129" s="69">
        <v>7130485.0</v>
      </c>
      <c r="M129" s="70"/>
      <c r="N129" s="70"/>
      <c r="O129" s="70"/>
      <c r="P129" s="70"/>
      <c r="Q129" s="70"/>
      <c r="R129" s="70"/>
    </row>
    <row r="130" ht="14.25" customHeight="1">
      <c r="A130" s="123" t="s">
        <v>3500</v>
      </c>
      <c r="B130" s="47"/>
      <c r="C130" s="47"/>
      <c r="D130" s="47"/>
      <c r="E130" s="47"/>
      <c r="F130" s="47"/>
      <c r="G130" s="47"/>
      <c r="H130" s="47"/>
      <c r="I130" s="47"/>
      <c r="J130" s="48"/>
      <c r="K130" s="337" t="s">
        <v>79</v>
      </c>
      <c r="L130" s="69"/>
      <c r="M130" s="70"/>
      <c r="N130" s="70"/>
      <c r="O130" s="70"/>
      <c r="P130" s="70"/>
      <c r="Q130" s="70"/>
      <c r="R130" s="70"/>
    </row>
    <row r="131" ht="14.25" customHeight="1">
      <c r="A131" s="55" t="s">
        <v>3326</v>
      </c>
      <c r="B131" s="56">
        <v>1.5</v>
      </c>
      <c r="C131" s="122" t="s">
        <v>3501</v>
      </c>
      <c r="D131" s="56" t="s">
        <v>3502</v>
      </c>
      <c r="E131" s="55">
        <v>48.0</v>
      </c>
      <c r="F131" s="320">
        <v>7133541.0</v>
      </c>
      <c r="G131" s="55"/>
      <c r="H131" s="320"/>
      <c r="I131" s="75">
        <v>1.49</v>
      </c>
      <c r="J131" s="59">
        <f>I131*12</f>
        <v>17.88</v>
      </c>
      <c r="K131" s="332" t="s">
        <v>3503</v>
      </c>
      <c r="L131" s="69"/>
      <c r="M131" s="70"/>
      <c r="N131" s="70"/>
      <c r="O131" s="70"/>
      <c r="P131" s="70"/>
      <c r="Q131" s="70"/>
      <c r="R131" s="70"/>
    </row>
    <row r="132" ht="14.25" customHeight="1">
      <c r="A132" s="345" t="s">
        <v>3504</v>
      </c>
      <c r="B132" s="346"/>
      <c r="C132" s="346"/>
      <c r="D132" s="346"/>
      <c r="E132" s="346"/>
      <c r="F132" s="346"/>
      <c r="G132" s="346"/>
      <c r="H132" s="346"/>
      <c r="I132" s="347"/>
      <c r="J132" s="347"/>
      <c r="K132" s="337" t="s">
        <v>79</v>
      </c>
      <c r="L132" s="69"/>
      <c r="M132" s="70"/>
      <c r="N132" s="70"/>
      <c r="O132" s="70"/>
      <c r="P132" s="70"/>
      <c r="Q132" s="70"/>
      <c r="R132" s="70"/>
    </row>
    <row r="133" ht="14.25" customHeight="1">
      <c r="A133" s="50" t="s">
        <v>3505</v>
      </c>
      <c r="B133" s="26">
        <v>1.5</v>
      </c>
      <c r="C133" s="4" t="s">
        <v>3506</v>
      </c>
      <c r="D133" s="26" t="s">
        <v>445</v>
      </c>
      <c r="E133" s="50">
        <v>288.0</v>
      </c>
      <c r="F133" s="310">
        <v>7133566.0</v>
      </c>
      <c r="G133" s="50"/>
      <c r="H133" s="26"/>
      <c r="I133" s="87">
        <v>0.85</v>
      </c>
      <c r="J133" s="236">
        <f t="shared" ref="J133:J134" si="13">I133*12</f>
        <v>10.2</v>
      </c>
      <c r="K133" s="348" t="s">
        <v>3507</v>
      </c>
      <c r="L133" s="69"/>
      <c r="M133" s="70">
        <v>7131981.0</v>
      </c>
      <c r="N133" s="70"/>
      <c r="O133" s="70"/>
      <c r="P133" s="70"/>
      <c r="Q133" s="70"/>
      <c r="R133" s="70"/>
    </row>
    <row r="134" ht="14.25" customHeight="1">
      <c r="A134" s="55" t="s">
        <v>3505</v>
      </c>
      <c r="B134" s="56">
        <v>1.5</v>
      </c>
      <c r="C134" s="122" t="s">
        <v>3508</v>
      </c>
      <c r="D134" s="56" t="s">
        <v>445</v>
      </c>
      <c r="E134" s="55">
        <v>288.0</v>
      </c>
      <c r="F134" s="320">
        <v>7133565.0</v>
      </c>
      <c r="G134" s="55"/>
      <c r="H134" s="56"/>
      <c r="I134" s="58">
        <v>0.89</v>
      </c>
      <c r="J134" s="59">
        <f t="shared" si="13"/>
        <v>10.68</v>
      </c>
      <c r="K134" s="349" t="s">
        <v>3509</v>
      </c>
      <c r="L134" s="69"/>
      <c r="M134" s="70">
        <v>7131980.0</v>
      </c>
      <c r="N134" s="70"/>
      <c r="O134" s="70"/>
      <c r="P134" s="70"/>
      <c r="Q134" s="70"/>
      <c r="R134" s="70"/>
    </row>
    <row r="135" ht="14.25" customHeight="1">
      <c r="A135" s="51" t="s">
        <v>212</v>
      </c>
      <c r="B135" s="26"/>
      <c r="D135" s="26"/>
      <c r="E135" s="26"/>
      <c r="F135" s="26"/>
      <c r="G135" s="26"/>
      <c r="H135" s="26"/>
      <c r="I135" s="66"/>
      <c r="J135" s="66"/>
      <c r="K135" s="67"/>
      <c r="L135" s="26"/>
      <c r="M135" s="26"/>
      <c r="N135" s="26"/>
      <c r="O135" s="70"/>
      <c r="P135" s="26"/>
      <c r="Q135" s="26"/>
      <c r="R135" s="26"/>
    </row>
    <row r="136" ht="14.25" customHeight="1">
      <c r="A136" s="4" t="s">
        <v>3510</v>
      </c>
      <c r="B136" s="26"/>
      <c r="D136" s="26"/>
      <c r="E136" s="26"/>
      <c r="F136" s="26"/>
      <c r="G136" s="26"/>
      <c r="H136" s="26"/>
      <c r="I136" s="66"/>
      <c r="J136" s="66"/>
      <c r="K136" s="67"/>
      <c r="L136" s="26"/>
      <c r="M136" s="26"/>
      <c r="N136" s="26"/>
      <c r="O136" s="70"/>
      <c r="P136" s="26"/>
      <c r="Q136" s="26"/>
      <c r="R136" s="26"/>
    </row>
    <row r="137" ht="14.25" customHeight="1">
      <c r="A137" s="4" t="s">
        <v>3511</v>
      </c>
      <c r="B137" s="26"/>
      <c r="D137" s="26"/>
      <c r="E137" s="26"/>
      <c r="F137" s="26"/>
      <c r="G137" s="26"/>
      <c r="H137" s="26"/>
      <c r="I137" s="66"/>
      <c r="J137" s="66"/>
      <c r="K137" s="67"/>
      <c r="L137" s="26"/>
      <c r="M137" s="26"/>
      <c r="N137" s="26"/>
      <c r="O137" s="70"/>
      <c r="P137" s="26"/>
      <c r="Q137" s="26"/>
      <c r="R137" s="26"/>
    </row>
    <row r="138" ht="14.25" customHeight="1">
      <c r="A138" s="4" t="s">
        <v>3512</v>
      </c>
      <c r="B138" s="26"/>
      <c r="D138" s="26"/>
      <c r="E138" s="26"/>
      <c r="F138" s="26"/>
      <c r="G138" s="26"/>
      <c r="H138" s="26"/>
      <c r="I138" s="66"/>
      <c r="J138" s="66"/>
      <c r="K138" s="67"/>
      <c r="L138" s="26"/>
      <c r="M138" s="26"/>
      <c r="N138" s="26"/>
      <c r="O138" s="70"/>
      <c r="P138" s="26"/>
      <c r="Q138" s="26"/>
      <c r="R138" s="26"/>
    </row>
    <row r="139" ht="14.25" customHeight="1">
      <c r="A139" s="26"/>
      <c r="B139" s="26"/>
      <c r="D139" s="26"/>
      <c r="E139" s="26"/>
      <c r="F139" s="26"/>
      <c r="G139" s="26"/>
      <c r="H139" s="26"/>
      <c r="I139" s="66"/>
      <c r="J139" s="66"/>
      <c r="K139" s="67"/>
      <c r="L139" s="26"/>
      <c r="M139" s="26"/>
      <c r="N139" s="26"/>
      <c r="O139" s="70"/>
      <c r="P139" s="26"/>
      <c r="Q139" s="26"/>
      <c r="R139" s="26"/>
    </row>
    <row r="140" ht="14.25" customHeight="1">
      <c r="A140" s="26"/>
      <c r="B140" s="26"/>
      <c r="D140" s="26"/>
      <c r="E140" s="26"/>
      <c r="F140" s="26"/>
      <c r="G140" s="26"/>
      <c r="H140" s="26"/>
      <c r="I140" s="66"/>
      <c r="J140" s="66"/>
      <c r="K140" s="67"/>
      <c r="L140" s="26"/>
      <c r="M140" s="26"/>
      <c r="N140" s="26"/>
      <c r="O140" s="70"/>
      <c r="P140" s="26"/>
      <c r="Q140" s="26"/>
      <c r="R140" s="26"/>
    </row>
    <row r="141" ht="14.25" customHeight="1">
      <c r="A141" s="26"/>
      <c r="B141" s="26"/>
      <c r="D141" s="26"/>
      <c r="E141" s="26"/>
      <c r="F141" s="26"/>
      <c r="G141" s="26"/>
      <c r="H141" s="26"/>
      <c r="I141" s="66"/>
      <c r="J141" s="66"/>
      <c r="K141" s="67"/>
      <c r="L141" s="26"/>
      <c r="M141" s="26"/>
      <c r="N141" s="26"/>
      <c r="O141" s="70"/>
      <c r="P141" s="26"/>
      <c r="Q141" s="26"/>
      <c r="R141" s="26"/>
    </row>
    <row r="142" ht="14.25" customHeight="1">
      <c r="A142" s="26"/>
      <c r="B142" s="26"/>
      <c r="D142" s="26"/>
      <c r="E142" s="26"/>
      <c r="F142" s="26"/>
      <c r="G142" s="26"/>
      <c r="H142" s="26"/>
      <c r="I142" s="66"/>
      <c r="J142" s="66"/>
      <c r="K142" s="67"/>
      <c r="L142" s="26"/>
      <c r="M142" s="26"/>
      <c r="N142" s="26"/>
      <c r="O142" s="70"/>
      <c r="P142" s="26"/>
      <c r="Q142" s="26"/>
      <c r="R142" s="26"/>
    </row>
    <row r="143" ht="14.25" customHeight="1">
      <c r="A143" s="26"/>
      <c r="B143" s="26"/>
      <c r="D143" s="26"/>
      <c r="E143" s="26"/>
      <c r="F143" s="26"/>
      <c r="G143" s="26"/>
      <c r="H143" s="26"/>
      <c r="I143" s="66"/>
      <c r="J143" s="66"/>
      <c r="K143" s="67"/>
      <c r="L143" s="26"/>
      <c r="M143" s="26"/>
      <c r="N143" s="26"/>
      <c r="O143" s="70"/>
      <c r="P143" s="26"/>
      <c r="Q143" s="26"/>
      <c r="R143" s="26"/>
    </row>
    <row r="144" ht="14.25" customHeight="1">
      <c r="A144" s="26"/>
      <c r="B144" s="26"/>
      <c r="D144" s="26"/>
      <c r="E144" s="26"/>
      <c r="F144" s="26"/>
      <c r="G144" s="26"/>
      <c r="H144" s="26"/>
      <c r="I144" s="66"/>
      <c r="J144" s="66"/>
      <c r="K144" s="67"/>
      <c r="L144" s="26"/>
      <c r="M144" s="26"/>
      <c r="N144" s="26"/>
      <c r="O144" s="70"/>
      <c r="P144" s="26"/>
      <c r="Q144" s="26"/>
      <c r="R144" s="26"/>
    </row>
    <row r="145" ht="14.25" customHeight="1">
      <c r="A145" s="26"/>
      <c r="B145" s="26"/>
      <c r="D145" s="26"/>
      <c r="E145" s="26"/>
      <c r="F145" s="26"/>
      <c r="G145" s="26"/>
      <c r="H145" s="26"/>
      <c r="I145" s="66"/>
      <c r="J145" s="66"/>
      <c r="K145" s="67"/>
      <c r="L145" s="26"/>
      <c r="M145" s="26"/>
      <c r="N145" s="26"/>
      <c r="O145" s="70"/>
      <c r="P145" s="26"/>
      <c r="Q145" s="26"/>
      <c r="R145" s="26"/>
    </row>
    <row r="146" ht="14.25" customHeight="1">
      <c r="A146" s="26"/>
      <c r="B146" s="26"/>
      <c r="D146" s="26"/>
      <c r="E146" s="26"/>
      <c r="F146" s="26"/>
      <c r="G146" s="26"/>
      <c r="H146" s="26"/>
      <c r="I146" s="66"/>
      <c r="J146" s="66"/>
      <c r="K146" s="67"/>
      <c r="L146" s="26"/>
      <c r="M146" s="26"/>
      <c r="N146" s="26"/>
      <c r="O146" s="70"/>
      <c r="P146" s="26"/>
      <c r="Q146" s="26"/>
      <c r="R146" s="26"/>
    </row>
    <row r="147" ht="14.25" customHeight="1">
      <c r="A147" s="26"/>
      <c r="B147" s="26"/>
      <c r="D147" s="26"/>
      <c r="E147" s="26"/>
      <c r="F147" s="26"/>
      <c r="G147" s="26"/>
      <c r="H147" s="26"/>
      <c r="I147" s="66"/>
      <c r="J147" s="66"/>
      <c r="K147" s="67"/>
      <c r="L147" s="26"/>
      <c r="M147" s="26"/>
      <c r="N147" s="26"/>
      <c r="O147" s="70"/>
      <c r="P147" s="26"/>
      <c r="Q147" s="26"/>
      <c r="R147" s="26"/>
    </row>
    <row r="148" ht="14.25" customHeight="1">
      <c r="A148" s="26"/>
      <c r="B148" s="26"/>
      <c r="D148" s="26"/>
      <c r="E148" s="26"/>
      <c r="F148" s="26"/>
      <c r="G148" s="26"/>
      <c r="H148" s="26"/>
      <c r="I148" s="66"/>
      <c r="J148" s="66"/>
      <c r="K148" s="67"/>
      <c r="L148" s="26"/>
      <c r="M148" s="26"/>
      <c r="N148" s="26"/>
      <c r="O148" s="70"/>
      <c r="P148" s="26"/>
      <c r="Q148" s="26"/>
      <c r="R148" s="26"/>
    </row>
    <row r="149" ht="14.25" customHeight="1">
      <c r="A149" s="26"/>
      <c r="B149" s="26"/>
      <c r="D149" s="26"/>
      <c r="E149" s="26"/>
      <c r="F149" s="26"/>
      <c r="G149" s="26"/>
      <c r="H149" s="26"/>
      <c r="I149" s="66"/>
      <c r="J149" s="66"/>
      <c r="K149" s="67"/>
      <c r="L149" s="26"/>
      <c r="M149" s="26"/>
      <c r="N149" s="26"/>
      <c r="O149" s="70"/>
      <c r="P149" s="26"/>
      <c r="Q149" s="26"/>
      <c r="R149" s="26"/>
    </row>
    <row r="150" ht="14.25" customHeight="1">
      <c r="A150" s="26"/>
      <c r="B150" s="26"/>
      <c r="D150" s="26"/>
      <c r="E150" s="26"/>
      <c r="F150" s="26"/>
      <c r="G150" s="26"/>
      <c r="H150" s="26"/>
      <c r="I150" s="66"/>
      <c r="J150" s="66"/>
      <c r="K150" s="67"/>
      <c r="L150" s="26"/>
      <c r="M150" s="26"/>
      <c r="N150" s="26"/>
      <c r="O150" s="70"/>
      <c r="P150" s="26"/>
      <c r="Q150" s="26"/>
      <c r="R150" s="26"/>
    </row>
    <row r="151" ht="14.25" customHeight="1">
      <c r="A151" s="26"/>
      <c r="B151" s="26"/>
      <c r="D151" s="26"/>
      <c r="E151" s="26"/>
      <c r="F151" s="26"/>
      <c r="G151" s="26"/>
      <c r="H151" s="26"/>
      <c r="I151" s="66"/>
      <c r="J151" s="66"/>
      <c r="K151" s="67"/>
      <c r="L151" s="26"/>
      <c r="M151" s="26"/>
      <c r="N151" s="26"/>
      <c r="O151" s="70"/>
      <c r="P151" s="26"/>
      <c r="Q151" s="26"/>
      <c r="R151" s="26"/>
    </row>
    <row r="152" ht="14.25" customHeight="1">
      <c r="A152" s="26"/>
      <c r="B152" s="26"/>
      <c r="D152" s="26"/>
      <c r="E152" s="26"/>
      <c r="F152" s="26"/>
      <c r="G152" s="26"/>
      <c r="H152" s="26"/>
      <c r="I152" s="66"/>
      <c r="J152" s="66"/>
      <c r="K152" s="67"/>
      <c r="L152" s="26"/>
      <c r="M152" s="26"/>
      <c r="N152" s="26"/>
      <c r="O152" s="70"/>
      <c r="P152" s="26"/>
      <c r="Q152" s="26"/>
      <c r="R152" s="26"/>
    </row>
    <row r="153" ht="14.25" customHeight="1">
      <c r="A153" s="26"/>
      <c r="B153" s="26"/>
      <c r="D153" s="26"/>
      <c r="E153" s="26"/>
      <c r="F153" s="26"/>
      <c r="G153" s="26"/>
      <c r="H153" s="26"/>
      <c r="I153" s="66"/>
      <c r="J153" s="66"/>
      <c r="K153" s="67"/>
      <c r="L153" s="26"/>
      <c r="M153" s="26"/>
      <c r="N153" s="26"/>
      <c r="O153" s="70"/>
      <c r="P153" s="26"/>
      <c r="Q153" s="26"/>
      <c r="R153" s="26"/>
    </row>
    <row r="154" ht="14.25" customHeight="1">
      <c r="A154" s="26"/>
      <c r="B154" s="26"/>
      <c r="D154" s="26"/>
      <c r="E154" s="26"/>
      <c r="F154" s="26"/>
      <c r="G154" s="26"/>
      <c r="H154" s="26"/>
      <c r="I154" s="66"/>
      <c r="J154" s="66"/>
      <c r="K154" s="67"/>
      <c r="L154" s="26"/>
      <c r="M154" s="26"/>
      <c r="N154" s="26"/>
      <c r="O154" s="70"/>
      <c r="P154" s="26"/>
      <c r="Q154" s="26"/>
      <c r="R154" s="26"/>
    </row>
    <row r="155" ht="14.25" customHeight="1">
      <c r="A155" s="26"/>
      <c r="B155" s="26"/>
      <c r="D155" s="26"/>
      <c r="E155" s="26"/>
      <c r="F155" s="26"/>
      <c r="G155" s="26"/>
      <c r="H155" s="26"/>
      <c r="I155" s="66"/>
      <c r="J155" s="66"/>
      <c r="K155" s="67"/>
      <c r="L155" s="26"/>
      <c r="M155" s="26"/>
      <c r="N155" s="26"/>
      <c r="O155" s="70"/>
      <c r="P155" s="26"/>
      <c r="Q155" s="26"/>
      <c r="R155" s="26"/>
    </row>
    <row r="156" ht="14.25" customHeight="1">
      <c r="A156" s="26"/>
      <c r="B156" s="26"/>
      <c r="D156" s="26"/>
      <c r="E156" s="26"/>
      <c r="F156" s="26"/>
      <c r="G156" s="26"/>
      <c r="H156" s="26"/>
      <c r="I156" s="66"/>
      <c r="J156" s="66"/>
      <c r="K156" s="67"/>
      <c r="L156" s="26"/>
      <c r="M156" s="26"/>
      <c r="N156" s="26"/>
      <c r="O156" s="70"/>
      <c r="P156" s="26"/>
      <c r="Q156" s="26"/>
      <c r="R156" s="26"/>
    </row>
    <row r="157" ht="14.25" customHeight="1">
      <c r="A157" s="26"/>
      <c r="B157" s="26"/>
      <c r="D157" s="26"/>
      <c r="E157" s="26"/>
      <c r="F157" s="26"/>
      <c r="G157" s="26"/>
      <c r="H157" s="26"/>
      <c r="I157" s="66"/>
      <c r="J157" s="66"/>
      <c r="K157" s="67"/>
      <c r="L157" s="26"/>
      <c r="M157" s="26"/>
      <c r="N157" s="26"/>
      <c r="O157" s="70"/>
      <c r="P157" s="26"/>
      <c r="Q157" s="26"/>
      <c r="R157" s="26"/>
    </row>
    <row r="158" ht="14.25" customHeight="1">
      <c r="A158" s="26"/>
      <c r="B158" s="26"/>
      <c r="D158" s="26"/>
      <c r="E158" s="26"/>
      <c r="F158" s="26"/>
      <c r="G158" s="26"/>
      <c r="H158" s="26"/>
      <c r="I158" s="66"/>
      <c r="J158" s="66"/>
      <c r="K158" s="67"/>
      <c r="L158" s="26"/>
      <c r="M158" s="26"/>
      <c r="N158" s="26"/>
      <c r="O158" s="70"/>
      <c r="P158" s="26"/>
      <c r="Q158" s="26"/>
      <c r="R158" s="26"/>
    </row>
    <row r="159" ht="14.25" customHeight="1">
      <c r="A159" s="26"/>
      <c r="B159" s="26"/>
      <c r="D159" s="26"/>
      <c r="E159" s="26"/>
      <c r="F159" s="26"/>
      <c r="G159" s="26"/>
      <c r="H159" s="26"/>
      <c r="I159" s="66"/>
      <c r="J159" s="66"/>
      <c r="K159" s="67"/>
      <c r="L159" s="26"/>
      <c r="M159" s="26"/>
      <c r="N159" s="26"/>
      <c r="O159" s="70"/>
      <c r="P159" s="26"/>
      <c r="Q159" s="26"/>
      <c r="R159" s="26"/>
    </row>
    <row r="160" ht="14.25" customHeight="1">
      <c r="A160" s="26"/>
      <c r="B160" s="26"/>
      <c r="D160" s="26"/>
      <c r="E160" s="26"/>
      <c r="F160" s="26"/>
      <c r="G160" s="26"/>
      <c r="H160" s="26"/>
      <c r="I160" s="66"/>
      <c r="J160" s="66"/>
      <c r="K160" s="67"/>
      <c r="L160" s="26"/>
      <c r="M160" s="26"/>
      <c r="N160" s="26"/>
      <c r="O160" s="70"/>
      <c r="P160" s="26"/>
      <c r="Q160" s="26"/>
      <c r="R160" s="26"/>
    </row>
    <row r="161" ht="14.25" customHeight="1">
      <c r="A161" s="26"/>
      <c r="B161" s="26"/>
      <c r="D161" s="26"/>
      <c r="E161" s="26"/>
      <c r="F161" s="26"/>
      <c r="G161" s="26"/>
      <c r="H161" s="26"/>
      <c r="I161" s="66"/>
      <c r="J161" s="66"/>
      <c r="K161" s="67"/>
      <c r="L161" s="26"/>
      <c r="M161" s="26"/>
      <c r="N161" s="26"/>
      <c r="O161" s="70"/>
      <c r="P161" s="26"/>
      <c r="Q161" s="26"/>
      <c r="R161" s="26"/>
    </row>
    <row r="162" ht="14.25" customHeight="1">
      <c r="A162" s="26"/>
      <c r="B162" s="26"/>
      <c r="D162" s="26"/>
      <c r="E162" s="26"/>
      <c r="F162" s="26"/>
      <c r="G162" s="26"/>
      <c r="H162" s="26"/>
      <c r="I162" s="66"/>
      <c r="J162" s="66"/>
      <c r="K162" s="67"/>
      <c r="L162" s="26"/>
      <c r="M162" s="26"/>
      <c r="N162" s="26"/>
      <c r="O162" s="70"/>
      <c r="P162" s="26"/>
      <c r="Q162" s="26"/>
      <c r="R162" s="26"/>
    </row>
    <row r="163" ht="14.25" customHeight="1">
      <c r="A163" s="26"/>
      <c r="B163" s="26"/>
      <c r="D163" s="26"/>
      <c r="E163" s="26"/>
      <c r="F163" s="26"/>
      <c r="G163" s="26"/>
      <c r="H163" s="26"/>
      <c r="I163" s="66"/>
      <c r="J163" s="66"/>
      <c r="K163" s="67"/>
      <c r="L163" s="26"/>
      <c r="M163" s="26"/>
      <c r="N163" s="26"/>
      <c r="O163" s="70"/>
      <c r="P163" s="26"/>
      <c r="Q163" s="26"/>
      <c r="R163" s="26"/>
    </row>
    <row r="164" ht="14.25" customHeight="1">
      <c r="A164" s="26"/>
      <c r="B164" s="26"/>
      <c r="D164" s="26"/>
      <c r="E164" s="26"/>
      <c r="F164" s="26"/>
      <c r="G164" s="26"/>
      <c r="H164" s="26"/>
      <c r="I164" s="66"/>
      <c r="J164" s="66"/>
      <c r="K164" s="67"/>
      <c r="L164" s="26"/>
      <c r="M164" s="26"/>
      <c r="N164" s="26"/>
      <c r="O164" s="70"/>
      <c r="P164" s="26"/>
      <c r="Q164" s="26"/>
      <c r="R164" s="26"/>
    </row>
    <row r="165" ht="14.25" customHeight="1">
      <c r="A165" s="26"/>
      <c r="B165" s="26"/>
      <c r="D165" s="26"/>
      <c r="E165" s="26"/>
      <c r="F165" s="26"/>
      <c r="G165" s="26"/>
      <c r="H165" s="26"/>
      <c r="I165" s="66"/>
      <c r="J165" s="66"/>
      <c r="K165" s="67"/>
      <c r="L165" s="26"/>
      <c r="M165" s="26"/>
      <c r="N165" s="26"/>
      <c r="O165" s="70"/>
      <c r="P165" s="26"/>
      <c r="Q165" s="26"/>
      <c r="R165" s="26"/>
    </row>
    <row r="166" ht="14.25" customHeight="1">
      <c r="A166" s="26"/>
      <c r="B166" s="26"/>
      <c r="D166" s="26"/>
      <c r="E166" s="26"/>
      <c r="F166" s="26"/>
      <c r="G166" s="26"/>
      <c r="H166" s="26"/>
      <c r="I166" s="66"/>
      <c r="J166" s="66"/>
      <c r="K166" s="67"/>
      <c r="L166" s="26"/>
      <c r="M166" s="26"/>
      <c r="N166" s="26"/>
      <c r="O166" s="70"/>
      <c r="P166" s="26"/>
      <c r="Q166" s="26"/>
      <c r="R166" s="26"/>
    </row>
    <row r="167" ht="14.25" customHeight="1">
      <c r="A167" s="26"/>
      <c r="B167" s="26"/>
      <c r="D167" s="26"/>
      <c r="E167" s="26"/>
      <c r="F167" s="26"/>
      <c r="G167" s="26"/>
      <c r="H167" s="26"/>
      <c r="I167" s="66"/>
      <c r="J167" s="66"/>
      <c r="K167" s="67"/>
      <c r="L167" s="26"/>
      <c r="M167" s="26"/>
      <c r="N167" s="26"/>
      <c r="O167" s="70"/>
      <c r="P167" s="26"/>
      <c r="Q167" s="26"/>
      <c r="R167" s="26"/>
    </row>
    <row r="168" ht="14.25" customHeight="1">
      <c r="A168" s="26"/>
      <c r="B168" s="26"/>
      <c r="D168" s="26"/>
      <c r="E168" s="26"/>
      <c r="F168" s="26"/>
      <c r="G168" s="26"/>
      <c r="H168" s="26"/>
      <c r="I168" s="66"/>
      <c r="J168" s="66"/>
      <c r="K168" s="67"/>
      <c r="L168" s="26"/>
      <c r="M168" s="26"/>
      <c r="N168" s="26"/>
      <c r="O168" s="70"/>
      <c r="P168" s="26"/>
      <c r="Q168" s="26"/>
      <c r="R168" s="26"/>
    </row>
    <row r="169" ht="14.25" customHeight="1">
      <c r="A169" s="26"/>
      <c r="B169" s="26"/>
      <c r="D169" s="26"/>
      <c r="E169" s="26"/>
      <c r="F169" s="26"/>
      <c r="G169" s="26"/>
      <c r="H169" s="26"/>
      <c r="I169" s="66"/>
      <c r="J169" s="66"/>
      <c r="K169" s="67"/>
      <c r="L169" s="26"/>
      <c r="M169" s="26"/>
      <c r="N169" s="26"/>
      <c r="O169" s="70"/>
      <c r="P169" s="26"/>
      <c r="Q169" s="26"/>
      <c r="R169" s="26"/>
    </row>
    <row r="170" ht="14.25" customHeight="1">
      <c r="A170" s="26"/>
      <c r="B170" s="26"/>
      <c r="D170" s="26"/>
      <c r="E170" s="26"/>
      <c r="F170" s="26"/>
      <c r="G170" s="26"/>
      <c r="H170" s="26"/>
      <c r="I170" s="66"/>
      <c r="J170" s="66"/>
      <c r="K170" s="67"/>
      <c r="L170" s="26"/>
      <c r="M170" s="26"/>
      <c r="N170" s="26"/>
      <c r="O170" s="70"/>
      <c r="P170" s="26"/>
      <c r="Q170" s="26"/>
      <c r="R170" s="26"/>
    </row>
    <row r="171" ht="14.25" customHeight="1">
      <c r="A171" s="26"/>
      <c r="B171" s="26"/>
      <c r="D171" s="26"/>
      <c r="E171" s="26"/>
      <c r="F171" s="26"/>
      <c r="G171" s="26"/>
      <c r="H171" s="26"/>
      <c r="I171" s="66"/>
      <c r="J171" s="66"/>
      <c r="K171" s="67"/>
      <c r="L171" s="26"/>
      <c r="M171" s="26"/>
      <c r="N171" s="26"/>
      <c r="O171" s="70"/>
      <c r="P171" s="26"/>
      <c r="Q171" s="26"/>
      <c r="R171" s="26"/>
    </row>
    <row r="172" ht="14.25" customHeight="1">
      <c r="A172" s="26"/>
      <c r="B172" s="26"/>
      <c r="D172" s="26"/>
      <c r="E172" s="26"/>
      <c r="F172" s="26"/>
      <c r="G172" s="26"/>
      <c r="H172" s="26"/>
      <c r="I172" s="66"/>
      <c r="J172" s="66"/>
      <c r="K172" s="67"/>
      <c r="L172" s="26"/>
      <c r="M172" s="26"/>
      <c r="N172" s="26"/>
      <c r="O172" s="70"/>
      <c r="P172" s="26"/>
      <c r="Q172" s="26"/>
      <c r="R172" s="26"/>
    </row>
    <row r="173" ht="14.25" customHeight="1">
      <c r="A173" s="26"/>
      <c r="B173" s="26"/>
      <c r="D173" s="26"/>
      <c r="E173" s="26"/>
      <c r="F173" s="26"/>
      <c r="G173" s="26"/>
      <c r="H173" s="26"/>
      <c r="I173" s="66"/>
      <c r="J173" s="66"/>
      <c r="K173" s="67"/>
      <c r="L173" s="26"/>
      <c r="M173" s="26"/>
      <c r="N173" s="26"/>
      <c r="O173" s="70"/>
      <c r="P173" s="26"/>
      <c r="Q173" s="26"/>
      <c r="R173" s="26"/>
    </row>
    <row r="174" ht="14.25" customHeight="1">
      <c r="A174" s="26"/>
      <c r="B174" s="26"/>
      <c r="D174" s="26"/>
      <c r="E174" s="26"/>
      <c r="F174" s="26"/>
      <c r="G174" s="26"/>
      <c r="H174" s="26"/>
      <c r="I174" s="66"/>
      <c r="J174" s="66"/>
      <c r="K174" s="67"/>
      <c r="L174" s="26"/>
      <c r="M174" s="26"/>
      <c r="N174" s="26"/>
      <c r="O174" s="70"/>
      <c r="P174" s="26"/>
      <c r="Q174" s="26"/>
      <c r="R174" s="26"/>
    </row>
    <row r="175" ht="14.25" customHeight="1">
      <c r="A175" s="26"/>
      <c r="B175" s="26"/>
      <c r="D175" s="26"/>
      <c r="E175" s="26"/>
      <c r="F175" s="26"/>
      <c r="G175" s="26"/>
      <c r="H175" s="26"/>
      <c r="I175" s="66"/>
      <c r="J175" s="66"/>
      <c r="K175" s="67"/>
      <c r="L175" s="26"/>
      <c r="M175" s="26"/>
      <c r="N175" s="26"/>
      <c r="O175" s="70"/>
      <c r="P175" s="26"/>
      <c r="Q175" s="26"/>
      <c r="R175" s="26"/>
    </row>
    <row r="176" ht="14.25" customHeight="1">
      <c r="A176" s="26"/>
      <c r="B176" s="26"/>
      <c r="D176" s="26"/>
      <c r="E176" s="26"/>
      <c r="F176" s="26"/>
      <c r="G176" s="26"/>
      <c r="H176" s="26"/>
      <c r="I176" s="66"/>
      <c r="J176" s="66"/>
      <c r="K176" s="67"/>
      <c r="L176" s="26"/>
      <c r="M176" s="26"/>
      <c r="N176" s="26"/>
      <c r="O176" s="70"/>
      <c r="P176" s="26"/>
      <c r="Q176" s="26"/>
      <c r="R176" s="26"/>
    </row>
    <row r="177" ht="14.25" customHeight="1">
      <c r="A177" s="26"/>
      <c r="B177" s="26"/>
      <c r="D177" s="26"/>
      <c r="E177" s="26"/>
      <c r="F177" s="26"/>
      <c r="G177" s="26"/>
      <c r="H177" s="26"/>
      <c r="I177" s="66"/>
      <c r="J177" s="66"/>
      <c r="K177" s="67"/>
      <c r="L177" s="26"/>
      <c r="M177" s="26"/>
      <c r="N177" s="26"/>
      <c r="O177" s="70"/>
      <c r="P177" s="26"/>
      <c r="Q177" s="26"/>
      <c r="R177" s="26"/>
    </row>
    <row r="178" ht="14.25" customHeight="1">
      <c r="A178" s="26"/>
      <c r="B178" s="26"/>
      <c r="D178" s="26"/>
      <c r="E178" s="26"/>
      <c r="F178" s="26"/>
      <c r="G178" s="26"/>
      <c r="H178" s="26"/>
      <c r="I178" s="66"/>
      <c r="J178" s="66"/>
      <c r="K178" s="67"/>
      <c r="L178" s="26"/>
      <c r="M178" s="26"/>
      <c r="N178" s="26"/>
      <c r="O178" s="70"/>
      <c r="P178" s="26"/>
      <c r="Q178" s="26"/>
      <c r="R178" s="26"/>
    </row>
    <row r="179" ht="14.25" customHeight="1">
      <c r="A179" s="26"/>
      <c r="B179" s="26"/>
      <c r="D179" s="26"/>
      <c r="E179" s="26"/>
      <c r="F179" s="26"/>
      <c r="G179" s="26"/>
      <c r="H179" s="26"/>
      <c r="I179" s="66"/>
      <c r="J179" s="66"/>
      <c r="K179" s="67"/>
      <c r="L179" s="26"/>
      <c r="M179" s="26"/>
      <c r="N179" s="26"/>
      <c r="O179" s="70"/>
      <c r="P179" s="26"/>
      <c r="Q179" s="26"/>
      <c r="R179" s="26"/>
    </row>
    <row r="180" ht="14.25" customHeight="1">
      <c r="A180" s="26"/>
      <c r="B180" s="26"/>
      <c r="D180" s="26"/>
      <c r="E180" s="26"/>
      <c r="F180" s="26"/>
      <c r="G180" s="26"/>
      <c r="H180" s="26"/>
      <c r="I180" s="66"/>
      <c r="J180" s="66"/>
      <c r="K180" s="67"/>
      <c r="L180" s="26"/>
      <c r="M180" s="26"/>
      <c r="N180" s="26"/>
      <c r="O180" s="70"/>
      <c r="P180" s="26"/>
      <c r="Q180" s="26"/>
      <c r="R180" s="26"/>
    </row>
    <row r="181" ht="14.25" customHeight="1">
      <c r="A181" s="26"/>
      <c r="B181" s="26"/>
      <c r="D181" s="26"/>
      <c r="E181" s="26"/>
      <c r="F181" s="26"/>
      <c r="G181" s="26"/>
      <c r="H181" s="26"/>
      <c r="I181" s="66"/>
      <c r="J181" s="66"/>
      <c r="K181" s="67"/>
      <c r="L181" s="26"/>
      <c r="M181" s="26"/>
      <c r="N181" s="26"/>
      <c r="O181" s="70"/>
      <c r="P181" s="26"/>
      <c r="Q181" s="26"/>
      <c r="R181" s="26"/>
    </row>
    <row r="182" ht="14.25" customHeight="1">
      <c r="A182" s="26"/>
      <c r="B182" s="26"/>
      <c r="D182" s="26"/>
      <c r="E182" s="26"/>
      <c r="F182" s="26"/>
      <c r="G182" s="26"/>
      <c r="H182" s="26"/>
      <c r="I182" s="66"/>
      <c r="J182" s="66"/>
      <c r="K182" s="67"/>
      <c r="L182" s="26"/>
      <c r="M182" s="26"/>
      <c r="N182" s="26"/>
      <c r="O182" s="70"/>
      <c r="P182" s="26"/>
      <c r="Q182" s="26"/>
      <c r="R182" s="26"/>
    </row>
    <row r="183" ht="14.25" customHeight="1">
      <c r="A183" s="26"/>
      <c r="B183" s="26"/>
      <c r="D183" s="26"/>
      <c r="E183" s="26"/>
      <c r="F183" s="26"/>
      <c r="G183" s="26"/>
      <c r="H183" s="26"/>
      <c r="I183" s="66"/>
      <c r="J183" s="66"/>
      <c r="K183" s="67"/>
      <c r="L183" s="26"/>
      <c r="M183" s="26"/>
      <c r="N183" s="26"/>
      <c r="O183" s="70"/>
      <c r="P183" s="26"/>
      <c r="Q183" s="26"/>
      <c r="R183" s="26"/>
    </row>
    <row r="184" ht="14.25" customHeight="1">
      <c r="A184" s="26"/>
      <c r="B184" s="26"/>
      <c r="D184" s="26"/>
      <c r="E184" s="26"/>
      <c r="F184" s="26"/>
      <c r="G184" s="26"/>
      <c r="H184" s="26"/>
      <c r="I184" s="66"/>
      <c r="J184" s="66"/>
      <c r="K184" s="67"/>
      <c r="L184" s="26"/>
      <c r="M184" s="26"/>
      <c r="N184" s="26"/>
      <c r="O184" s="70"/>
      <c r="P184" s="26"/>
      <c r="Q184" s="26"/>
      <c r="R184" s="26"/>
    </row>
    <row r="185" ht="14.25" customHeight="1">
      <c r="A185" s="26"/>
      <c r="B185" s="26"/>
      <c r="D185" s="26"/>
      <c r="E185" s="26"/>
      <c r="F185" s="26"/>
      <c r="G185" s="26"/>
      <c r="H185" s="26"/>
      <c r="I185" s="66"/>
      <c r="J185" s="66"/>
      <c r="K185" s="67"/>
      <c r="L185" s="26"/>
      <c r="M185" s="26"/>
      <c r="N185" s="26"/>
      <c r="O185" s="70"/>
      <c r="P185" s="26"/>
      <c r="Q185" s="26"/>
      <c r="R185" s="26"/>
    </row>
    <row r="186" ht="14.25" customHeight="1">
      <c r="A186" s="26"/>
      <c r="B186" s="26"/>
      <c r="D186" s="26"/>
      <c r="E186" s="26"/>
      <c r="F186" s="26"/>
      <c r="G186" s="26"/>
      <c r="H186" s="26"/>
      <c r="I186" s="66"/>
      <c r="J186" s="66"/>
      <c r="K186" s="67"/>
      <c r="L186" s="26"/>
      <c r="M186" s="26"/>
      <c r="N186" s="26"/>
      <c r="O186" s="70"/>
      <c r="P186" s="26"/>
      <c r="Q186" s="26"/>
      <c r="R186" s="26"/>
    </row>
    <row r="187" ht="14.25" customHeight="1">
      <c r="A187" s="26"/>
      <c r="B187" s="26"/>
      <c r="D187" s="26"/>
      <c r="E187" s="26"/>
      <c r="F187" s="26"/>
      <c r="G187" s="26"/>
      <c r="H187" s="26"/>
      <c r="I187" s="66"/>
      <c r="J187" s="66"/>
      <c r="K187" s="67"/>
      <c r="L187" s="26"/>
      <c r="M187" s="26"/>
      <c r="N187" s="26"/>
      <c r="O187" s="70"/>
      <c r="P187" s="26"/>
      <c r="Q187" s="26"/>
      <c r="R187" s="26"/>
    </row>
    <row r="188" ht="14.25" customHeight="1">
      <c r="A188" s="26"/>
      <c r="B188" s="26"/>
      <c r="D188" s="26"/>
      <c r="E188" s="26"/>
      <c r="F188" s="26"/>
      <c r="G188" s="26"/>
      <c r="H188" s="26"/>
      <c r="I188" s="66"/>
      <c r="J188" s="66"/>
      <c r="K188" s="67"/>
      <c r="L188" s="26"/>
      <c r="M188" s="26"/>
      <c r="N188" s="26"/>
      <c r="O188" s="70"/>
      <c r="P188" s="26"/>
      <c r="Q188" s="26"/>
      <c r="R188" s="26"/>
    </row>
    <row r="189" ht="14.25" customHeight="1">
      <c r="A189" s="26"/>
      <c r="B189" s="26"/>
      <c r="D189" s="26"/>
      <c r="E189" s="26"/>
      <c r="F189" s="26"/>
      <c r="G189" s="26"/>
      <c r="H189" s="26"/>
      <c r="I189" s="66"/>
      <c r="J189" s="66"/>
      <c r="K189" s="67"/>
      <c r="L189" s="26"/>
      <c r="M189" s="26"/>
      <c r="N189" s="26"/>
      <c r="O189" s="70"/>
      <c r="P189" s="26"/>
      <c r="Q189" s="26"/>
      <c r="R189" s="26"/>
    </row>
    <row r="190" ht="14.25" customHeight="1">
      <c r="A190" s="26"/>
      <c r="B190" s="26"/>
      <c r="D190" s="26"/>
      <c r="E190" s="26"/>
      <c r="F190" s="26"/>
      <c r="G190" s="26"/>
      <c r="H190" s="26"/>
      <c r="I190" s="66"/>
      <c r="J190" s="66"/>
      <c r="K190" s="67"/>
      <c r="L190" s="26"/>
      <c r="M190" s="26"/>
      <c r="N190" s="26"/>
      <c r="O190" s="70"/>
      <c r="P190" s="26"/>
      <c r="Q190" s="26"/>
      <c r="R190" s="26"/>
    </row>
    <row r="191" ht="14.25" customHeight="1">
      <c r="A191" s="26"/>
      <c r="B191" s="26"/>
      <c r="D191" s="26"/>
      <c r="E191" s="26"/>
      <c r="F191" s="26"/>
      <c r="G191" s="26"/>
      <c r="H191" s="26"/>
      <c r="I191" s="66"/>
      <c r="J191" s="66"/>
      <c r="K191" s="67"/>
      <c r="L191" s="26"/>
      <c r="M191" s="26"/>
      <c r="N191" s="26"/>
      <c r="O191" s="70"/>
      <c r="P191" s="26"/>
      <c r="Q191" s="26"/>
      <c r="R191" s="26"/>
    </row>
    <row r="192" ht="14.25" customHeight="1">
      <c r="A192" s="26"/>
      <c r="B192" s="26"/>
      <c r="D192" s="26"/>
      <c r="E192" s="26"/>
      <c r="F192" s="26"/>
      <c r="G192" s="26"/>
      <c r="H192" s="26"/>
      <c r="I192" s="66"/>
      <c r="J192" s="66"/>
      <c r="K192" s="67"/>
      <c r="L192" s="26"/>
      <c r="M192" s="26"/>
      <c r="N192" s="26"/>
      <c r="O192" s="70"/>
      <c r="P192" s="26"/>
      <c r="Q192" s="26"/>
      <c r="R192" s="26"/>
    </row>
    <row r="193" ht="14.25" customHeight="1">
      <c r="A193" s="26"/>
      <c r="B193" s="26"/>
      <c r="D193" s="26"/>
      <c r="E193" s="26"/>
      <c r="F193" s="26"/>
      <c r="G193" s="26"/>
      <c r="H193" s="26"/>
      <c r="I193" s="66"/>
      <c r="J193" s="66"/>
      <c r="K193" s="67"/>
      <c r="L193" s="26"/>
      <c r="M193" s="26"/>
      <c r="N193" s="26"/>
      <c r="O193" s="70"/>
      <c r="P193" s="26"/>
      <c r="Q193" s="26"/>
      <c r="R193" s="26"/>
    </row>
    <row r="194" ht="14.25" customHeight="1">
      <c r="A194" s="26"/>
      <c r="B194" s="26"/>
      <c r="D194" s="26"/>
      <c r="E194" s="26"/>
      <c r="F194" s="26"/>
      <c r="G194" s="26"/>
      <c r="H194" s="26"/>
      <c r="I194" s="66"/>
      <c r="J194" s="66"/>
      <c r="K194" s="67"/>
      <c r="L194" s="26"/>
      <c r="M194" s="26"/>
      <c r="N194" s="26"/>
      <c r="O194" s="70"/>
      <c r="P194" s="26"/>
      <c r="Q194" s="26"/>
      <c r="R194" s="26"/>
    </row>
    <row r="195" ht="14.25" customHeight="1">
      <c r="A195" s="26"/>
      <c r="B195" s="26"/>
      <c r="D195" s="26"/>
      <c r="E195" s="26"/>
      <c r="F195" s="26"/>
      <c r="G195" s="26"/>
      <c r="H195" s="26"/>
      <c r="I195" s="66"/>
      <c r="J195" s="66"/>
      <c r="K195" s="67"/>
      <c r="L195" s="26"/>
      <c r="M195" s="26"/>
      <c r="N195" s="26"/>
      <c r="O195" s="70"/>
      <c r="P195" s="26"/>
      <c r="Q195" s="26"/>
      <c r="R195" s="26"/>
    </row>
    <row r="196" ht="14.25" customHeight="1">
      <c r="A196" s="26"/>
      <c r="B196" s="26"/>
      <c r="D196" s="26"/>
      <c r="E196" s="26"/>
      <c r="F196" s="26"/>
      <c r="G196" s="26"/>
      <c r="H196" s="26"/>
      <c r="I196" s="66"/>
      <c r="J196" s="66"/>
      <c r="K196" s="67"/>
      <c r="L196" s="26"/>
      <c r="M196" s="26"/>
      <c r="N196" s="26"/>
      <c r="O196" s="70"/>
      <c r="P196" s="26"/>
      <c r="Q196" s="26"/>
      <c r="R196" s="26"/>
    </row>
    <row r="197" ht="14.25" customHeight="1">
      <c r="A197" s="26"/>
      <c r="B197" s="26"/>
      <c r="D197" s="26"/>
      <c r="E197" s="26"/>
      <c r="F197" s="26"/>
      <c r="G197" s="26"/>
      <c r="H197" s="26"/>
      <c r="I197" s="66"/>
      <c r="J197" s="66"/>
      <c r="K197" s="67"/>
      <c r="L197" s="26"/>
      <c r="M197" s="26"/>
      <c r="N197" s="26"/>
      <c r="O197" s="70"/>
      <c r="P197" s="26"/>
      <c r="Q197" s="26"/>
      <c r="R197" s="26"/>
    </row>
    <row r="198" ht="14.25" customHeight="1">
      <c r="A198" s="26"/>
      <c r="B198" s="26"/>
      <c r="D198" s="26"/>
      <c r="E198" s="26"/>
      <c r="F198" s="26"/>
      <c r="G198" s="26"/>
      <c r="H198" s="26"/>
      <c r="I198" s="66"/>
      <c r="J198" s="66"/>
      <c r="K198" s="67"/>
      <c r="L198" s="26"/>
      <c r="M198" s="26"/>
      <c r="N198" s="26"/>
      <c r="O198" s="70"/>
      <c r="P198" s="26"/>
      <c r="Q198" s="26"/>
      <c r="R198" s="26"/>
    </row>
    <row r="199" ht="14.25" customHeight="1">
      <c r="A199" s="26"/>
      <c r="B199" s="26"/>
      <c r="D199" s="26"/>
      <c r="E199" s="26"/>
      <c r="F199" s="26"/>
      <c r="G199" s="26"/>
      <c r="H199" s="26"/>
      <c r="I199" s="66"/>
      <c r="J199" s="66"/>
      <c r="K199" s="67"/>
      <c r="L199" s="26"/>
      <c r="M199" s="26"/>
      <c r="N199" s="26"/>
      <c r="O199" s="70"/>
      <c r="P199" s="26"/>
      <c r="Q199" s="26"/>
      <c r="R199" s="26"/>
    </row>
    <row r="200" ht="14.25" customHeight="1">
      <c r="A200" s="26"/>
      <c r="B200" s="26"/>
      <c r="D200" s="26"/>
      <c r="E200" s="26"/>
      <c r="F200" s="26"/>
      <c r="G200" s="26"/>
      <c r="H200" s="26"/>
      <c r="I200" s="66"/>
      <c r="J200" s="66"/>
      <c r="K200" s="67"/>
      <c r="L200" s="26"/>
      <c r="M200" s="26"/>
      <c r="N200" s="26"/>
      <c r="O200" s="70"/>
      <c r="P200" s="26"/>
      <c r="Q200" s="26"/>
      <c r="R200" s="26"/>
    </row>
    <row r="201" ht="14.25" customHeight="1">
      <c r="A201" s="26"/>
      <c r="B201" s="26"/>
      <c r="D201" s="26"/>
      <c r="E201" s="26"/>
      <c r="F201" s="26"/>
      <c r="G201" s="26"/>
      <c r="H201" s="26"/>
      <c r="I201" s="66"/>
      <c r="J201" s="66"/>
      <c r="K201" s="67"/>
      <c r="L201" s="26"/>
      <c r="M201" s="26"/>
      <c r="N201" s="26"/>
      <c r="O201" s="70"/>
      <c r="P201" s="26"/>
      <c r="Q201" s="26"/>
      <c r="R201" s="26"/>
    </row>
    <row r="202" ht="14.25" customHeight="1">
      <c r="A202" s="26"/>
      <c r="B202" s="26"/>
      <c r="D202" s="26"/>
      <c r="E202" s="26"/>
      <c r="F202" s="26"/>
      <c r="G202" s="26"/>
      <c r="H202" s="26"/>
      <c r="I202" s="66"/>
      <c r="J202" s="66"/>
      <c r="K202" s="67"/>
      <c r="L202" s="26"/>
      <c r="M202" s="26"/>
      <c r="N202" s="26"/>
      <c r="O202" s="70"/>
      <c r="P202" s="26"/>
      <c r="Q202" s="26"/>
      <c r="R202" s="26"/>
    </row>
    <row r="203" ht="14.25" customHeight="1">
      <c r="A203" s="26"/>
      <c r="B203" s="26"/>
      <c r="D203" s="26"/>
      <c r="E203" s="26"/>
      <c r="F203" s="26"/>
      <c r="G203" s="26"/>
      <c r="H203" s="26"/>
      <c r="I203" s="66"/>
      <c r="J203" s="66"/>
      <c r="K203" s="67"/>
      <c r="L203" s="26"/>
      <c r="M203" s="26"/>
      <c r="N203" s="26"/>
      <c r="O203" s="70"/>
      <c r="P203" s="26"/>
      <c r="Q203" s="26"/>
      <c r="R203" s="26"/>
    </row>
    <row r="204" ht="14.25" customHeight="1">
      <c r="A204" s="26"/>
      <c r="B204" s="26"/>
      <c r="D204" s="26"/>
      <c r="E204" s="26"/>
      <c r="F204" s="26"/>
      <c r="G204" s="26"/>
      <c r="H204" s="26"/>
      <c r="I204" s="66"/>
      <c r="J204" s="66"/>
      <c r="K204" s="67"/>
      <c r="L204" s="26"/>
      <c r="M204" s="26"/>
      <c r="N204" s="26"/>
      <c r="O204" s="70"/>
      <c r="P204" s="26"/>
      <c r="Q204" s="26"/>
      <c r="R204" s="26"/>
    </row>
    <row r="205" ht="14.25" customHeight="1">
      <c r="A205" s="26"/>
      <c r="B205" s="26"/>
      <c r="D205" s="26"/>
      <c r="E205" s="26"/>
      <c r="F205" s="26"/>
      <c r="G205" s="26"/>
      <c r="H205" s="26"/>
      <c r="I205" s="66"/>
      <c r="J205" s="66"/>
      <c r="K205" s="67"/>
      <c r="L205" s="26"/>
      <c r="M205" s="26"/>
      <c r="N205" s="26"/>
      <c r="O205" s="70"/>
      <c r="P205" s="26"/>
      <c r="Q205" s="26"/>
      <c r="R205" s="26"/>
    </row>
    <row r="206" ht="14.25" customHeight="1">
      <c r="A206" s="26"/>
      <c r="B206" s="26"/>
      <c r="D206" s="26"/>
      <c r="E206" s="26"/>
      <c r="F206" s="26"/>
      <c r="G206" s="26"/>
      <c r="H206" s="26"/>
      <c r="I206" s="66"/>
      <c r="J206" s="66"/>
      <c r="K206" s="67"/>
      <c r="L206" s="26"/>
      <c r="M206" s="26"/>
      <c r="N206" s="26"/>
      <c r="O206" s="70"/>
      <c r="P206" s="26"/>
      <c r="Q206" s="26"/>
      <c r="R206" s="26"/>
    </row>
    <row r="207" ht="14.25" customHeight="1">
      <c r="A207" s="26"/>
      <c r="B207" s="26"/>
      <c r="D207" s="26"/>
      <c r="E207" s="26"/>
      <c r="F207" s="26"/>
      <c r="G207" s="26"/>
      <c r="H207" s="26"/>
      <c r="I207" s="66"/>
      <c r="J207" s="66"/>
      <c r="K207" s="67"/>
      <c r="L207" s="26"/>
      <c r="M207" s="26"/>
      <c r="N207" s="26"/>
      <c r="O207" s="70"/>
      <c r="P207" s="26"/>
      <c r="Q207" s="26"/>
      <c r="R207" s="26"/>
    </row>
    <row r="208" ht="14.25" customHeight="1">
      <c r="A208" s="26"/>
      <c r="B208" s="26"/>
      <c r="D208" s="26"/>
      <c r="E208" s="26"/>
      <c r="F208" s="26"/>
      <c r="G208" s="26"/>
      <c r="H208" s="26"/>
      <c r="I208" s="66"/>
      <c r="J208" s="66"/>
      <c r="K208" s="67"/>
      <c r="L208" s="26"/>
      <c r="M208" s="26"/>
      <c r="N208" s="26"/>
      <c r="O208" s="70"/>
      <c r="P208" s="26"/>
      <c r="Q208" s="26"/>
      <c r="R208" s="26"/>
    </row>
    <row r="209" ht="14.25" customHeight="1">
      <c r="A209" s="26"/>
      <c r="B209" s="26"/>
      <c r="D209" s="26"/>
      <c r="E209" s="26"/>
      <c r="F209" s="26"/>
      <c r="G209" s="26"/>
      <c r="H209" s="26"/>
      <c r="I209" s="66"/>
      <c r="J209" s="66"/>
      <c r="K209" s="67"/>
      <c r="L209" s="26"/>
      <c r="M209" s="26"/>
      <c r="N209" s="26"/>
      <c r="O209" s="70"/>
      <c r="P209" s="26"/>
      <c r="Q209" s="26"/>
      <c r="R209" s="26"/>
    </row>
    <row r="210" ht="14.25" customHeight="1">
      <c r="A210" s="26"/>
      <c r="B210" s="26"/>
      <c r="D210" s="26"/>
      <c r="E210" s="26"/>
      <c r="F210" s="26"/>
      <c r="G210" s="26"/>
      <c r="H210" s="26"/>
      <c r="I210" s="66"/>
      <c r="J210" s="66"/>
      <c r="K210" s="67"/>
      <c r="L210" s="26"/>
      <c r="M210" s="26"/>
      <c r="N210" s="26"/>
      <c r="O210" s="70"/>
      <c r="P210" s="26"/>
      <c r="Q210" s="26"/>
      <c r="R210" s="26"/>
    </row>
    <row r="211" ht="14.25" customHeight="1">
      <c r="A211" s="26"/>
      <c r="B211" s="26"/>
      <c r="D211" s="26"/>
      <c r="E211" s="26"/>
      <c r="F211" s="26"/>
      <c r="G211" s="26"/>
      <c r="H211" s="26"/>
      <c r="I211" s="66"/>
      <c r="J211" s="66"/>
      <c r="K211" s="67"/>
      <c r="L211" s="26"/>
      <c r="M211" s="26"/>
      <c r="N211" s="26"/>
      <c r="O211" s="70"/>
      <c r="P211" s="26"/>
      <c r="Q211" s="26"/>
      <c r="R211" s="26"/>
    </row>
    <row r="212" ht="14.25" customHeight="1">
      <c r="A212" s="26"/>
      <c r="B212" s="26"/>
      <c r="D212" s="26"/>
      <c r="E212" s="26"/>
      <c r="F212" s="26"/>
      <c r="G212" s="26"/>
      <c r="H212" s="26"/>
      <c r="I212" s="66"/>
      <c r="J212" s="66"/>
      <c r="K212" s="67"/>
      <c r="L212" s="26"/>
      <c r="M212" s="26"/>
      <c r="N212" s="26"/>
      <c r="O212" s="70"/>
      <c r="P212" s="26"/>
      <c r="Q212" s="26"/>
      <c r="R212" s="26"/>
    </row>
    <row r="213" ht="14.25" customHeight="1">
      <c r="A213" s="26"/>
      <c r="B213" s="26"/>
      <c r="D213" s="26"/>
      <c r="E213" s="26"/>
      <c r="F213" s="26"/>
      <c r="G213" s="26"/>
      <c r="H213" s="26"/>
      <c r="I213" s="66"/>
      <c r="J213" s="66"/>
      <c r="K213" s="67"/>
      <c r="L213" s="26"/>
      <c r="M213" s="26"/>
      <c r="N213" s="26"/>
      <c r="O213" s="70"/>
      <c r="P213" s="26"/>
      <c r="Q213" s="26"/>
      <c r="R213" s="26"/>
    </row>
    <row r="214" ht="14.25" customHeight="1">
      <c r="A214" s="26"/>
      <c r="B214" s="26"/>
      <c r="D214" s="26"/>
      <c r="E214" s="26"/>
      <c r="F214" s="26"/>
      <c r="G214" s="26"/>
      <c r="H214" s="26"/>
      <c r="I214" s="66"/>
      <c r="J214" s="66"/>
      <c r="K214" s="67"/>
      <c r="L214" s="26"/>
      <c r="M214" s="26"/>
      <c r="N214" s="26"/>
      <c r="O214" s="70"/>
      <c r="P214" s="26"/>
      <c r="Q214" s="26"/>
      <c r="R214" s="26"/>
    </row>
    <row r="215" ht="14.25" customHeight="1">
      <c r="A215" s="26"/>
      <c r="B215" s="26"/>
      <c r="D215" s="26"/>
      <c r="E215" s="26"/>
      <c r="F215" s="26"/>
      <c r="G215" s="26"/>
      <c r="H215" s="26"/>
      <c r="I215" s="66"/>
      <c r="J215" s="66"/>
      <c r="K215" s="67"/>
      <c r="L215" s="26"/>
      <c r="M215" s="26"/>
      <c r="N215" s="26"/>
      <c r="O215" s="70"/>
      <c r="P215" s="26"/>
      <c r="Q215" s="26"/>
      <c r="R215" s="26"/>
    </row>
    <row r="216" ht="14.25" customHeight="1">
      <c r="A216" s="26"/>
      <c r="B216" s="26"/>
      <c r="D216" s="26"/>
      <c r="E216" s="26"/>
      <c r="F216" s="26"/>
      <c r="G216" s="26"/>
      <c r="H216" s="26"/>
      <c r="I216" s="66"/>
      <c r="J216" s="66"/>
      <c r="K216" s="67"/>
      <c r="L216" s="26"/>
      <c r="M216" s="26"/>
      <c r="N216" s="26"/>
      <c r="O216" s="70"/>
      <c r="P216" s="26"/>
      <c r="Q216" s="26"/>
      <c r="R216" s="26"/>
    </row>
    <row r="217" ht="14.25" customHeight="1">
      <c r="A217" s="26"/>
      <c r="B217" s="26"/>
      <c r="D217" s="26"/>
      <c r="E217" s="26"/>
      <c r="F217" s="26"/>
      <c r="G217" s="26"/>
      <c r="H217" s="26"/>
      <c r="I217" s="66"/>
      <c r="J217" s="66"/>
      <c r="K217" s="67"/>
      <c r="L217" s="26"/>
      <c r="M217" s="26"/>
      <c r="N217" s="26"/>
      <c r="O217" s="70"/>
      <c r="P217" s="26"/>
      <c r="Q217" s="26"/>
      <c r="R217" s="26"/>
    </row>
    <row r="218" ht="14.25" customHeight="1">
      <c r="A218" s="26"/>
      <c r="B218" s="26"/>
      <c r="D218" s="26"/>
      <c r="E218" s="26"/>
      <c r="F218" s="26"/>
      <c r="G218" s="26"/>
      <c r="H218" s="26"/>
      <c r="I218" s="66"/>
      <c r="J218" s="66"/>
      <c r="K218" s="67"/>
      <c r="L218" s="26"/>
      <c r="M218" s="26"/>
      <c r="N218" s="26"/>
      <c r="O218" s="70"/>
      <c r="P218" s="26"/>
      <c r="Q218" s="26"/>
      <c r="R218" s="26"/>
    </row>
    <row r="219" ht="14.25" customHeight="1">
      <c r="A219" s="26"/>
      <c r="B219" s="26"/>
      <c r="D219" s="26"/>
      <c r="E219" s="26"/>
      <c r="F219" s="26"/>
      <c r="G219" s="26"/>
      <c r="H219" s="26"/>
      <c r="I219" s="66"/>
      <c r="J219" s="66"/>
      <c r="K219" s="67"/>
      <c r="L219" s="26"/>
      <c r="M219" s="26"/>
      <c r="N219" s="26"/>
      <c r="O219" s="70"/>
      <c r="P219" s="26"/>
      <c r="Q219" s="26"/>
      <c r="R219" s="26"/>
    </row>
    <row r="220" ht="14.25" customHeight="1">
      <c r="A220" s="26"/>
      <c r="B220" s="26"/>
      <c r="D220" s="26"/>
      <c r="E220" s="26"/>
      <c r="F220" s="26"/>
      <c r="G220" s="26"/>
      <c r="H220" s="26"/>
      <c r="I220" s="66"/>
      <c r="J220" s="66"/>
      <c r="K220" s="67"/>
      <c r="L220" s="26"/>
      <c r="M220" s="26"/>
      <c r="N220" s="26"/>
      <c r="O220" s="70"/>
      <c r="P220" s="26"/>
      <c r="Q220" s="26"/>
      <c r="R220" s="26"/>
    </row>
    <row r="221" ht="14.25" customHeight="1">
      <c r="A221" s="26"/>
      <c r="B221" s="26"/>
      <c r="D221" s="26"/>
      <c r="E221" s="26"/>
      <c r="F221" s="26"/>
      <c r="G221" s="26"/>
      <c r="H221" s="26"/>
      <c r="I221" s="66"/>
      <c r="J221" s="66"/>
      <c r="K221" s="67"/>
      <c r="L221" s="26"/>
      <c r="M221" s="26"/>
      <c r="N221" s="26"/>
      <c r="O221" s="70"/>
      <c r="P221" s="26"/>
      <c r="Q221" s="26"/>
      <c r="R221" s="26"/>
    </row>
    <row r="222" ht="14.25" customHeight="1">
      <c r="A222" s="26"/>
      <c r="B222" s="26"/>
      <c r="D222" s="26"/>
      <c r="E222" s="26"/>
      <c r="F222" s="26"/>
      <c r="G222" s="26"/>
      <c r="H222" s="26"/>
      <c r="I222" s="66"/>
      <c r="J222" s="66"/>
      <c r="K222" s="67"/>
      <c r="L222" s="26"/>
      <c r="M222" s="26"/>
      <c r="N222" s="26"/>
      <c r="O222" s="70"/>
      <c r="P222" s="26"/>
      <c r="Q222" s="26"/>
      <c r="R222" s="26"/>
    </row>
    <row r="223" ht="14.25" customHeight="1">
      <c r="A223" s="26"/>
      <c r="B223" s="26"/>
      <c r="D223" s="26"/>
      <c r="E223" s="26"/>
      <c r="F223" s="26"/>
      <c r="G223" s="26"/>
      <c r="H223" s="26"/>
      <c r="I223" s="66"/>
      <c r="J223" s="66"/>
      <c r="K223" s="67"/>
      <c r="L223" s="26"/>
      <c r="M223" s="26"/>
      <c r="N223" s="26"/>
      <c r="O223" s="70"/>
      <c r="P223" s="26"/>
      <c r="Q223" s="26"/>
      <c r="R223" s="26"/>
    </row>
    <row r="224" ht="14.25" customHeight="1">
      <c r="A224" s="26"/>
      <c r="B224" s="26"/>
      <c r="D224" s="26"/>
      <c r="E224" s="26"/>
      <c r="F224" s="26"/>
      <c r="G224" s="26"/>
      <c r="H224" s="26"/>
      <c r="I224" s="66"/>
      <c r="J224" s="66"/>
      <c r="K224" s="67"/>
      <c r="L224" s="26"/>
      <c r="M224" s="26"/>
      <c r="N224" s="26"/>
      <c r="O224" s="70"/>
      <c r="P224" s="26"/>
      <c r="Q224" s="26"/>
      <c r="R224" s="26"/>
    </row>
    <row r="225" ht="14.25" customHeight="1">
      <c r="A225" s="26"/>
      <c r="B225" s="26"/>
      <c r="D225" s="26"/>
      <c r="E225" s="26"/>
      <c r="F225" s="26"/>
      <c r="G225" s="26"/>
      <c r="H225" s="26"/>
      <c r="I225" s="66"/>
      <c r="J225" s="66"/>
      <c r="K225" s="67"/>
      <c r="L225" s="26"/>
      <c r="M225" s="26"/>
      <c r="N225" s="26"/>
      <c r="O225" s="70"/>
      <c r="P225" s="26"/>
      <c r="Q225" s="26"/>
      <c r="R225" s="26"/>
    </row>
    <row r="226" ht="14.25" customHeight="1">
      <c r="A226" s="26"/>
      <c r="B226" s="26"/>
      <c r="D226" s="26"/>
      <c r="E226" s="26"/>
      <c r="F226" s="26"/>
      <c r="G226" s="26"/>
      <c r="H226" s="26"/>
      <c r="I226" s="66"/>
      <c r="J226" s="66"/>
      <c r="K226" s="67"/>
      <c r="L226" s="26"/>
      <c r="M226" s="26"/>
      <c r="N226" s="26"/>
      <c r="O226" s="70"/>
      <c r="P226" s="26"/>
      <c r="Q226" s="26"/>
      <c r="R226" s="26"/>
    </row>
    <row r="227" ht="14.25" customHeight="1">
      <c r="A227" s="26"/>
      <c r="B227" s="26"/>
      <c r="D227" s="26"/>
      <c r="E227" s="26"/>
      <c r="F227" s="26"/>
      <c r="G227" s="26"/>
      <c r="H227" s="26"/>
      <c r="I227" s="66"/>
      <c r="J227" s="66"/>
      <c r="K227" s="67"/>
      <c r="L227" s="26"/>
      <c r="M227" s="26"/>
      <c r="N227" s="26"/>
      <c r="O227" s="70"/>
      <c r="P227" s="26"/>
      <c r="Q227" s="26"/>
      <c r="R227" s="26"/>
    </row>
    <row r="228" ht="14.25" customHeight="1">
      <c r="A228" s="26"/>
      <c r="B228" s="26"/>
      <c r="D228" s="26"/>
      <c r="E228" s="26"/>
      <c r="F228" s="26"/>
      <c r="G228" s="26"/>
      <c r="H228" s="26"/>
      <c r="I228" s="66"/>
      <c r="J228" s="66"/>
      <c r="K228" s="67"/>
      <c r="L228" s="26"/>
      <c r="M228" s="26"/>
      <c r="N228" s="26"/>
      <c r="O228" s="70"/>
      <c r="P228" s="26"/>
      <c r="Q228" s="26"/>
      <c r="R228" s="26"/>
    </row>
    <row r="229" ht="14.25" customHeight="1">
      <c r="A229" s="26"/>
      <c r="B229" s="26"/>
      <c r="D229" s="26"/>
      <c r="E229" s="26"/>
      <c r="F229" s="26"/>
      <c r="G229" s="26"/>
      <c r="H229" s="26"/>
      <c r="I229" s="66"/>
      <c r="J229" s="66"/>
      <c r="K229" s="67"/>
      <c r="L229" s="26"/>
      <c r="M229" s="26"/>
      <c r="N229" s="26"/>
      <c r="O229" s="70"/>
      <c r="P229" s="26"/>
      <c r="Q229" s="26"/>
      <c r="R229" s="26"/>
    </row>
    <row r="230" ht="14.25" customHeight="1">
      <c r="A230" s="26"/>
      <c r="B230" s="26"/>
      <c r="D230" s="26"/>
      <c r="E230" s="26"/>
      <c r="F230" s="26"/>
      <c r="G230" s="26"/>
      <c r="H230" s="26"/>
      <c r="I230" s="66"/>
      <c r="J230" s="66"/>
      <c r="K230" s="67"/>
      <c r="L230" s="26"/>
      <c r="M230" s="26"/>
      <c r="N230" s="26"/>
      <c r="O230" s="70"/>
      <c r="P230" s="26"/>
      <c r="Q230" s="26"/>
      <c r="R230" s="26"/>
    </row>
    <row r="231" ht="14.25" customHeight="1">
      <c r="A231" s="26"/>
      <c r="B231" s="26"/>
      <c r="D231" s="26"/>
      <c r="E231" s="26"/>
      <c r="F231" s="26"/>
      <c r="G231" s="26"/>
      <c r="H231" s="26"/>
      <c r="I231" s="66"/>
      <c r="J231" s="66"/>
      <c r="K231" s="67"/>
      <c r="L231" s="26"/>
      <c r="M231" s="26"/>
      <c r="N231" s="26"/>
      <c r="O231" s="70"/>
      <c r="P231" s="26"/>
      <c r="Q231" s="26"/>
      <c r="R231" s="26"/>
    </row>
    <row r="232" ht="14.25" customHeight="1">
      <c r="A232" s="26"/>
      <c r="B232" s="26"/>
      <c r="D232" s="26"/>
      <c r="E232" s="26"/>
      <c r="F232" s="26"/>
      <c r="G232" s="26"/>
      <c r="H232" s="26"/>
      <c r="I232" s="66"/>
      <c r="J232" s="66"/>
      <c r="K232" s="67"/>
      <c r="L232" s="26"/>
      <c r="M232" s="26"/>
      <c r="N232" s="26"/>
      <c r="O232" s="70"/>
      <c r="P232" s="26"/>
      <c r="Q232" s="26"/>
      <c r="R232" s="26"/>
    </row>
    <row r="233" ht="14.25" customHeight="1">
      <c r="A233" s="26"/>
      <c r="B233" s="26"/>
      <c r="D233" s="26"/>
      <c r="E233" s="26"/>
      <c r="F233" s="26"/>
      <c r="G233" s="26"/>
      <c r="H233" s="26"/>
      <c r="I233" s="66"/>
      <c r="J233" s="66"/>
      <c r="K233" s="67"/>
      <c r="L233" s="26"/>
      <c r="M233" s="26"/>
      <c r="N233" s="26"/>
      <c r="O233" s="70"/>
      <c r="P233" s="26"/>
      <c r="Q233" s="26"/>
      <c r="R233" s="26"/>
    </row>
    <row r="234" ht="14.25" customHeight="1">
      <c r="A234" s="26"/>
      <c r="B234" s="26"/>
      <c r="D234" s="26"/>
      <c r="E234" s="26"/>
      <c r="F234" s="26"/>
      <c r="G234" s="26"/>
      <c r="H234" s="26"/>
      <c r="I234" s="66"/>
      <c r="J234" s="66"/>
      <c r="K234" s="67"/>
      <c r="L234" s="26"/>
      <c r="M234" s="26"/>
      <c r="N234" s="26"/>
      <c r="O234" s="70"/>
      <c r="P234" s="26"/>
      <c r="Q234" s="26"/>
      <c r="R234" s="26"/>
    </row>
    <row r="235" ht="14.25" customHeight="1">
      <c r="A235" s="26"/>
      <c r="B235" s="26"/>
      <c r="D235" s="26"/>
      <c r="E235" s="26"/>
      <c r="F235" s="26"/>
      <c r="G235" s="26"/>
      <c r="H235" s="26"/>
      <c r="I235" s="66"/>
      <c r="J235" s="66"/>
      <c r="K235" s="67"/>
      <c r="L235" s="26"/>
      <c r="M235" s="26"/>
      <c r="N235" s="26"/>
      <c r="O235" s="70"/>
      <c r="P235" s="26"/>
      <c r="Q235" s="26"/>
      <c r="R235" s="26"/>
    </row>
    <row r="236" ht="14.25" customHeight="1">
      <c r="A236" s="26"/>
      <c r="B236" s="26"/>
      <c r="D236" s="26"/>
      <c r="E236" s="26"/>
      <c r="F236" s="26"/>
      <c r="G236" s="26"/>
      <c r="H236" s="26"/>
      <c r="I236" s="66"/>
      <c r="J236" s="66"/>
      <c r="K236" s="67"/>
      <c r="L236" s="26"/>
      <c r="M236" s="26"/>
      <c r="N236" s="26"/>
      <c r="O236" s="70"/>
      <c r="P236" s="26"/>
      <c r="Q236" s="26"/>
      <c r="R236" s="26"/>
    </row>
    <row r="237" ht="14.25" customHeight="1">
      <c r="A237" s="26"/>
      <c r="B237" s="26"/>
      <c r="D237" s="26"/>
      <c r="E237" s="26"/>
      <c r="F237" s="26"/>
      <c r="G237" s="26"/>
      <c r="H237" s="26"/>
      <c r="I237" s="66"/>
      <c r="J237" s="66"/>
      <c r="K237" s="67"/>
      <c r="L237" s="26"/>
      <c r="M237" s="26"/>
      <c r="N237" s="26"/>
      <c r="O237" s="70"/>
      <c r="P237" s="26"/>
      <c r="Q237" s="26"/>
      <c r="R237" s="26"/>
    </row>
    <row r="238" ht="14.25" customHeight="1">
      <c r="A238" s="26"/>
      <c r="B238" s="26"/>
      <c r="D238" s="26"/>
      <c r="E238" s="26"/>
      <c r="F238" s="26"/>
      <c r="G238" s="26"/>
      <c r="H238" s="26"/>
      <c r="I238" s="66"/>
      <c r="J238" s="66"/>
      <c r="K238" s="67"/>
      <c r="L238" s="26"/>
      <c r="M238" s="26"/>
      <c r="N238" s="26"/>
      <c r="O238" s="70"/>
      <c r="P238" s="26"/>
      <c r="Q238" s="26"/>
      <c r="R238" s="26"/>
    </row>
    <row r="239" ht="14.25" customHeight="1">
      <c r="A239" s="26"/>
      <c r="B239" s="26"/>
      <c r="D239" s="26"/>
      <c r="E239" s="26"/>
      <c r="F239" s="26"/>
      <c r="G239" s="26"/>
      <c r="H239" s="26"/>
      <c r="I239" s="66"/>
      <c r="J239" s="66"/>
      <c r="K239" s="67"/>
      <c r="L239" s="26"/>
      <c r="M239" s="26"/>
      <c r="N239" s="26"/>
      <c r="O239" s="70"/>
      <c r="P239" s="26"/>
      <c r="Q239" s="26"/>
      <c r="R239" s="26"/>
    </row>
    <row r="240" ht="14.25" customHeight="1">
      <c r="A240" s="26"/>
      <c r="B240" s="26"/>
      <c r="D240" s="26"/>
      <c r="E240" s="26"/>
      <c r="F240" s="26"/>
      <c r="G240" s="26"/>
      <c r="H240" s="26"/>
      <c r="I240" s="66"/>
      <c r="J240" s="66"/>
      <c r="K240" s="67"/>
      <c r="L240" s="26"/>
      <c r="M240" s="26"/>
      <c r="N240" s="26"/>
      <c r="O240" s="70"/>
      <c r="P240" s="26"/>
      <c r="Q240" s="26"/>
      <c r="R240" s="26"/>
    </row>
    <row r="241" ht="14.25" customHeight="1">
      <c r="A241" s="26"/>
      <c r="B241" s="26"/>
      <c r="D241" s="26"/>
      <c r="E241" s="26"/>
      <c r="F241" s="26"/>
      <c r="G241" s="26"/>
      <c r="H241" s="26"/>
      <c r="I241" s="66"/>
      <c r="J241" s="66"/>
      <c r="K241" s="67"/>
      <c r="L241" s="26"/>
      <c r="M241" s="26"/>
      <c r="N241" s="26"/>
      <c r="O241" s="70"/>
      <c r="P241" s="26"/>
      <c r="Q241" s="26"/>
      <c r="R241" s="26"/>
    </row>
    <row r="242" ht="14.25" customHeight="1">
      <c r="A242" s="26"/>
      <c r="B242" s="26"/>
      <c r="D242" s="26"/>
      <c r="E242" s="26"/>
      <c r="F242" s="26"/>
      <c r="G242" s="26"/>
      <c r="H242" s="26"/>
      <c r="I242" s="66"/>
      <c r="J242" s="66"/>
      <c r="K242" s="67"/>
      <c r="L242" s="26"/>
      <c r="M242" s="26"/>
      <c r="N242" s="26"/>
      <c r="O242" s="70"/>
      <c r="P242" s="26"/>
      <c r="Q242" s="26"/>
      <c r="R242" s="26"/>
    </row>
    <row r="243" ht="14.25" customHeight="1">
      <c r="A243" s="26"/>
      <c r="B243" s="26"/>
      <c r="D243" s="26"/>
      <c r="E243" s="26"/>
      <c r="F243" s="26"/>
      <c r="G243" s="26"/>
      <c r="H243" s="26"/>
      <c r="I243" s="66"/>
      <c r="J243" s="66"/>
      <c r="K243" s="67"/>
      <c r="L243" s="26"/>
      <c r="M243" s="26"/>
      <c r="N243" s="26"/>
      <c r="O243" s="70"/>
      <c r="P243" s="26"/>
      <c r="Q243" s="26"/>
      <c r="R243" s="26"/>
    </row>
    <row r="244" ht="14.25" customHeight="1">
      <c r="A244" s="26"/>
      <c r="B244" s="26"/>
      <c r="D244" s="26"/>
      <c r="E244" s="26"/>
      <c r="F244" s="26"/>
      <c r="G244" s="26"/>
      <c r="H244" s="26"/>
      <c r="I244" s="66"/>
      <c r="J244" s="66"/>
      <c r="K244" s="67"/>
      <c r="L244" s="26"/>
      <c r="M244" s="26"/>
      <c r="N244" s="26"/>
      <c r="O244" s="70"/>
      <c r="P244" s="26"/>
      <c r="Q244" s="26"/>
      <c r="R244" s="26"/>
    </row>
    <row r="245" ht="14.25" customHeight="1">
      <c r="A245" s="26"/>
      <c r="B245" s="26"/>
      <c r="D245" s="26"/>
      <c r="E245" s="26"/>
      <c r="F245" s="26"/>
      <c r="G245" s="26"/>
      <c r="H245" s="26"/>
      <c r="I245" s="66"/>
      <c r="J245" s="66"/>
      <c r="K245" s="67"/>
      <c r="L245" s="26"/>
      <c r="M245" s="26"/>
      <c r="N245" s="26"/>
      <c r="O245" s="70"/>
      <c r="P245" s="26"/>
      <c r="Q245" s="26"/>
      <c r="R245" s="26"/>
    </row>
    <row r="246" ht="14.25" customHeight="1">
      <c r="A246" s="26"/>
      <c r="B246" s="26"/>
      <c r="D246" s="26"/>
      <c r="E246" s="26"/>
      <c r="F246" s="26"/>
      <c r="G246" s="26"/>
      <c r="H246" s="26"/>
      <c r="I246" s="66"/>
      <c r="J246" s="66"/>
      <c r="K246" s="67"/>
      <c r="L246" s="26"/>
      <c r="M246" s="26"/>
      <c r="N246" s="26"/>
      <c r="O246" s="70"/>
      <c r="P246" s="26"/>
      <c r="Q246" s="26"/>
      <c r="R246" s="26"/>
    </row>
    <row r="247" ht="14.25" customHeight="1">
      <c r="A247" s="26"/>
      <c r="B247" s="26"/>
      <c r="D247" s="26"/>
      <c r="E247" s="26"/>
      <c r="F247" s="26"/>
      <c r="G247" s="26"/>
      <c r="H247" s="26"/>
      <c r="I247" s="66"/>
      <c r="J247" s="66"/>
      <c r="K247" s="67"/>
      <c r="L247" s="26"/>
      <c r="M247" s="26"/>
      <c r="N247" s="26"/>
      <c r="O247" s="70"/>
      <c r="P247" s="26"/>
      <c r="Q247" s="26"/>
      <c r="R247" s="26"/>
    </row>
    <row r="248" ht="14.25" customHeight="1">
      <c r="A248" s="26"/>
      <c r="B248" s="26"/>
      <c r="D248" s="26"/>
      <c r="E248" s="26"/>
      <c r="F248" s="26"/>
      <c r="G248" s="26"/>
      <c r="H248" s="26"/>
      <c r="I248" s="66"/>
      <c r="J248" s="66"/>
      <c r="K248" s="67"/>
      <c r="L248" s="26"/>
      <c r="M248" s="26"/>
      <c r="N248" s="26"/>
      <c r="O248" s="70"/>
      <c r="P248" s="26"/>
      <c r="Q248" s="26"/>
      <c r="R248" s="26"/>
    </row>
    <row r="249" ht="14.25" customHeight="1">
      <c r="A249" s="26"/>
      <c r="B249" s="26"/>
      <c r="D249" s="26"/>
      <c r="E249" s="26"/>
      <c r="F249" s="26"/>
      <c r="G249" s="26"/>
      <c r="H249" s="26"/>
      <c r="I249" s="66"/>
      <c r="J249" s="66"/>
      <c r="K249" s="67"/>
      <c r="L249" s="26"/>
      <c r="M249" s="26"/>
      <c r="N249" s="26"/>
      <c r="O249" s="70"/>
      <c r="P249" s="26"/>
      <c r="Q249" s="26"/>
      <c r="R249" s="26"/>
    </row>
    <row r="250" ht="14.25" customHeight="1">
      <c r="A250" s="26"/>
      <c r="B250" s="26"/>
      <c r="D250" s="26"/>
      <c r="E250" s="26"/>
      <c r="F250" s="26"/>
      <c r="G250" s="26"/>
      <c r="H250" s="26"/>
      <c r="I250" s="66"/>
      <c r="J250" s="66"/>
      <c r="K250" s="67"/>
      <c r="L250" s="26"/>
      <c r="M250" s="26"/>
      <c r="N250" s="26"/>
      <c r="O250" s="70"/>
      <c r="P250" s="26"/>
      <c r="Q250" s="26"/>
      <c r="R250" s="26"/>
    </row>
    <row r="251" ht="14.25" customHeight="1">
      <c r="A251" s="26"/>
      <c r="B251" s="26"/>
      <c r="D251" s="26"/>
      <c r="E251" s="26"/>
      <c r="F251" s="26"/>
      <c r="G251" s="26"/>
      <c r="H251" s="26"/>
      <c r="I251" s="66"/>
      <c r="J251" s="66"/>
      <c r="K251" s="67"/>
      <c r="L251" s="26"/>
      <c r="M251" s="26"/>
      <c r="N251" s="26"/>
      <c r="O251" s="70"/>
      <c r="P251" s="26"/>
      <c r="Q251" s="26"/>
      <c r="R251" s="26"/>
    </row>
    <row r="252" ht="14.25" customHeight="1">
      <c r="A252" s="26"/>
      <c r="B252" s="26"/>
      <c r="D252" s="26"/>
      <c r="E252" s="26"/>
      <c r="F252" s="26"/>
      <c r="G252" s="26"/>
      <c r="H252" s="26"/>
      <c r="I252" s="66"/>
      <c r="J252" s="66"/>
      <c r="K252" s="67"/>
      <c r="L252" s="26"/>
      <c r="M252" s="26"/>
      <c r="N252" s="26"/>
      <c r="O252" s="70"/>
      <c r="P252" s="26"/>
      <c r="Q252" s="26"/>
      <c r="R252" s="26"/>
    </row>
    <row r="253" ht="14.25" customHeight="1">
      <c r="A253" s="26"/>
      <c r="B253" s="26"/>
      <c r="D253" s="26"/>
      <c r="E253" s="26"/>
      <c r="F253" s="26"/>
      <c r="G253" s="26"/>
      <c r="H253" s="26"/>
      <c r="I253" s="66"/>
      <c r="J253" s="66"/>
      <c r="K253" s="67"/>
      <c r="L253" s="26"/>
      <c r="M253" s="26"/>
      <c r="N253" s="26"/>
      <c r="O253" s="70"/>
      <c r="P253" s="26"/>
      <c r="Q253" s="26"/>
      <c r="R253" s="26"/>
    </row>
    <row r="254" ht="14.25" customHeight="1">
      <c r="A254" s="26"/>
      <c r="B254" s="26"/>
      <c r="D254" s="26"/>
      <c r="E254" s="26"/>
      <c r="F254" s="26"/>
      <c r="G254" s="26"/>
      <c r="H254" s="26"/>
      <c r="I254" s="66"/>
      <c r="J254" s="66"/>
      <c r="K254" s="67"/>
      <c r="L254" s="26"/>
      <c r="M254" s="26"/>
      <c r="N254" s="26"/>
      <c r="O254" s="70"/>
      <c r="P254" s="26"/>
      <c r="Q254" s="26"/>
      <c r="R254" s="26"/>
    </row>
    <row r="255" ht="14.25" customHeight="1">
      <c r="A255" s="26"/>
      <c r="B255" s="26"/>
      <c r="D255" s="26"/>
      <c r="E255" s="26"/>
      <c r="F255" s="26"/>
      <c r="G255" s="26"/>
      <c r="H255" s="26"/>
      <c r="I255" s="66"/>
      <c r="J255" s="66"/>
      <c r="K255" s="67"/>
      <c r="L255" s="26"/>
      <c r="M255" s="26"/>
      <c r="N255" s="26"/>
      <c r="O255" s="70"/>
      <c r="P255" s="26"/>
      <c r="Q255" s="26"/>
      <c r="R255" s="26"/>
    </row>
    <row r="256" ht="14.25" customHeight="1">
      <c r="A256" s="26"/>
      <c r="B256" s="26"/>
      <c r="D256" s="26"/>
      <c r="E256" s="26"/>
      <c r="F256" s="26"/>
      <c r="G256" s="26"/>
      <c r="H256" s="26"/>
      <c r="I256" s="66"/>
      <c r="J256" s="66"/>
      <c r="K256" s="67"/>
      <c r="L256" s="26"/>
      <c r="M256" s="26"/>
      <c r="N256" s="26"/>
      <c r="O256" s="70"/>
      <c r="P256" s="26"/>
      <c r="Q256" s="26"/>
      <c r="R256" s="26"/>
    </row>
    <row r="257" ht="14.25" customHeight="1">
      <c r="A257" s="26"/>
      <c r="B257" s="26"/>
      <c r="D257" s="26"/>
      <c r="E257" s="26"/>
      <c r="F257" s="26"/>
      <c r="G257" s="26"/>
      <c r="H257" s="26"/>
      <c r="I257" s="66"/>
      <c r="J257" s="66"/>
      <c r="K257" s="67"/>
      <c r="L257" s="26"/>
      <c r="M257" s="26"/>
      <c r="N257" s="26"/>
      <c r="O257" s="70"/>
      <c r="P257" s="26"/>
      <c r="Q257" s="26"/>
      <c r="R257" s="26"/>
    </row>
    <row r="258" ht="14.25" customHeight="1">
      <c r="A258" s="26"/>
      <c r="B258" s="26"/>
      <c r="D258" s="26"/>
      <c r="E258" s="26"/>
      <c r="F258" s="26"/>
      <c r="G258" s="26"/>
      <c r="H258" s="26"/>
      <c r="I258" s="66"/>
      <c r="J258" s="66"/>
      <c r="K258" s="67"/>
      <c r="L258" s="26"/>
      <c r="M258" s="26"/>
      <c r="N258" s="26"/>
      <c r="O258" s="70"/>
      <c r="P258" s="26"/>
      <c r="Q258" s="26"/>
      <c r="R258" s="26"/>
    </row>
    <row r="259" ht="14.25" customHeight="1">
      <c r="A259" s="26"/>
      <c r="B259" s="26"/>
      <c r="D259" s="26"/>
      <c r="E259" s="26"/>
      <c r="F259" s="26"/>
      <c r="G259" s="26"/>
      <c r="H259" s="26"/>
      <c r="I259" s="66"/>
      <c r="J259" s="66"/>
      <c r="K259" s="67"/>
      <c r="L259" s="26"/>
      <c r="M259" s="26"/>
      <c r="N259" s="26"/>
      <c r="O259" s="70"/>
      <c r="P259" s="26"/>
      <c r="Q259" s="26"/>
      <c r="R259" s="26"/>
    </row>
    <row r="260" ht="14.25" customHeight="1">
      <c r="A260" s="26"/>
      <c r="B260" s="26"/>
      <c r="D260" s="26"/>
      <c r="E260" s="26"/>
      <c r="F260" s="26"/>
      <c r="G260" s="26"/>
      <c r="H260" s="26"/>
      <c r="I260" s="66"/>
      <c r="J260" s="66"/>
      <c r="K260" s="67"/>
      <c r="L260" s="26"/>
      <c r="M260" s="26"/>
      <c r="N260" s="26"/>
      <c r="O260" s="70"/>
      <c r="P260" s="26"/>
      <c r="Q260" s="26"/>
      <c r="R260" s="26"/>
    </row>
    <row r="261" ht="14.25" customHeight="1">
      <c r="A261" s="26"/>
      <c r="B261" s="26"/>
      <c r="D261" s="26"/>
      <c r="E261" s="26"/>
      <c r="F261" s="26"/>
      <c r="G261" s="26"/>
      <c r="H261" s="26"/>
      <c r="I261" s="66"/>
      <c r="J261" s="66"/>
      <c r="K261" s="67"/>
      <c r="L261" s="26"/>
      <c r="M261" s="26"/>
      <c r="N261" s="26"/>
      <c r="O261" s="70"/>
      <c r="P261" s="26"/>
      <c r="Q261" s="26"/>
      <c r="R261" s="26"/>
    </row>
    <row r="262" ht="14.25" customHeight="1">
      <c r="A262" s="26"/>
      <c r="B262" s="26"/>
      <c r="D262" s="26"/>
      <c r="E262" s="26"/>
      <c r="F262" s="26"/>
      <c r="G262" s="26"/>
      <c r="H262" s="26"/>
      <c r="I262" s="66"/>
      <c r="J262" s="66"/>
      <c r="K262" s="67"/>
      <c r="L262" s="26"/>
      <c r="M262" s="26"/>
      <c r="N262" s="26"/>
      <c r="O262" s="70"/>
      <c r="P262" s="26"/>
      <c r="Q262" s="26"/>
      <c r="R262" s="26"/>
    </row>
    <row r="263" ht="14.25" customHeight="1">
      <c r="A263" s="26"/>
      <c r="B263" s="26"/>
      <c r="D263" s="26"/>
      <c r="E263" s="26"/>
      <c r="F263" s="26"/>
      <c r="G263" s="26"/>
      <c r="H263" s="26"/>
      <c r="I263" s="66"/>
      <c r="J263" s="66"/>
      <c r="K263" s="67"/>
      <c r="L263" s="26"/>
      <c r="M263" s="26"/>
      <c r="N263" s="26"/>
      <c r="O263" s="70"/>
      <c r="P263" s="26"/>
      <c r="Q263" s="26"/>
      <c r="R263" s="26"/>
    </row>
    <row r="264" ht="14.25" customHeight="1">
      <c r="A264" s="26"/>
      <c r="B264" s="26"/>
      <c r="D264" s="26"/>
      <c r="E264" s="26"/>
      <c r="F264" s="26"/>
      <c r="G264" s="26"/>
      <c r="H264" s="26"/>
      <c r="I264" s="66"/>
      <c r="J264" s="66"/>
      <c r="K264" s="67"/>
      <c r="L264" s="26"/>
      <c r="M264" s="26"/>
      <c r="N264" s="26"/>
      <c r="O264" s="70"/>
      <c r="P264" s="26"/>
      <c r="Q264" s="26"/>
      <c r="R264" s="26"/>
    </row>
    <row r="265" ht="14.25" customHeight="1">
      <c r="A265" s="26"/>
      <c r="B265" s="26"/>
      <c r="D265" s="26"/>
      <c r="E265" s="26"/>
      <c r="F265" s="26"/>
      <c r="G265" s="26"/>
      <c r="H265" s="26"/>
      <c r="I265" s="66"/>
      <c r="J265" s="66"/>
      <c r="K265" s="67"/>
      <c r="L265" s="26"/>
      <c r="M265" s="26"/>
      <c r="N265" s="26"/>
      <c r="O265" s="70"/>
      <c r="P265" s="26"/>
      <c r="Q265" s="26"/>
      <c r="R265" s="26"/>
    </row>
    <row r="266" ht="14.25" customHeight="1">
      <c r="A266" s="26"/>
      <c r="B266" s="26"/>
      <c r="D266" s="26"/>
      <c r="E266" s="26"/>
      <c r="F266" s="26"/>
      <c r="G266" s="26"/>
      <c r="H266" s="26"/>
      <c r="I266" s="66"/>
      <c r="J266" s="66"/>
      <c r="K266" s="67"/>
      <c r="L266" s="26"/>
      <c r="M266" s="26"/>
      <c r="N266" s="26"/>
      <c r="O266" s="70"/>
      <c r="P266" s="26"/>
      <c r="Q266" s="26"/>
      <c r="R266" s="26"/>
    </row>
    <row r="267" ht="14.25" customHeight="1">
      <c r="A267" s="26"/>
      <c r="B267" s="26"/>
      <c r="D267" s="26"/>
      <c r="E267" s="26"/>
      <c r="F267" s="26"/>
      <c r="G267" s="26"/>
      <c r="H267" s="26"/>
      <c r="I267" s="66"/>
      <c r="J267" s="66"/>
      <c r="K267" s="67"/>
      <c r="L267" s="26"/>
      <c r="M267" s="26"/>
      <c r="N267" s="26"/>
      <c r="O267" s="70"/>
      <c r="P267" s="26"/>
      <c r="Q267" s="26"/>
      <c r="R267" s="26"/>
    </row>
    <row r="268" ht="14.25" customHeight="1">
      <c r="A268" s="26"/>
      <c r="B268" s="26"/>
      <c r="D268" s="26"/>
      <c r="E268" s="26"/>
      <c r="F268" s="26"/>
      <c r="G268" s="26"/>
      <c r="H268" s="26"/>
      <c r="I268" s="66"/>
      <c r="J268" s="66"/>
      <c r="K268" s="67"/>
      <c r="L268" s="26"/>
      <c r="M268" s="26"/>
      <c r="N268" s="26"/>
      <c r="O268" s="70"/>
      <c r="P268" s="26"/>
      <c r="Q268" s="26"/>
      <c r="R268" s="26"/>
    </row>
    <row r="269" ht="14.25" customHeight="1">
      <c r="A269" s="26"/>
      <c r="B269" s="26"/>
      <c r="D269" s="26"/>
      <c r="E269" s="26"/>
      <c r="F269" s="26"/>
      <c r="G269" s="26"/>
      <c r="H269" s="26"/>
      <c r="I269" s="66"/>
      <c r="J269" s="66"/>
      <c r="K269" s="67"/>
      <c r="L269" s="26"/>
      <c r="M269" s="26"/>
      <c r="N269" s="26"/>
      <c r="O269" s="70"/>
      <c r="P269" s="26"/>
      <c r="Q269" s="26"/>
      <c r="R269" s="26"/>
    </row>
    <row r="270" ht="14.25" customHeight="1">
      <c r="A270" s="26"/>
      <c r="B270" s="26"/>
      <c r="D270" s="26"/>
      <c r="E270" s="26"/>
      <c r="F270" s="26"/>
      <c r="G270" s="26"/>
      <c r="H270" s="26"/>
      <c r="I270" s="66"/>
      <c r="J270" s="66"/>
      <c r="K270" s="67"/>
      <c r="L270" s="26"/>
      <c r="M270" s="26"/>
      <c r="N270" s="26"/>
      <c r="O270" s="70"/>
      <c r="P270" s="26"/>
      <c r="Q270" s="26"/>
      <c r="R270" s="26"/>
    </row>
    <row r="271" ht="14.25" customHeight="1">
      <c r="A271" s="26"/>
      <c r="B271" s="26"/>
      <c r="D271" s="26"/>
      <c r="E271" s="26"/>
      <c r="F271" s="26"/>
      <c r="G271" s="26"/>
      <c r="H271" s="26"/>
      <c r="I271" s="66"/>
      <c r="J271" s="66"/>
      <c r="K271" s="67"/>
      <c r="L271" s="26"/>
      <c r="M271" s="26"/>
      <c r="N271" s="26"/>
      <c r="O271" s="70"/>
      <c r="P271" s="26"/>
      <c r="Q271" s="26"/>
      <c r="R271" s="26"/>
    </row>
    <row r="272" ht="14.25" customHeight="1">
      <c r="A272" s="26"/>
      <c r="B272" s="26"/>
      <c r="D272" s="26"/>
      <c r="E272" s="26"/>
      <c r="F272" s="26"/>
      <c r="G272" s="26"/>
      <c r="H272" s="26"/>
      <c r="I272" s="66"/>
      <c r="J272" s="66"/>
      <c r="K272" s="67"/>
      <c r="L272" s="26"/>
      <c r="M272" s="26"/>
      <c r="N272" s="26"/>
      <c r="O272" s="70"/>
      <c r="P272" s="26"/>
      <c r="Q272" s="26"/>
      <c r="R272" s="26"/>
    </row>
    <row r="273" ht="14.25" customHeight="1">
      <c r="A273" s="26"/>
      <c r="B273" s="26"/>
      <c r="D273" s="26"/>
      <c r="E273" s="26"/>
      <c r="F273" s="26"/>
      <c r="G273" s="26"/>
      <c r="H273" s="26"/>
      <c r="I273" s="66"/>
      <c r="J273" s="66"/>
      <c r="K273" s="67"/>
      <c r="L273" s="26"/>
      <c r="M273" s="26"/>
      <c r="N273" s="26"/>
      <c r="O273" s="70"/>
      <c r="P273" s="26"/>
      <c r="Q273" s="26"/>
      <c r="R273" s="26"/>
    </row>
    <row r="274" ht="14.25" customHeight="1">
      <c r="A274" s="26"/>
      <c r="B274" s="26"/>
      <c r="D274" s="26"/>
      <c r="E274" s="26"/>
      <c r="F274" s="26"/>
      <c r="G274" s="26"/>
      <c r="H274" s="26"/>
      <c r="I274" s="66"/>
      <c r="J274" s="66"/>
      <c r="K274" s="67"/>
      <c r="L274" s="26"/>
      <c r="M274" s="26"/>
      <c r="N274" s="26"/>
      <c r="O274" s="70"/>
      <c r="P274" s="26"/>
      <c r="Q274" s="26"/>
      <c r="R274" s="26"/>
    </row>
    <row r="275" ht="14.25" customHeight="1">
      <c r="A275" s="26"/>
      <c r="B275" s="26"/>
      <c r="D275" s="26"/>
      <c r="E275" s="26"/>
      <c r="F275" s="26"/>
      <c r="G275" s="26"/>
      <c r="H275" s="26"/>
      <c r="I275" s="66"/>
      <c r="J275" s="66"/>
      <c r="K275" s="67"/>
      <c r="L275" s="26"/>
      <c r="M275" s="26"/>
      <c r="N275" s="26"/>
      <c r="O275" s="70"/>
      <c r="P275" s="26"/>
      <c r="Q275" s="26"/>
      <c r="R275" s="26"/>
    </row>
    <row r="276" ht="14.25" customHeight="1">
      <c r="A276" s="26"/>
      <c r="B276" s="26"/>
      <c r="D276" s="26"/>
      <c r="E276" s="26"/>
      <c r="F276" s="26"/>
      <c r="G276" s="26"/>
      <c r="H276" s="26"/>
      <c r="I276" s="66"/>
      <c r="J276" s="66"/>
      <c r="K276" s="67"/>
      <c r="L276" s="26"/>
      <c r="M276" s="26"/>
      <c r="N276" s="26"/>
      <c r="O276" s="70"/>
      <c r="P276" s="26"/>
      <c r="Q276" s="26"/>
      <c r="R276" s="26"/>
    </row>
    <row r="277" ht="14.25" customHeight="1">
      <c r="A277" s="26"/>
      <c r="B277" s="26"/>
      <c r="D277" s="26"/>
      <c r="E277" s="26"/>
      <c r="F277" s="26"/>
      <c r="G277" s="26"/>
      <c r="H277" s="26"/>
      <c r="I277" s="66"/>
      <c r="J277" s="66"/>
      <c r="K277" s="67"/>
      <c r="L277" s="26"/>
      <c r="M277" s="26"/>
      <c r="N277" s="26"/>
      <c r="O277" s="70"/>
      <c r="P277" s="26"/>
      <c r="Q277" s="26"/>
      <c r="R277" s="26"/>
    </row>
    <row r="278" ht="14.25" customHeight="1">
      <c r="A278" s="26"/>
      <c r="B278" s="26"/>
      <c r="D278" s="26"/>
      <c r="E278" s="26"/>
      <c r="F278" s="26"/>
      <c r="G278" s="26"/>
      <c r="H278" s="26"/>
      <c r="I278" s="66"/>
      <c r="J278" s="66"/>
      <c r="K278" s="67"/>
      <c r="L278" s="26"/>
      <c r="M278" s="26"/>
      <c r="N278" s="26"/>
      <c r="O278" s="70"/>
      <c r="P278" s="26"/>
      <c r="Q278" s="26"/>
      <c r="R278" s="26"/>
    </row>
    <row r="279" ht="14.25" customHeight="1">
      <c r="A279" s="26"/>
      <c r="B279" s="26"/>
      <c r="D279" s="26"/>
      <c r="E279" s="26"/>
      <c r="F279" s="26"/>
      <c r="G279" s="26"/>
      <c r="H279" s="26"/>
      <c r="I279" s="66"/>
      <c r="J279" s="66"/>
      <c r="K279" s="67"/>
      <c r="L279" s="26"/>
      <c r="M279" s="26"/>
      <c r="N279" s="26"/>
      <c r="O279" s="70"/>
      <c r="P279" s="26"/>
      <c r="Q279" s="26"/>
      <c r="R279" s="26"/>
    </row>
    <row r="280" ht="14.25" customHeight="1">
      <c r="A280" s="26"/>
      <c r="B280" s="26"/>
      <c r="D280" s="26"/>
      <c r="E280" s="26"/>
      <c r="F280" s="26"/>
      <c r="G280" s="26"/>
      <c r="H280" s="26"/>
      <c r="I280" s="66"/>
      <c r="J280" s="66"/>
      <c r="K280" s="67"/>
      <c r="L280" s="26"/>
      <c r="M280" s="26"/>
      <c r="N280" s="26"/>
      <c r="O280" s="70"/>
      <c r="P280" s="26"/>
      <c r="Q280" s="26"/>
      <c r="R280" s="26"/>
    </row>
    <row r="281" ht="14.25" customHeight="1">
      <c r="A281" s="26"/>
      <c r="B281" s="26"/>
      <c r="D281" s="26"/>
      <c r="E281" s="26"/>
      <c r="F281" s="26"/>
      <c r="G281" s="26"/>
      <c r="H281" s="26"/>
      <c r="I281" s="66"/>
      <c r="J281" s="66"/>
      <c r="K281" s="67"/>
      <c r="L281" s="26"/>
      <c r="M281" s="26"/>
      <c r="N281" s="26"/>
      <c r="O281" s="70"/>
      <c r="P281" s="26"/>
      <c r="Q281" s="26"/>
      <c r="R281" s="26"/>
    </row>
    <row r="282" ht="14.25" customHeight="1">
      <c r="A282" s="26"/>
      <c r="B282" s="26"/>
      <c r="D282" s="26"/>
      <c r="E282" s="26"/>
      <c r="F282" s="26"/>
      <c r="G282" s="26"/>
      <c r="H282" s="26"/>
      <c r="I282" s="66"/>
      <c r="J282" s="66"/>
      <c r="K282" s="67"/>
      <c r="L282" s="26"/>
      <c r="M282" s="26"/>
      <c r="N282" s="26"/>
      <c r="O282" s="70"/>
      <c r="P282" s="26"/>
      <c r="Q282" s="26"/>
      <c r="R282" s="26"/>
    </row>
    <row r="283" ht="14.25" customHeight="1">
      <c r="A283" s="26"/>
      <c r="B283" s="26"/>
      <c r="D283" s="26"/>
      <c r="E283" s="26"/>
      <c r="F283" s="26"/>
      <c r="G283" s="26"/>
      <c r="H283" s="26"/>
      <c r="I283" s="66"/>
      <c r="J283" s="66"/>
      <c r="K283" s="67"/>
      <c r="L283" s="26"/>
      <c r="M283" s="26"/>
      <c r="N283" s="26"/>
      <c r="O283" s="70"/>
      <c r="P283" s="26"/>
      <c r="Q283" s="26"/>
      <c r="R283" s="26"/>
    </row>
    <row r="284" ht="14.25" customHeight="1">
      <c r="A284" s="26"/>
      <c r="B284" s="26"/>
      <c r="D284" s="26"/>
      <c r="E284" s="26"/>
      <c r="F284" s="26"/>
      <c r="G284" s="26"/>
      <c r="H284" s="26"/>
      <c r="I284" s="66"/>
      <c r="J284" s="66"/>
      <c r="K284" s="67"/>
      <c r="L284" s="26"/>
      <c r="M284" s="26"/>
      <c r="N284" s="26"/>
      <c r="O284" s="70"/>
      <c r="P284" s="26"/>
      <c r="Q284" s="26"/>
      <c r="R284" s="26"/>
    </row>
    <row r="285" ht="14.25" customHeight="1">
      <c r="A285" s="26"/>
      <c r="B285" s="26"/>
      <c r="D285" s="26"/>
      <c r="E285" s="26"/>
      <c r="F285" s="26"/>
      <c r="G285" s="26"/>
      <c r="H285" s="26"/>
      <c r="I285" s="66"/>
      <c r="J285" s="66"/>
      <c r="K285" s="67"/>
      <c r="L285" s="26"/>
      <c r="M285" s="26"/>
      <c r="N285" s="26"/>
      <c r="O285" s="70"/>
      <c r="P285" s="26"/>
      <c r="Q285" s="26"/>
      <c r="R285" s="26"/>
    </row>
    <row r="286" ht="14.25" customHeight="1">
      <c r="A286" s="26"/>
      <c r="B286" s="26"/>
      <c r="D286" s="26"/>
      <c r="E286" s="26"/>
      <c r="F286" s="26"/>
      <c r="G286" s="26"/>
      <c r="H286" s="26"/>
      <c r="I286" s="66"/>
      <c r="J286" s="66"/>
      <c r="K286" s="67"/>
      <c r="L286" s="26"/>
      <c r="M286" s="26"/>
      <c r="N286" s="26"/>
      <c r="O286" s="70"/>
      <c r="P286" s="26"/>
      <c r="Q286" s="26"/>
      <c r="R286" s="26"/>
    </row>
    <row r="287" ht="14.25" customHeight="1">
      <c r="A287" s="26"/>
      <c r="B287" s="26"/>
      <c r="D287" s="26"/>
      <c r="E287" s="26"/>
      <c r="F287" s="26"/>
      <c r="G287" s="26"/>
      <c r="H287" s="26"/>
      <c r="I287" s="66"/>
      <c r="J287" s="66"/>
      <c r="K287" s="67"/>
      <c r="L287" s="26"/>
      <c r="M287" s="26"/>
      <c r="N287" s="26"/>
      <c r="O287" s="70"/>
      <c r="P287" s="26"/>
      <c r="Q287" s="26"/>
      <c r="R287" s="26"/>
    </row>
    <row r="288" ht="14.25" customHeight="1">
      <c r="A288" s="26"/>
      <c r="B288" s="26"/>
      <c r="D288" s="26"/>
      <c r="E288" s="26"/>
      <c r="F288" s="26"/>
      <c r="G288" s="26"/>
      <c r="H288" s="26"/>
      <c r="I288" s="66"/>
      <c r="J288" s="66"/>
      <c r="K288" s="67"/>
      <c r="L288" s="26"/>
      <c r="M288" s="26"/>
      <c r="N288" s="26"/>
      <c r="O288" s="70"/>
      <c r="P288" s="26"/>
      <c r="Q288" s="26"/>
      <c r="R288" s="26"/>
    </row>
    <row r="289" ht="14.25" customHeight="1">
      <c r="A289" s="26"/>
      <c r="B289" s="26"/>
      <c r="D289" s="26"/>
      <c r="E289" s="26"/>
      <c r="F289" s="26"/>
      <c r="G289" s="26"/>
      <c r="H289" s="26"/>
      <c r="I289" s="66"/>
      <c r="J289" s="66"/>
      <c r="K289" s="67"/>
      <c r="L289" s="26"/>
      <c r="M289" s="26"/>
      <c r="N289" s="26"/>
      <c r="O289" s="70"/>
      <c r="P289" s="26"/>
      <c r="Q289" s="26"/>
      <c r="R289" s="26"/>
    </row>
    <row r="290" ht="14.25" customHeight="1">
      <c r="A290" s="26"/>
      <c r="B290" s="26"/>
      <c r="D290" s="26"/>
      <c r="E290" s="26"/>
      <c r="F290" s="26"/>
      <c r="G290" s="26"/>
      <c r="H290" s="26"/>
      <c r="I290" s="66"/>
      <c r="J290" s="66"/>
      <c r="K290" s="67"/>
      <c r="L290" s="26"/>
      <c r="M290" s="26"/>
      <c r="N290" s="26"/>
      <c r="O290" s="70"/>
      <c r="P290" s="26"/>
      <c r="Q290" s="26"/>
      <c r="R290" s="26"/>
    </row>
    <row r="291" ht="14.25" customHeight="1">
      <c r="A291" s="26"/>
      <c r="B291" s="26"/>
      <c r="D291" s="26"/>
      <c r="E291" s="26"/>
      <c r="F291" s="26"/>
      <c r="G291" s="26"/>
      <c r="H291" s="26"/>
      <c r="I291" s="66"/>
      <c r="J291" s="66"/>
      <c r="K291" s="67"/>
      <c r="L291" s="26"/>
      <c r="M291" s="26"/>
      <c r="N291" s="26"/>
      <c r="O291" s="70"/>
      <c r="P291" s="26"/>
      <c r="Q291" s="26"/>
      <c r="R291" s="26"/>
    </row>
    <row r="292" ht="14.25" customHeight="1">
      <c r="A292" s="26"/>
      <c r="B292" s="26"/>
      <c r="D292" s="26"/>
      <c r="E292" s="26"/>
      <c r="F292" s="26"/>
      <c r="G292" s="26"/>
      <c r="H292" s="26"/>
      <c r="I292" s="66"/>
      <c r="J292" s="66"/>
      <c r="K292" s="67"/>
      <c r="L292" s="26"/>
      <c r="M292" s="26"/>
      <c r="N292" s="26"/>
      <c r="O292" s="70"/>
      <c r="P292" s="26"/>
      <c r="Q292" s="26"/>
      <c r="R292" s="26"/>
    </row>
    <row r="293" ht="14.25" customHeight="1">
      <c r="A293" s="26"/>
      <c r="B293" s="26"/>
      <c r="D293" s="26"/>
      <c r="E293" s="26"/>
      <c r="F293" s="26"/>
      <c r="G293" s="26"/>
      <c r="H293" s="26"/>
      <c r="I293" s="66"/>
      <c r="J293" s="66"/>
      <c r="K293" s="67"/>
      <c r="L293" s="26"/>
      <c r="M293" s="26"/>
      <c r="N293" s="26"/>
      <c r="O293" s="70"/>
      <c r="P293" s="26"/>
      <c r="Q293" s="26"/>
      <c r="R293" s="26"/>
    </row>
    <row r="294" ht="14.25" customHeight="1">
      <c r="A294" s="26"/>
      <c r="B294" s="26"/>
      <c r="D294" s="26"/>
      <c r="E294" s="26"/>
      <c r="F294" s="26"/>
      <c r="G294" s="26"/>
      <c r="H294" s="26"/>
      <c r="I294" s="66"/>
      <c r="J294" s="66"/>
      <c r="K294" s="67"/>
      <c r="L294" s="26"/>
      <c r="M294" s="26"/>
      <c r="N294" s="26"/>
      <c r="O294" s="70"/>
      <c r="P294" s="26"/>
      <c r="Q294" s="26"/>
      <c r="R294" s="26"/>
    </row>
    <row r="295" ht="14.25" customHeight="1">
      <c r="A295" s="26"/>
      <c r="B295" s="26"/>
      <c r="D295" s="26"/>
      <c r="E295" s="26"/>
      <c r="F295" s="26"/>
      <c r="G295" s="26"/>
      <c r="H295" s="26"/>
      <c r="I295" s="66"/>
      <c r="J295" s="66"/>
      <c r="K295" s="67"/>
      <c r="L295" s="26"/>
      <c r="M295" s="26"/>
      <c r="N295" s="26"/>
      <c r="O295" s="70"/>
      <c r="P295" s="26"/>
      <c r="Q295" s="26"/>
      <c r="R295" s="26"/>
    </row>
    <row r="296" ht="14.25" customHeight="1">
      <c r="A296" s="26"/>
      <c r="B296" s="26"/>
      <c r="D296" s="26"/>
      <c r="E296" s="26"/>
      <c r="F296" s="26"/>
      <c r="G296" s="26"/>
      <c r="H296" s="26"/>
      <c r="I296" s="66"/>
      <c r="J296" s="66"/>
      <c r="K296" s="67"/>
      <c r="L296" s="26"/>
      <c r="M296" s="26"/>
      <c r="N296" s="26"/>
      <c r="O296" s="70"/>
      <c r="P296" s="26"/>
      <c r="Q296" s="26"/>
      <c r="R296" s="26"/>
    </row>
    <row r="297" ht="14.25" customHeight="1">
      <c r="A297" s="26"/>
      <c r="B297" s="26"/>
      <c r="D297" s="26"/>
      <c r="E297" s="26"/>
      <c r="F297" s="26"/>
      <c r="G297" s="26"/>
      <c r="H297" s="26"/>
      <c r="I297" s="66"/>
      <c r="J297" s="66"/>
      <c r="K297" s="67"/>
      <c r="L297" s="26"/>
      <c r="M297" s="26"/>
      <c r="N297" s="26"/>
      <c r="O297" s="70"/>
      <c r="P297" s="26"/>
      <c r="Q297" s="26"/>
      <c r="R297" s="26"/>
    </row>
    <row r="298" ht="14.25" customHeight="1">
      <c r="A298" s="26"/>
      <c r="B298" s="26"/>
      <c r="D298" s="26"/>
      <c r="E298" s="26"/>
      <c r="F298" s="26"/>
      <c r="G298" s="26"/>
      <c r="H298" s="26"/>
      <c r="I298" s="66"/>
      <c r="J298" s="66"/>
      <c r="K298" s="67"/>
      <c r="L298" s="26"/>
      <c r="M298" s="26"/>
      <c r="N298" s="26"/>
      <c r="O298" s="70"/>
      <c r="P298" s="26"/>
      <c r="Q298" s="26"/>
      <c r="R298" s="26"/>
    </row>
    <row r="299" ht="14.25" customHeight="1">
      <c r="A299" s="26"/>
      <c r="B299" s="26"/>
      <c r="D299" s="26"/>
      <c r="E299" s="26"/>
      <c r="F299" s="26"/>
      <c r="G299" s="26"/>
      <c r="H299" s="26"/>
      <c r="I299" s="66"/>
      <c r="J299" s="66"/>
      <c r="K299" s="67"/>
      <c r="L299" s="26"/>
      <c r="M299" s="26"/>
      <c r="N299" s="26"/>
      <c r="O299" s="70"/>
      <c r="P299" s="26"/>
      <c r="Q299" s="26"/>
      <c r="R299" s="26"/>
    </row>
    <row r="300" ht="14.25" customHeight="1">
      <c r="A300" s="26"/>
      <c r="B300" s="26"/>
      <c r="D300" s="26"/>
      <c r="E300" s="26"/>
      <c r="F300" s="26"/>
      <c r="G300" s="26"/>
      <c r="H300" s="26"/>
      <c r="I300" s="66"/>
      <c r="J300" s="66"/>
      <c r="K300" s="67"/>
      <c r="L300" s="26"/>
      <c r="M300" s="26"/>
      <c r="N300" s="26"/>
      <c r="O300" s="70"/>
      <c r="P300" s="26"/>
      <c r="Q300" s="26"/>
      <c r="R300" s="26"/>
    </row>
    <row r="301" ht="14.25" customHeight="1">
      <c r="A301" s="26"/>
      <c r="B301" s="26"/>
      <c r="D301" s="26"/>
      <c r="E301" s="26"/>
      <c r="F301" s="26"/>
      <c r="G301" s="26"/>
      <c r="H301" s="26"/>
      <c r="I301" s="66"/>
      <c r="J301" s="66"/>
      <c r="K301" s="67"/>
      <c r="L301" s="26"/>
      <c r="M301" s="26"/>
      <c r="N301" s="26"/>
      <c r="O301" s="70"/>
      <c r="P301" s="26"/>
      <c r="Q301" s="26"/>
      <c r="R301" s="26"/>
    </row>
    <row r="302" ht="14.25" customHeight="1">
      <c r="A302" s="26"/>
      <c r="B302" s="26"/>
      <c r="D302" s="26"/>
      <c r="E302" s="26"/>
      <c r="F302" s="26"/>
      <c r="G302" s="26"/>
      <c r="H302" s="26"/>
      <c r="I302" s="66"/>
      <c r="J302" s="66"/>
      <c r="K302" s="67"/>
      <c r="L302" s="26"/>
      <c r="M302" s="26"/>
      <c r="N302" s="26"/>
      <c r="O302" s="70"/>
      <c r="P302" s="26"/>
      <c r="Q302" s="26"/>
      <c r="R302" s="26"/>
    </row>
    <row r="303" ht="14.25" customHeight="1">
      <c r="A303" s="26"/>
      <c r="B303" s="26"/>
      <c r="D303" s="26"/>
      <c r="E303" s="26"/>
      <c r="F303" s="26"/>
      <c r="G303" s="26"/>
      <c r="H303" s="26"/>
      <c r="I303" s="66"/>
      <c r="J303" s="66"/>
      <c r="K303" s="67"/>
      <c r="L303" s="26"/>
      <c r="M303" s="26"/>
      <c r="N303" s="26"/>
      <c r="O303" s="70"/>
      <c r="P303" s="26"/>
      <c r="Q303" s="26"/>
      <c r="R303" s="26"/>
    </row>
    <row r="304" ht="14.25" customHeight="1">
      <c r="A304" s="26"/>
      <c r="B304" s="26"/>
      <c r="D304" s="26"/>
      <c r="E304" s="26"/>
      <c r="F304" s="26"/>
      <c r="G304" s="26"/>
      <c r="H304" s="26"/>
      <c r="I304" s="66"/>
      <c r="J304" s="66"/>
      <c r="K304" s="67"/>
      <c r="L304" s="26"/>
      <c r="M304" s="26"/>
      <c r="N304" s="26"/>
      <c r="O304" s="70"/>
      <c r="P304" s="26"/>
      <c r="Q304" s="26"/>
      <c r="R304" s="26"/>
    </row>
    <row r="305" ht="14.25" customHeight="1">
      <c r="A305" s="26"/>
      <c r="B305" s="26"/>
      <c r="D305" s="26"/>
      <c r="E305" s="26"/>
      <c r="F305" s="26"/>
      <c r="G305" s="26"/>
      <c r="H305" s="26"/>
      <c r="I305" s="66"/>
      <c r="J305" s="66"/>
      <c r="K305" s="67"/>
      <c r="L305" s="26"/>
      <c r="M305" s="26"/>
      <c r="N305" s="26"/>
      <c r="O305" s="70"/>
      <c r="P305" s="26"/>
      <c r="Q305" s="26"/>
      <c r="R305" s="26"/>
    </row>
    <row r="306" ht="14.25" customHeight="1">
      <c r="A306" s="26"/>
      <c r="B306" s="26"/>
      <c r="D306" s="26"/>
      <c r="E306" s="26"/>
      <c r="F306" s="26"/>
      <c r="G306" s="26"/>
      <c r="H306" s="26"/>
      <c r="I306" s="66"/>
      <c r="J306" s="66"/>
      <c r="K306" s="67"/>
      <c r="L306" s="26"/>
      <c r="M306" s="26"/>
      <c r="N306" s="26"/>
      <c r="O306" s="70"/>
      <c r="P306" s="26"/>
      <c r="Q306" s="26"/>
      <c r="R306" s="26"/>
    </row>
    <row r="307" ht="14.25" customHeight="1">
      <c r="A307" s="26"/>
      <c r="B307" s="26"/>
      <c r="D307" s="26"/>
      <c r="E307" s="26"/>
      <c r="F307" s="26"/>
      <c r="G307" s="26"/>
      <c r="H307" s="26"/>
      <c r="I307" s="66"/>
      <c r="J307" s="66"/>
      <c r="K307" s="67"/>
      <c r="L307" s="26"/>
      <c r="M307" s="26"/>
      <c r="N307" s="26"/>
      <c r="O307" s="70"/>
      <c r="P307" s="26"/>
      <c r="Q307" s="26"/>
      <c r="R307" s="26"/>
    </row>
    <row r="308" ht="14.25" customHeight="1">
      <c r="A308" s="26"/>
      <c r="B308" s="26"/>
      <c r="D308" s="26"/>
      <c r="E308" s="26"/>
      <c r="F308" s="26"/>
      <c r="G308" s="26"/>
      <c r="H308" s="26"/>
      <c r="I308" s="66"/>
      <c r="J308" s="66"/>
      <c r="K308" s="67"/>
      <c r="L308" s="26"/>
      <c r="M308" s="26"/>
      <c r="N308" s="26"/>
      <c r="O308" s="70"/>
      <c r="P308" s="26"/>
      <c r="Q308" s="26"/>
      <c r="R308" s="26"/>
    </row>
    <row r="309" ht="14.25" customHeight="1">
      <c r="A309" s="26"/>
      <c r="B309" s="26"/>
      <c r="D309" s="26"/>
      <c r="E309" s="26"/>
      <c r="F309" s="26"/>
      <c r="G309" s="26"/>
      <c r="H309" s="26"/>
      <c r="I309" s="66"/>
      <c r="J309" s="66"/>
      <c r="K309" s="67"/>
      <c r="L309" s="26"/>
      <c r="M309" s="26"/>
      <c r="N309" s="26"/>
      <c r="O309" s="70"/>
      <c r="P309" s="26"/>
      <c r="Q309" s="26"/>
      <c r="R309" s="26"/>
    </row>
    <row r="310" ht="14.25" customHeight="1">
      <c r="A310" s="26"/>
      <c r="B310" s="26"/>
      <c r="D310" s="26"/>
      <c r="E310" s="26"/>
      <c r="F310" s="26"/>
      <c r="G310" s="26"/>
      <c r="H310" s="26"/>
      <c r="I310" s="66"/>
      <c r="J310" s="66"/>
      <c r="K310" s="67"/>
      <c r="L310" s="26"/>
      <c r="M310" s="26"/>
      <c r="N310" s="26"/>
      <c r="O310" s="70"/>
      <c r="P310" s="26"/>
      <c r="Q310" s="26"/>
      <c r="R310" s="26"/>
    </row>
    <row r="311" ht="14.25" customHeight="1">
      <c r="A311" s="26"/>
      <c r="B311" s="26"/>
      <c r="D311" s="26"/>
      <c r="E311" s="26"/>
      <c r="F311" s="26"/>
      <c r="G311" s="26"/>
      <c r="H311" s="26"/>
      <c r="I311" s="66"/>
      <c r="J311" s="66"/>
      <c r="K311" s="67"/>
      <c r="L311" s="26"/>
      <c r="M311" s="26"/>
      <c r="N311" s="26"/>
      <c r="O311" s="70"/>
      <c r="P311" s="26"/>
      <c r="Q311" s="26"/>
      <c r="R311" s="26"/>
    </row>
    <row r="312" ht="14.25" customHeight="1">
      <c r="A312" s="26"/>
      <c r="B312" s="26"/>
      <c r="D312" s="26"/>
      <c r="E312" s="26"/>
      <c r="F312" s="26"/>
      <c r="G312" s="26"/>
      <c r="H312" s="26"/>
      <c r="I312" s="66"/>
      <c r="J312" s="66"/>
      <c r="K312" s="67"/>
      <c r="L312" s="26"/>
      <c r="M312" s="26"/>
      <c r="N312" s="26"/>
      <c r="O312" s="70"/>
      <c r="P312" s="26"/>
      <c r="Q312" s="26"/>
      <c r="R312" s="26"/>
    </row>
    <row r="313" ht="14.25" customHeight="1">
      <c r="A313" s="26"/>
      <c r="B313" s="26"/>
      <c r="D313" s="26"/>
      <c r="E313" s="26"/>
      <c r="F313" s="26"/>
      <c r="G313" s="26"/>
      <c r="H313" s="26"/>
      <c r="I313" s="66"/>
      <c r="J313" s="66"/>
      <c r="K313" s="67"/>
      <c r="L313" s="26"/>
      <c r="M313" s="26"/>
      <c r="N313" s="26"/>
      <c r="O313" s="70"/>
      <c r="P313" s="26"/>
      <c r="Q313" s="26"/>
      <c r="R313" s="26"/>
    </row>
    <row r="314" ht="14.25" customHeight="1">
      <c r="A314" s="26"/>
      <c r="B314" s="26"/>
      <c r="D314" s="26"/>
      <c r="E314" s="26"/>
      <c r="F314" s="26"/>
      <c r="G314" s="26"/>
      <c r="H314" s="26"/>
      <c r="I314" s="66"/>
      <c r="J314" s="66"/>
      <c r="K314" s="67"/>
      <c r="L314" s="26"/>
      <c r="M314" s="26"/>
      <c r="N314" s="26"/>
      <c r="O314" s="70"/>
      <c r="P314" s="26"/>
      <c r="Q314" s="26"/>
      <c r="R314" s="26"/>
    </row>
    <row r="315" ht="14.25" customHeight="1">
      <c r="A315" s="26"/>
      <c r="B315" s="26"/>
      <c r="D315" s="26"/>
      <c r="E315" s="26"/>
      <c r="F315" s="26"/>
      <c r="G315" s="26"/>
      <c r="H315" s="26"/>
      <c r="I315" s="66"/>
      <c r="J315" s="66"/>
      <c r="K315" s="67"/>
      <c r="L315" s="26"/>
      <c r="M315" s="26"/>
      <c r="N315" s="26"/>
      <c r="O315" s="70"/>
      <c r="P315" s="26"/>
      <c r="Q315" s="26"/>
      <c r="R315" s="26"/>
    </row>
    <row r="316" ht="14.25" customHeight="1">
      <c r="A316" s="26"/>
      <c r="B316" s="26"/>
      <c r="D316" s="26"/>
      <c r="E316" s="26"/>
      <c r="F316" s="26"/>
      <c r="G316" s="26"/>
      <c r="H316" s="26"/>
      <c r="I316" s="66"/>
      <c r="J316" s="66"/>
      <c r="K316" s="67"/>
      <c r="L316" s="26"/>
      <c r="M316" s="26"/>
      <c r="N316" s="26"/>
      <c r="O316" s="70"/>
      <c r="P316" s="26"/>
      <c r="Q316" s="26"/>
      <c r="R316" s="26"/>
    </row>
    <row r="317" ht="14.25" customHeight="1">
      <c r="A317" s="26"/>
      <c r="B317" s="26"/>
      <c r="D317" s="26"/>
      <c r="E317" s="26"/>
      <c r="F317" s="26"/>
      <c r="G317" s="26"/>
      <c r="H317" s="26"/>
      <c r="I317" s="66"/>
      <c r="J317" s="66"/>
      <c r="K317" s="67"/>
      <c r="L317" s="26"/>
      <c r="M317" s="26"/>
      <c r="N317" s="26"/>
      <c r="O317" s="70"/>
      <c r="P317" s="26"/>
      <c r="Q317" s="26"/>
      <c r="R317" s="26"/>
    </row>
    <row r="318" ht="14.25" customHeight="1">
      <c r="A318" s="26"/>
      <c r="B318" s="26"/>
      <c r="D318" s="26"/>
      <c r="E318" s="26"/>
      <c r="F318" s="26"/>
      <c r="G318" s="26"/>
      <c r="H318" s="26"/>
      <c r="I318" s="66"/>
      <c r="J318" s="66"/>
      <c r="K318" s="67"/>
      <c r="L318" s="26"/>
      <c r="M318" s="26"/>
      <c r="N318" s="26"/>
      <c r="O318" s="70"/>
      <c r="P318" s="26"/>
      <c r="Q318" s="26"/>
      <c r="R318" s="26"/>
    </row>
    <row r="319" ht="14.25" customHeight="1">
      <c r="A319" s="26"/>
      <c r="B319" s="26"/>
      <c r="D319" s="26"/>
      <c r="E319" s="26"/>
      <c r="F319" s="26"/>
      <c r="G319" s="26"/>
      <c r="H319" s="26"/>
      <c r="I319" s="66"/>
      <c r="J319" s="66"/>
      <c r="K319" s="67"/>
      <c r="L319" s="26"/>
      <c r="M319" s="26"/>
      <c r="N319" s="26"/>
      <c r="O319" s="70"/>
      <c r="P319" s="26"/>
      <c r="Q319" s="26"/>
      <c r="R319" s="26"/>
    </row>
    <row r="320" ht="14.25" customHeight="1">
      <c r="A320" s="26"/>
      <c r="B320" s="26"/>
      <c r="D320" s="26"/>
      <c r="E320" s="26"/>
      <c r="F320" s="26"/>
      <c r="G320" s="26"/>
      <c r="H320" s="26"/>
      <c r="I320" s="66"/>
      <c r="J320" s="66"/>
      <c r="K320" s="67"/>
      <c r="L320" s="26"/>
      <c r="M320" s="26"/>
      <c r="N320" s="26"/>
      <c r="O320" s="70"/>
      <c r="P320" s="26"/>
      <c r="Q320" s="26"/>
      <c r="R320" s="26"/>
    </row>
    <row r="321" ht="14.25" customHeight="1">
      <c r="A321" s="26"/>
      <c r="B321" s="26"/>
      <c r="D321" s="26"/>
      <c r="E321" s="26"/>
      <c r="F321" s="26"/>
      <c r="G321" s="26"/>
      <c r="H321" s="26"/>
      <c r="I321" s="66"/>
      <c r="J321" s="66"/>
      <c r="K321" s="67"/>
      <c r="L321" s="26"/>
      <c r="M321" s="26"/>
      <c r="N321" s="26"/>
      <c r="O321" s="70"/>
      <c r="P321" s="26"/>
      <c r="Q321" s="26"/>
      <c r="R321" s="26"/>
    </row>
    <row r="322" ht="14.25" customHeight="1">
      <c r="A322" s="26"/>
      <c r="B322" s="26"/>
      <c r="D322" s="26"/>
      <c r="E322" s="26"/>
      <c r="F322" s="26"/>
      <c r="G322" s="26"/>
      <c r="H322" s="26"/>
      <c r="I322" s="66"/>
      <c r="J322" s="66"/>
      <c r="K322" s="67"/>
      <c r="L322" s="26"/>
      <c r="M322" s="26"/>
      <c r="N322" s="26"/>
      <c r="O322" s="70"/>
      <c r="P322" s="26"/>
      <c r="Q322" s="26"/>
      <c r="R322" s="26"/>
    </row>
    <row r="323" ht="14.25" customHeight="1">
      <c r="A323" s="26"/>
      <c r="B323" s="26"/>
      <c r="D323" s="26"/>
      <c r="E323" s="26"/>
      <c r="F323" s="26"/>
      <c r="G323" s="26"/>
      <c r="H323" s="26"/>
      <c r="I323" s="66"/>
      <c r="J323" s="66"/>
      <c r="K323" s="67"/>
      <c r="L323" s="26"/>
      <c r="M323" s="26"/>
      <c r="N323" s="26"/>
      <c r="O323" s="70"/>
      <c r="P323" s="26"/>
      <c r="Q323" s="26"/>
      <c r="R323" s="26"/>
    </row>
    <row r="324" ht="14.25" customHeight="1">
      <c r="A324" s="26"/>
      <c r="B324" s="26"/>
      <c r="D324" s="26"/>
      <c r="E324" s="26"/>
      <c r="F324" s="26"/>
      <c r="G324" s="26"/>
      <c r="H324" s="26"/>
      <c r="I324" s="66"/>
      <c r="J324" s="66"/>
      <c r="K324" s="67"/>
      <c r="L324" s="26"/>
      <c r="M324" s="26"/>
      <c r="N324" s="26"/>
      <c r="O324" s="70"/>
      <c r="P324" s="26"/>
      <c r="Q324" s="26"/>
      <c r="R324" s="26"/>
    </row>
    <row r="325" ht="14.25" customHeight="1">
      <c r="A325" s="26"/>
      <c r="B325" s="26"/>
      <c r="D325" s="26"/>
      <c r="E325" s="26"/>
      <c r="F325" s="26"/>
      <c r="G325" s="26"/>
      <c r="H325" s="26"/>
      <c r="I325" s="66"/>
      <c r="J325" s="66"/>
      <c r="K325" s="67"/>
      <c r="L325" s="26"/>
      <c r="M325" s="26"/>
      <c r="N325" s="26"/>
      <c r="O325" s="70"/>
      <c r="P325" s="26"/>
      <c r="Q325" s="26"/>
      <c r="R325" s="26"/>
    </row>
    <row r="326" ht="14.25" customHeight="1">
      <c r="A326" s="26"/>
      <c r="B326" s="26"/>
      <c r="D326" s="26"/>
      <c r="E326" s="26"/>
      <c r="F326" s="26"/>
      <c r="G326" s="26"/>
      <c r="H326" s="26"/>
      <c r="I326" s="66"/>
      <c r="J326" s="66"/>
      <c r="K326" s="67"/>
      <c r="L326" s="26"/>
      <c r="M326" s="26"/>
      <c r="N326" s="26"/>
      <c r="O326" s="70"/>
      <c r="P326" s="26"/>
      <c r="Q326" s="26"/>
      <c r="R326" s="26"/>
    </row>
    <row r="327" ht="14.25" customHeight="1">
      <c r="A327" s="26"/>
      <c r="B327" s="26"/>
      <c r="D327" s="26"/>
      <c r="E327" s="26"/>
      <c r="F327" s="26"/>
      <c r="G327" s="26"/>
      <c r="H327" s="26"/>
      <c r="I327" s="66"/>
      <c r="J327" s="66"/>
      <c r="K327" s="67"/>
      <c r="L327" s="26"/>
      <c r="M327" s="26"/>
      <c r="N327" s="26"/>
      <c r="O327" s="70"/>
      <c r="P327" s="26"/>
      <c r="Q327" s="26"/>
      <c r="R327" s="26"/>
    </row>
    <row r="328" ht="14.25" customHeight="1">
      <c r="A328" s="26"/>
      <c r="B328" s="26"/>
      <c r="D328" s="26"/>
      <c r="E328" s="26"/>
      <c r="F328" s="26"/>
      <c r="G328" s="26"/>
      <c r="H328" s="26"/>
      <c r="I328" s="66"/>
      <c r="J328" s="66"/>
      <c r="K328" s="67"/>
      <c r="L328" s="26"/>
      <c r="M328" s="26"/>
      <c r="N328" s="26"/>
      <c r="O328" s="70"/>
      <c r="P328" s="26"/>
      <c r="Q328" s="26"/>
      <c r="R328" s="26"/>
    </row>
    <row r="329" ht="14.25" customHeight="1">
      <c r="A329" s="26"/>
      <c r="B329" s="26"/>
      <c r="D329" s="26"/>
      <c r="E329" s="26"/>
      <c r="F329" s="26"/>
      <c r="G329" s="26"/>
      <c r="H329" s="26"/>
      <c r="I329" s="66"/>
      <c r="J329" s="66"/>
      <c r="K329" s="67"/>
      <c r="L329" s="26"/>
      <c r="M329" s="26"/>
      <c r="N329" s="26"/>
      <c r="O329" s="70"/>
      <c r="P329" s="26"/>
      <c r="Q329" s="26"/>
      <c r="R329" s="26"/>
    </row>
    <row r="330" ht="14.25" customHeight="1">
      <c r="A330" s="26"/>
      <c r="B330" s="26"/>
      <c r="D330" s="26"/>
      <c r="E330" s="26"/>
      <c r="F330" s="26"/>
      <c r="G330" s="26"/>
      <c r="H330" s="26"/>
      <c r="I330" s="66"/>
      <c r="J330" s="66"/>
      <c r="K330" s="67"/>
      <c r="L330" s="26"/>
      <c r="M330" s="26"/>
      <c r="N330" s="26"/>
      <c r="O330" s="70"/>
      <c r="P330" s="26"/>
      <c r="Q330" s="26"/>
      <c r="R330" s="26"/>
    </row>
    <row r="331" ht="14.25" customHeight="1">
      <c r="A331" s="26"/>
      <c r="B331" s="26"/>
      <c r="D331" s="26"/>
      <c r="E331" s="26"/>
      <c r="F331" s="26"/>
      <c r="G331" s="26"/>
      <c r="H331" s="26"/>
      <c r="I331" s="66"/>
      <c r="J331" s="66"/>
      <c r="K331" s="67"/>
      <c r="L331" s="26"/>
      <c r="M331" s="26"/>
      <c r="N331" s="26"/>
      <c r="O331" s="70"/>
      <c r="P331" s="26"/>
      <c r="Q331" s="26"/>
      <c r="R331" s="26"/>
    </row>
    <row r="332" ht="14.25" customHeight="1">
      <c r="A332" s="26"/>
      <c r="B332" s="26"/>
      <c r="D332" s="26"/>
      <c r="E332" s="26"/>
      <c r="F332" s="26"/>
      <c r="G332" s="26"/>
      <c r="H332" s="26"/>
      <c r="I332" s="66"/>
      <c r="J332" s="66"/>
      <c r="K332" s="67"/>
      <c r="L332" s="26"/>
      <c r="M332" s="26"/>
      <c r="N332" s="26"/>
      <c r="O332" s="70"/>
      <c r="P332" s="26"/>
      <c r="Q332" s="26"/>
      <c r="R332" s="26"/>
    </row>
    <row r="333" ht="14.25" customHeight="1">
      <c r="A333" s="26"/>
      <c r="B333" s="26"/>
      <c r="D333" s="26"/>
      <c r="E333" s="26"/>
      <c r="F333" s="26"/>
      <c r="G333" s="26"/>
      <c r="H333" s="26"/>
      <c r="I333" s="66"/>
      <c r="J333" s="66"/>
      <c r="K333" s="67"/>
      <c r="L333" s="26"/>
      <c r="M333" s="26"/>
      <c r="N333" s="26"/>
      <c r="O333" s="70"/>
      <c r="P333" s="26"/>
      <c r="Q333" s="26"/>
      <c r="R333" s="26"/>
    </row>
    <row r="334" ht="14.25" customHeight="1">
      <c r="A334" s="26"/>
      <c r="B334" s="26"/>
      <c r="D334" s="26"/>
      <c r="E334" s="26"/>
      <c r="F334" s="26"/>
      <c r="G334" s="26"/>
      <c r="H334" s="26"/>
      <c r="I334" s="66"/>
      <c r="J334" s="66"/>
      <c r="K334" s="67"/>
      <c r="L334" s="26"/>
      <c r="M334" s="26"/>
      <c r="N334" s="26"/>
      <c r="O334" s="70"/>
      <c r="P334" s="26"/>
      <c r="Q334" s="26"/>
      <c r="R334" s="26"/>
    </row>
    <row r="335" ht="14.25" customHeight="1">
      <c r="A335" s="26"/>
      <c r="B335" s="26"/>
      <c r="D335" s="26"/>
      <c r="E335" s="26"/>
      <c r="F335" s="26"/>
      <c r="G335" s="26"/>
      <c r="H335" s="26"/>
      <c r="I335" s="66"/>
      <c r="J335" s="66"/>
      <c r="K335" s="67"/>
      <c r="L335" s="26"/>
      <c r="M335" s="26"/>
      <c r="N335" s="26"/>
      <c r="O335" s="70"/>
      <c r="P335" s="26"/>
      <c r="Q335" s="26"/>
      <c r="R335" s="26"/>
    </row>
    <row r="336" ht="14.25" customHeight="1">
      <c r="A336" s="26"/>
      <c r="B336" s="26"/>
      <c r="D336" s="26"/>
      <c r="E336" s="26"/>
      <c r="F336" s="26"/>
      <c r="G336" s="26"/>
      <c r="H336" s="26"/>
      <c r="I336" s="66"/>
      <c r="J336" s="66"/>
      <c r="K336" s="67"/>
      <c r="L336" s="26"/>
      <c r="M336" s="26"/>
      <c r="N336" s="26"/>
      <c r="O336" s="70"/>
      <c r="P336" s="26"/>
      <c r="Q336" s="26"/>
      <c r="R336" s="26"/>
    </row>
    <row r="337" ht="14.25" customHeight="1">
      <c r="A337" s="26"/>
      <c r="B337" s="26"/>
      <c r="D337" s="26"/>
      <c r="E337" s="26"/>
      <c r="F337" s="26"/>
      <c r="G337" s="26"/>
      <c r="H337" s="26"/>
      <c r="I337" s="66"/>
      <c r="J337" s="66"/>
      <c r="K337" s="67"/>
      <c r="L337" s="26"/>
      <c r="M337" s="26"/>
      <c r="N337" s="26"/>
      <c r="O337" s="70"/>
      <c r="P337" s="26"/>
      <c r="Q337" s="26"/>
      <c r="R337" s="26"/>
    </row>
    <row r="338" ht="14.25" customHeight="1">
      <c r="A338" s="26"/>
      <c r="B338" s="26"/>
      <c r="D338" s="26"/>
      <c r="E338" s="26"/>
      <c r="F338" s="26"/>
      <c r="G338" s="26"/>
      <c r="H338" s="26"/>
      <c r="I338" s="66"/>
      <c r="J338" s="66"/>
      <c r="K338" s="67"/>
      <c r="L338" s="26"/>
      <c r="M338" s="26"/>
      <c r="N338" s="26"/>
      <c r="O338" s="70"/>
      <c r="P338" s="26"/>
      <c r="Q338" s="26"/>
      <c r="R338" s="26"/>
    </row>
    <row r="339" ht="14.25" customHeight="1">
      <c r="A339" s="26"/>
      <c r="B339" s="26"/>
      <c r="D339" s="26"/>
      <c r="E339" s="26"/>
      <c r="F339" s="26"/>
      <c r="G339" s="26"/>
      <c r="H339" s="26"/>
      <c r="I339" s="66"/>
      <c r="J339" s="66"/>
      <c r="K339" s="67"/>
      <c r="L339" s="26"/>
      <c r="M339" s="26"/>
      <c r="N339" s="26"/>
      <c r="O339" s="70"/>
      <c r="P339" s="26"/>
      <c r="Q339" s="26"/>
      <c r="R339" s="26"/>
    </row>
    <row r="340" ht="14.25" customHeight="1">
      <c r="A340" s="26"/>
      <c r="B340" s="26"/>
      <c r="D340" s="26"/>
      <c r="E340" s="26"/>
      <c r="F340" s="26"/>
      <c r="G340" s="26"/>
      <c r="H340" s="26"/>
      <c r="I340" s="66"/>
      <c r="J340" s="66"/>
      <c r="K340" s="67"/>
      <c r="L340" s="26"/>
      <c r="M340" s="26"/>
      <c r="N340" s="26"/>
      <c r="O340" s="70"/>
      <c r="P340" s="26"/>
      <c r="Q340" s="26"/>
      <c r="R340" s="26"/>
    </row>
    <row r="341" ht="14.25" customHeight="1">
      <c r="A341" s="26"/>
      <c r="B341" s="26"/>
      <c r="D341" s="26"/>
      <c r="E341" s="26"/>
      <c r="F341" s="26"/>
      <c r="G341" s="26"/>
      <c r="H341" s="26"/>
      <c r="I341" s="66"/>
      <c r="J341" s="66"/>
      <c r="K341" s="67"/>
      <c r="L341" s="26"/>
      <c r="M341" s="26"/>
      <c r="N341" s="26"/>
      <c r="O341" s="70"/>
      <c r="P341" s="26"/>
      <c r="Q341" s="26"/>
      <c r="R341" s="26"/>
    </row>
    <row r="342" ht="14.25" customHeight="1">
      <c r="A342" s="26"/>
      <c r="B342" s="26"/>
      <c r="D342" s="26"/>
      <c r="E342" s="26"/>
      <c r="F342" s="26"/>
      <c r="G342" s="26"/>
      <c r="H342" s="26"/>
      <c r="I342" s="66"/>
      <c r="J342" s="66"/>
      <c r="K342" s="67"/>
      <c r="L342" s="26"/>
      <c r="M342" s="26"/>
      <c r="N342" s="26"/>
      <c r="O342" s="70"/>
      <c r="P342" s="26"/>
      <c r="Q342" s="26"/>
      <c r="R342" s="26"/>
    </row>
    <row r="343" ht="14.25" customHeight="1">
      <c r="A343" s="26"/>
      <c r="B343" s="26"/>
      <c r="D343" s="26"/>
      <c r="E343" s="26"/>
      <c r="F343" s="26"/>
      <c r="G343" s="26"/>
      <c r="H343" s="26"/>
      <c r="I343" s="66"/>
      <c r="J343" s="66"/>
      <c r="K343" s="67"/>
      <c r="L343" s="26"/>
      <c r="M343" s="26"/>
      <c r="N343" s="26"/>
      <c r="O343" s="70"/>
      <c r="P343" s="26"/>
      <c r="Q343" s="26"/>
      <c r="R343" s="26"/>
    </row>
    <row r="344" ht="14.25" customHeight="1">
      <c r="A344" s="26"/>
      <c r="B344" s="26"/>
      <c r="D344" s="26"/>
      <c r="E344" s="26"/>
      <c r="F344" s="26"/>
      <c r="G344" s="26"/>
      <c r="H344" s="26"/>
      <c r="I344" s="66"/>
      <c r="J344" s="66"/>
      <c r="K344" s="67"/>
      <c r="L344" s="26"/>
      <c r="M344" s="26"/>
      <c r="N344" s="26"/>
      <c r="O344" s="70"/>
      <c r="P344" s="26"/>
      <c r="Q344" s="26"/>
      <c r="R344" s="26"/>
    </row>
    <row r="345" ht="14.25" customHeight="1">
      <c r="A345" s="26"/>
      <c r="B345" s="26"/>
      <c r="D345" s="26"/>
      <c r="E345" s="26"/>
      <c r="F345" s="26"/>
      <c r="G345" s="26"/>
      <c r="H345" s="26"/>
      <c r="I345" s="66"/>
      <c r="J345" s="66"/>
      <c r="K345" s="67"/>
      <c r="L345" s="26"/>
      <c r="M345" s="26"/>
      <c r="N345" s="26"/>
      <c r="O345" s="70"/>
      <c r="P345" s="26"/>
      <c r="Q345" s="26"/>
      <c r="R345" s="26"/>
    </row>
    <row r="346" ht="14.25" customHeight="1">
      <c r="A346" s="26"/>
      <c r="B346" s="26"/>
      <c r="D346" s="26"/>
      <c r="E346" s="26"/>
      <c r="F346" s="26"/>
      <c r="G346" s="26"/>
      <c r="H346" s="26"/>
      <c r="I346" s="66"/>
      <c r="J346" s="66"/>
      <c r="K346" s="67"/>
      <c r="L346" s="26"/>
      <c r="M346" s="26"/>
      <c r="N346" s="26"/>
      <c r="O346" s="70"/>
      <c r="P346" s="26"/>
      <c r="Q346" s="26"/>
      <c r="R346" s="26"/>
    </row>
    <row r="347" ht="14.25" customHeight="1">
      <c r="A347" s="26"/>
      <c r="B347" s="26"/>
      <c r="D347" s="26"/>
      <c r="E347" s="26"/>
      <c r="F347" s="26"/>
      <c r="G347" s="26"/>
      <c r="H347" s="26"/>
      <c r="I347" s="66"/>
      <c r="J347" s="66"/>
      <c r="K347" s="67"/>
      <c r="L347" s="26"/>
      <c r="M347" s="26"/>
      <c r="N347" s="26"/>
      <c r="O347" s="70"/>
      <c r="P347" s="26"/>
      <c r="Q347" s="26"/>
      <c r="R347" s="26"/>
    </row>
    <row r="348" ht="14.25" customHeight="1">
      <c r="A348" s="26"/>
      <c r="B348" s="26"/>
      <c r="D348" s="26"/>
      <c r="E348" s="26"/>
      <c r="F348" s="26"/>
      <c r="G348" s="26"/>
      <c r="H348" s="26"/>
      <c r="I348" s="66"/>
      <c r="J348" s="66"/>
      <c r="K348" s="67"/>
      <c r="L348" s="26"/>
      <c r="M348" s="26"/>
      <c r="N348" s="26"/>
      <c r="O348" s="70"/>
      <c r="P348" s="26"/>
      <c r="Q348" s="26"/>
      <c r="R348" s="26"/>
    </row>
    <row r="349" ht="14.25" customHeight="1">
      <c r="A349" s="26"/>
      <c r="B349" s="26"/>
      <c r="D349" s="26"/>
      <c r="E349" s="26"/>
      <c r="F349" s="26"/>
      <c r="G349" s="26"/>
      <c r="H349" s="26"/>
      <c r="I349" s="66"/>
      <c r="J349" s="66"/>
      <c r="K349" s="67"/>
      <c r="L349" s="26"/>
      <c r="M349" s="26"/>
      <c r="N349" s="26"/>
      <c r="O349" s="70"/>
      <c r="P349" s="26"/>
      <c r="Q349" s="26"/>
      <c r="R349" s="26"/>
    </row>
    <row r="350" ht="14.25" customHeight="1">
      <c r="A350" s="26"/>
      <c r="B350" s="26"/>
      <c r="D350" s="26"/>
      <c r="E350" s="26"/>
      <c r="F350" s="26"/>
      <c r="G350" s="26"/>
      <c r="H350" s="26"/>
      <c r="I350" s="66"/>
      <c r="J350" s="66"/>
      <c r="K350" s="67"/>
      <c r="L350" s="26"/>
      <c r="M350" s="26"/>
      <c r="N350" s="26"/>
      <c r="O350" s="70"/>
      <c r="P350" s="26"/>
      <c r="Q350" s="26"/>
      <c r="R350" s="26"/>
    </row>
    <row r="351" ht="14.25" customHeight="1">
      <c r="A351" s="26"/>
      <c r="B351" s="26"/>
      <c r="D351" s="26"/>
      <c r="E351" s="26"/>
      <c r="F351" s="26"/>
      <c r="G351" s="26"/>
      <c r="H351" s="26"/>
      <c r="I351" s="66"/>
      <c r="J351" s="66"/>
      <c r="K351" s="67"/>
      <c r="L351" s="26"/>
      <c r="M351" s="26"/>
      <c r="N351" s="26"/>
      <c r="O351" s="70"/>
      <c r="P351" s="26"/>
      <c r="Q351" s="26"/>
      <c r="R351" s="26"/>
    </row>
    <row r="352" ht="14.25" customHeight="1">
      <c r="A352" s="26"/>
      <c r="B352" s="26"/>
      <c r="D352" s="26"/>
      <c r="E352" s="26"/>
      <c r="F352" s="26"/>
      <c r="G352" s="26"/>
      <c r="H352" s="26"/>
      <c r="I352" s="66"/>
      <c r="J352" s="66"/>
      <c r="K352" s="67"/>
      <c r="L352" s="26"/>
      <c r="M352" s="26"/>
      <c r="N352" s="26"/>
      <c r="O352" s="70"/>
      <c r="P352" s="26"/>
      <c r="Q352" s="26"/>
      <c r="R352" s="26"/>
    </row>
    <row r="353" ht="14.25" customHeight="1">
      <c r="A353" s="26"/>
      <c r="B353" s="26"/>
      <c r="D353" s="26"/>
      <c r="E353" s="26"/>
      <c r="F353" s="26"/>
      <c r="G353" s="26"/>
      <c r="H353" s="26"/>
      <c r="I353" s="66"/>
      <c r="J353" s="66"/>
      <c r="K353" s="67"/>
      <c r="L353" s="26"/>
      <c r="M353" s="26"/>
      <c r="N353" s="26"/>
      <c r="O353" s="70"/>
      <c r="P353" s="26"/>
      <c r="Q353" s="26"/>
      <c r="R353" s="26"/>
    </row>
    <row r="354" ht="14.25" customHeight="1">
      <c r="A354" s="26"/>
      <c r="B354" s="26"/>
      <c r="D354" s="26"/>
      <c r="E354" s="26"/>
      <c r="F354" s="26"/>
      <c r="G354" s="26"/>
      <c r="H354" s="26"/>
      <c r="I354" s="66"/>
      <c r="J354" s="66"/>
      <c r="K354" s="67"/>
      <c r="L354" s="26"/>
      <c r="M354" s="26"/>
      <c r="N354" s="26"/>
      <c r="O354" s="70"/>
      <c r="P354" s="26"/>
      <c r="Q354" s="26"/>
      <c r="R354" s="26"/>
    </row>
    <row r="355" ht="14.25" customHeight="1">
      <c r="A355" s="26"/>
      <c r="B355" s="26"/>
      <c r="D355" s="26"/>
      <c r="E355" s="26"/>
      <c r="F355" s="26"/>
      <c r="G355" s="26"/>
      <c r="H355" s="26"/>
      <c r="I355" s="66"/>
      <c r="J355" s="66"/>
      <c r="K355" s="67"/>
      <c r="L355" s="26"/>
      <c r="M355" s="26"/>
      <c r="N355" s="26"/>
      <c r="O355" s="70"/>
      <c r="P355" s="26"/>
      <c r="Q355" s="26"/>
      <c r="R355" s="26"/>
    </row>
    <row r="356" ht="14.25" customHeight="1">
      <c r="A356" s="26"/>
      <c r="B356" s="26"/>
      <c r="D356" s="26"/>
      <c r="E356" s="26"/>
      <c r="F356" s="26"/>
      <c r="G356" s="26"/>
      <c r="H356" s="26"/>
      <c r="I356" s="66"/>
      <c r="J356" s="66"/>
      <c r="K356" s="67"/>
      <c r="L356" s="26"/>
      <c r="M356" s="26"/>
      <c r="N356" s="26"/>
      <c r="O356" s="70"/>
      <c r="P356" s="26"/>
      <c r="Q356" s="26"/>
      <c r="R356" s="26"/>
    </row>
    <row r="357" ht="14.25" customHeight="1">
      <c r="A357" s="26"/>
      <c r="B357" s="26"/>
      <c r="D357" s="26"/>
      <c r="E357" s="26"/>
      <c r="F357" s="26"/>
      <c r="G357" s="26"/>
      <c r="H357" s="26"/>
      <c r="I357" s="66"/>
      <c r="J357" s="66"/>
      <c r="K357" s="67"/>
      <c r="L357" s="26"/>
      <c r="M357" s="26"/>
      <c r="N357" s="26"/>
      <c r="O357" s="70"/>
      <c r="P357" s="26"/>
      <c r="Q357" s="26"/>
      <c r="R357" s="26"/>
    </row>
    <row r="358" ht="14.25" customHeight="1">
      <c r="A358" s="26"/>
      <c r="B358" s="26"/>
      <c r="D358" s="26"/>
      <c r="E358" s="26"/>
      <c r="F358" s="26"/>
      <c r="G358" s="26"/>
      <c r="H358" s="26"/>
      <c r="I358" s="66"/>
      <c r="J358" s="66"/>
      <c r="K358" s="67"/>
      <c r="L358" s="26"/>
      <c r="M358" s="26"/>
      <c r="N358" s="26"/>
      <c r="O358" s="70"/>
      <c r="P358" s="26"/>
      <c r="Q358" s="26"/>
      <c r="R358" s="26"/>
    </row>
    <row r="359" ht="14.25" customHeight="1">
      <c r="A359" s="26"/>
      <c r="B359" s="26"/>
      <c r="D359" s="26"/>
      <c r="E359" s="26"/>
      <c r="F359" s="26"/>
      <c r="G359" s="26"/>
      <c r="H359" s="26"/>
      <c r="I359" s="66"/>
      <c r="J359" s="66"/>
      <c r="K359" s="67"/>
      <c r="L359" s="26"/>
      <c r="M359" s="26"/>
      <c r="N359" s="26"/>
      <c r="O359" s="70"/>
      <c r="P359" s="26"/>
      <c r="Q359" s="26"/>
      <c r="R359" s="26"/>
    </row>
    <row r="360" ht="14.25" customHeight="1">
      <c r="A360" s="26"/>
      <c r="B360" s="26"/>
      <c r="D360" s="26"/>
      <c r="E360" s="26"/>
      <c r="F360" s="26"/>
      <c r="G360" s="26"/>
      <c r="H360" s="26"/>
      <c r="I360" s="66"/>
      <c r="J360" s="66"/>
      <c r="K360" s="67"/>
      <c r="L360" s="26"/>
      <c r="M360" s="26"/>
      <c r="N360" s="26"/>
      <c r="O360" s="70"/>
      <c r="P360" s="26"/>
      <c r="Q360" s="26"/>
      <c r="R360" s="26"/>
    </row>
    <row r="361" ht="14.25" customHeight="1">
      <c r="A361" s="26"/>
      <c r="B361" s="26"/>
      <c r="D361" s="26"/>
      <c r="E361" s="26"/>
      <c r="F361" s="26"/>
      <c r="G361" s="26"/>
      <c r="H361" s="26"/>
      <c r="I361" s="66"/>
      <c r="J361" s="66"/>
      <c r="K361" s="67"/>
      <c r="L361" s="26"/>
      <c r="M361" s="26"/>
      <c r="N361" s="26"/>
      <c r="O361" s="70"/>
      <c r="P361" s="26"/>
      <c r="Q361" s="26"/>
      <c r="R361" s="26"/>
    </row>
    <row r="362" ht="14.25" customHeight="1">
      <c r="A362" s="26"/>
      <c r="B362" s="26"/>
      <c r="D362" s="26"/>
      <c r="E362" s="26"/>
      <c r="F362" s="26"/>
      <c r="G362" s="26"/>
      <c r="H362" s="26"/>
      <c r="I362" s="66"/>
      <c r="J362" s="66"/>
      <c r="K362" s="67"/>
      <c r="L362" s="26"/>
      <c r="M362" s="26"/>
      <c r="N362" s="26"/>
      <c r="O362" s="70"/>
      <c r="P362" s="26"/>
      <c r="Q362" s="26"/>
      <c r="R362" s="26"/>
    </row>
    <row r="363" ht="14.25" customHeight="1">
      <c r="A363" s="26"/>
      <c r="B363" s="26"/>
      <c r="D363" s="26"/>
      <c r="E363" s="26"/>
      <c r="F363" s="26"/>
      <c r="G363" s="26"/>
      <c r="H363" s="26"/>
      <c r="I363" s="66"/>
      <c r="J363" s="66"/>
      <c r="K363" s="67"/>
      <c r="L363" s="26"/>
      <c r="M363" s="26"/>
      <c r="N363" s="26"/>
      <c r="O363" s="70"/>
      <c r="P363" s="26"/>
      <c r="Q363" s="26"/>
      <c r="R363" s="26"/>
    </row>
    <row r="364" ht="14.25" customHeight="1">
      <c r="A364" s="26"/>
      <c r="B364" s="26"/>
      <c r="D364" s="26"/>
      <c r="E364" s="26"/>
      <c r="F364" s="26"/>
      <c r="G364" s="26"/>
      <c r="H364" s="26"/>
      <c r="I364" s="66"/>
      <c r="J364" s="66"/>
      <c r="K364" s="67"/>
      <c r="L364" s="26"/>
      <c r="M364" s="26"/>
      <c r="N364" s="26"/>
      <c r="O364" s="70"/>
      <c r="P364" s="26"/>
      <c r="Q364" s="26"/>
      <c r="R364" s="26"/>
    </row>
    <row r="365" ht="14.25" customHeight="1">
      <c r="A365" s="26"/>
      <c r="B365" s="26"/>
      <c r="D365" s="26"/>
      <c r="E365" s="26"/>
      <c r="F365" s="26"/>
      <c r="G365" s="26"/>
      <c r="H365" s="26"/>
      <c r="I365" s="66"/>
      <c r="J365" s="66"/>
      <c r="K365" s="67"/>
      <c r="L365" s="26"/>
      <c r="M365" s="26"/>
      <c r="N365" s="26"/>
      <c r="O365" s="70"/>
      <c r="P365" s="26"/>
      <c r="Q365" s="26"/>
      <c r="R365" s="26"/>
    </row>
    <row r="366" ht="14.25" customHeight="1">
      <c r="A366" s="26"/>
      <c r="B366" s="26"/>
      <c r="D366" s="26"/>
      <c r="E366" s="26"/>
      <c r="F366" s="26"/>
      <c r="G366" s="26"/>
      <c r="H366" s="26"/>
      <c r="I366" s="66"/>
      <c r="J366" s="66"/>
      <c r="K366" s="67"/>
      <c r="L366" s="26"/>
      <c r="M366" s="26"/>
      <c r="N366" s="26"/>
      <c r="O366" s="70"/>
      <c r="P366" s="26"/>
      <c r="Q366" s="26"/>
      <c r="R366" s="26"/>
    </row>
    <row r="367" ht="14.25" customHeight="1">
      <c r="A367" s="26"/>
      <c r="B367" s="26"/>
      <c r="D367" s="26"/>
      <c r="E367" s="26"/>
      <c r="F367" s="26"/>
      <c r="G367" s="26"/>
      <c r="H367" s="26"/>
      <c r="I367" s="66"/>
      <c r="J367" s="66"/>
      <c r="K367" s="67"/>
      <c r="L367" s="26"/>
      <c r="M367" s="26"/>
      <c r="N367" s="26"/>
      <c r="O367" s="70"/>
      <c r="P367" s="26"/>
      <c r="Q367" s="26"/>
      <c r="R367" s="26"/>
    </row>
    <row r="368" ht="14.25" customHeight="1">
      <c r="A368" s="26"/>
      <c r="B368" s="26"/>
      <c r="D368" s="26"/>
      <c r="E368" s="26"/>
      <c r="F368" s="26"/>
      <c r="G368" s="26"/>
      <c r="H368" s="26"/>
      <c r="I368" s="66"/>
      <c r="J368" s="66"/>
      <c r="K368" s="67"/>
      <c r="L368" s="26"/>
      <c r="M368" s="26"/>
      <c r="N368" s="26"/>
      <c r="O368" s="70"/>
      <c r="P368" s="26"/>
      <c r="Q368" s="26"/>
      <c r="R368" s="26"/>
    </row>
    <row r="369" ht="14.25" customHeight="1">
      <c r="A369" s="26"/>
      <c r="B369" s="26"/>
      <c r="D369" s="26"/>
      <c r="E369" s="26"/>
      <c r="F369" s="26"/>
      <c r="G369" s="26"/>
      <c r="H369" s="26"/>
      <c r="I369" s="66"/>
      <c r="J369" s="66"/>
      <c r="K369" s="67"/>
      <c r="L369" s="26"/>
      <c r="M369" s="26"/>
      <c r="N369" s="26"/>
      <c r="O369" s="70"/>
      <c r="P369" s="26"/>
      <c r="Q369" s="26"/>
      <c r="R369" s="26"/>
    </row>
    <row r="370" ht="14.25" customHeight="1">
      <c r="A370" s="26"/>
      <c r="B370" s="26"/>
      <c r="D370" s="26"/>
      <c r="E370" s="26"/>
      <c r="F370" s="26"/>
      <c r="G370" s="26"/>
      <c r="H370" s="26"/>
      <c r="I370" s="66"/>
      <c r="J370" s="66"/>
      <c r="K370" s="67"/>
      <c r="L370" s="26"/>
      <c r="M370" s="26"/>
      <c r="N370" s="26"/>
      <c r="O370" s="70"/>
      <c r="P370" s="26"/>
      <c r="Q370" s="26"/>
      <c r="R370" s="26"/>
    </row>
    <row r="371" ht="14.25" customHeight="1">
      <c r="A371" s="26"/>
      <c r="B371" s="26"/>
      <c r="D371" s="26"/>
      <c r="E371" s="26"/>
      <c r="F371" s="26"/>
      <c r="G371" s="26"/>
      <c r="H371" s="26"/>
      <c r="I371" s="66"/>
      <c r="J371" s="66"/>
      <c r="K371" s="67"/>
      <c r="L371" s="26"/>
      <c r="M371" s="26"/>
      <c r="N371" s="26"/>
      <c r="O371" s="70"/>
      <c r="P371" s="26"/>
      <c r="Q371" s="26"/>
      <c r="R371" s="26"/>
    </row>
    <row r="372" ht="14.25" customHeight="1">
      <c r="A372" s="26"/>
      <c r="B372" s="26"/>
      <c r="D372" s="26"/>
      <c r="E372" s="26"/>
      <c r="F372" s="26"/>
      <c r="G372" s="26"/>
      <c r="H372" s="26"/>
      <c r="I372" s="66"/>
      <c r="J372" s="66"/>
      <c r="K372" s="67"/>
      <c r="L372" s="26"/>
      <c r="M372" s="26"/>
      <c r="N372" s="26"/>
      <c r="O372" s="70"/>
      <c r="P372" s="26"/>
      <c r="Q372" s="26"/>
      <c r="R372" s="26"/>
    </row>
    <row r="373" ht="14.25" customHeight="1">
      <c r="A373" s="26"/>
      <c r="B373" s="26"/>
      <c r="D373" s="26"/>
      <c r="E373" s="26"/>
      <c r="F373" s="26"/>
      <c r="G373" s="26"/>
      <c r="H373" s="26"/>
      <c r="I373" s="66"/>
      <c r="J373" s="66"/>
      <c r="K373" s="67"/>
      <c r="L373" s="26"/>
      <c r="M373" s="26"/>
      <c r="N373" s="26"/>
      <c r="O373" s="70"/>
      <c r="P373" s="26"/>
      <c r="Q373" s="26"/>
      <c r="R373" s="26"/>
    </row>
    <row r="374" ht="14.25" customHeight="1">
      <c r="A374" s="26"/>
      <c r="B374" s="26"/>
      <c r="D374" s="26"/>
      <c r="E374" s="26"/>
      <c r="F374" s="26"/>
      <c r="G374" s="26"/>
      <c r="H374" s="26"/>
      <c r="I374" s="66"/>
      <c r="J374" s="66"/>
      <c r="K374" s="67"/>
      <c r="L374" s="26"/>
      <c r="M374" s="26"/>
      <c r="N374" s="26"/>
      <c r="O374" s="70"/>
      <c r="P374" s="26"/>
      <c r="Q374" s="26"/>
      <c r="R374" s="26"/>
    </row>
    <row r="375" ht="14.25" customHeight="1">
      <c r="A375" s="26"/>
      <c r="B375" s="26"/>
      <c r="D375" s="26"/>
      <c r="E375" s="26"/>
      <c r="F375" s="26"/>
      <c r="G375" s="26"/>
      <c r="H375" s="26"/>
      <c r="I375" s="66"/>
      <c r="J375" s="66"/>
      <c r="K375" s="67"/>
      <c r="L375" s="26"/>
      <c r="M375" s="26"/>
      <c r="N375" s="26"/>
      <c r="O375" s="70"/>
      <c r="P375" s="26"/>
      <c r="Q375" s="26"/>
      <c r="R375" s="26"/>
    </row>
    <row r="376" ht="14.25" customHeight="1">
      <c r="A376" s="26"/>
      <c r="B376" s="26"/>
      <c r="D376" s="26"/>
      <c r="E376" s="26"/>
      <c r="F376" s="26"/>
      <c r="G376" s="26"/>
      <c r="H376" s="26"/>
      <c r="I376" s="66"/>
      <c r="J376" s="66"/>
      <c r="K376" s="67"/>
      <c r="L376" s="26"/>
      <c r="M376" s="26"/>
      <c r="N376" s="26"/>
      <c r="O376" s="70"/>
      <c r="P376" s="26"/>
      <c r="Q376" s="26"/>
      <c r="R376" s="26"/>
    </row>
    <row r="377" ht="14.25" customHeight="1">
      <c r="A377" s="26"/>
      <c r="B377" s="26"/>
      <c r="D377" s="26"/>
      <c r="E377" s="26"/>
      <c r="F377" s="26"/>
      <c r="G377" s="26"/>
      <c r="H377" s="26"/>
      <c r="I377" s="66"/>
      <c r="J377" s="66"/>
      <c r="K377" s="67"/>
      <c r="L377" s="26"/>
      <c r="M377" s="26"/>
      <c r="N377" s="26"/>
      <c r="O377" s="70"/>
      <c r="P377" s="26"/>
      <c r="Q377" s="26"/>
      <c r="R377" s="26"/>
    </row>
    <row r="378" ht="14.25" customHeight="1">
      <c r="A378" s="26"/>
      <c r="B378" s="26"/>
      <c r="D378" s="26"/>
      <c r="E378" s="26"/>
      <c r="F378" s="26"/>
      <c r="G378" s="26"/>
      <c r="H378" s="26"/>
      <c r="I378" s="66"/>
      <c r="J378" s="66"/>
      <c r="K378" s="67"/>
      <c r="L378" s="26"/>
      <c r="M378" s="26"/>
      <c r="N378" s="26"/>
      <c r="O378" s="70"/>
      <c r="P378" s="26"/>
      <c r="Q378" s="26"/>
      <c r="R378" s="26"/>
    </row>
    <row r="379" ht="14.25" customHeight="1">
      <c r="A379" s="26"/>
      <c r="B379" s="26"/>
      <c r="D379" s="26"/>
      <c r="E379" s="26"/>
      <c r="F379" s="26"/>
      <c r="G379" s="26"/>
      <c r="H379" s="26"/>
      <c r="I379" s="66"/>
      <c r="J379" s="66"/>
      <c r="K379" s="67"/>
      <c r="L379" s="26"/>
      <c r="M379" s="26"/>
      <c r="N379" s="26"/>
      <c r="O379" s="70"/>
      <c r="P379" s="26"/>
      <c r="Q379" s="26"/>
      <c r="R379" s="26"/>
    </row>
    <row r="380" ht="14.25" customHeight="1">
      <c r="A380" s="26"/>
      <c r="B380" s="26"/>
      <c r="D380" s="26"/>
      <c r="E380" s="26"/>
      <c r="F380" s="26"/>
      <c r="G380" s="26"/>
      <c r="H380" s="26"/>
      <c r="I380" s="66"/>
      <c r="J380" s="66"/>
      <c r="K380" s="67"/>
      <c r="L380" s="26"/>
      <c r="M380" s="26"/>
      <c r="N380" s="26"/>
      <c r="O380" s="70"/>
      <c r="P380" s="26"/>
      <c r="Q380" s="26"/>
      <c r="R380" s="26"/>
    </row>
    <row r="381" ht="14.25" customHeight="1">
      <c r="A381" s="26"/>
      <c r="B381" s="26"/>
      <c r="D381" s="26"/>
      <c r="E381" s="26"/>
      <c r="F381" s="26"/>
      <c r="G381" s="26"/>
      <c r="H381" s="26"/>
      <c r="I381" s="66"/>
      <c r="J381" s="66"/>
      <c r="K381" s="67"/>
      <c r="L381" s="26"/>
      <c r="M381" s="26"/>
      <c r="N381" s="26"/>
      <c r="O381" s="70"/>
      <c r="P381" s="26"/>
      <c r="Q381" s="26"/>
      <c r="R381" s="26"/>
    </row>
    <row r="382" ht="14.25" customHeight="1">
      <c r="A382" s="26"/>
      <c r="B382" s="26"/>
      <c r="D382" s="26"/>
      <c r="E382" s="26"/>
      <c r="F382" s="26"/>
      <c r="G382" s="26"/>
      <c r="H382" s="26"/>
      <c r="I382" s="66"/>
      <c r="J382" s="66"/>
      <c r="K382" s="67"/>
      <c r="L382" s="26"/>
      <c r="M382" s="26"/>
      <c r="N382" s="26"/>
      <c r="O382" s="70"/>
      <c r="P382" s="26"/>
      <c r="Q382" s="26"/>
      <c r="R382" s="26"/>
    </row>
    <row r="383" ht="14.25" customHeight="1">
      <c r="A383" s="26"/>
      <c r="B383" s="26"/>
      <c r="D383" s="26"/>
      <c r="E383" s="26"/>
      <c r="F383" s="26"/>
      <c r="G383" s="26"/>
      <c r="H383" s="26"/>
      <c r="I383" s="66"/>
      <c r="J383" s="66"/>
      <c r="K383" s="67"/>
      <c r="L383" s="26"/>
      <c r="M383" s="26"/>
      <c r="N383" s="26"/>
      <c r="O383" s="70"/>
      <c r="P383" s="26"/>
      <c r="Q383" s="26"/>
      <c r="R383" s="26"/>
    </row>
    <row r="384" ht="14.25" customHeight="1">
      <c r="A384" s="26"/>
      <c r="B384" s="26"/>
      <c r="D384" s="26"/>
      <c r="E384" s="26"/>
      <c r="F384" s="26"/>
      <c r="G384" s="26"/>
      <c r="H384" s="26"/>
      <c r="I384" s="66"/>
      <c r="J384" s="66"/>
      <c r="K384" s="67"/>
      <c r="L384" s="26"/>
      <c r="M384" s="26"/>
      <c r="N384" s="26"/>
      <c r="O384" s="70"/>
      <c r="P384" s="26"/>
      <c r="Q384" s="26"/>
      <c r="R384" s="26"/>
    </row>
    <row r="385" ht="14.25" customHeight="1">
      <c r="A385" s="26"/>
      <c r="B385" s="26"/>
      <c r="D385" s="26"/>
      <c r="E385" s="26"/>
      <c r="F385" s="26"/>
      <c r="G385" s="26"/>
      <c r="H385" s="26"/>
      <c r="I385" s="66"/>
      <c r="J385" s="66"/>
      <c r="K385" s="67"/>
      <c r="L385" s="26"/>
      <c r="M385" s="26"/>
      <c r="N385" s="26"/>
      <c r="O385" s="70"/>
      <c r="P385" s="26"/>
      <c r="Q385" s="26"/>
      <c r="R385" s="26"/>
    </row>
    <row r="386" ht="14.25" customHeight="1">
      <c r="A386" s="26"/>
      <c r="B386" s="26"/>
      <c r="D386" s="26"/>
      <c r="E386" s="26"/>
      <c r="F386" s="26"/>
      <c r="G386" s="26"/>
      <c r="H386" s="26"/>
      <c r="I386" s="66"/>
      <c r="J386" s="66"/>
      <c r="K386" s="67"/>
      <c r="L386" s="26"/>
      <c r="M386" s="26"/>
      <c r="N386" s="26"/>
      <c r="O386" s="70"/>
      <c r="P386" s="26"/>
      <c r="Q386" s="26"/>
      <c r="R386" s="26"/>
    </row>
    <row r="387" ht="14.25" customHeight="1">
      <c r="A387" s="26"/>
      <c r="B387" s="26"/>
      <c r="D387" s="26"/>
      <c r="E387" s="26"/>
      <c r="F387" s="26"/>
      <c r="G387" s="26"/>
      <c r="H387" s="26"/>
      <c r="I387" s="66"/>
      <c r="J387" s="66"/>
      <c r="K387" s="67"/>
      <c r="L387" s="26"/>
      <c r="M387" s="26"/>
      <c r="N387" s="26"/>
      <c r="O387" s="70"/>
      <c r="P387" s="26"/>
      <c r="Q387" s="26"/>
      <c r="R387" s="26"/>
    </row>
    <row r="388" ht="14.25" customHeight="1">
      <c r="A388" s="26"/>
      <c r="B388" s="26"/>
      <c r="D388" s="26"/>
      <c r="E388" s="26"/>
      <c r="F388" s="26"/>
      <c r="G388" s="26"/>
      <c r="H388" s="26"/>
      <c r="I388" s="66"/>
      <c r="J388" s="66"/>
      <c r="K388" s="67"/>
      <c r="L388" s="26"/>
      <c r="M388" s="26"/>
      <c r="N388" s="26"/>
      <c r="O388" s="70"/>
      <c r="P388" s="26"/>
      <c r="Q388" s="26"/>
      <c r="R388" s="26"/>
    </row>
    <row r="389" ht="14.25" customHeight="1">
      <c r="A389" s="26"/>
      <c r="B389" s="26"/>
      <c r="D389" s="26"/>
      <c r="E389" s="26"/>
      <c r="F389" s="26"/>
      <c r="G389" s="26"/>
      <c r="H389" s="26"/>
      <c r="I389" s="66"/>
      <c r="J389" s="66"/>
      <c r="K389" s="67"/>
      <c r="L389" s="26"/>
      <c r="M389" s="26"/>
      <c r="N389" s="26"/>
      <c r="O389" s="70"/>
      <c r="P389" s="26"/>
      <c r="Q389" s="26"/>
      <c r="R389" s="26"/>
    </row>
    <row r="390" ht="14.25" customHeight="1">
      <c r="A390" s="26"/>
      <c r="B390" s="26"/>
      <c r="D390" s="26"/>
      <c r="E390" s="26"/>
      <c r="F390" s="26"/>
      <c r="G390" s="26"/>
      <c r="H390" s="26"/>
      <c r="I390" s="66"/>
      <c r="J390" s="66"/>
      <c r="K390" s="67"/>
      <c r="L390" s="26"/>
      <c r="M390" s="26"/>
      <c r="N390" s="26"/>
      <c r="O390" s="70"/>
      <c r="P390" s="26"/>
      <c r="Q390" s="26"/>
      <c r="R390" s="26"/>
    </row>
    <row r="391" ht="14.25" customHeight="1">
      <c r="A391" s="26"/>
      <c r="B391" s="26"/>
      <c r="D391" s="26"/>
      <c r="E391" s="26"/>
      <c r="F391" s="26"/>
      <c r="G391" s="26"/>
      <c r="H391" s="26"/>
      <c r="I391" s="66"/>
      <c r="J391" s="66"/>
      <c r="K391" s="67"/>
      <c r="L391" s="26"/>
      <c r="M391" s="26"/>
      <c r="N391" s="26"/>
      <c r="O391" s="70"/>
      <c r="P391" s="26"/>
      <c r="Q391" s="26"/>
      <c r="R391" s="26"/>
    </row>
    <row r="392" ht="14.25" customHeight="1">
      <c r="A392" s="26"/>
      <c r="B392" s="26"/>
      <c r="D392" s="26"/>
      <c r="E392" s="26"/>
      <c r="F392" s="26"/>
      <c r="G392" s="26"/>
      <c r="H392" s="26"/>
      <c r="I392" s="66"/>
      <c r="J392" s="66"/>
      <c r="K392" s="67"/>
      <c r="L392" s="26"/>
      <c r="M392" s="26"/>
      <c r="N392" s="26"/>
      <c r="O392" s="70"/>
      <c r="P392" s="26"/>
      <c r="Q392" s="26"/>
      <c r="R392" s="26"/>
    </row>
    <row r="393" ht="14.25" customHeight="1">
      <c r="A393" s="26"/>
      <c r="B393" s="26"/>
      <c r="D393" s="26"/>
      <c r="E393" s="26"/>
      <c r="F393" s="26"/>
      <c r="G393" s="26"/>
      <c r="H393" s="26"/>
      <c r="I393" s="66"/>
      <c r="J393" s="66"/>
      <c r="K393" s="67"/>
      <c r="L393" s="26"/>
      <c r="M393" s="26"/>
      <c r="N393" s="26"/>
      <c r="O393" s="70"/>
      <c r="P393" s="26"/>
      <c r="Q393" s="26"/>
      <c r="R393" s="26"/>
    </row>
    <row r="394" ht="14.25" customHeight="1">
      <c r="A394" s="26"/>
      <c r="B394" s="26"/>
      <c r="D394" s="26"/>
      <c r="E394" s="26"/>
      <c r="F394" s="26"/>
      <c r="G394" s="26"/>
      <c r="H394" s="26"/>
      <c r="I394" s="66"/>
      <c r="J394" s="66"/>
      <c r="K394" s="67"/>
      <c r="L394" s="26"/>
      <c r="M394" s="26"/>
      <c r="N394" s="26"/>
      <c r="O394" s="70"/>
      <c r="P394" s="26"/>
      <c r="Q394" s="26"/>
      <c r="R394" s="26"/>
    </row>
    <row r="395" ht="14.25" customHeight="1">
      <c r="A395" s="26"/>
      <c r="B395" s="26"/>
      <c r="D395" s="26"/>
      <c r="E395" s="26"/>
      <c r="F395" s="26"/>
      <c r="G395" s="26"/>
      <c r="H395" s="26"/>
      <c r="I395" s="66"/>
      <c r="J395" s="66"/>
      <c r="K395" s="67"/>
      <c r="L395" s="26"/>
      <c r="M395" s="26"/>
      <c r="N395" s="26"/>
      <c r="O395" s="70"/>
      <c r="P395" s="26"/>
      <c r="Q395" s="26"/>
      <c r="R395" s="26"/>
    </row>
    <row r="396" ht="14.25" customHeight="1">
      <c r="A396" s="26"/>
      <c r="B396" s="26"/>
      <c r="D396" s="26"/>
      <c r="E396" s="26"/>
      <c r="F396" s="26"/>
      <c r="G396" s="26"/>
      <c r="H396" s="26"/>
      <c r="I396" s="66"/>
      <c r="J396" s="66"/>
      <c r="K396" s="67"/>
      <c r="L396" s="26"/>
      <c r="M396" s="26"/>
      <c r="N396" s="26"/>
      <c r="O396" s="70"/>
      <c r="P396" s="26"/>
      <c r="Q396" s="26"/>
      <c r="R396" s="26"/>
    </row>
    <row r="397" ht="14.25" customHeight="1">
      <c r="A397" s="26"/>
      <c r="B397" s="26"/>
      <c r="D397" s="26"/>
      <c r="E397" s="26"/>
      <c r="F397" s="26"/>
      <c r="G397" s="26"/>
      <c r="H397" s="26"/>
      <c r="I397" s="66"/>
      <c r="J397" s="66"/>
      <c r="K397" s="67"/>
      <c r="L397" s="26"/>
      <c r="M397" s="26"/>
      <c r="N397" s="26"/>
      <c r="O397" s="70"/>
      <c r="P397" s="26"/>
      <c r="Q397" s="26"/>
      <c r="R397" s="26"/>
    </row>
    <row r="398" ht="14.25" customHeight="1">
      <c r="A398" s="26"/>
      <c r="B398" s="26"/>
      <c r="D398" s="26"/>
      <c r="E398" s="26"/>
      <c r="F398" s="26"/>
      <c r="G398" s="26"/>
      <c r="H398" s="26"/>
      <c r="I398" s="66"/>
      <c r="J398" s="66"/>
      <c r="K398" s="67"/>
      <c r="L398" s="26"/>
      <c r="M398" s="26"/>
      <c r="N398" s="26"/>
      <c r="O398" s="70"/>
      <c r="P398" s="26"/>
      <c r="Q398" s="26"/>
      <c r="R398" s="26"/>
    </row>
    <row r="399" ht="14.25" customHeight="1">
      <c r="A399" s="26"/>
      <c r="B399" s="26"/>
      <c r="D399" s="26"/>
      <c r="E399" s="26"/>
      <c r="F399" s="26"/>
      <c r="G399" s="26"/>
      <c r="H399" s="26"/>
      <c r="I399" s="66"/>
      <c r="J399" s="66"/>
      <c r="K399" s="67"/>
      <c r="L399" s="26"/>
      <c r="M399" s="26"/>
      <c r="N399" s="26"/>
      <c r="O399" s="70"/>
      <c r="P399" s="26"/>
      <c r="Q399" s="26"/>
      <c r="R399" s="26"/>
    </row>
    <row r="400" ht="14.25" customHeight="1">
      <c r="A400" s="26"/>
      <c r="B400" s="26"/>
      <c r="D400" s="26"/>
      <c r="E400" s="26"/>
      <c r="F400" s="26"/>
      <c r="G400" s="26"/>
      <c r="H400" s="26"/>
      <c r="I400" s="66"/>
      <c r="J400" s="66"/>
      <c r="K400" s="67"/>
      <c r="L400" s="26"/>
      <c r="M400" s="26"/>
      <c r="N400" s="26"/>
      <c r="O400" s="70"/>
      <c r="P400" s="26"/>
      <c r="Q400" s="26"/>
      <c r="R400" s="26"/>
    </row>
    <row r="401" ht="14.25" customHeight="1">
      <c r="A401" s="26"/>
      <c r="B401" s="26"/>
      <c r="D401" s="26"/>
      <c r="E401" s="26"/>
      <c r="F401" s="26"/>
      <c r="G401" s="26"/>
      <c r="H401" s="26"/>
      <c r="I401" s="66"/>
      <c r="J401" s="66"/>
      <c r="K401" s="67"/>
      <c r="L401" s="26"/>
      <c r="M401" s="26"/>
      <c r="N401" s="26"/>
      <c r="O401" s="70"/>
      <c r="P401" s="26"/>
      <c r="Q401" s="26"/>
      <c r="R401" s="26"/>
    </row>
    <row r="402" ht="14.25" customHeight="1">
      <c r="A402" s="26"/>
      <c r="B402" s="26"/>
      <c r="D402" s="26"/>
      <c r="E402" s="26"/>
      <c r="F402" s="26"/>
      <c r="G402" s="26"/>
      <c r="H402" s="26"/>
      <c r="I402" s="66"/>
      <c r="J402" s="66"/>
      <c r="K402" s="67"/>
      <c r="L402" s="26"/>
      <c r="M402" s="26"/>
      <c r="N402" s="26"/>
      <c r="O402" s="70"/>
      <c r="P402" s="26"/>
      <c r="Q402" s="26"/>
      <c r="R402" s="26"/>
    </row>
    <row r="403" ht="14.25" customHeight="1">
      <c r="A403" s="26"/>
      <c r="B403" s="26"/>
      <c r="D403" s="26"/>
      <c r="E403" s="26"/>
      <c r="F403" s="26"/>
      <c r="G403" s="26"/>
      <c r="H403" s="26"/>
      <c r="I403" s="66"/>
      <c r="J403" s="66"/>
      <c r="K403" s="67"/>
      <c r="L403" s="26"/>
      <c r="M403" s="26"/>
      <c r="N403" s="26"/>
      <c r="O403" s="70"/>
      <c r="P403" s="26"/>
      <c r="Q403" s="26"/>
      <c r="R403" s="26"/>
    </row>
    <row r="404" ht="14.25" customHeight="1">
      <c r="A404" s="26"/>
      <c r="B404" s="26"/>
      <c r="D404" s="26"/>
      <c r="E404" s="26"/>
      <c r="F404" s="26"/>
      <c r="G404" s="26"/>
      <c r="H404" s="26"/>
      <c r="I404" s="66"/>
      <c r="J404" s="66"/>
      <c r="K404" s="67"/>
      <c r="L404" s="26"/>
      <c r="M404" s="26"/>
      <c r="N404" s="26"/>
      <c r="O404" s="70"/>
      <c r="P404" s="26"/>
      <c r="Q404" s="26"/>
      <c r="R404" s="26"/>
    </row>
    <row r="405" ht="14.25" customHeight="1">
      <c r="A405" s="26"/>
      <c r="B405" s="26"/>
      <c r="D405" s="26"/>
      <c r="E405" s="26"/>
      <c r="F405" s="26"/>
      <c r="G405" s="26"/>
      <c r="H405" s="26"/>
      <c r="I405" s="66"/>
      <c r="J405" s="66"/>
      <c r="K405" s="67"/>
      <c r="L405" s="26"/>
      <c r="M405" s="26"/>
      <c r="N405" s="26"/>
      <c r="O405" s="70"/>
      <c r="P405" s="26"/>
      <c r="Q405" s="26"/>
      <c r="R405" s="26"/>
    </row>
    <row r="406" ht="14.25" customHeight="1">
      <c r="A406" s="26"/>
      <c r="B406" s="26"/>
      <c r="D406" s="26"/>
      <c r="E406" s="26"/>
      <c r="F406" s="26"/>
      <c r="G406" s="26"/>
      <c r="H406" s="26"/>
      <c r="I406" s="66"/>
      <c r="J406" s="66"/>
      <c r="K406" s="67"/>
      <c r="L406" s="26"/>
      <c r="M406" s="26"/>
      <c r="N406" s="26"/>
      <c r="O406" s="70"/>
      <c r="P406" s="26"/>
      <c r="Q406" s="26"/>
      <c r="R406" s="26"/>
    </row>
    <row r="407" ht="14.25" customHeight="1">
      <c r="A407" s="26"/>
      <c r="B407" s="26"/>
      <c r="D407" s="26"/>
      <c r="E407" s="26"/>
      <c r="F407" s="26"/>
      <c r="G407" s="26"/>
      <c r="H407" s="26"/>
      <c r="I407" s="66"/>
      <c r="J407" s="66"/>
      <c r="K407" s="67"/>
      <c r="L407" s="26"/>
      <c r="M407" s="26"/>
      <c r="N407" s="26"/>
      <c r="O407" s="70"/>
      <c r="P407" s="26"/>
      <c r="Q407" s="26"/>
      <c r="R407" s="26"/>
    </row>
    <row r="408" ht="14.25" customHeight="1">
      <c r="A408" s="26"/>
      <c r="B408" s="26"/>
      <c r="D408" s="26"/>
      <c r="E408" s="26"/>
      <c r="F408" s="26"/>
      <c r="G408" s="26"/>
      <c r="H408" s="26"/>
      <c r="I408" s="66"/>
      <c r="J408" s="66"/>
      <c r="K408" s="67"/>
      <c r="L408" s="26"/>
      <c r="M408" s="26"/>
      <c r="N408" s="26"/>
      <c r="O408" s="70"/>
      <c r="P408" s="26"/>
      <c r="Q408" s="26"/>
      <c r="R408" s="26"/>
    </row>
    <row r="409" ht="14.25" customHeight="1">
      <c r="A409" s="26"/>
      <c r="B409" s="26"/>
      <c r="D409" s="26"/>
      <c r="E409" s="26"/>
      <c r="F409" s="26"/>
      <c r="G409" s="26"/>
      <c r="H409" s="26"/>
      <c r="I409" s="66"/>
      <c r="J409" s="66"/>
      <c r="K409" s="67"/>
      <c r="L409" s="26"/>
      <c r="M409" s="26"/>
      <c r="N409" s="26"/>
      <c r="O409" s="70"/>
      <c r="P409" s="26"/>
      <c r="Q409" s="26"/>
      <c r="R409" s="26"/>
    </row>
    <row r="410" ht="14.25" customHeight="1">
      <c r="A410" s="26"/>
      <c r="B410" s="26"/>
      <c r="D410" s="26"/>
      <c r="E410" s="26"/>
      <c r="F410" s="26"/>
      <c r="G410" s="26"/>
      <c r="H410" s="26"/>
      <c r="I410" s="66"/>
      <c r="J410" s="66"/>
      <c r="K410" s="67"/>
      <c r="L410" s="26"/>
      <c r="M410" s="26"/>
      <c r="N410" s="26"/>
      <c r="O410" s="70"/>
      <c r="P410" s="26"/>
      <c r="Q410" s="26"/>
      <c r="R410" s="26"/>
    </row>
    <row r="411" ht="14.25" customHeight="1">
      <c r="A411" s="26"/>
      <c r="B411" s="26"/>
      <c r="D411" s="26"/>
      <c r="E411" s="26"/>
      <c r="F411" s="26"/>
      <c r="G411" s="26"/>
      <c r="H411" s="26"/>
      <c r="I411" s="66"/>
      <c r="J411" s="66"/>
      <c r="K411" s="67"/>
      <c r="L411" s="26"/>
      <c r="M411" s="26"/>
      <c r="N411" s="26"/>
      <c r="O411" s="70"/>
      <c r="P411" s="26"/>
      <c r="Q411" s="26"/>
      <c r="R411" s="26"/>
    </row>
    <row r="412" ht="14.25" customHeight="1">
      <c r="A412" s="26"/>
      <c r="B412" s="26"/>
      <c r="D412" s="26"/>
      <c r="E412" s="26"/>
      <c r="F412" s="26"/>
      <c r="G412" s="26"/>
      <c r="H412" s="26"/>
      <c r="I412" s="66"/>
      <c r="J412" s="66"/>
      <c r="K412" s="67"/>
      <c r="L412" s="26"/>
      <c r="M412" s="26"/>
      <c r="N412" s="26"/>
      <c r="O412" s="70"/>
      <c r="P412" s="26"/>
      <c r="Q412" s="26"/>
      <c r="R412" s="26"/>
    </row>
    <row r="413" ht="14.25" customHeight="1">
      <c r="A413" s="26"/>
      <c r="B413" s="26"/>
      <c r="D413" s="26"/>
      <c r="E413" s="26"/>
      <c r="F413" s="26"/>
      <c r="G413" s="26"/>
      <c r="H413" s="26"/>
      <c r="I413" s="66"/>
      <c r="J413" s="66"/>
      <c r="K413" s="67"/>
      <c r="L413" s="26"/>
      <c r="M413" s="26"/>
      <c r="N413" s="26"/>
      <c r="O413" s="70"/>
      <c r="P413" s="26"/>
      <c r="Q413" s="26"/>
      <c r="R413" s="26"/>
    </row>
    <row r="414" ht="14.25" customHeight="1">
      <c r="A414" s="26"/>
      <c r="B414" s="26"/>
      <c r="D414" s="26"/>
      <c r="E414" s="26"/>
      <c r="F414" s="26"/>
      <c r="G414" s="26"/>
      <c r="H414" s="26"/>
      <c r="I414" s="66"/>
      <c r="J414" s="66"/>
      <c r="K414" s="67"/>
      <c r="L414" s="26"/>
      <c r="M414" s="26"/>
      <c r="N414" s="26"/>
      <c r="O414" s="70"/>
      <c r="P414" s="26"/>
      <c r="Q414" s="26"/>
      <c r="R414" s="26"/>
    </row>
    <row r="415" ht="14.25" customHeight="1">
      <c r="A415" s="26"/>
      <c r="B415" s="26"/>
      <c r="D415" s="26"/>
      <c r="E415" s="26"/>
      <c r="F415" s="26"/>
      <c r="G415" s="26"/>
      <c r="H415" s="26"/>
      <c r="I415" s="66"/>
      <c r="J415" s="66"/>
      <c r="K415" s="67"/>
      <c r="L415" s="26"/>
      <c r="M415" s="26"/>
      <c r="N415" s="26"/>
      <c r="O415" s="70"/>
      <c r="P415" s="26"/>
      <c r="Q415" s="26"/>
      <c r="R415" s="26"/>
    </row>
    <row r="416" ht="14.25" customHeight="1">
      <c r="A416" s="26"/>
      <c r="B416" s="26"/>
      <c r="D416" s="26"/>
      <c r="E416" s="26"/>
      <c r="F416" s="26"/>
      <c r="G416" s="26"/>
      <c r="H416" s="26"/>
      <c r="I416" s="66"/>
      <c r="J416" s="66"/>
      <c r="K416" s="67"/>
      <c r="L416" s="26"/>
      <c r="M416" s="26"/>
      <c r="N416" s="26"/>
      <c r="O416" s="70"/>
      <c r="P416" s="26"/>
      <c r="Q416" s="26"/>
      <c r="R416" s="26"/>
    </row>
    <row r="417" ht="14.25" customHeight="1">
      <c r="A417" s="26"/>
      <c r="B417" s="26"/>
      <c r="D417" s="26"/>
      <c r="E417" s="26"/>
      <c r="F417" s="26"/>
      <c r="G417" s="26"/>
      <c r="H417" s="26"/>
      <c r="I417" s="66"/>
      <c r="J417" s="66"/>
      <c r="K417" s="67"/>
      <c r="L417" s="26"/>
      <c r="M417" s="26"/>
      <c r="N417" s="26"/>
      <c r="O417" s="70"/>
      <c r="P417" s="26"/>
      <c r="Q417" s="26"/>
      <c r="R417" s="26"/>
    </row>
    <row r="418" ht="14.25" customHeight="1">
      <c r="A418" s="26"/>
      <c r="B418" s="26"/>
      <c r="D418" s="26"/>
      <c r="E418" s="26"/>
      <c r="F418" s="26"/>
      <c r="G418" s="26"/>
      <c r="H418" s="26"/>
      <c r="I418" s="66"/>
      <c r="J418" s="66"/>
      <c r="K418" s="67"/>
      <c r="L418" s="26"/>
      <c r="M418" s="26"/>
      <c r="N418" s="26"/>
      <c r="O418" s="70"/>
      <c r="P418" s="26"/>
      <c r="Q418" s="26"/>
      <c r="R418" s="26"/>
    </row>
    <row r="419" ht="14.25" customHeight="1">
      <c r="A419" s="26"/>
      <c r="B419" s="26"/>
      <c r="D419" s="26"/>
      <c r="E419" s="26"/>
      <c r="F419" s="26"/>
      <c r="G419" s="26"/>
      <c r="H419" s="26"/>
      <c r="I419" s="66"/>
      <c r="J419" s="66"/>
      <c r="K419" s="67"/>
      <c r="L419" s="26"/>
      <c r="M419" s="26"/>
      <c r="N419" s="26"/>
      <c r="O419" s="70"/>
      <c r="P419" s="26"/>
      <c r="Q419" s="26"/>
      <c r="R419" s="26"/>
    </row>
    <row r="420" ht="14.25" customHeight="1">
      <c r="A420" s="26"/>
      <c r="B420" s="26"/>
      <c r="D420" s="26"/>
      <c r="E420" s="26"/>
      <c r="F420" s="26"/>
      <c r="G420" s="26"/>
      <c r="H420" s="26"/>
      <c r="I420" s="66"/>
      <c r="J420" s="66"/>
      <c r="K420" s="67"/>
      <c r="L420" s="26"/>
      <c r="M420" s="26"/>
      <c r="N420" s="26"/>
      <c r="O420" s="70"/>
      <c r="P420" s="26"/>
      <c r="Q420" s="26"/>
      <c r="R420" s="26"/>
    </row>
    <row r="421" ht="14.25" customHeight="1">
      <c r="A421" s="26"/>
      <c r="B421" s="26"/>
      <c r="D421" s="26"/>
      <c r="E421" s="26"/>
      <c r="F421" s="26"/>
      <c r="G421" s="26"/>
      <c r="H421" s="26"/>
      <c r="I421" s="66"/>
      <c r="J421" s="66"/>
      <c r="K421" s="67"/>
      <c r="L421" s="26"/>
      <c r="M421" s="26"/>
      <c r="N421" s="26"/>
      <c r="O421" s="70"/>
      <c r="P421" s="26"/>
      <c r="Q421" s="26"/>
      <c r="R421" s="26"/>
    </row>
    <row r="422" ht="14.25" customHeight="1">
      <c r="A422" s="26"/>
      <c r="B422" s="26"/>
      <c r="D422" s="26"/>
      <c r="E422" s="26"/>
      <c r="F422" s="26"/>
      <c r="G422" s="26"/>
      <c r="H422" s="26"/>
      <c r="I422" s="66"/>
      <c r="J422" s="66"/>
      <c r="K422" s="67"/>
      <c r="L422" s="26"/>
      <c r="M422" s="26"/>
      <c r="N422" s="26"/>
      <c r="O422" s="70"/>
      <c r="P422" s="26"/>
      <c r="Q422" s="26"/>
      <c r="R422" s="26"/>
    </row>
    <row r="423" ht="14.25" customHeight="1">
      <c r="A423" s="26"/>
      <c r="B423" s="26"/>
      <c r="D423" s="26"/>
      <c r="E423" s="26"/>
      <c r="F423" s="26"/>
      <c r="G423" s="26"/>
      <c r="H423" s="26"/>
      <c r="I423" s="66"/>
      <c r="J423" s="66"/>
      <c r="K423" s="67"/>
      <c r="L423" s="26"/>
      <c r="M423" s="26"/>
      <c r="N423" s="26"/>
      <c r="O423" s="70"/>
      <c r="P423" s="26"/>
      <c r="Q423" s="26"/>
      <c r="R423" s="26"/>
    </row>
    <row r="424" ht="14.25" customHeight="1">
      <c r="A424" s="26"/>
      <c r="B424" s="26"/>
      <c r="D424" s="26"/>
      <c r="E424" s="26"/>
      <c r="F424" s="26"/>
      <c r="G424" s="26"/>
      <c r="H424" s="26"/>
      <c r="I424" s="66"/>
      <c r="J424" s="66"/>
      <c r="K424" s="67"/>
      <c r="L424" s="26"/>
      <c r="M424" s="26"/>
      <c r="N424" s="26"/>
      <c r="O424" s="70"/>
      <c r="P424" s="26"/>
      <c r="Q424" s="26"/>
      <c r="R424" s="26"/>
    </row>
    <row r="425" ht="14.25" customHeight="1">
      <c r="A425" s="26"/>
      <c r="B425" s="26"/>
      <c r="D425" s="26"/>
      <c r="E425" s="26"/>
      <c r="F425" s="26"/>
      <c r="G425" s="26"/>
      <c r="H425" s="26"/>
      <c r="I425" s="66"/>
      <c r="J425" s="66"/>
      <c r="K425" s="67"/>
      <c r="L425" s="26"/>
      <c r="M425" s="26"/>
      <c r="N425" s="26"/>
      <c r="O425" s="70"/>
      <c r="P425" s="26"/>
      <c r="Q425" s="26"/>
      <c r="R425" s="26"/>
    </row>
    <row r="426" ht="14.25" customHeight="1">
      <c r="A426" s="26"/>
      <c r="B426" s="26"/>
      <c r="D426" s="26"/>
      <c r="E426" s="26"/>
      <c r="F426" s="26"/>
      <c r="G426" s="26"/>
      <c r="H426" s="26"/>
      <c r="I426" s="66"/>
      <c r="J426" s="66"/>
      <c r="K426" s="67"/>
      <c r="L426" s="26"/>
      <c r="M426" s="26"/>
      <c r="N426" s="26"/>
      <c r="O426" s="70"/>
      <c r="P426" s="26"/>
      <c r="Q426" s="26"/>
      <c r="R426" s="26"/>
    </row>
    <row r="427" ht="14.25" customHeight="1">
      <c r="A427" s="26"/>
      <c r="B427" s="26"/>
      <c r="D427" s="26"/>
      <c r="E427" s="26"/>
      <c r="F427" s="26"/>
      <c r="G427" s="26"/>
      <c r="H427" s="26"/>
      <c r="I427" s="66"/>
      <c r="J427" s="66"/>
      <c r="K427" s="67"/>
      <c r="L427" s="26"/>
      <c r="M427" s="26"/>
      <c r="N427" s="26"/>
      <c r="O427" s="70"/>
      <c r="P427" s="26"/>
      <c r="Q427" s="26"/>
      <c r="R427" s="26"/>
    </row>
    <row r="428" ht="14.25" customHeight="1">
      <c r="A428" s="26"/>
      <c r="B428" s="26"/>
      <c r="D428" s="26"/>
      <c r="E428" s="26"/>
      <c r="F428" s="26"/>
      <c r="G428" s="26"/>
      <c r="H428" s="26"/>
      <c r="I428" s="66"/>
      <c r="J428" s="66"/>
      <c r="K428" s="67"/>
      <c r="L428" s="26"/>
      <c r="M428" s="26"/>
      <c r="N428" s="26"/>
      <c r="O428" s="70"/>
      <c r="P428" s="26"/>
      <c r="Q428" s="26"/>
      <c r="R428" s="26"/>
    </row>
    <row r="429" ht="14.25" customHeight="1">
      <c r="A429" s="26"/>
      <c r="B429" s="26"/>
      <c r="D429" s="26"/>
      <c r="E429" s="26"/>
      <c r="F429" s="26"/>
      <c r="G429" s="26"/>
      <c r="H429" s="26"/>
      <c r="I429" s="66"/>
      <c r="J429" s="66"/>
      <c r="K429" s="67"/>
      <c r="L429" s="26"/>
      <c r="M429" s="26"/>
      <c r="N429" s="26"/>
      <c r="O429" s="70"/>
      <c r="P429" s="26"/>
      <c r="Q429" s="26"/>
      <c r="R429" s="26"/>
    </row>
    <row r="430" ht="14.25" customHeight="1">
      <c r="A430" s="26"/>
      <c r="B430" s="26"/>
      <c r="D430" s="26"/>
      <c r="E430" s="26"/>
      <c r="F430" s="26"/>
      <c r="G430" s="26"/>
      <c r="H430" s="26"/>
      <c r="I430" s="66"/>
      <c r="J430" s="66"/>
      <c r="K430" s="67"/>
      <c r="L430" s="26"/>
      <c r="M430" s="26"/>
      <c r="N430" s="26"/>
      <c r="O430" s="70"/>
      <c r="P430" s="26"/>
      <c r="Q430" s="26"/>
      <c r="R430" s="26"/>
    </row>
    <row r="431" ht="14.25" customHeight="1">
      <c r="A431" s="26"/>
      <c r="B431" s="26"/>
      <c r="D431" s="26"/>
      <c r="E431" s="26"/>
      <c r="F431" s="26"/>
      <c r="G431" s="26"/>
      <c r="H431" s="26"/>
      <c r="I431" s="66"/>
      <c r="J431" s="66"/>
      <c r="K431" s="67"/>
      <c r="L431" s="26"/>
      <c r="M431" s="26"/>
      <c r="N431" s="26"/>
      <c r="O431" s="70"/>
      <c r="P431" s="26"/>
      <c r="Q431" s="26"/>
      <c r="R431" s="26"/>
    </row>
    <row r="432" ht="14.25" customHeight="1">
      <c r="A432" s="26"/>
      <c r="B432" s="26"/>
      <c r="D432" s="26"/>
      <c r="E432" s="26"/>
      <c r="F432" s="26"/>
      <c r="G432" s="26"/>
      <c r="H432" s="26"/>
      <c r="I432" s="66"/>
      <c r="J432" s="66"/>
      <c r="K432" s="67"/>
      <c r="L432" s="26"/>
      <c r="M432" s="26"/>
      <c r="N432" s="26"/>
      <c r="O432" s="70"/>
      <c r="P432" s="26"/>
      <c r="Q432" s="26"/>
      <c r="R432" s="26"/>
    </row>
    <row r="433" ht="14.25" customHeight="1">
      <c r="A433" s="26"/>
      <c r="B433" s="26"/>
      <c r="D433" s="26"/>
      <c r="E433" s="26"/>
      <c r="F433" s="26"/>
      <c r="G433" s="26"/>
      <c r="H433" s="26"/>
      <c r="I433" s="66"/>
      <c r="J433" s="66"/>
      <c r="K433" s="67"/>
      <c r="L433" s="26"/>
      <c r="M433" s="26"/>
      <c r="N433" s="26"/>
      <c r="O433" s="70"/>
      <c r="P433" s="26"/>
      <c r="Q433" s="26"/>
      <c r="R433" s="26"/>
    </row>
    <row r="434" ht="14.25" customHeight="1">
      <c r="A434" s="26"/>
      <c r="B434" s="26"/>
      <c r="D434" s="26"/>
      <c r="E434" s="26"/>
      <c r="F434" s="26"/>
      <c r="G434" s="26"/>
      <c r="H434" s="26"/>
      <c r="I434" s="66"/>
      <c r="J434" s="66"/>
      <c r="K434" s="67"/>
      <c r="L434" s="26"/>
      <c r="M434" s="26"/>
      <c r="N434" s="26"/>
      <c r="O434" s="70"/>
      <c r="P434" s="26"/>
      <c r="Q434" s="26"/>
      <c r="R434" s="26"/>
    </row>
    <row r="435" ht="14.25" customHeight="1">
      <c r="A435" s="26"/>
      <c r="B435" s="26"/>
      <c r="D435" s="26"/>
      <c r="E435" s="26"/>
      <c r="F435" s="26"/>
      <c r="G435" s="26"/>
      <c r="H435" s="26"/>
      <c r="I435" s="66"/>
      <c r="J435" s="66"/>
      <c r="K435" s="67"/>
      <c r="L435" s="26"/>
      <c r="M435" s="26"/>
      <c r="N435" s="26"/>
      <c r="O435" s="70"/>
      <c r="P435" s="26"/>
      <c r="Q435" s="26"/>
      <c r="R435" s="26"/>
    </row>
    <row r="436" ht="14.25" customHeight="1">
      <c r="A436" s="26"/>
      <c r="B436" s="26"/>
      <c r="D436" s="26"/>
      <c r="E436" s="26"/>
      <c r="F436" s="26"/>
      <c r="G436" s="26"/>
      <c r="H436" s="26"/>
      <c r="I436" s="66"/>
      <c r="J436" s="66"/>
      <c r="K436" s="67"/>
      <c r="L436" s="26"/>
      <c r="M436" s="26"/>
      <c r="N436" s="26"/>
      <c r="O436" s="70"/>
      <c r="P436" s="26"/>
      <c r="Q436" s="26"/>
      <c r="R436" s="26"/>
    </row>
    <row r="437" ht="14.25" customHeight="1">
      <c r="A437" s="26"/>
      <c r="B437" s="26"/>
      <c r="D437" s="26"/>
      <c r="E437" s="26"/>
      <c r="F437" s="26"/>
      <c r="G437" s="26"/>
      <c r="H437" s="26"/>
      <c r="I437" s="66"/>
      <c r="J437" s="66"/>
      <c r="K437" s="67"/>
      <c r="L437" s="26"/>
      <c r="M437" s="26"/>
      <c r="N437" s="26"/>
      <c r="O437" s="70"/>
      <c r="P437" s="26"/>
      <c r="Q437" s="26"/>
      <c r="R437" s="26"/>
    </row>
    <row r="438" ht="14.25" customHeight="1">
      <c r="A438" s="26"/>
      <c r="B438" s="26"/>
      <c r="D438" s="26"/>
      <c r="E438" s="26"/>
      <c r="F438" s="26"/>
      <c r="G438" s="26"/>
      <c r="H438" s="26"/>
      <c r="I438" s="66"/>
      <c r="J438" s="66"/>
      <c r="K438" s="67"/>
      <c r="L438" s="26"/>
      <c r="M438" s="26"/>
      <c r="N438" s="26"/>
      <c r="O438" s="70"/>
      <c r="P438" s="26"/>
      <c r="Q438" s="26"/>
      <c r="R438" s="26"/>
    </row>
    <row r="439" ht="14.25" customHeight="1">
      <c r="A439" s="26"/>
      <c r="B439" s="26"/>
      <c r="D439" s="26"/>
      <c r="E439" s="26"/>
      <c r="F439" s="26"/>
      <c r="G439" s="26"/>
      <c r="H439" s="26"/>
      <c r="I439" s="66"/>
      <c r="J439" s="66"/>
      <c r="K439" s="67"/>
      <c r="L439" s="26"/>
      <c r="M439" s="26"/>
      <c r="N439" s="26"/>
      <c r="O439" s="70"/>
      <c r="P439" s="26"/>
      <c r="Q439" s="26"/>
      <c r="R439" s="26"/>
    </row>
    <row r="440" ht="14.25" customHeight="1">
      <c r="A440" s="26"/>
      <c r="B440" s="26"/>
      <c r="D440" s="26"/>
      <c r="E440" s="26"/>
      <c r="F440" s="26"/>
      <c r="G440" s="26"/>
      <c r="H440" s="26"/>
      <c r="I440" s="66"/>
      <c r="J440" s="66"/>
      <c r="K440" s="67"/>
      <c r="L440" s="26"/>
      <c r="M440" s="26"/>
      <c r="N440" s="26"/>
      <c r="O440" s="70"/>
      <c r="P440" s="26"/>
      <c r="Q440" s="26"/>
      <c r="R440" s="26"/>
    </row>
    <row r="441" ht="14.25" customHeight="1">
      <c r="A441" s="26"/>
      <c r="B441" s="26"/>
      <c r="D441" s="26"/>
      <c r="E441" s="26"/>
      <c r="F441" s="26"/>
      <c r="G441" s="26"/>
      <c r="H441" s="26"/>
      <c r="I441" s="66"/>
      <c r="J441" s="66"/>
      <c r="K441" s="67"/>
      <c r="L441" s="26"/>
      <c r="M441" s="26"/>
      <c r="N441" s="26"/>
      <c r="O441" s="70"/>
      <c r="P441" s="26"/>
      <c r="Q441" s="26"/>
      <c r="R441" s="26"/>
    </row>
    <row r="442" ht="14.25" customHeight="1">
      <c r="A442" s="26"/>
      <c r="B442" s="26"/>
      <c r="D442" s="26"/>
      <c r="E442" s="26"/>
      <c r="F442" s="26"/>
      <c r="G442" s="26"/>
      <c r="H442" s="26"/>
      <c r="I442" s="66"/>
      <c r="J442" s="66"/>
      <c r="K442" s="67"/>
      <c r="L442" s="26"/>
      <c r="M442" s="26"/>
      <c r="N442" s="26"/>
      <c r="O442" s="70"/>
      <c r="P442" s="26"/>
      <c r="Q442" s="26"/>
      <c r="R442" s="26"/>
    </row>
    <row r="443" ht="14.25" customHeight="1">
      <c r="A443" s="26"/>
      <c r="B443" s="26"/>
      <c r="D443" s="26"/>
      <c r="E443" s="26"/>
      <c r="F443" s="26"/>
      <c r="G443" s="26"/>
      <c r="H443" s="26"/>
      <c r="I443" s="66"/>
      <c r="J443" s="66"/>
      <c r="K443" s="67"/>
      <c r="L443" s="26"/>
      <c r="M443" s="26"/>
      <c r="N443" s="26"/>
      <c r="O443" s="70"/>
      <c r="P443" s="26"/>
      <c r="Q443" s="26"/>
      <c r="R443" s="26"/>
    </row>
    <row r="444" ht="14.25" customHeight="1">
      <c r="A444" s="26"/>
      <c r="B444" s="26"/>
      <c r="D444" s="26"/>
      <c r="E444" s="26"/>
      <c r="F444" s="26"/>
      <c r="G444" s="26"/>
      <c r="H444" s="26"/>
      <c r="I444" s="66"/>
      <c r="J444" s="66"/>
      <c r="K444" s="67"/>
      <c r="L444" s="26"/>
      <c r="M444" s="26"/>
      <c r="N444" s="26"/>
      <c r="O444" s="70"/>
      <c r="P444" s="26"/>
      <c r="Q444" s="26"/>
      <c r="R444" s="26"/>
    </row>
    <row r="445" ht="14.25" customHeight="1">
      <c r="A445" s="26"/>
      <c r="B445" s="26"/>
      <c r="D445" s="26"/>
      <c r="E445" s="26"/>
      <c r="F445" s="26"/>
      <c r="G445" s="26"/>
      <c r="H445" s="26"/>
      <c r="I445" s="66"/>
      <c r="J445" s="66"/>
      <c r="K445" s="67"/>
      <c r="L445" s="26"/>
      <c r="M445" s="26"/>
      <c r="N445" s="26"/>
      <c r="O445" s="70"/>
      <c r="P445" s="26"/>
      <c r="Q445" s="26"/>
      <c r="R445" s="26"/>
    </row>
    <row r="446" ht="14.25" customHeight="1">
      <c r="A446" s="26"/>
      <c r="B446" s="26"/>
      <c r="D446" s="26"/>
      <c r="E446" s="26"/>
      <c r="F446" s="26"/>
      <c r="G446" s="26"/>
      <c r="H446" s="26"/>
      <c r="I446" s="66"/>
      <c r="J446" s="66"/>
      <c r="K446" s="67"/>
      <c r="L446" s="26"/>
      <c r="M446" s="26"/>
      <c r="N446" s="26"/>
      <c r="O446" s="70"/>
      <c r="P446" s="26"/>
      <c r="Q446" s="26"/>
      <c r="R446" s="26"/>
    </row>
    <row r="447" ht="14.25" customHeight="1">
      <c r="A447" s="26"/>
      <c r="B447" s="26"/>
      <c r="D447" s="26"/>
      <c r="E447" s="26"/>
      <c r="F447" s="26"/>
      <c r="G447" s="26"/>
      <c r="H447" s="26"/>
      <c r="I447" s="66"/>
      <c r="J447" s="66"/>
      <c r="K447" s="67"/>
      <c r="L447" s="26"/>
      <c r="M447" s="26"/>
      <c r="N447" s="26"/>
      <c r="O447" s="70"/>
      <c r="P447" s="26"/>
      <c r="Q447" s="26"/>
      <c r="R447" s="26"/>
    </row>
    <row r="448" ht="14.25" customHeight="1">
      <c r="A448" s="26"/>
      <c r="B448" s="26"/>
      <c r="D448" s="26"/>
      <c r="E448" s="26"/>
      <c r="F448" s="26"/>
      <c r="G448" s="26"/>
      <c r="H448" s="26"/>
      <c r="I448" s="66"/>
      <c r="J448" s="66"/>
      <c r="K448" s="67"/>
      <c r="L448" s="26"/>
      <c r="M448" s="26"/>
      <c r="N448" s="26"/>
      <c r="O448" s="70"/>
      <c r="P448" s="26"/>
      <c r="Q448" s="26"/>
      <c r="R448" s="26"/>
    </row>
    <row r="449" ht="14.25" customHeight="1">
      <c r="A449" s="26"/>
      <c r="B449" s="26"/>
      <c r="D449" s="26"/>
      <c r="E449" s="26"/>
      <c r="F449" s="26"/>
      <c r="G449" s="26"/>
      <c r="H449" s="26"/>
      <c r="I449" s="66"/>
      <c r="J449" s="66"/>
      <c r="K449" s="67"/>
      <c r="L449" s="26"/>
      <c r="M449" s="26"/>
      <c r="N449" s="26"/>
      <c r="O449" s="70"/>
      <c r="P449" s="26"/>
      <c r="Q449" s="26"/>
      <c r="R449" s="26"/>
    </row>
    <row r="450" ht="14.25" customHeight="1">
      <c r="A450" s="26"/>
      <c r="B450" s="26"/>
      <c r="D450" s="26"/>
      <c r="E450" s="26"/>
      <c r="F450" s="26"/>
      <c r="G450" s="26"/>
      <c r="H450" s="26"/>
      <c r="I450" s="66"/>
      <c r="J450" s="66"/>
      <c r="K450" s="67"/>
      <c r="L450" s="26"/>
      <c r="M450" s="26"/>
      <c r="N450" s="26"/>
      <c r="O450" s="70"/>
      <c r="P450" s="26"/>
      <c r="Q450" s="26"/>
      <c r="R450" s="26"/>
    </row>
    <row r="451" ht="14.25" customHeight="1">
      <c r="A451" s="26"/>
      <c r="B451" s="26"/>
      <c r="D451" s="26"/>
      <c r="E451" s="26"/>
      <c r="F451" s="26"/>
      <c r="G451" s="26"/>
      <c r="H451" s="26"/>
      <c r="I451" s="66"/>
      <c r="J451" s="66"/>
      <c r="K451" s="67"/>
      <c r="L451" s="26"/>
      <c r="M451" s="26"/>
      <c r="N451" s="26"/>
      <c r="O451" s="70"/>
      <c r="P451" s="26"/>
      <c r="Q451" s="26"/>
      <c r="R451" s="26"/>
    </row>
    <row r="452" ht="14.25" customHeight="1">
      <c r="A452" s="26"/>
      <c r="B452" s="26"/>
      <c r="D452" s="26"/>
      <c r="E452" s="26"/>
      <c r="F452" s="26"/>
      <c r="G452" s="26"/>
      <c r="H452" s="26"/>
      <c r="I452" s="66"/>
      <c r="J452" s="66"/>
      <c r="K452" s="67"/>
      <c r="L452" s="26"/>
      <c r="M452" s="26"/>
      <c r="N452" s="26"/>
      <c r="O452" s="70"/>
      <c r="P452" s="26"/>
      <c r="Q452" s="26"/>
      <c r="R452" s="26"/>
    </row>
    <row r="453" ht="14.25" customHeight="1">
      <c r="A453" s="26"/>
      <c r="B453" s="26"/>
      <c r="D453" s="26"/>
      <c r="E453" s="26"/>
      <c r="F453" s="26"/>
      <c r="G453" s="26"/>
      <c r="H453" s="26"/>
      <c r="I453" s="66"/>
      <c r="J453" s="66"/>
      <c r="K453" s="67"/>
      <c r="L453" s="26"/>
      <c r="M453" s="26"/>
      <c r="N453" s="26"/>
      <c r="O453" s="70"/>
      <c r="P453" s="26"/>
      <c r="Q453" s="26"/>
      <c r="R453" s="26"/>
    </row>
    <row r="454" ht="14.25" customHeight="1">
      <c r="A454" s="26"/>
      <c r="B454" s="26"/>
      <c r="D454" s="26"/>
      <c r="E454" s="26"/>
      <c r="F454" s="26"/>
      <c r="G454" s="26"/>
      <c r="H454" s="26"/>
      <c r="I454" s="66"/>
      <c r="J454" s="66"/>
      <c r="K454" s="67"/>
      <c r="L454" s="26"/>
      <c r="M454" s="26"/>
      <c r="N454" s="26"/>
      <c r="O454" s="70"/>
      <c r="P454" s="26"/>
      <c r="Q454" s="26"/>
      <c r="R454" s="26"/>
    </row>
    <row r="455" ht="14.25" customHeight="1">
      <c r="A455" s="26"/>
      <c r="B455" s="26"/>
      <c r="D455" s="26"/>
      <c r="E455" s="26"/>
      <c r="F455" s="26"/>
      <c r="G455" s="26"/>
      <c r="H455" s="26"/>
      <c r="I455" s="66"/>
      <c r="J455" s="66"/>
      <c r="K455" s="67"/>
      <c r="L455" s="26"/>
      <c r="M455" s="26"/>
      <c r="N455" s="26"/>
      <c r="O455" s="70"/>
      <c r="P455" s="26"/>
      <c r="Q455" s="26"/>
      <c r="R455" s="26"/>
    </row>
    <row r="456" ht="14.25" customHeight="1">
      <c r="A456" s="26"/>
      <c r="B456" s="26"/>
      <c r="D456" s="26"/>
      <c r="E456" s="26"/>
      <c r="F456" s="26"/>
      <c r="G456" s="26"/>
      <c r="H456" s="26"/>
      <c r="I456" s="66"/>
      <c r="J456" s="66"/>
      <c r="K456" s="67"/>
      <c r="L456" s="26"/>
      <c r="M456" s="26"/>
      <c r="N456" s="26"/>
      <c r="O456" s="70"/>
      <c r="P456" s="26"/>
      <c r="Q456" s="26"/>
      <c r="R456" s="26"/>
    </row>
    <row r="457" ht="14.25" customHeight="1">
      <c r="A457" s="26"/>
      <c r="B457" s="26"/>
      <c r="D457" s="26"/>
      <c r="E457" s="26"/>
      <c r="F457" s="26"/>
      <c r="G457" s="26"/>
      <c r="H457" s="26"/>
      <c r="I457" s="66"/>
      <c r="J457" s="66"/>
      <c r="K457" s="67"/>
      <c r="L457" s="26"/>
      <c r="M457" s="26"/>
      <c r="N457" s="26"/>
      <c r="O457" s="70"/>
      <c r="P457" s="26"/>
      <c r="Q457" s="26"/>
      <c r="R457" s="26"/>
    </row>
    <row r="458" ht="14.25" customHeight="1">
      <c r="A458" s="26"/>
      <c r="B458" s="26"/>
      <c r="D458" s="26"/>
      <c r="E458" s="26"/>
      <c r="F458" s="26"/>
      <c r="G458" s="26"/>
      <c r="H458" s="26"/>
      <c r="I458" s="66"/>
      <c r="J458" s="66"/>
      <c r="K458" s="67"/>
      <c r="L458" s="26"/>
      <c r="M458" s="26"/>
      <c r="N458" s="26"/>
      <c r="O458" s="70"/>
      <c r="P458" s="26"/>
      <c r="Q458" s="26"/>
      <c r="R458" s="26"/>
    </row>
    <row r="459" ht="14.25" customHeight="1">
      <c r="A459" s="26"/>
      <c r="B459" s="26"/>
      <c r="D459" s="26"/>
      <c r="E459" s="26"/>
      <c r="F459" s="26"/>
      <c r="G459" s="26"/>
      <c r="H459" s="26"/>
      <c r="I459" s="66"/>
      <c r="J459" s="66"/>
      <c r="K459" s="67"/>
      <c r="L459" s="26"/>
      <c r="M459" s="26"/>
      <c r="N459" s="26"/>
      <c r="O459" s="70"/>
      <c r="P459" s="26"/>
      <c r="Q459" s="26"/>
      <c r="R459" s="26"/>
    </row>
    <row r="460" ht="14.25" customHeight="1">
      <c r="A460" s="26"/>
      <c r="B460" s="26"/>
      <c r="D460" s="26"/>
      <c r="E460" s="26"/>
      <c r="F460" s="26"/>
      <c r="G460" s="26"/>
      <c r="H460" s="26"/>
      <c r="I460" s="66"/>
      <c r="J460" s="66"/>
      <c r="K460" s="67"/>
      <c r="L460" s="26"/>
      <c r="M460" s="26"/>
      <c r="N460" s="26"/>
      <c r="O460" s="70"/>
      <c r="P460" s="26"/>
      <c r="Q460" s="26"/>
      <c r="R460" s="26"/>
    </row>
    <row r="461" ht="14.25" customHeight="1">
      <c r="A461" s="26"/>
      <c r="B461" s="26"/>
      <c r="D461" s="26"/>
      <c r="E461" s="26"/>
      <c r="F461" s="26"/>
      <c r="G461" s="26"/>
      <c r="H461" s="26"/>
      <c r="I461" s="66"/>
      <c r="J461" s="66"/>
      <c r="K461" s="67"/>
      <c r="L461" s="26"/>
      <c r="M461" s="26"/>
      <c r="N461" s="26"/>
      <c r="O461" s="70"/>
      <c r="P461" s="26"/>
      <c r="Q461" s="26"/>
      <c r="R461" s="26"/>
    </row>
    <row r="462" ht="14.25" customHeight="1">
      <c r="A462" s="26"/>
      <c r="B462" s="26"/>
      <c r="D462" s="26"/>
      <c r="E462" s="26"/>
      <c r="F462" s="26"/>
      <c r="G462" s="26"/>
      <c r="H462" s="26"/>
      <c r="I462" s="66"/>
      <c r="J462" s="66"/>
      <c r="K462" s="67"/>
      <c r="L462" s="26"/>
      <c r="M462" s="26"/>
      <c r="N462" s="26"/>
      <c r="O462" s="70"/>
      <c r="P462" s="26"/>
      <c r="Q462" s="26"/>
      <c r="R462" s="26"/>
    </row>
    <row r="463" ht="14.25" customHeight="1">
      <c r="A463" s="26"/>
      <c r="B463" s="26"/>
      <c r="D463" s="26"/>
      <c r="E463" s="26"/>
      <c r="F463" s="26"/>
      <c r="G463" s="26"/>
      <c r="H463" s="26"/>
      <c r="I463" s="66"/>
      <c r="J463" s="66"/>
      <c r="K463" s="67"/>
      <c r="L463" s="26"/>
      <c r="M463" s="26"/>
      <c r="N463" s="26"/>
      <c r="O463" s="70"/>
      <c r="P463" s="26"/>
      <c r="Q463" s="26"/>
      <c r="R463" s="26"/>
    </row>
    <row r="464" ht="14.25" customHeight="1">
      <c r="A464" s="26"/>
      <c r="B464" s="26"/>
      <c r="D464" s="26"/>
      <c r="E464" s="26"/>
      <c r="F464" s="26"/>
      <c r="G464" s="26"/>
      <c r="H464" s="26"/>
      <c r="I464" s="66"/>
      <c r="J464" s="66"/>
      <c r="K464" s="67"/>
      <c r="L464" s="26"/>
      <c r="M464" s="26"/>
      <c r="N464" s="26"/>
      <c r="O464" s="70"/>
      <c r="P464" s="26"/>
      <c r="Q464" s="26"/>
      <c r="R464" s="26"/>
    </row>
    <row r="465" ht="14.25" customHeight="1">
      <c r="A465" s="26"/>
      <c r="B465" s="26"/>
      <c r="D465" s="26"/>
      <c r="E465" s="26"/>
      <c r="F465" s="26"/>
      <c r="G465" s="26"/>
      <c r="H465" s="26"/>
      <c r="I465" s="66"/>
      <c r="J465" s="66"/>
      <c r="K465" s="67"/>
      <c r="L465" s="26"/>
      <c r="M465" s="26"/>
      <c r="N465" s="26"/>
      <c r="O465" s="70"/>
      <c r="P465" s="26"/>
      <c r="Q465" s="26"/>
      <c r="R465" s="26"/>
    </row>
    <row r="466" ht="14.25" customHeight="1">
      <c r="A466" s="26"/>
      <c r="B466" s="26"/>
      <c r="D466" s="26"/>
      <c r="E466" s="26"/>
      <c r="F466" s="26"/>
      <c r="G466" s="26"/>
      <c r="H466" s="26"/>
      <c r="I466" s="66"/>
      <c r="J466" s="66"/>
      <c r="K466" s="67"/>
      <c r="L466" s="26"/>
      <c r="M466" s="26"/>
      <c r="N466" s="26"/>
      <c r="O466" s="70"/>
      <c r="P466" s="26"/>
      <c r="Q466" s="26"/>
      <c r="R466" s="26"/>
    </row>
    <row r="467" ht="14.25" customHeight="1">
      <c r="A467" s="26"/>
      <c r="B467" s="26"/>
      <c r="D467" s="26"/>
      <c r="E467" s="26"/>
      <c r="F467" s="26"/>
      <c r="G467" s="26"/>
      <c r="H467" s="26"/>
      <c r="I467" s="66"/>
      <c r="J467" s="66"/>
      <c r="K467" s="67"/>
      <c r="L467" s="26"/>
      <c r="M467" s="26"/>
      <c r="N467" s="26"/>
      <c r="O467" s="70"/>
      <c r="P467" s="26"/>
      <c r="Q467" s="26"/>
      <c r="R467" s="26"/>
    </row>
    <row r="468" ht="14.25" customHeight="1">
      <c r="A468" s="26"/>
      <c r="B468" s="26"/>
      <c r="D468" s="26"/>
      <c r="E468" s="26"/>
      <c r="F468" s="26"/>
      <c r="G468" s="26"/>
      <c r="H468" s="26"/>
      <c r="I468" s="66"/>
      <c r="J468" s="66"/>
      <c r="K468" s="67"/>
      <c r="L468" s="26"/>
      <c r="M468" s="26"/>
      <c r="N468" s="26"/>
      <c r="O468" s="70"/>
      <c r="P468" s="26"/>
      <c r="Q468" s="26"/>
      <c r="R468" s="26"/>
    </row>
    <row r="469" ht="14.25" customHeight="1">
      <c r="A469" s="26"/>
      <c r="B469" s="26"/>
      <c r="D469" s="26"/>
      <c r="E469" s="26"/>
      <c r="F469" s="26"/>
      <c r="G469" s="26"/>
      <c r="H469" s="26"/>
      <c r="I469" s="66"/>
      <c r="J469" s="66"/>
      <c r="K469" s="67"/>
      <c r="L469" s="26"/>
      <c r="M469" s="26"/>
      <c r="N469" s="26"/>
      <c r="O469" s="70"/>
      <c r="P469" s="26"/>
      <c r="Q469" s="26"/>
      <c r="R469" s="26"/>
    </row>
    <row r="470" ht="14.25" customHeight="1">
      <c r="A470" s="26"/>
      <c r="B470" s="26"/>
      <c r="D470" s="26"/>
      <c r="E470" s="26"/>
      <c r="F470" s="26"/>
      <c r="G470" s="26"/>
      <c r="H470" s="26"/>
      <c r="I470" s="66"/>
      <c r="J470" s="66"/>
      <c r="K470" s="67"/>
      <c r="L470" s="26"/>
      <c r="M470" s="26"/>
      <c r="N470" s="26"/>
      <c r="O470" s="70"/>
      <c r="P470" s="26"/>
      <c r="Q470" s="26"/>
      <c r="R470" s="26"/>
    </row>
    <row r="471" ht="14.25" customHeight="1">
      <c r="A471" s="26"/>
      <c r="B471" s="26"/>
      <c r="D471" s="26"/>
      <c r="E471" s="26"/>
      <c r="F471" s="26"/>
      <c r="G471" s="26"/>
      <c r="H471" s="26"/>
      <c r="I471" s="66"/>
      <c r="J471" s="66"/>
      <c r="K471" s="67"/>
      <c r="L471" s="26"/>
      <c r="M471" s="26"/>
      <c r="N471" s="26"/>
      <c r="O471" s="70"/>
      <c r="P471" s="26"/>
      <c r="Q471" s="26"/>
      <c r="R471" s="26"/>
    </row>
    <row r="472" ht="14.25" customHeight="1">
      <c r="A472" s="26"/>
      <c r="B472" s="26"/>
      <c r="D472" s="26"/>
      <c r="E472" s="26"/>
      <c r="F472" s="26"/>
      <c r="G472" s="26"/>
      <c r="H472" s="26"/>
      <c r="I472" s="66"/>
      <c r="J472" s="66"/>
      <c r="K472" s="67"/>
      <c r="L472" s="26"/>
      <c r="M472" s="26"/>
      <c r="N472" s="26"/>
      <c r="O472" s="70"/>
      <c r="P472" s="26"/>
      <c r="Q472" s="26"/>
      <c r="R472" s="26"/>
    </row>
    <row r="473" ht="14.25" customHeight="1">
      <c r="A473" s="26"/>
      <c r="B473" s="26"/>
      <c r="D473" s="26"/>
      <c r="E473" s="26"/>
      <c r="F473" s="26"/>
      <c r="G473" s="26"/>
      <c r="H473" s="26"/>
      <c r="I473" s="66"/>
      <c r="J473" s="66"/>
      <c r="K473" s="67"/>
      <c r="L473" s="26"/>
      <c r="M473" s="26"/>
      <c r="N473" s="26"/>
      <c r="O473" s="70"/>
      <c r="P473" s="26"/>
      <c r="Q473" s="26"/>
      <c r="R473" s="26"/>
    </row>
    <row r="474" ht="14.25" customHeight="1">
      <c r="A474" s="26"/>
      <c r="B474" s="26"/>
      <c r="D474" s="26"/>
      <c r="E474" s="26"/>
      <c r="F474" s="26"/>
      <c r="G474" s="26"/>
      <c r="H474" s="26"/>
      <c r="I474" s="66"/>
      <c r="J474" s="66"/>
      <c r="K474" s="67"/>
      <c r="L474" s="26"/>
      <c r="M474" s="26"/>
      <c r="N474" s="26"/>
      <c r="O474" s="70"/>
      <c r="P474" s="26"/>
      <c r="Q474" s="26"/>
      <c r="R474" s="26"/>
    </row>
    <row r="475" ht="14.25" customHeight="1">
      <c r="A475" s="26"/>
      <c r="B475" s="26"/>
      <c r="D475" s="26"/>
      <c r="E475" s="26"/>
      <c r="F475" s="26"/>
      <c r="G475" s="26"/>
      <c r="H475" s="26"/>
      <c r="I475" s="66"/>
      <c r="J475" s="66"/>
      <c r="K475" s="67"/>
      <c r="L475" s="26"/>
      <c r="M475" s="26"/>
      <c r="N475" s="26"/>
      <c r="O475" s="70"/>
      <c r="P475" s="26"/>
      <c r="Q475" s="26"/>
      <c r="R475" s="26"/>
    </row>
    <row r="476" ht="14.25" customHeight="1">
      <c r="A476" s="26"/>
      <c r="B476" s="26"/>
      <c r="D476" s="26"/>
      <c r="E476" s="26"/>
      <c r="F476" s="26"/>
      <c r="G476" s="26"/>
      <c r="H476" s="26"/>
      <c r="I476" s="66"/>
      <c r="J476" s="66"/>
      <c r="K476" s="67"/>
      <c r="L476" s="26"/>
      <c r="M476" s="26"/>
      <c r="N476" s="26"/>
      <c r="O476" s="70"/>
      <c r="P476" s="26"/>
      <c r="Q476" s="26"/>
      <c r="R476" s="26"/>
    </row>
    <row r="477" ht="14.25" customHeight="1">
      <c r="A477" s="26"/>
      <c r="B477" s="26"/>
      <c r="D477" s="26"/>
      <c r="E477" s="26"/>
      <c r="F477" s="26"/>
      <c r="G477" s="26"/>
      <c r="H477" s="26"/>
      <c r="I477" s="66"/>
      <c r="J477" s="66"/>
      <c r="K477" s="67"/>
      <c r="L477" s="26"/>
      <c r="M477" s="26"/>
      <c r="N477" s="26"/>
      <c r="O477" s="70"/>
      <c r="P477" s="26"/>
      <c r="Q477" s="26"/>
      <c r="R477" s="26"/>
    </row>
    <row r="478" ht="14.25" customHeight="1">
      <c r="A478" s="26"/>
      <c r="B478" s="26"/>
      <c r="D478" s="26"/>
      <c r="E478" s="26"/>
      <c r="F478" s="26"/>
      <c r="G478" s="26"/>
      <c r="H478" s="26"/>
      <c r="I478" s="66"/>
      <c r="J478" s="66"/>
      <c r="K478" s="67"/>
      <c r="L478" s="26"/>
      <c r="M478" s="26"/>
      <c r="N478" s="26"/>
      <c r="O478" s="70"/>
      <c r="P478" s="26"/>
      <c r="Q478" s="26"/>
      <c r="R478" s="26"/>
    </row>
    <row r="479" ht="14.25" customHeight="1">
      <c r="A479" s="26"/>
      <c r="B479" s="26"/>
      <c r="D479" s="26"/>
      <c r="E479" s="26"/>
      <c r="F479" s="26"/>
      <c r="G479" s="26"/>
      <c r="H479" s="26"/>
      <c r="I479" s="66"/>
      <c r="J479" s="66"/>
      <c r="K479" s="67"/>
      <c r="L479" s="26"/>
      <c r="M479" s="26"/>
      <c r="N479" s="26"/>
      <c r="O479" s="70"/>
      <c r="P479" s="26"/>
      <c r="Q479" s="26"/>
      <c r="R479" s="26"/>
    </row>
    <row r="480" ht="14.25" customHeight="1">
      <c r="A480" s="26"/>
      <c r="B480" s="26"/>
      <c r="D480" s="26"/>
      <c r="E480" s="26"/>
      <c r="F480" s="26"/>
      <c r="G480" s="26"/>
      <c r="H480" s="26"/>
      <c r="I480" s="66"/>
      <c r="J480" s="66"/>
      <c r="K480" s="67"/>
      <c r="L480" s="26"/>
      <c r="M480" s="26"/>
      <c r="N480" s="26"/>
      <c r="O480" s="70"/>
      <c r="P480" s="26"/>
      <c r="Q480" s="26"/>
      <c r="R480" s="26"/>
    </row>
    <row r="481" ht="14.25" customHeight="1">
      <c r="A481" s="26"/>
      <c r="B481" s="26"/>
      <c r="D481" s="26"/>
      <c r="E481" s="26"/>
      <c r="F481" s="26"/>
      <c r="G481" s="26"/>
      <c r="H481" s="26"/>
      <c r="I481" s="66"/>
      <c r="J481" s="66"/>
      <c r="K481" s="67"/>
      <c r="L481" s="26"/>
      <c r="M481" s="26"/>
      <c r="N481" s="26"/>
      <c r="O481" s="70"/>
      <c r="P481" s="26"/>
      <c r="Q481" s="26"/>
      <c r="R481" s="26"/>
    </row>
    <row r="482" ht="14.25" customHeight="1">
      <c r="A482" s="26"/>
      <c r="B482" s="26"/>
      <c r="D482" s="26"/>
      <c r="E482" s="26"/>
      <c r="F482" s="26"/>
      <c r="G482" s="26"/>
      <c r="H482" s="26"/>
      <c r="I482" s="66"/>
      <c r="J482" s="66"/>
      <c r="K482" s="67"/>
      <c r="L482" s="26"/>
      <c r="M482" s="26"/>
      <c r="N482" s="26"/>
      <c r="O482" s="70"/>
      <c r="P482" s="26"/>
      <c r="Q482" s="26"/>
      <c r="R482" s="26"/>
    </row>
    <row r="483" ht="14.25" customHeight="1">
      <c r="A483" s="26"/>
      <c r="B483" s="26"/>
      <c r="D483" s="26"/>
      <c r="E483" s="26"/>
      <c r="F483" s="26"/>
      <c r="G483" s="26"/>
      <c r="H483" s="26"/>
      <c r="I483" s="66"/>
      <c r="J483" s="66"/>
      <c r="K483" s="67"/>
      <c r="L483" s="26"/>
      <c r="M483" s="26"/>
      <c r="N483" s="26"/>
      <c r="O483" s="70"/>
      <c r="P483" s="26"/>
      <c r="Q483" s="26"/>
      <c r="R483" s="26"/>
    </row>
    <row r="484" ht="14.25" customHeight="1">
      <c r="A484" s="26"/>
      <c r="B484" s="26"/>
      <c r="D484" s="26"/>
      <c r="E484" s="26"/>
      <c r="F484" s="26"/>
      <c r="G484" s="26"/>
      <c r="H484" s="26"/>
      <c r="I484" s="66"/>
      <c r="J484" s="66"/>
      <c r="K484" s="67"/>
      <c r="L484" s="26"/>
      <c r="M484" s="26"/>
      <c r="N484" s="26"/>
      <c r="O484" s="70"/>
      <c r="P484" s="26"/>
      <c r="Q484" s="26"/>
      <c r="R484" s="26"/>
    </row>
    <row r="485" ht="14.25" customHeight="1">
      <c r="A485" s="26"/>
      <c r="B485" s="26"/>
      <c r="D485" s="26"/>
      <c r="E485" s="26"/>
      <c r="F485" s="26"/>
      <c r="G485" s="26"/>
      <c r="H485" s="26"/>
      <c r="I485" s="66"/>
      <c r="J485" s="66"/>
      <c r="K485" s="67"/>
      <c r="L485" s="26"/>
      <c r="M485" s="26"/>
      <c r="N485" s="26"/>
      <c r="O485" s="70"/>
      <c r="P485" s="26"/>
      <c r="Q485" s="26"/>
      <c r="R485" s="26"/>
    </row>
    <row r="486" ht="14.25" customHeight="1">
      <c r="A486" s="26"/>
      <c r="B486" s="26"/>
      <c r="D486" s="26"/>
      <c r="E486" s="26"/>
      <c r="F486" s="26"/>
      <c r="G486" s="26"/>
      <c r="H486" s="26"/>
      <c r="I486" s="66"/>
      <c r="J486" s="66"/>
      <c r="K486" s="67"/>
      <c r="L486" s="26"/>
      <c r="M486" s="26"/>
      <c r="N486" s="26"/>
      <c r="O486" s="70"/>
      <c r="P486" s="26"/>
      <c r="Q486" s="26"/>
      <c r="R486" s="26"/>
    </row>
    <row r="487" ht="14.25" customHeight="1">
      <c r="A487" s="26"/>
      <c r="B487" s="26"/>
      <c r="D487" s="26"/>
      <c r="E487" s="26"/>
      <c r="F487" s="26"/>
      <c r="G487" s="26"/>
      <c r="H487" s="26"/>
      <c r="I487" s="66"/>
      <c r="J487" s="66"/>
      <c r="K487" s="67"/>
      <c r="L487" s="26"/>
      <c r="M487" s="26"/>
      <c r="N487" s="26"/>
      <c r="O487" s="70"/>
      <c r="P487" s="26"/>
      <c r="Q487" s="26"/>
      <c r="R487" s="26"/>
    </row>
    <row r="488" ht="14.25" customHeight="1">
      <c r="A488" s="26"/>
      <c r="B488" s="26"/>
      <c r="D488" s="26"/>
      <c r="E488" s="26"/>
      <c r="F488" s="26"/>
      <c r="G488" s="26"/>
      <c r="H488" s="26"/>
      <c r="I488" s="66"/>
      <c r="J488" s="66"/>
      <c r="K488" s="67"/>
      <c r="L488" s="26"/>
      <c r="M488" s="26"/>
      <c r="N488" s="26"/>
      <c r="O488" s="70"/>
      <c r="P488" s="26"/>
      <c r="Q488" s="26"/>
      <c r="R488" s="26"/>
    </row>
    <row r="489" ht="14.25" customHeight="1">
      <c r="A489" s="26"/>
      <c r="B489" s="26"/>
      <c r="D489" s="26"/>
      <c r="E489" s="26"/>
      <c r="F489" s="26"/>
      <c r="G489" s="26"/>
      <c r="H489" s="26"/>
      <c r="I489" s="66"/>
      <c r="J489" s="66"/>
      <c r="K489" s="67"/>
      <c r="L489" s="26"/>
      <c r="M489" s="26"/>
      <c r="N489" s="26"/>
      <c r="O489" s="70"/>
      <c r="P489" s="26"/>
      <c r="Q489" s="26"/>
      <c r="R489" s="26"/>
    </row>
    <row r="490" ht="14.25" customHeight="1">
      <c r="A490" s="26"/>
      <c r="B490" s="26"/>
      <c r="D490" s="26"/>
      <c r="E490" s="26"/>
      <c r="F490" s="26"/>
      <c r="G490" s="26"/>
      <c r="H490" s="26"/>
      <c r="I490" s="66"/>
      <c r="J490" s="66"/>
      <c r="K490" s="67"/>
      <c r="L490" s="26"/>
      <c r="M490" s="26"/>
      <c r="N490" s="26"/>
      <c r="O490" s="70"/>
      <c r="P490" s="26"/>
      <c r="Q490" s="26"/>
      <c r="R490" s="26"/>
    </row>
    <row r="491" ht="14.25" customHeight="1">
      <c r="A491" s="26"/>
      <c r="B491" s="26"/>
      <c r="D491" s="26"/>
      <c r="E491" s="26"/>
      <c r="F491" s="26"/>
      <c r="G491" s="26"/>
      <c r="H491" s="26"/>
      <c r="I491" s="66"/>
      <c r="J491" s="66"/>
      <c r="K491" s="67"/>
      <c r="L491" s="26"/>
      <c r="M491" s="26"/>
      <c r="N491" s="26"/>
      <c r="O491" s="70"/>
      <c r="P491" s="26"/>
      <c r="Q491" s="26"/>
      <c r="R491" s="26"/>
    </row>
    <row r="492" ht="14.25" customHeight="1">
      <c r="A492" s="26"/>
      <c r="B492" s="26"/>
      <c r="D492" s="26"/>
      <c r="E492" s="26"/>
      <c r="F492" s="26"/>
      <c r="G492" s="26"/>
      <c r="H492" s="26"/>
      <c r="I492" s="66"/>
      <c r="J492" s="66"/>
      <c r="K492" s="67"/>
      <c r="L492" s="26"/>
      <c r="M492" s="26"/>
      <c r="N492" s="26"/>
      <c r="O492" s="70"/>
      <c r="P492" s="26"/>
      <c r="Q492" s="26"/>
      <c r="R492" s="26"/>
    </row>
    <row r="493" ht="14.25" customHeight="1">
      <c r="A493" s="26"/>
      <c r="B493" s="26"/>
      <c r="D493" s="26"/>
      <c r="E493" s="26"/>
      <c r="F493" s="26"/>
      <c r="G493" s="26"/>
      <c r="H493" s="26"/>
      <c r="I493" s="66"/>
      <c r="J493" s="66"/>
      <c r="K493" s="67"/>
      <c r="L493" s="26"/>
      <c r="M493" s="26"/>
      <c r="N493" s="26"/>
      <c r="O493" s="70"/>
      <c r="P493" s="26"/>
      <c r="Q493" s="26"/>
      <c r="R493" s="26"/>
    </row>
    <row r="494" ht="14.25" customHeight="1">
      <c r="A494" s="26"/>
      <c r="B494" s="26"/>
      <c r="D494" s="26"/>
      <c r="E494" s="26"/>
      <c r="F494" s="26"/>
      <c r="G494" s="26"/>
      <c r="H494" s="26"/>
      <c r="I494" s="66"/>
      <c r="J494" s="66"/>
      <c r="K494" s="67"/>
      <c r="L494" s="26"/>
      <c r="M494" s="26"/>
      <c r="N494" s="26"/>
      <c r="O494" s="70"/>
      <c r="P494" s="26"/>
      <c r="Q494" s="26"/>
      <c r="R494" s="26"/>
    </row>
    <row r="495" ht="14.25" customHeight="1">
      <c r="A495" s="26"/>
      <c r="B495" s="26"/>
      <c r="D495" s="26"/>
      <c r="E495" s="26"/>
      <c r="F495" s="26"/>
      <c r="G495" s="26"/>
      <c r="H495" s="26"/>
      <c r="I495" s="66"/>
      <c r="J495" s="66"/>
      <c r="K495" s="67"/>
      <c r="L495" s="26"/>
      <c r="M495" s="26"/>
      <c r="N495" s="26"/>
      <c r="O495" s="70"/>
      <c r="P495" s="26"/>
      <c r="Q495" s="26"/>
      <c r="R495" s="26"/>
    </row>
    <row r="496" ht="14.25" customHeight="1">
      <c r="A496" s="26"/>
      <c r="B496" s="26"/>
      <c r="D496" s="26"/>
      <c r="E496" s="26"/>
      <c r="F496" s="26"/>
      <c r="G496" s="26"/>
      <c r="H496" s="26"/>
      <c r="I496" s="66"/>
      <c r="J496" s="66"/>
      <c r="K496" s="67"/>
      <c r="L496" s="26"/>
      <c r="M496" s="26"/>
      <c r="N496" s="26"/>
      <c r="O496" s="70"/>
      <c r="P496" s="26"/>
      <c r="Q496" s="26"/>
      <c r="R496" s="26"/>
    </row>
    <row r="497" ht="14.25" customHeight="1">
      <c r="A497" s="26"/>
      <c r="B497" s="26"/>
      <c r="D497" s="26"/>
      <c r="E497" s="26"/>
      <c r="F497" s="26"/>
      <c r="G497" s="26"/>
      <c r="H497" s="26"/>
      <c r="I497" s="66"/>
      <c r="J497" s="66"/>
      <c r="K497" s="67"/>
      <c r="L497" s="26"/>
      <c r="M497" s="26"/>
      <c r="N497" s="26"/>
      <c r="O497" s="70"/>
      <c r="P497" s="26"/>
      <c r="Q497" s="26"/>
      <c r="R497" s="26"/>
    </row>
    <row r="498" ht="14.25" customHeight="1">
      <c r="A498" s="26"/>
      <c r="B498" s="26"/>
      <c r="D498" s="26"/>
      <c r="E498" s="26"/>
      <c r="F498" s="26"/>
      <c r="G498" s="26"/>
      <c r="H498" s="26"/>
      <c r="I498" s="66"/>
      <c r="J498" s="66"/>
      <c r="K498" s="67"/>
      <c r="L498" s="26"/>
      <c r="M498" s="26"/>
      <c r="N498" s="26"/>
      <c r="O498" s="70"/>
      <c r="P498" s="26"/>
      <c r="Q498" s="26"/>
      <c r="R498" s="26"/>
    </row>
    <row r="499" ht="14.25" customHeight="1">
      <c r="A499" s="26"/>
      <c r="B499" s="26"/>
      <c r="D499" s="26"/>
      <c r="E499" s="26"/>
      <c r="F499" s="26"/>
      <c r="G499" s="26"/>
      <c r="H499" s="26"/>
      <c r="I499" s="66"/>
      <c r="J499" s="66"/>
      <c r="K499" s="67"/>
      <c r="L499" s="26"/>
      <c r="M499" s="26"/>
      <c r="N499" s="26"/>
      <c r="O499" s="70"/>
      <c r="P499" s="26"/>
      <c r="Q499" s="26"/>
      <c r="R499" s="26"/>
    </row>
    <row r="500" ht="14.25" customHeight="1">
      <c r="A500" s="26"/>
      <c r="B500" s="26"/>
      <c r="D500" s="26"/>
      <c r="E500" s="26"/>
      <c r="F500" s="26"/>
      <c r="G500" s="26"/>
      <c r="H500" s="26"/>
      <c r="I500" s="66"/>
      <c r="J500" s="66"/>
      <c r="K500" s="67"/>
      <c r="L500" s="26"/>
      <c r="M500" s="26"/>
      <c r="N500" s="26"/>
      <c r="O500" s="70"/>
      <c r="P500" s="26"/>
      <c r="Q500" s="26"/>
      <c r="R500" s="26"/>
    </row>
    <row r="501" ht="14.25" customHeight="1">
      <c r="A501" s="26"/>
      <c r="B501" s="26"/>
      <c r="D501" s="26"/>
      <c r="E501" s="26"/>
      <c r="F501" s="26"/>
      <c r="G501" s="26"/>
      <c r="H501" s="26"/>
      <c r="I501" s="66"/>
      <c r="J501" s="66"/>
      <c r="K501" s="67"/>
      <c r="L501" s="26"/>
      <c r="M501" s="26"/>
      <c r="N501" s="26"/>
      <c r="O501" s="70"/>
      <c r="P501" s="26"/>
      <c r="Q501" s="26"/>
      <c r="R501" s="26"/>
    </row>
    <row r="502" ht="14.25" customHeight="1">
      <c r="A502" s="26"/>
      <c r="B502" s="26"/>
      <c r="D502" s="26"/>
      <c r="E502" s="26"/>
      <c r="F502" s="26"/>
      <c r="G502" s="26"/>
      <c r="H502" s="26"/>
      <c r="I502" s="66"/>
      <c r="J502" s="66"/>
      <c r="K502" s="67"/>
      <c r="L502" s="26"/>
      <c r="M502" s="26"/>
      <c r="N502" s="26"/>
      <c r="O502" s="70"/>
      <c r="P502" s="26"/>
      <c r="Q502" s="26"/>
      <c r="R502" s="26"/>
    </row>
    <row r="503" ht="14.25" customHeight="1">
      <c r="A503" s="26"/>
      <c r="B503" s="26"/>
      <c r="D503" s="26"/>
      <c r="E503" s="26"/>
      <c r="F503" s="26"/>
      <c r="G503" s="26"/>
      <c r="H503" s="26"/>
      <c r="I503" s="66"/>
      <c r="J503" s="66"/>
      <c r="K503" s="67"/>
      <c r="L503" s="26"/>
      <c r="M503" s="26"/>
      <c r="N503" s="26"/>
      <c r="O503" s="70"/>
      <c r="P503" s="26"/>
      <c r="Q503" s="26"/>
      <c r="R503" s="26"/>
    </row>
    <row r="504" ht="14.25" customHeight="1">
      <c r="A504" s="26"/>
      <c r="B504" s="26"/>
      <c r="D504" s="26"/>
      <c r="E504" s="26"/>
      <c r="F504" s="26"/>
      <c r="G504" s="26"/>
      <c r="H504" s="26"/>
      <c r="I504" s="66"/>
      <c r="J504" s="66"/>
      <c r="K504" s="67"/>
      <c r="L504" s="26"/>
      <c r="M504" s="26"/>
      <c r="N504" s="26"/>
      <c r="O504" s="70"/>
      <c r="P504" s="26"/>
      <c r="Q504" s="26"/>
      <c r="R504" s="26"/>
    </row>
    <row r="505" ht="14.25" customHeight="1">
      <c r="A505" s="26"/>
      <c r="B505" s="26"/>
      <c r="D505" s="26"/>
      <c r="E505" s="26"/>
      <c r="F505" s="26"/>
      <c r="G505" s="26"/>
      <c r="H505" s="26"/>
      <c r="I505" s="66"/>
      <c r="J505" s="66"/>
      <c r="K505" s="67"/>
      <c r="L505" s="26"/>
      <c r="M505" s="26"/>
      <c r="N505" s="26"/>
      <c r="O505" s="70"/>
      <c r="P505" s="26"/>
      <c r="Q505" s="26"/>
      <c r="R505" s="26"/>
    </row>
    <row r="506" ht="14.25" customHeight="1">
      <c r="A506" s="26"/>
      <c r="B506" s="26"/>
      <c r="D506" s="26"/>
      <c r="E506" s="26"/>
      <c r="F506" s="26"/>
      <c r="G506" s="26"/>
      <c r="H506" s="26"/>
      <c r="I506" s="66"/>
      <c r="J506" s="66"/>
      <c r="K506" s="67"/>
      <c r="L506" s="26"/>
      <c r="M506" s="26"/>
      <c r="N506" s="26"/>
      <c r="O506" s="70"/>
      <c r="P506" s="26"/>
      <c r="Q506" s="26"/>
      <c r="R506" s="26"/>
    </row>
    <row r="507" ht="14.25" customHeight="1">
      <c r="A507" s="26"/>
      <c r="B507" s="26"/>
      <c r="D507" s="26"/>
      <c r="E507" s="26"/>
      <c r="F507" s="26"/>
      <c r="G507" s="26"/>
      <c r="H507" s="26"/>
      <c r="I507" s="66"/>
      <c r="J507" s="66"/>
      <c r="K507" s="67"/>
      <c r="L507" s="26"/>
      <c r="M507" s="26"/>
      <c r="N507" s="26"/>
      <c r="O507" s="70"/>
      <c r="P507" s="26"/>
      <c r="Q507" s="26"/>
      <c r="R507" s="26"/>
    </row>
    <row r="508" ht="14.25" customHeight="1">
      <c r="A508" s="26"/>
      <c r="B508" s="26"/>
      <c r="D508" s="26"/>
      <c r="E508" s="26"/>
      <c r="F508" s="26"/>
      <c r="G508" s="26"/>
      <c r="H508" s="26"/>
      <c r="I508" s="66"/>
      <c r="J508" s="66"/>
      <c r="K508" s="67"/>
      <c r="L508" s="26"/>
      <c r="M508" s="26"/>
      <c r="N508" s="26"/>
      <c r="O508" s="70"/>
      <c r="P508" s="26"/>
      <c r="Q508" s="26"/>
      <c r="R508" s="26"/>
    </row>
    <row r="509" ht="14.25" customHeight="1">
      <c r="A509" s="26"/>
      <c r="B509" s="26"/>
      <c r="D509" s="26"/>
      <c r="E509" s="26"/>
      <c r="F509" s="26"/>
      <c r="G509" s="26"/>
      <c r="H509" s="26"/>
      <c r="I509" s="66"/>
      <c r="J509" s="66"/>
      <c r="K509" s="67"/>
      <c r="L509" s="26"/>
      <c r="M509" s="26"/>
      <c r="N509" s="26"/>
      <c r="O509" s="70"/>
      <c r="P509" s="26"/>
      <c r="Q509" s="26"/>
      <c r="R509" s="26"/>
    </row>
    <row r="510" ht="14.25" customHeight="1">
      <c r="A510" s="26"/>
      <c r="B510" s="26"/>
      <c r="D510" s="26"/>
      <c r="E510" s="26"/>
      <c r="F510" s="26"/>
      <c r="G510" s="26"/>
      <c r="H510" s="26"/>
      <c r="I510" s="66"/>
      <c r="J510" s="66"/>
      <c r="K510" s="67"/>
      <c r="L510" s="26"/>
      <c r="M510" s="26"/>
      <c r="N510" s="26"/>
      <c r="O510" s="70"/>
      <c r="P510" s="26"/>
      <c r="Q510" s="26"/>
      <c r="R510" s="26"/>
    </row>
    <row r="511" ht="14.25" customHeight="1">
      <c r="A511" s="26"/>
      <c r="B511" s="26"/>
      <c r="D511" s="26"/>
      <c r="E511" s="26"/>
      <c r="F511" s="26"/>
      <c r="G511" s="26"/>
      <c r="H511" s="26"/>
      <c r="I511" s="66"/>
      <c r="J511" s="66"/>
      <c r="K511" s="67"/>
      <c r="L511" s="26"/>
      <c r="M511" s="26"/>
      <c r="N511" s="26"/>
      <c r="O511" s="70"/>
      <c r="P511" s="26"/>
      <c r="Q511" s="26"/>
      <c r="R511" s="26"/>
    </row>
    <row r="512" ht="14.25" customHeight="1">
      <c r="A512" s="26"/>
      <c r="B512" s="26"/>
      <c r="D512" s="26"/>
      <c r="E512" s="26"/>
      <c r="F512" s="26"/>
      <c r="G512" s="26"/>
      <c r="H512" s="26"/>
      <c r="I512" s="66"/>
      <c r="J512" s="66"/>
      <c r="K512" s="67"/>
      <c r="L512" s="26"/>
      <c r="M512" s="26"/>
      <c r="N512" s="26"/>
      <c r="O512" s="70"/>
      <c r="P512" s="26"/>
      <c r="Q512" s="26"/>
      <c r="R512" s="26"/>
    </row>
    <row r="513" ht="14.25" customHeight="1">
      <c r="A513" s="26"/>
      <c r="B513" s="26"/>
      <c r="D513" s="26"/>
      <c r="E513" s="26"/>
      <c r="F513" s="26"/>
      <c r="G513" s="26"/>
      <c r="H513" s="26"/>
      <c r="I513" s="66"/>
      <c r="J513" s="66"/>
      <c r="K513" s="67"/>
      <c r="L513" s="26"/>
      <c r="M513" s="26"/>
      <c r="N513" s="26"/>
      <c r="O513" s="70"/>
      <c r="P513" s="26"/>
      <c r="Q513" s="26"/>
      <c r="R513" s="26"/>
    </row>
    <row r="514" ht="14.25" customHeight="1">
      <c r="A514" s="26"/>
      <c r="B514" s="26"/>
      <c r="D514" s="26"/>
      <c r="E514" s="26"/>
      <c r="F514" s="26"/>
      <c r="G514" s="26"/>
      <c r="H514" s="26"/>
      <c r="I514" s="66"/>
      <c r="J514" s="66"/>
      <c r="K514" s="67"/>
      <c r="L514" s="26"/>
      <c r="M514" s="26"/>
      <c r="N514" s="26"/>
      <c r="O514" s="70"/>
      <c r="P514" s="26"/>
      <c r="Q514" s="26"/>
      <c r="R514" s="26"/>
    </row>
    <row r="515" ht="14.25" customHeight="1">
      <c r="A515" s="26"/>
      <c r="B515" s="26"/>
      <c r="D515" s="26"/>
      <c r="E515" s="26"/>
      <c r="F515" s="26"/>
      <c r="G515" s="26"/>
      <c r="H515" s="26"/>
      <c r="I515" s="66"/>
      <c r="J515" s="66"/>
      <c r="K515" s="67"/>
      <c r="L515" s="26"/>
      <c r="M515" s="26"/>
      <c r="N515" s="26"/>
      <c r="O515" s="70"/>
      <c r="P515" s="26"/>
      <c r="Q515" s="26"/>
      <c r="R515" s="26"/>
    </row>
    <row r="516" ht="14.25" customHeight="1">
      <c r="A516" s="26"/>
      <c r="B516" s="26"/>
      <c r="D516" s="26"/>
      <c r="E516" s="26"/>
      <c r="F516" s="26"/>
      <c r="G516" s="26"/>
      <c r="H516" s="26"/>
      <c r="I516" s="66"/>
      <c r="J516" s="66"/>
      <c r="K516" s="67"/>
      <c r="L516" s="26"/>
      <c r="M516" s="26"/>
      <c r="N516" s="26"/>
      <c r="O516" s="70"/>
      <c r="P516" s="26"/>
      <c r="Q516" s="26"/>
      <c r="R516" s="26"/>
    </row>
    <row r="517" ht="14.25" customHeight="1">
      <c r="A517" s="26"/>
      <c r="B517" s="26"/>
      <c r="D517" s="26"/>
      <c r="E517" s="26"/>
      <c r="F517" s="26"/>
      <c r="G517" s="26"/>
      <c r="H517" s="26"/>
      <c r="I517" s="66"/>
      <c r="J517" s="66"/>
      <c r="K517" s="67"/>
      <c r="L517" s="26"/>
      <c r="M517" s="26"/>
      <c r="N517" s="26"/>
      <c r="O517" s="70"/>
      <c r="P517" s="26"/>
      <c r="Q517" s="26"/>
      <c r="R517" s="26"/>
    </row>
    <row r="518" ht="14.25" customHeight="1">
      <c r="A518" s="26"/>
      <c r="B518" s="26"/>
      <c r="D518" s="26"/>
      <c r="E518" s="26"/>
      <c r="F518" s="26"/>
      <c r="G518" s="26"/>
      <c r="H518" s="26"/>
      <c r="I518" s="66"/>
      <c r="J518" s="66"/>
      <c r="K518" s="67"/>
      <c r="L518" s="26"/>
      <c r="M518" s="26"/>
      <c r="N518" s="26"/>
      <c r="O518" s="70"/>
      <c r="P518" s="26"/>
      <c r="Q518" s="26"/>
      <c r="R518" s="26"/>
    </row>
    <row r="519" ht="14.25" customHeight="1">
      <c r="A519" s="26"/>
      <c r="B519" s="26"/>
      <c r="D519" s="26"/>
      <c r="E519" s="26"/>
      <c r="F519" s="26"/>
      <c r="G519" s="26"/>
      <c r="H519" s="26"/>
      <c r="I519" s="66"/>
      <c r="J519" s="66"/>
      <c r="K519" s="67"/>
      <c r="L519" s="26"/>
      <c r="M519" s="26"/>
      <c r="N519" s="26"/>
      <c r="O519" s="70"/>
      <c r="P519" s="26"/>
      <c r="Q519" s="26"/>
      <c r="R519" s="26"/>
    </row>
    <row r="520" ht="14.25" customHeight="1">
      <c r="A520" s="26"/>
      <c r="B520" s="26"/>
      <c r="D520" s="26"/>
      <c r="E520" s="26"/>
      <c r="F520" s="26"/>
      <c r="G520" s="26"/>
      <c r="H520" s="26"/>
      <c r="I520" s="66"/>
      <c r="J520" s="66"/>
      <c r="K520" s="67"/>
      <c r="L520" s="26"/>
      <c r="M520" s="26"/>
      <c r="N520" s="26"/>
      <c r="O520" s="70"/>
      <c r="P520" s="26"/>
      <c r="Q520" s="26"/>
      <c r="R520" s="26"/>
    </row>
    <row r="521" ht="14.25" customHeight="1">
      <c r="A521" s="26"/>
      <c r="B521" s="26"/>
      <c r="D521" s="26"/>
      <c r="E521" s="26"/>
      <c r="F521" s="26"/>
      <c r="G521" s="26"/>
      <c r="H521" s="26"/>
      <c r="I521" s="66"/>
      <c r="J521" s="66"/>
      <c r="K521" s="67"/>
      <c r="L521" s="26"/>
      <c r="M521" s="26"/>
      <c r="N521" s="26"/>
      <c r="O521" s="70"/>
      <c r="P521" s="26"/>
      <c r="Q521" s="26"/>
      <c r="R521" s="26"/>
    </row>
    <row r="522" ht="14.25" customHeight="1">
      <c r="A522" s="26"/>
      <c r="B522" s="26"/>
      <c r="D522" s="26"/>
      <c r="E522" s="26"/>
      <c r="F522" s="26"/>
      <c r="G522" s="26"/>
      <c r="H522" s="26"/>
      <c r="I522" s="66"/>
      <c r="J522" s="66"/>
      <c r="K522" s="67"/>
      <c r="L522" s="26"/>
      <c r="M522" s="26"/>
      <c r="N522" s="26"/>
      <c r="O522" s="70"/>
      <c r="P522" s="26"/>
      <c r="Q522" s="26"/>
      <c r="R522" s="26"/>
    </row>
    <row r="523" ht="14.25" customHeight="1">
      <c r="A523" s="26"/>
      <c r="B523" s="26"/>
      <c r="D523" s="26"/>
      <c r="E523" s="26"/>
      <c r="F523" s="26"/>
      <c r="G523" s="26"/>
      <c r="H523" s="26"/>
      <c r="I523" s="66"/>
      <c r="J523" s="66"/>
      <c r="K523" s="67"/>
      <c r="L523" s="26"/>
      <c r="M523" s="26"/>
      <c r="N523" s="26"/>
      <c r="O523" s="70"/>
      <c r="P523" s="26"/>
      <c r="Q523" s="26"/>
      <c r="R523" s="26"/>
    </row>
    <row r="524" ht="14.25" customHeight="1">
      <c r="A524" s="26"/>
      <c r="B524" s="26"/>
      <c r="D524" s="26"/>
      <c r="E524" s="26"/>
      <c r="F524" s="26"/>
      <c r="G524" s="26"/>
      <c r="H524" s="26"/>
      <c r="I524" s="66"/>
      <c r="J524" s="66"/>
      <c r="K524" s="67"/>
      <c r="L524" s="26"/>
      <c r="M524" s="26"/>
      <c r="N524" s="26"/>
      <c r="O524" s="70"/>
      <c r="P524" s="26"/>
      <c r="Q524" s="26"/>
      <c r="R524" s="26"/>
    </row>
    <row r="525" ht="14.25" customHeight="1">
      <c r="A525" s="26"/>
      <c r="B525" s="26"/>
      <c r="D525" s="26"/>
      <c r="E525" s="26"/>
      <c r="F525" s="26"/>
      <c r="G525" s="26"/>
      <c r="H525" s="26"/>
      <c r="I525" s="66"/>
      <c r="J525" s="66"/>
      <c r="K525" s="67"/>
      <c r="L525" s="26"/>
      <c r="M525" s="26"/>
      <c r="N525" s="26"/>
      <c r="O525" s="70"/>
      <c r="P525" s="26"/>
      <c r="Q525" s="26"/>
      <c r="R525" s="26"/>
    </row>
    <row r="526" ht="14.25" customHeight="1">
      <c r="A526" s="26"/>
      <c r="B526" s="26"/>
      <c r="D526" s="26"/>
      <c r="E526" s="26"/>
      <c r="F526" s="26"/>
      <c r="G526" s="26"/>
      <c r="H526" s="26"/>
      <c r="I526" s="66"/>
      <c r="J526" s="66"/>
      <c r="K526" s="67"/>
      <c r="L526" s="26"/>
      <c r="M526" s="26"/>
      <c r="N526" s="26"/>
      <c r="O526" s="70"/>
      <c r="P526" s="26"/>
      <c r="Q526" s="26"/>
      <c r="R526" s="26"/>
    </row>
    <row r="527" ht="14.25" customHeight="1">
      <c r="A527" s="26"/>
      <c r="B527" s="26"/>
      <c r="D527" s="26"/>
      <c r="E527" s="26"/>
      <c r="F527" s="26"/>
      <c r="G527" s="26"/>
      <c r="H527" s="26"/>
      <c r="I527" s="66"/>
      <c r="J527" s="66"/>
      <c r="K527" s="67"/>
      <c r="L527" s="26"/>
      <c r="M527" s="26"/>
      <c r="N527" s="26"/>
      <c r="O527" s="70"/>
      <c r="P527" s="26"/>
      <c r="Q527" s="26"/>
      <c r="R527" s="26"/>
    </row>
    <row r="528" ht="14.25" customHeight="1">
      <c r="A528" s="26"/>
      <c r="B528" s="26"/>
      <c r="D528" s="26"/>
      <c r="E528" s="26"/>
      <c r="F528" s="26"/>
      <c r="G528" s="26"/>
      <c r="H528" s="26"/>
      <c r="I528" s="66"/>
      <c r="J528" s="66"/>
      <c r="K528" s="67"/>
      <c r="L528" s="26"/>
      <c r="M528" s="26"/>
      <c r="N528" s="26"/>
      <c r="O528" s="70"/>
      <c r="P528" s="26"/>
      <c r="Q528" s="26"/>
      <c r="R528" s="26"/>
    </row>
    <row r="529" ht="14.25" customHeight="1">
      <c r="A529" s="26"/>
      <c r="B529" s="26"/>
      <c r="D529" s="26"/>
      <c r="E529" s="26"/>
      <c r="F529" s="26"/>
      <c r="G529" s="26"/>
      <c r="H529" s="26"/>
      <c r="I529" s="66"/>
      <c r="J529" s="66"/>
      <c r="K529" s="67"/>
      <c r="L529" s="26"/>
      <c r="M529" s="26"/>
      <c r="N529" s="26"/>
      <c r="O529" s="70"/>
      <c r="P529" s="26"/>
      <c r="Q529" s="26"/>
      <c r="R529" s="26"/>
    </row>
    <row r="530" ht="14.25" customHeight="1">
      <c r="A530" s="26"/>
      <c r="B530" s="26"/>
      <c r="D530" s="26"/>
      <c r="E530" s="26"/>
      <c r="F530" s="26"/>
      <c r="G530" s="26"/>
      <c r="H530" s="26"/>
      <c r="I530" s="66"/>
      <c r="J530" s="66"/>
      <c r="K530" s="67"/>
      <c r="L530" s="26"/>
      <c r="M530" s="26"/>
      <c r="N530" s="26"/>
      <c r="O530" s="70"/>
      <c r="P530" s="26"/>
      <c r="Q530" s="26"/>
      <c r="R530" s="26"/>
    </row>
    <row r="531" ht="14.25" customHeight="1">
      <c r="A531" s="26"/>
      <c r="B531" s="26"/>
      <c r="D531" s="26"/>
      <c r="E531" s="26"/>
      <c r="F531" s="26"/>
      <c r="G531" s="26"/>
      <c r="H531" s="26"/>
      <c r="I531" s="66"/>
      <c r="J531" s="66"/>
      <c r="K531" s="67"/>
      <c r="L531" s="26"/>
      <c r="M531" s="26"/>
      <c r="N531" s="26"/>
      <c r="O531" s="70"/>
      <c r="P531" s="26"/>
      <c r="Q531" s="26"/>
      <c r="R531" s="26"/>
    </row>
    <row r="532" ht="14.25" customHeight="1">
      <c r="A532" s="26"/>
      <c r="B532" s="26"/>
      <c r="D532" s="26"/>
      <c r="E532" s="26"/>
      <c r="F532" s="26"/>
      <c r="G532" s="26"/>
      <c r="H532" s="26"/>
      <c r="I532" s="66"/>
      <c r="J532" s="66"/>
      <c r="K532" s="67"/>
      <c r="L532" s="26"/>
      <c r="M532" s="26"/>
      <c r="N532" s="26"/>
      <c r="O532" s="70"/>
      <c r="P532" s="26"/>
      <c r="Q532" s="26"/>
      <c r="R532" s="26"/>
    </row>
    <row r="533" ht="14.25" customHeight="1">
      <c r="A533" s="26"/>
      <c r="B533" s="26"/>
      <c r="D533" s="26"/>
      <c r="E533" s="26"/>
      <c r="F533" s="26"/>
      <c r="G533" s="26"/>
      <c r="H533" s="26"/>
      <c r="I533" s="66"/>
      <c r="J533" s="66"/>
      <c r="K533" s="67"/>
      <c r="L533" s="26"/>
      <c r="M533" s="26"/>
      <c r="N533" s="26"/>
      <c r="O533" s="70"/>
      <c r="P533" s="26"/>
      <c r="Q533" s="26"/>
      <c r="R533" s="26"/>
    </row>
    <row r="534" ht="14.25" customHeight="1">
      <c r="A534" s="26"/>
      <c r="B534" s="26"/>
      <c r="D534" s="26"/>
      <c r="E534" s="26"/>
      <c r="F534" s="26"/>
      <c r="G534" s="26"/>
      <c r="H534" s="26"/>
      <c r="I534" s="66"/>
      <c r="J534" s="66"/>
      <c r="K534" s="67"/>
      <c r="L534" s="26"/>
      <c r="M534" s="26"/>
      <c r="N534" s="26"/>
      <c r="O534" s="70"/>
      <c r="P534" s="26"/>
      <c r="Q534" s="26"/>
      <c r="R534" s="26"/>
    </row>
    <row r="535" ht="14.25" customHeight="1">
      <c r="A535" s="26"/>
      <c r="B535" s="26"/>
      <c r="D535" s="26"/>
      <c r="E535" s="26"/>
      <c r="F535" s="26"/>
      <c r="G535" s="26"/>
      <c r="H535" s="26"/>
      <c r="I535" s="66"/>
      <c r="J535" s="66"/>
      <c r="K535" s="67"/>
      <c r="L535" s="26"/>
      <c r="M535" s="26"/>
      <c r="N535" s="26"/>
      <c r="O535" s="70"/>
      <c r="P535" s="26"/>
      <c r="Q535" s="26"/>
      <c r="R535" s="26"/>
    </row>
    <row r="536" ht="14.25" customHeight="1">
      <c r="A536" s="26"/>
      <c r="B536" s="26"/>
      <c r="D536" s="26"/>
      <c r="E536" s="26"/>
      <c r="F536" s="26"/>
      <c r="G536" s="26"/>
      <c r="H536" s="26"/>
      <c r="I536" s="66"/>
      <c r="J536" s="66"/>
      <c r="K536" s="67"/>
      <c r="L536" s="26"/>
      <c r="M536" s="26"/>
      <c r="N536" s="26"/>
      <c r="O536" s="70"/>
      <c r="P536" s="26"/>
      <c r="Q536" s="26"/>
      <c r="R536" s="26"/>
    </row>
    <row r="537" ht="14.25" customHeight="1">
      <c r="A537" s="26"/>
      <c r="B537" s="26"/>
      <c r="D537" s="26"/>
      <c r="E537" s="26"/>
      <c r="F537" s="26"/>
      <c r="G537" s="26"/>
      <c r="H537" s="26"/>
      <c r="I537" s="66"/>
      <c r="J537" s="66"/>
      <c r="K537" s="67"/>
      <c r="L537" s="26"/>
      <c r="M537" s="26"/>
      <c r="N537" s="26"/>
      <c r="O537" s="70"/>
      <c r="P537" s="26"/>
      <c r="Q537" s="26"/>
      <c r="R537" s="26"/>
    </row>
    <row r="538" ht="14.25" customHeight="1">
      <c r="A538" s="26"/>
      <c r="B538" s="26"/>
      <c r="D538" s="26"/>
      <c r="E538" s="26"/>
      <c r="F538" s="26"/>
      <c r="G538" s="26"/>
      <c r="H538" s="26"/>
      <c r="I538" s="66"/>
      <c r="J538" s="66"/>
      <c r="K538" s="67"/>
      <c r="L538" s="26"/>
      <c r="M538" s="26"/>
      <c r="N538" s="26"/>
      <c r="O538" s="70"/>
      <c r="P538" s="26"/>
      <c r="Q538" s="26"/>
      <c r="R538" s="26"/>
    </row>
    <row r="539" ht="14.25" customHeight="1">
      <c r="A539" s="26"/>
      <c r="B539" s="26"/>
      <c r="D539" s="26"/>
      <c r="E539" s="26"/>
      <c r="F539" s="26"/>
      <c r="G539" s="26"/>
      <c r="H539" s="26"/>
      <c r="I539" s="66"/>
      <c r="J539" s="66"/>
      <c r="K539" s="67"/>
      <c r="L539" s="26"/>
      <c r="M539" s="26"/>
      <c r="N539" s="26"/>
      <c r="O539" s="70"/>
      <c r="P539" s="26"/>
      <c r="Q539" s="26"/>
      <c r="R539" s="26"/>
    </row>
    <row r="540" ht="14.25" customHeight="1">
      <c r="A540" s="26"/>
      <c r="B540" s="26"/>
      <c r="D540" s="26"/>
      <c r="E540" s="26"/>
      <c r="F540" s="26"/>
      <c r="G540" s="26"/>
      <c r="H540" s="26"/>
      <c r="I540" s="66"/>
      <c r="J540" s="66"/>
      <c r="K540" s="67"/>
      <c r="L540" s="26"/>
      <c r="M540" s="26"/>
      <c r="N540" s="26"/>
      <c r="O540" s="70"/>
      <c r="P540" s="26"/>
      <c r="Q540" s="26"/>
      <c r="R540" s="26"/>
    </row>
    <row r="541" ht="14.25" customHeight="1">
      <c r="A541" s="26"/>
      <c r="B541" s="26"/>
      <c r="D541" s="26"/>
      <c r="E541" s="26"/>
      <c r="F541" s="26"/>
      <c r="G541" s="26"/>
      <c r="H541" s="26"/>
      <c r="I541" s="66"/>
      <c r="J541" s="66"/>
      <c r="K541" s="67"/>
      <c r="L541" s="26"/>
      <c r="M541" s="26"/>
      <c r="N541" s="26"/>
      <c r="O541" s="70"/>
      <c r="P541" s="26"/>
      <c r="Q541" s="26"/>
      <c r="R541" s="26"/>
    </row>
    <row r="542" ht="14.25" customHeight="1">
      <c r="A542" s="26"/>
      <c r="B542" s="26"/>
      <c r="D542" s="26"/>
      <c r="E542" s="26"/>
      <c r="F542" s="26"/>
      <c r="G542" s="26"/>
      <c r="H542" s="26"/>
      <c r="I542" s="66"/>
      <c r="J542" s="66"/>
      <c r="K542" s="67"/>
      <c r="L542" s="26"/>
      <c r="M542" s="26"/>
      <c r="N542" s="26"/>
      <c r="O542" s="70"/>
      <c r="P542" s="26"/>
      <c r="Q542" s="26"/>
      <c r="R542" s="26"/>
    </row>
    <row r="543" ht="14.25" customHeight="1">
      <c r="A543" s="26"/>
      <c r="B543" s="26"/>
      <c r="D543" s="26"/>
      <c r="E543" s="26"/>
      <c r="F543" s="26"/>
      <c r="G543" s="26"/>
      <c r="H543" s="26"/>
      <c r="I543" s="66"/>
      <c r="J543" s="66"/>
      <c r="K543" s="67"/>
      <c r="L543" s="26"/>
      <c r="M543" s="26"/>
      <c r="N543" s="26"/>
      <c r="O543" s="70"/>
      <c r="P543" s="26"/>
      <c r="Q543" s="26"/>
      <c r="R543" s="26"/>
    </row>
    <row r="544" ht="14.25" customHeight="1">
      <c r="A544" s="26"/>
      <c r="B544" s="26"/>
      <c r="D544" s="26"/>
      <c r="E544" s="26"/>
      <c r="F544" s="26"/>
      <c r="G544" s="26"/>
      <c r="H544" s="26"/>
      <c r="I544" s="66"/>
      <c r="J544" s="66"/>
      <c r="K544" s="67"/>
      <c r="L544" s="26"/>
      <c r="M544" s="26"/>
      <c r="N544" s="26"/>
      <c r="O544" s="70"/>
      <c r="P544" s="26"/>
      <c r="Q544" s="26"/>
      <c r="R544" s="26"/>
    </row>
    <row r="545" ht="14.25" customHeight="1">
      <c r="A545" s="26"/>
      <c r="B545" s="26"/>
      <c r="D545" s="26"/>
      <c r="E545" s="26"/>
      <c r="F545" s="26"/>
      <c r="G545" s="26"/>
      <c r="H545" s="26"/>
      <c r="I545" s="66"/>
      <c r="J545" s="66"/>
      <c r="K545" s="67"/>
      <c r="L545" s="26"/>
      <c r="M545" s="26"/>
      <c r="N545" s="26"/>
      <c r="O545" s="70"/>
      <c r="P545" s="26"/>
      <c r="Q545" s="26"/>
      <c r="R545" s="26"/>
    </row>
    <row r="546" ht="14.25" customHeight="1">
      <c r="A546" s="26"/>
      <c r="B546" s="26"/>
      <c r="D546" s="26"/>
      <c r="E546" s="26"/>
      <c r="F546" s="26"/>
      <c r="G546" s="26"/>
      <c r="H546" s="26"/>
      <c r="I546" s="66"/>
      <c r="J546" s="66"/>
      <c r="K546" s="67"/>
      <c r="L546" s="26"/>
      <c r="M546" s="26"/>
      <c r="N546" s="26"/>
      <c r="O546" s="70"/>
      <c r="P546" s="26"/>
      <c r="Q546" s="26"/>
      <c r="R546" s="26"/>
    </row>
    <row r="547" ht="14.25" customHeight="1">
      <c r="A547" s="26"/>
      <c r="B547" s="26"/>
      <c r="D547" s="26"/>
      <c r="E547" s="26"/>
      <c r="F547" s="26"/>
      <c r="G547" s="26"/>
      <c r="H547" s="26"/>
      <c r="I547" s="66"/>
      <c r="J547" s="66"/>
      <c r="K547" s="67"/>
      <c r="L547" s="26"/>
      <c r="M547" s="26"/>
      <c r="N547" s="26"/>
      <c r="O547" s="70"/>
      <c r="P547" s="26"/>
      <c r="Q547" s="26"/>
      <c r="R547" s="26"/>
    </row>
    <row r="548" ht="14.25" customHeight="1">
      <c r="A548" s="26"/>
      <c r="B548" s="26"/>
      <c r="D548" s="26"/>
      <c r="E548" s="26"/>
      <c r="F548" s="26"/>
      <c r="G548" s="26"/>
      <c r="H548" s="26"/>
      <c r="I548" s="66"/>
      <c r="J548" s="66"/>
      <c r="K548" s="67"/>
      <c r="L548" s="26"/>
      <c r="M548" s="26"/>
      <c r="N548" s="26"/>
      <c r="O548" s="70"/>
      <c r="P548" s="26"/>
      <c r="Q548" s="26"/>
      <c r="R548" s="26"/>
    </row>
    <row r="549" ht="14.25" customHeight="1">
      <c r="A549" s="26"/>
      <c r="B549" s="26"/>
      <c r="D549" s="26"/>
      <c r="E549" s="26"/>
      <c r="F549" s="26"/>
      <c r="G549" s="26"/>
      <c r="H549" s="26"/>
      <c r="I549" s="66"/>
      <c r="J549" s="66"/>
      <c r="K549" s="67"/>
      <c r="L549" s="26"/>
      <c r="M549" s="26"/>
      <c r="N549" s="26"/>
      <c r="O549" s="70"/>
      <c r="P549" s="26"/>
      <c r="Q549" s="26"/>
      <c r="R549" s="26"/>
    </row>
    <row r="550" ht="14.25" customHeight="1">
      <c r="A550" s="26"/>
      <c r="B550" s="26"/>
      <c r="D550" s="26"/>
      <c r="E550" s="26"/>
      <c r="F550" s="26"/>
      <c r="G550" s="26"/>
      <c r="H550" s="26"/>
      <c r="I550" s="66"/>
      <c r="J550" s="66"/>
      <c r="K550" s="67"/>
      <c r="L550" s="26"/>
      <c r="M550" s="26"/>
      <c r="N550" s="26"/>
      <c r="O550" s="70"/>
      <c r="P550" s="26"/>
      <c r="Q550" s="26"/>
      <c r="R550" s="26"/>
    </row>
    <row r="551" ht="14.25" customHeight="1">
      <c r="A551" s="26"/>
      <c r="B551" s="26"/>
      <c r="D551" s="26"/>
      <c r="E551" s="26"/>
      <c r="F551" s="26"/>
      <c r="G551" s="26"/>
      <c r="H551" s="26"/>
      <c r="I551" s="66"/>
      <c r="J551" s="66"/>
      <c r="K551" s="67"/>
      <c r="L551" s="26"/>
      <c r="M551" s="26"/>
      <c r="N551" s="26"/>
      <c r="O551" s="70"/>
      <c r="P551" s="26"/>
      <c r="Q551" s="26"/>
      <c r="R551" s="26"/>
    </row>
    <row r="552" ht="14.25" customHeight="1">
      <c r="A552" s="26"/>
      <c r="B552" s="26"/>
      <c r="D552" s="26"/>
      <c r="E552" s="26"/>
      <c r="F552" s="26"/>
      <c r="G552" s="26"/>
      <c r="H552" s="26"/>
      <c r="I552" s="66"/>
      <c r="J552" s="66"/>
      <c r="K552" s="67"/>
      <c r="L552" s="26"/>
      <c r="M552" s="26"/>
      <c r="N552" s="26"/>
      <c r="O552" s="70"/>
      <c r="P552" s="26"/>
      <c r="Q552" s="26"/>
      <c r="R552" s="26"/>
    </row>
    <row r="553" ht="14.25" customHeight="1">
      <c r="A553" s="26"/>
      <c r="B553" s="26"/>
      <c r="D553" s="26"/>
      <c r="E553" s="26"/>
      <c r="F553" s="26"/>
      <c r="G553" s="26"/>
      <c r="H553" s="26"/>
      <c r="I553" s="66"/>
      <c r="J553" s="66"/>
      <c r="K553" s="67"/>
      <c r="L553" s="26"/>
      <c r="M553" s="26"/>
      <c r="N553" s="26"/>
      <c r="O553" s="70"/>
      <c r="P553" s="26"/>
      <c r="Q553" s="26"/>
      <c r="R553" s="26"/>
    </row>
    <row r="554" ht="14.25" customHeight="1">
      <c r="A554" s="26"/>
      <c r="B554" s="26"/>
      <c r="D554" s="26"/>
      <c r="E554" s="26"/>
      <c r="F554" s="26"/>
      <c r="G554" s="26"/>
      <c r="H554" s="26"/>
      <c r="I554" s="66"/>
      <c r="J554" s="66"/>
      <c r="K554" s="67"/>
      <c r="L554" s="26"/>
      <c r="M554" s="26"/>
      <c r="N554" s="26"/>
      <c r="O554" s="70"/>
      <c r="P554" s="26"/>
      <c r="Q554" s="26"/>
      <c r="R554" s="26"/>
    </row>
    <row r="555" ht="14.25" customHeight="1">
      <c r="A555" s="26"/>
      <c r="B555" s="26"/>
      <c r="D555" s="26"/>
      <c r="E555" s="26"/>
      <c r="F555" s="26"/>
      <c r="G555" s="26"/>
      <c r="H555" s="26"/>
      <c r="I555" s="66"/>
      <c r="J555" s="66"/>
      <c r="K555" s="67"/>
      <c r="L555" s="26"/>
      <c r="M555" s="26"/>
      <c r="N555" s="26"/>
      <c r="O555" s="70"/>
      <c r="P555" s="26"/>
      <c r="Q555" s="26"/>
      <c r="R555" s="26"/>
    </row>
    <row r="556" ht="14.25" customHeight="1">
      <c r="A556" s="26"/>
      <c r="B556" s="26"/>
      <c r="D556" s="26"/>
      <c r="E556" s="26"/>
      <c r="F556" s="26"/>
      <c r="G556" s="26"/>
      <c r="H556" s="26"/>
      <c r="I556" s="66"/>
      <c r="J556" s="66"/>
      <c r="K556" s="67"/>
      <c r="L556" s="26"/>
      <c r="M556" s="26"/>
      <c r="N556" s="26"/>
      <c r="O556" s="70"/>
      <c r="P556" s="26"/>
      <c r="Q556" s="26"/>
      <c r="R556" s="26"/>
    </row>
    <row r="557" ht="14.25" customHeight="1">
      <c r="A557" s="26"/>
      <c r="B557" s="26"/>
      <c r="D557" s="26"/>
      <c r="E557" s="26"/>
      <c r="F557" s="26"/>
      <c r="G557" s="26"/>
      <c r="H557" s="26"/>
      <c r="I557" s="66"/>
      <c r="J557" s="66"/>
      <c r="K557" s="67"/>
      <c r="L557" s="26"/>
      <c r="M557" s="26"/>
      <c r="N557" s="26"/>
      <c r="O557" s="70"/>
      <c r="P557" s="26"/>
      <c r="Q557" s="26"/>
      <c r="R557" s="26"/>
    </row>
    <row r="558" ht="14.25" customHeight="1">
      <c r="A558" s="26"/>
      <c r="B558" s="26"/>
      <c r="D558" s="26"/>
      <c r="E558" s="26"/>
      <c r="F558" s="26"/>
      <c r="G558" s="26"/>
      <c r="H558" s="26"/>
      <c r="I558" s="66"/>
      <c r="J558" s="66"/>
      <c r="K558" s="67"/>
      <c r="L558" s="26"/>
      <c r="M558" s="26"/>
      <c r="N558" s="26"/>
      <c r="O558" s="70"/>
      <c r="P558" s="26"/>
      <c r="Q558" s="26"/>
      <c r="R558" s="26"/>
    </row>
    <row r="559" ht="14.25" customHeight="1">
      <c r="A559" s="26"/>
      <c r="B559" s="26"/>
      <c r="D559" s="26"/>
      <c r="E559" s="26"/>
      <c r="F559" s="26"/>
      <c r="G559" s="26"/>
      <c r="H559" s="26"/>
      <c r="I559" s="66"/>
      <c r="J559" s="66"/>
      <c r="K559" s="67"/>
      <c r="L559" s="26"/>
      <c r="M559" s="26"/>
      <c r="N559" s="26"/>
      <c r="O559" s="70"/>
      <c r="P559" s="26"/>
      <c r="Q559" s="26"/>
      <c r="R559" s="26"/>
    </row>
    <row r="560" ht="14.25" customHeight="1">
      <c r="A560" s="26"/>
      <c r="B560" s="26"/>
      <c r="D560" s="26"/>
      <c r="E560" s="26"/>
      <c r="F560" s="26"/>
      <c r="G560" s="26"/>
      <c r="H560" s="26"/>
      <c r="I560" s="66"/>
      <c r="J560" s="66"/>
      <c r="K560" s="67"/>
      <c r="L560" s="26"/>
      <c r="M560" s="26"/>
      <c r="N560" s="26"/>
      <c r="O560" s="70"/>
      <c r="P560" s="26"/>
      <c r="Q560" s="26"/>
      <c r="R560" s="26"/>
    </row>
    <row r="561" ht="14.25" customHeight="1">
      <c r="A561" s="26"/>
      <c r="B561" s="26"/>
      <c r="D561" s="26"/>
      <c r="E561" s="26"/>
      <c r="F561" s="26"/>
      <c r="G561" s="26"/>
      <c r="H561" s="26"/>
      <c r="I561" s="66"/>
      <c r="J561" s="66"/>
      <c r="K561" s="67"/>
      <c r="L561" s="26"/>
      <c r="M561" s="26"/>
      <c r="N561" s="26"/>
      <c r="O561" s="70"/>
      <c r="P561" s="26"/>
      <c r="Q561" s="26"/>
      <c r="R561" s="26"/>
    </row>
    <row r="562" ht="14.25" customHeight="1">
      <c r="A562" s="26"/>
      <c r="B562" s="26"/>
      <c r="D562" s="26"/>
      <c r="E562" s="26"/>
      <c r="F562" s="26"/>
      <c r="G562" s="26"/>
      <c r="H562" s="26"/>
      <c r="I562" s="66"/>
      <c r="J562" s="66"/>
      <c r="K562" s="67"/>
      <c r="L562" s="26"/>
      <c r="M562" s="26"/>
      <c r="N562" s="26"/>
      <c r="O562" s="70"/>
      <c r="P562" s="26"/>
      <c r="Q562" s="26"/>
      <c r="R562" s="26"/>
    </row>
    <row r="563" ht="14.25" customHeight="1">
      <c r="A563" s="26"/>
      <c r="B563" s="26"/>
      <c r="D563" s="26"/>
      <c r="E563" s="26"/>
      <c r="F563" s="26"/>
      <c r="G563" s="26"/>
      <c r="H563" s="26"/>
      <c r="I563" s="66"/>
      <c r="J563" s="66"/>
      <c r="K563" s="67"/>
      <c r="L563" s="26"/>
      <c r="M563" s="26"/>
      <c r="N563" s="26"/>
      <c r="O563" s="70"/>
      <c r="P563" s="26"/>
      <c r="Q563" s="26"/>
      <c r="R563" s="26"/>
    </row>
    <row r="564" ht="14.25" customHeight="1">
      <c r="A564" s="26"/>
      <c r="B564" s="26"/>
      <c r="D564" s="26"/>
      <c r="E564" s="26"/>
      <c r="F564" s="26"/>
      <c r="G564" s="26"/>
      <c r="H564" s="26"/>
      <c r="I564" s="66"/>
      <c r="J564" s="66"/>
      <c r="K564" s="67"/>
      <c r="L564" s="26"/>
      <c r="M564" s="26"/>
      <c r="N564" s="26"/>
      <c r="O564" s="70"/>
      <c r="P564" s="26"/>
      <c r="Q564" s="26"/>
      <c r="R564" s="26"/>
    </row>
    <row r="565" ht="14.25" customHeight="1">
      <c r="A565" s="26"/>
      <c r="B565" s="26"/>
      <c r="D565" s="26"/>
      <c r="E565" s="26"/>
      <c r="F565" s="26"/>
      <c r="G565" s="26"/>
      <c r="H565" s="26"/>
      <c r="I565" s="66"/>
      <c r="J565" s="66"/>
      <c r="K565" s="67"/>
      <c r="L565" s="26"/>
      <c r="M565" s="26"/>
      <c r="N565" s="26"/>
      <c r="O565" s="70"/>
      <c r="P565" s="26"/>
      <c r="Q565" s="26"/>
      <c r="R565" s="26"/>
    </row>
    <row r="566" ht="14.25" customHeight="1">
      <c r="A566" s="26"/>
      <c r="B566" s="26"/>
      <c r="D566" s="26"/>
      <c r="E566" s="26"/>
      <c r="F566" s="26"/>
      <c r="G566" s="26"/>
      <c r="H566" s="26"/>
      <c r="I566" s="66"/>
      <c r="J566" s="66"/>
      <c r="K566" s="67"/>
      <c r="L566" s="26"/>
      <c r="M566" s="26"/>
      <c r="N566" s="26"/>
      <c r="O566" s="70"/>
      <c r="P566" s="26"/>
      <c r="Q566" s="26"/>
      <c r="R566" s="26"/>
    </row>
    <row r="567" ht="14.25" customHeight="1">
      <c r="A567" s="26"/>
      <c r="B567" s="26"/>
      <c r="D567" s="26"/>
      <c r="E567" s="26"/>
      <c r="F567" s="26"/>
      <c r="G567" s="26"/>
      <c r="H567" s="26"/>
      <c r="I567" s="66"/>
      <c r="J567" s="66"/>
      <c r="K567" s="67"/>
      <c r="L567" s="26"/>
      <c r="M567" s="26"/>
      <c r="N567" s="26"/>
      <c r="O567" s="70"/>
      <c r="P567" s="26"/>
      <c r="Q567" s="26"/>
      <c r="R567" s="26"/>
    </row>
    <row r="568" ht="14.25" customHeight="1">
      <c r="A568" s="26"/>
      <c r="B568" s="26"/>
      <c r="D568" s="26"/>
      <c r="E568" s="26"/>
      <c r="F568" s="26"/>
      <c r="G568" s="26"/>
      <c r="H568" s="26"/>
      <c r="I568" s="66"/>
      <c r="J568" s="66"/>
      <c r="K568" s="67"/>
      <c r="L568" s="26"/>
      <c r="M568" s="26"/>
      <c r="N568" s="26"/>
      <c r="O568" s="70"/>
      <c r="P568" s="26"/>
      <c r="Q568" s="26"/>
      <c r="R568" s="26"/>
    </row>
    <row r="569" ht="14.25" customHeight="1">
      <c r="A569" s="26"/>
      <c r="B569" s="26"/>
      <c r="D569" s="26"/>
      <c r="E569" s="26"/>
      <c r="F569" s="26"/>
      <c r="G569" s="26"/>
      <c r="H569" s="26"/>
      <c r="I569" s="66"/>
      <c r="J569" s="66"/>
      <c r="K569" s="67"/>
      <c r="L569" s="26"/>
      <c r="M569" s="26"/>
      <c r="N569" s="26"/>
      <c r="O569" s="70"/>
      <c r="P569" s="26"/>
      <c r="Q569" s="26"/>
      <c r="R569" s="26"/>
    </row>
    <row r="570" ht="14.25" customHeight="1">
      <c r="A570" s="26"/>
      <c r="B570" s="26"/>
      <c r="D570" s="26"/>
      <c r="E570" s="26"/>
      <c r="F570" s="26"/>
      <c r="G570" s="26"/>
      <c r="H570" s="26"/>
      <c r="I570" s="66"/>
      <c r="J570" s="66"/>
      <c r="K570" s="67"/>
      <c r="L570" s="26"/>
      <c r="M570" s="26"/>
      <c r="N570" s="26"/>
      <c r="O570" s="70"/>
      <c r="P570" s="26"/>
      <c r="Q570" s="26"/>
      <c r="R570" s="26"/>
    </row>
    <row r="571" ht="14.25" customHeight="1">
      <c r="A571" s="26"/>
      <c r="B571" s="26"/>
      <c r="D571" s="26"/>
      <c r="E571" s="26"/>
      <c r="F571" s="26"/>
      <c r="G571" s="26"/>
      <c r="H571" s="26"/>
      <c r="I571" s="66"/>
      <c r="J571" s="66"/>
      <c r="K571" s="67"/>
      <c r="L571" s="26"/>
      <c r="M571" s="26"/>
      <c r="N571" s="26"/>
      <c r="O571" s="70"/>
      <c r="P571" s="26"/>
      <c r="Q571" s="26"/>
      <c r="R571" s="26"/>
    </row>
    <row r="572" ht="14.25" customHeight="1">
      <c r="A572" s="26"/>
      <c r="B572" s="26"/>
      <c r="D572" s="26"/>
      <c r="E572" s="26"/>
      <c r="F572" s="26"/>
      <c r="G572" s="26"/>
      <c r="H572" s="26"/>
      <c r="I572" s="66"/>
      <c r="J572" s="66"/>
      <c r="K572" s="67"/>
      <c r="L572" s="26"/>
      <c r="M572" s="26"/>
      <c r="N572" s="26"/>
      <c r="O572" s="70"/>
      <c r="P572" s="26"/>
      <c r="Q572" s="26"/>
      <c r="R572" s="26"/>
    </row>
    <row r="573" ht="14.25" customHeight="1">
      <c r="A573" s="26"/>
      <c r="B573" s="26"/>
      <c r="D573" s="26"/>
      <c r="E573" s="26"/>
      <c r="F573" s="26"/>
      <c r="G573" s="26"/>
      <c r="H573" s="26"/>
      <c r="I573" s="66"/>
      <c r="J573" s="66"/>
      <c r="K573" s="67"/>
      <c r="L573" s="26"/>
      <c r="M573" s="26"/>
      <c r="N573" s="26"/>
      <c r="O573" s="70"/>
      <c r="P573" s="26"/>
      <c r="Q573" s="26"/>
      <c r="R573" s="26"/>
    </row>
    <row r="574" ht="14.25" customHeight="1">
      <c r="A574" s="26"/>
      <c r="B574" s="26"/>
      <c r="D574" s="26"/>
      <c r="E574" s="26"/>
      <c r="F574" s="26"/>
      <c r="G574" s="26"/>
      <c r="H574" s="26"/>
      <c r="I574" s="66"/>
      <c r="J574" s="66"/>
      <c r="K574" s="67"/>
      <c r="L574" s="26"/>
      <c r="M574" s="26"/>
      <c r="N574" s="26"/>
      <c r="O574" s="70"/>
      <c r="P574" s="26"/>
      <c r="Q574" s="26"/>
      <c r="R574" s="26"/>
    </row>
    <row r="575" ht="14.25" customHeight="1">
      <c r="A575" s="26"/>
      <c r="B575" s="26"/>
      <c r="D575" s="26"/>
      <c r="E575" s="26"/>
      <c r="F575" s="26"/>
      <c r="G575" s="26"/>
      <c r="H575" s="26"/>
      <c r="I575" s="66"/>
      <c r="J575" s="66"/>
      <c r="K575" s="67"/>
      <c r="L575" s="26"/>
      <c r="M575" s="26"/>
      <c r="N575" s="26"/>
      <c r="O575" s="70"/>
      <c r="P575" s="26"/>
      <c r="Q575" s="26"/>
      <c r="R575" s="26"/>
    </row>
    <row r="576" ht="14.25" customHeight="1">
      <c r="A576" s="26"/>
      <c r="B576" s="26"/>
      <c r="D576" s="26"/>
      <c r="E576" s="26"/>
      <c r="F576" s="26"/>
      <c r="G576" s="26"/>
      <c r="H576" s="26"/>
      <c r="I576" s="66"/>
      <c r="J576" s="66"/>
      <c r="K576" s="67"/>
      <c r="L576" s="26"/>
      <c r="M576" s="26"/>
      <c r="N576" s="26"/>
      <c r="O576" s="70"/>
      <c r="P576" s="26"/>
      <c r="Q576" s="26"/>
      <c r="R576" s="26"/>
    </row>
    <row r="577" ht="14.25" customHeight="1">
      <c r="A577" s="26"/>
      <c r="B577" s="26"/>
      <c r="D577" s="26"/>
      <c r="E577" s="26"/>
      <c r="F577" s="26"/>
      <c r="G577" s="26"/>
      <c r="H577" s="26"/>
      <c r="I577" s="66"/>
      <c r="J577" s="66"/>
      <c r="K577" s="67"/>
      <c r="L577" s="26"/>
      <c r="M577" s="26"/>
      <c r="N577" s="26"/>
      <c r="O577" s="70"/>
      <c r="P577" s="26"/>
      <c r="Q577" s="26"/>
      <c r="R577" s="26"/>
    </row>
    <row r="578" ht="14.25" customHeight="1">
      <c r="A578" s="26"/>
      <c r="B578" s="26"/>
      <c r="D578" s="26"/>
      <c r="E578" s="26"/>
      <c r="F578" s="26"/>
      <c r="G578" s="26"/>
      <c r="H578" s="26"/>
      <c r="I578" s="66"/>
      <c r="J578" s="66"/>
      <c r="K578" s="67"/>
      <c r="L578" s="26"/>
      <c r="M578" s="26"/>
      <c r="N578" s="26"/>
      <c r="O578" s="70"/>
      <c r="P578" s="26"/>
      <c r="Q578" s="26"/>
      <c r="R578" s="26"/>
    </row>
    <row r="579" ht="14.25" customHeight="1">
      <c r="A579" s="26"/>
      <c r="B579" s="26"/>
      <c r="D579" s="26"/>
      <c r="E579" s="26"/>
      <c r="F579" s="26"/>
      <c r="G579" s="26"/>
      <c r="H579" s="26"/>
      <c r="I579" s="66"/>
      <c r="J579" s="66"/>
      <c r="K579" s="67"/>
      <c r="L579" s="26"/>
      <c r="M579" s="26"/>
      <c r="N579" s="26"/>
      <c r="O579" s="70"/>
      <c r="P579" s="26"/>
      <c r="Q579" s="26"/>
      <c r="R579" s="26"/>
    </row>
    <row r="580" ht="14.25" customHeight="1">
      <c r="A580" s="26"/>
      <c r="B580" s="26"/>
      <c r="D580" s="26"/>
      <c r="E580" s="26"/>
      <c r="F580" s="26"/>
      <c r="G580" s="26"/>
      <c r="H580" s="26"/>
      <c r="I580" s="66"/>
      <c r="J580" s="66"/>
      <c r="K580" s="67"/>
      <c r="L580" s="26"/>
      <c r="M580" s="26"/>
      <c r="N580" s="26"/>
      <c r="O580" s="70"/>
      <c r="P580" s="26"/>
      <c r="Q580" s="26"/>
      <c r="R580" s="26"/>
    </row>
    <row r="581" ht="14.25" customHeight="1">
      <c r="A581" s="26"/>
      <c r="B581" s="26"/>
      <c r="D581" s="26"/>
      <c r="E581" s="26"/>
      <c r="F581" s="26"/>
      <c r="G581" s="26"/>
      <c r="H581" s="26"/>
      <c r="I581" s="66"/>
      <c r="J581" s="66"/>
      <c r="K581" s="67"/>
      <c r="L581" s="26"/>
      <c r="M581" s="26"/>
      <c r="N581" s="26"/>
      <c r="O581" s="70"/>
      <c r="P581" s="26"/>
      <c r="Q581" s="26"/>
      <c r="R581" s="26"/>
    </row>
    <row r="582" ht="14.25" customHeight="1">
      <c r="A582" s="26"/>
      <c r="B582" s="26"/>
      <c r="D582" s="26"/>
      <c r="E582" s="26"/>
      <c r="F582" s="26"/>
      <c r="G582" s="26"/>
      <c r="H582" s="26"/>
      <c r="I582" s="66"/>
      <c r="J582" s="66"/>
      <c r="K582" s="67"/>
      <c r="L582" s="26"/>
      <c r="M582" s="26"/>
      <c r="N582" s="26"/>
      <c r="O582" s="70"/>
      <c r="P582" s="26"/>
      <c r="Q582" s="26"/>
      <c r="R582" s="26"/>
    </row>
    <row r="583" ht="14.25" customHeight="1">
      <c r="A583" s="26"/>
      <c r="B583" s="26"/>
      <c r="D583" s="26"/>
      <c r="E583" s="26"/>
      <c r="F583" s="26"/>
      <c r="G583" s="26"/>
      <c r="H583" s="26"/>
      <c r="I583" s="66"/>
      <c r="J583" s="66"/>
      <c r="K583" s="67"/>
      <c r="L583" s="26"/>
      <c r="M583" s="26"/>
      <c r="N583" s="26"/>
      <c r="O583" s="70"/>
      <c r="P583" s="26"/>
      <c r="Q583" s="26"/>
      <c r="R583" s="26"/>
    </row>
    <row r="584" ht="14.25" customHeight="1">
      <c r="A584" s="26"/>
      <c r="B584" s="26"/>
      <c r="D584" s="26"/>
      <c r="E584" s="26"/>
      <c r="F584" s="26"/>
      <c r="G584" s="26"/>
      <c r="H584" s="26"/>
      <c r="I584" s="66"/>
      <c r="J584" s="66"/>
      <c r="K584" s="67"/>
      <c r="L584" s="26"/>
      <c r="M584" s="26"/>
      <c r="N584" s="26"/>
      <c r="O584" s="70"/>
      <c r="P584" s="26"/>
      <c r="Q584" s="26"/>
      <c r="R584" s="26"/>
    </row>
    <row r="585" ht="14.25" customHeight="1">
      <c r="A585" s="26"/>
      <c r="B585" s="26"/>
      <c r="D585" s="26"/>
      <c r="E585" s="26"/>
      <c r="F585" s="26"/>
      <c r="G585" s="26"/>
      <c r="H585" s="26"/>
      <c r="I585" s="66"/>
      <c r="J585" s="66"/>
      <c r="K585" s="67"/>
      <c r="L585" s="26"/>
      <c r="M585" s="26"/>
      <c r="N585" s="26"/>
      <c r="O585" s="70"/>
      <c r="P585" s="26"/>
      <c r="Q585" s="26"/>
      <c r="R585" s="26"/>
    </row>
    <row r="586" ht="14.25" customHeight="1">
      <c r="A586" s="26"/>
      <c r="B586" s="26"/>
      <c r="D586" s="26"/>
      <c r="E586" s="26"/>
      <c r="F586" s="26"/>
      <c r="G586" s="26"/>
      <c r="H586" s="26"/>
      <c r="I586" s="66"/>
      <c r="J586" s="66"/>
      <c r="K586" s="67"/>
      <c r="L586" s="26"/>
      <c r="M586" s="26"/>
      <c r="N586" s="26"/>
      <c r="O586" s="70"/>
      <c r="P586" s="26"/>
      <c r="Q586" s="26"/>
      <c r="R586" s="26"/>
    </row>
    <row r="587" ht="14.25" customHeight="1">
      <c r="A587" s="26"/>
      <c r="B587" s="26"/>
      <c r="D587" s="26"/>
      <c r="E587" s="26"/>
      <c r="F587" s="26"/>
      <c r="G587" s="26"/>
      <c r="H587" s="26"/>
      <c r="I587" s="66"/>
      <c r="J587" s="66"/>
      <c r="K587" s="67"/>
      <c r="L587" s="26"/>
      <c r="M587" s="26"/>
      <c r="N587" s="26"/>
      <c r="O587" s="70"/>
      <c r="P587" s="26"/>
      <c r="Q587" s="26"/>
      <c r="R587" s="26"/>
    </row>
    <row r="588" ht="14.25" customHeight="1">
      <c r="A588" s="26"/>
      <c r="B588" s="26"/>
      <c r="D588" s="26"/>
      <c r="E588" s="26"/>
      <c r="F588" s="26"/>
      <c r="G588" s="26"/>
      <c r="H588" s="26"/>
      <c r="I588" s="66"/>
      <c r="J588" s="66"/>
      <c r="K588" s="67"/>
      <c r="L588" s="26"/>
      <c r="M588" s="26"/>
      <c r="N588" s="26"/>
      <c r="O588" s="70"/>
      <c r="P588" s="26"/>
      <c r="Q588" s="26"/>
      <c r="R588" s="26"/>
    </row>
    <row r="589" ht="14.25" customHeight="1">
      <c r="A589" s="26"/>
      <c r="B589" s="26"/>
      <c r="D589" s="26"/>
      <c r="E589" s="26"/>
      <c r="F589" s="26"/>
      <c r="G589" s="26"/>
      <c r="H589" s="26"/>
      <c r="I589" s="66"/>
      <c r="J589" s="66"/>
      <c r="K589" s="67"/>
      <c r="L589" s="26"/>
      <c r="M589" s="26"/>
      <c r="N589" s="26"/>
      <c r="O589" s="70"/>
      <c r="P589" s="26"/>
      <c r="Q589" s="26"/>
      <c r="R589" s="26"/>
    </row>
    <row r="590" ht="14.25" customHeight="1">
      <c r="A590" s="26"/>
      <c r="B590" s="26"/>
      <c r="D590" s="26"/>
      <c r="E590" s="26"/>
      <c r="F590" s="26"/>
      <c r="G590" s="26"/>
      <c r="H590" s="26"/>
      <c r="I590" s="66"/>
      <c r="J590" s="66"/>
      <c r="K590" s="67"/>
      <c r="L590" s="26"/>
      <c r="M590" s="26"/>
      <c r="N590" s="26"/>
      <c r="O590" s="70"/>
      <c r="P590" s="26"/>
      <c r="Q590" s="26"/>
      <c r="R590" s="26"/>
    </row>
    <row r="591" ht="14.25" customHeight="1">
      <c r="A591" s="26"/>
      <c r="B591" s="26"/>
      <c r="D591" s="26"/>
      <c r="E591" s="26"/>
      <c r="F591" s="26"/>
      <c r="G591" s="26"/>
      <c r="H591" s="26"/>
      <c r="I591" s="66"/>
      <c r="J591" s="66"/>
      <c r="K591" s="67"/>
      <c r="L591" s="26"/>
      <c r="M591" s="26"/>
      <c r="N591" s="26"/>
      <c r="O591" s="70"/>
      <c r="P591" s="26"/>
      <c r="Q591" s="26"/>
      <c r="R591" s="26"/>
    </row>
    <row r="592" ht="14.25" customHeight="1">
      <c r="A592" s="26"/>
      <c r="B592" s="26"/>
      <c r="D592" s="26"/>
      <c r="E592" s="26"/>
      <c r="F592" s="26"/>
      <c r="G592" s="26"/>
      <c r="H592" s="26"/>
      <c r="I592" s="66"/>
      <c r="J592" s="66"/>
      <c r="K592" s="67"/>
      <c r="L592" s="26"/>
      <c r="M592" s="26"/>
      <c r="N592" s="26"/>
      <c r="O592" s="70"/>
      <c r="P592" s="26"/>
      <c r="Q592" s="26"/>
      <c r="R592" s="26"/>
    </row>
    <row r="593" ht="14.25" customHeight="1">
      <c r="A593" s="26"/>
      <c r="B593" s="26"/>
      <c r="D593" s="26"/>
      <c r="E593" s="26"/>
      <c r="F593" s="26"/>
      <c r="G593" s="26"/>
      <c r="H593" s="26"/>
      <c r="I593" s="66"/>
      <c r="J593" s="66"/>
      <c r="K593" s="67"/>
      <c r="L593" s="26"/>
      <c r="M593" s="26"/>
      <c r="N593" s="26"/>
      <c r="O593" s="70"/>
      <c r="P593" s="26"/>
      <c r="Q593" s="26"/>
      <c r="R593" s="26"/>
    </row>
    <row r="594" ht="14.25" customHeight="1">
      <c r="A594" s="26"/>
      <c r="B594" s="26"/>
      <c r="D594" s="26"/>
      <c r="E594" s="26"/>
      <c r="F594" s="26"/>
      <c r="G594" s="26"/>
      <c r="H594" s="26"/>
      <c r="I594" s="66"/>
      <c r="J594" s="66"/>
      <c r="K594" s="67"/>
      <c r="L594" s="26"/>
      <c r="M594" s="26"/>
      <c r="N594" s="26"/>
      <c r="O594" s="70"/>
      <c r="P594" s="26"/>
      <c r="Q594" s="26"/>
      <c r="R594" s="26"/>
    </row>
    <row r="595" ht="14.25" customHeight="1">
      <c r="A595" s="26"/>
      <c r="B595" s="26"/>
      <c r="D595" s="26"/>
      <c r="E595" s="26"/>
      <c r="F595" s="26"/>
      <c r="G595" s="26"/>
      <c r="H595" s="26"/>
      <c r="I595" s="66"/>
      <c r="J595" s="66"/>
      <c r="K595" s="67"/>
      <c r="L595" s="26"/>
      <c r="M595" s="26"/>
      <c r="N595" s="26"/>
      <c r="O595" s="70"/>
      <c r="P595" s="26"/>
      <c r="Q595" s="26"/>
      <c r="R595" s="26"/>
    </row>
    <row r="596" ht="14.25" customHeight="1">
      <c r="A596" s="26"/>
      <c r="B596" s="26"/>
      <c r="D596" s="26"/>
      <c r="E596" s="26"/>
      <c r="F596" s="26"/>
      <c r="G596" s="26"/>
      <c r="H596" s="26"/>
      <c r="I596" s="66"/>
      <c r="J596" s="66"/>
      <c r="K596" s="67"/>
      <c r="L596" s="26"/>
      <c r="M596" s="26"/>
      <c r="N596" s="26"/>
      <c r="O596" s="70"/>
      <c r="P596" s="26"/>
      <c r="Q596" s="26"/>
      <c r="R596" s="26"/>
    </row>
    <row r="597" ht="14.25" customHeight="1">
      <c r="A597" s="26"/>
      <c r="B597" s="26"/>
      <c r="D597" s="26"/>
      <c r="E597" s="26"/>
      <c r="F597" s="26"/>
      <c r="G597" s="26"/>
      <c r="H597" s="26"/>
      <c r="I597" s="66"/>
      <c r="J597" s="66"/>
      <c r="K597" s="67"/>
      <c r="L597" s="26"/>
      <c r="M597" s="26"/>
      <c r="N597" s="26"/>
      <c r="O597" s="70"/>
      <c r="P597" s="26"/>
      <c r="Q597" s="26"/>
      <c r="R597" s="26"/>
    </row>
    <row r="598" ht="14.25" customHeight="1">
      <c r="A598" s="26"/>
      <c r="B598" s="26"/>
      <c r="D598" s="26"/>
      <c r="E598" s="26"/>
      <c r="F598" s="26"/>
      <c r="G598" s="26"/>
      <c r="H598" s="26"/>
      <c r="I598" s="66"/>
      <c r="J598" s="66"/>
      <c r="K598" s="67"/>
      <c r="L598" s="26"/>
      <c r="M598" s="26"/>
      <c r="N598" s="26"/>
      <c r="O598" s="70"/>
      <c r="P598" s="26"/>
      <c r="Q598" s="26"/>
      <c r="R598" s="26"/>
    </row>
    <row r="599" ht="14.25" customHeight="1">
      <c r="A599" s="26"/>
      <c r="B599" s="26"/>
      <c r="D599" s="26"/>
      <c r="E599" s="26"/>
      <c r="F599" s="26"/>
      <c r="G599" s="26"/>
      <c r="H599" s="26"/>
      <c r="I599" s="66"/>
      <c r="J599" s="66"/>
      <c r="K599" s="67"/>
      <c r="L599" s="26"/>
      <c r="M599" s="26"/>
      <c r="N599" s="26"/>
      <c r="O599" s="70"/>
      <c r="P599" s="26"/>
      <c r="Q599" s="26"/>
      <c r="R599" s="26"/>
    </row>
    <row r="600" ht="14.25" customHeight="1">
      <c r="A600" s="26"/>
      <c r="B600" s="26"/>
      <c r="D600" s="26"/>
      <c r="E600" s="26"/>
      <c r="F600" s="26"/>
      <c r="G600" s="26"/>
      <c r="H600" s="26"/>
      <c r="I600" s="66"/>
      <c r="J600" s="66"/>
      <c r="K600" s="67"/>
      <c r="L600" s="26"/>
      <c r="M600" s="26"/>
      <c r="N600" s="26"/>
      <c r="O600" s="70"/>
      <c r="P600" s="26"/>
      <c r="Q600" s="26"/>
      <c r="R600" s="26"/>
    </row>
    <row r="601" ht="14.25" customHeight="1">
      <c r="A601" s="26"/>
      <c r="B601" s="26"/>
      <c r="D601" s="26"/>
      <c r="E601" s="26"/>
      <c r="F601" s="26"/>
      <c r="G601" s="26"/>
      <c r="H601" s="26"/>
      <c r="I601" s="66"/>
      <c r="J601" s="66"/>
      <c r="K601" s="67"/>
      <c r="L601" s="26"/>
      <c r="M601" s="26"/>
      <c r="N601" s="26"/>
      <c r="O601" s="70"/>
      <c r="P601" s="26"/>
      <c r="Q601" s="26"/>
      <c r="R601" s="26"/>
    </row>
    <row r="602" ht="14.25" customHeight="1">
      <c r="A602" s="26"/>
      <c r="B602" s="26"/>
      <c r="D602" s="26"/>
      <c r="E602" s="26"/>
      <c r="F602" s="26"/>
      <c r="G602" s="26"/>
      <c r="H602" s="26"/>
      <c r="I602" s="66"/>
      <c r="J602" s="66"/>
      <c r="K602" s="67"/>
      <c r="L602" s="26"/>
      <c r="M602" s="26"/>
      <c r="N602" s="26"/>
      <c r="O602" s="70"/>
      <c r="P602" s="26"/>
      <c r="Q602" s="26"/>
      <c r="R602" s="26"/>
    </row>
    <row r="603" ht="14.25" customHeight="1">
      <c r="A603" s="26"/>
      <c r="B603" s="26"/>
      <c r="D603" s="26"/>
      <c r="E603" s="26"/>
      <c r="F603" s="26"/>
      <c r="G603" s="26"/>
      <c r="H603" s="26"/>
      <c r="I603" s="66"/>
      <c r="J603" s="66"/>
      <c r="K603" s="67"/>
      <c r="L603" s="26"/>
      <c r="M603" s="26"/>
      <c r="N603" s="26"/>
      <c r="O603" s="70"/>
      <c r="P603" s="26"/>
      <c r="Q603" s="26"/>
      <c r="R603" s="26"/>
    </row>
    <row r="604" ht="14.25" customHeight="1">
      <c r="A604" s="26"/>
      <c r="B604" s="26"/>
      <c r="D604" s="26"/>
      <c r="E604" s="26"/>
      <c r="F604" s="26"/>
      <c r="G604" s="26"/>
      <c r="H604" s="26"/>
      <c r="I604" s="66"/>
      <c r="J604" s="66"/>
      <c r="K604" s="67"/>
      <c r="L604" s="26"/>
      <c r="M604" s="26"/>
      <c r="N604" s="26"/>
      <c r="O604" s="70"/>
      <c r="P604" s="26"/>
      <c r="Q604" s="26"/>
      <c r="R604" s="26"/>
    </row>
    <row r="605" ht="14.25" customHeight="1">
      <c r="A605" s="26"/>
      <c r="B605" s="26"/>
      <c r="D605" s="26"/>
      <c r="E605" s="26"/>
      <c r="F605" s="26"/>
      <c r="G605" s="26"/>
      <c r="H605" s="26"/>
      <c r="I605" s="66"/>
      <c r="J605" s="66"/>
      <c r="K605" s="67"/>
      <c r="L605" s="26"/>
      <c r="M605" s="26"/>
      <c r="N605" s="26"/>
      <c r="O605" s="70"/>
      <c r="P605" s="26"/>
      <c r="Q605" s="26"/>
      <c r="R605" s="26"/>
    </row>
    <row r="606" ht="14.25" customHeight="1">
      <c r="A606" s="26"/>
      <c r="B606" s="26"/>
      <c r="D606" s="26"/>
      <c r="E606" s="26"/>
      <c r="F606" s="26"/>
      <c r="G606" s="26"/>
      <c r="H606" s="26"/>
      <c r="I606" s="66"/>
      <c r="J606" s="66"/>
      <c r="K606" s="67"/>
      <c r="L606" s="26"/>
      <c r="M606" s="26"/>
      <c r="N606" s="26"/>
      <c r="O606" s="70"/>
      <c r="P606" s="26"/>
      <c r="Q606" s="26"/>
      <c r="R606" s="26"/>
    </row>
    <row r="607" ht="14.25" customHeight="1">
      <c r="A607" s="26"/>
      <c r="B607" s="26"/>
      <c r="D607" s="26"/>
      <c r="E607" s="26"/>
      <c r="F607" s="26"/>
      <c r="G607" s="26"/>
      <c r="H607" s="26"/>
      <c r="I607" s="66"/>
      <c r="J607" s="66"/>
      <c r="K607" s="67"/>
      <c r="L607" s="26"/>
      <c r="M607" s="26"/>
      <c r="N607" s="26"/>
      <c r="O607" s="70"/>
      <c r="P607" s="26"/>
      <c r="Q607" s="26"/>
      <c r="R607" s="26"/>
    </row>
    <row r="608" ht="14.25" customHeight="1">
      <c r="A608" s="26"/>
      <c r="B608" s="26"/>
      <c r="D608" s="26"/>
      <c r="E608" s="26"/>
      <c r="F608" s="26"/>
      <c r="G608" s="26"/>
      <c r="H608" s="26"/>
      <c r="I608" s="66"/>
      <c r="J608" s="66"/>
      <c r="K608" s="67"/>
      <c r="L608" s="26"/>
      <c r="M608" s="26"/>
      <c r="N608" s="26"/>
      <c r="O608" s="70"/>
      <c r="P608" s="26"/>
      <c r="Q608" s="26"/>
      <c r="R608" s="26"/>
    </row>
    <row r="609" ht="14.25" customHeight="1">
      <c r="A609" s="26"/>
      <c r="B609" s="26"/>
      <c r="D609" s="26"/>
      <c r="E609" s="26"/>
      <c r="F609" s="26"/>
      <c r="G609" s="26"/>
      <c r="H609" s="26"/>
      <c r="I609" s="66"/>
      <c r="J609" s="66"/>
      <c r="K609" s="67"/>
      <c r="L609" s="26"/>
      <c r="M609" s="26"/>
      <c r="N609" s="26"/>
      <c r="O609" s="70"/>
      <c r="P609" s="26"/>
      <c r="Q609" s="26"/>
      <c r="R609" s="26"/>
    </row>
    <row r="610" ht="14.25" customHeight="1">
      <c r="A610" s="26"/>
      <c r="B610" s="26"/>
      <c r="D610" s="26"/>
      <c r="E610" s="26"/>
      <c r="F610" s="26"/>
      <c r="G610" s="26"/>
      <c r="H610" s="26"/>
      <c r="I610" s="66"/>
      <c r="J610" s="66"/>
      <c r="K610" s="67"/>
      <c r="L610" s="26"/>
      <c r="M610" s="26"/>
      <c r="N610" s="26"/>
      <c r="O610" s="70"/>
      <c r="P610" s="26"/>
      <c r="Q610" s="26"/>
      <c r="R610" s="26"/>
    </row>
    <row r="611" ht="14.25" customHeight="1">
      <c r="A611" s="26"/>
      <c r="B611" s="26"/>
      <c r="D611" s="26"/>
      <c r="E611" s="26"/>
      <c r="F611" s="26"/>
      <c r="G611" s="26"/>
      <c r="H611" s="26"/>
      <c r="I611" s="66"/>
      <c r="J611" s="66"/>
      <c r="K611" s="67"/>
      <c r="L611" s="26"/>
      <c r="M611" s="26"/>
      <c r="N611" s="26"/>
      <c r="O611" s="70"/>
      <c r="P611" s="26"/>
      <c r="Q611" s="26"/>
      <c r="R611" s="26"/>
    </row>
    <row r="612" ht="14.25" customHeight="1">
      <c r="A612" s="26"/>
      <c r="B612" s="26"/>
      <c r="D612" s="26"/>
      <c r="E612" s="26"/>
      <c r="F612" s="26"/>
      <c r="G612" s="26"/>
      <c r="H612" s="26"/>
      <c r="I612" s="66"/>
      <c r="J612" s="66"/>
      <c r="K612" s="67"/>
      <c r="L612" s="26"/>
      <c r="M612" s="26"/>
      <c r="N612" s="26"/>
      <c r="O612" s="70"/>
      <c r="P612" s="26"/>
      <c r="Q612" s="26"/>
      <c r="R612" s="26"/>
    </row>
    <row r="613" ht="14.25" customHeight="1">
      <c r="A613" s="26"/>
      <c r="B613" s="26"/>
      <c r="D613" s="26"/>
      <c r="E613" s="26"/>
      <c r="F613" s="26"/>
      <c r="G613" s="26"/>
      <c r="H613" s="26"/>
      <c r="I613" s="66"/>
      <c r="J613" s="66"/>
      <c r="K613" s="67"/>
      <c r="L613" s="26"/>
      <c r="M613" s="26"/>
      <c r="N613" s="26"/>
      <c r="O613" s="70"/>
      <c r="P613" s="26"/>
      <c r="Q613" s="26"/>
      <c r="R613" s="26"/>
    </row>
    <row r="614" ht="14.25" customHeight="1">
      <c r="A614" s="26"/>
      <c r="B614" s="26"/>
      <c r="D614" s="26"/>
      <c r="E614" s="26"/>
      <c r="F614" s="26"/>
      <c r="G614" s="26"/>
      <c r="H614" s="26"/>
      <c r="I614" s="66"/>
      <c r="J614" s="66"/>
      <c r="K614" s="67"/>
      <c r="L614" s="26"/>
      <c r="M614" s="26"/>
      <c r="N614" s="26"/>
      <c r="O614" s="70"/>
      <c r="P614" s="26"/>
      <c r="Q614" s="26"/>
      <c r="R614" s="26"/>
    </row>
    <row r="615" ht="14.25" customHeight="1">
      <c r="A615" s="26"/>
      <c r="B615" s="26"/>
      <c r="D615" s="26"/>
      <c r="E615" s="26"/>
      <c r="F615" s="26"/>
      <c r="G615" s="26"/>
      <c r="H615" s="26"/>
      <c r="I615" s="66"/>
      <c r="J615" s="66"/>
      <c r="K615" s="67"/>
      <c r="L615" s="26"/>
      <c r="M615" s="26"/>
      <c r="N615" s="26"/>
      <c r="O615" s="70"/>
      <c r="P615" s="26"/>
      <c r="Q615" s="26"/>
      <c r="R615" s="26"/>
    </row>
    <row r="616" ht="14.25" customHeight="1">
      <c r="A616" s="26"/>
      <c r="B616" s="26"/>
      <c r="D616" s="26"/>
      <c r="E616" s="26"/>
      <c r="F616" s="26"/>
      <c r="G616" s="26"/>
      <c r="H616" s="26"/>
      <c r="I616" s="66"/>
      <c r="J616" s="66"/>
      <c r="K616" s="67"/>
      <c r="L616" s="26"/>
      <c r="M616" s="26"/>
      <c r="N616" s="26"/>
      <c r="O616" s="70"/>
      <c r="P616" s="26"/>
      <c r="Q616" s="26"/>
      <c r="R616" s="26"/>
    </row>
    <row r="617" ht="14.25" customHeight="1">
      <c r="A617" s="26"/>
      <c r="B617" s="26"/>
      <c r="D617" s="26"/>
      <c r="E617" s="26"/>
      <c r="F617" s="26"/>
      <c r="G617" s="26"/>
      <c r="H617" s="26"/>
      <c r="I617" s="66"/>
      <c r="J617" s="66"/>
      <c r="K617" s="67"/>
      <c r="L617" s="26"/>
      <c r="M617" s="26"/>
      <c r="N617" s="26"/>
      <c r="O617" s="70"/>
      <c r="P617" s="26"/>
      <c r="Q617" s="26"/>
      <c r="R617" s="26"/>
    </row>
    <row r="618" ht="14.25" customHeight="1">
      <c r="A618" s="26"/>
      <c r="B618" s="26"/>
      <c r="D618" s="26"/>
      <c r="E618" s="26"/>
      <c r="F618" s="26"/>
      <c r="G618" s="26"/>
      <c r="H618" s="26"/>
      <c r="I618" s="66"/>
      <c r="J618" s="66"/>
      <c r="K618" s="67"/>
      <c r="L618" s="26"/>
      <c r="M618" s="26"/>
      <c r="N618" s="26"/>
      <c r="O618" s="70"/>
      <c r="P618" s="26"/>
      <c r="Q618" s="26"/>
      <c r="R618" s="26"/>
    </row>
    <row r="619" ht="14.25" customHeight="1">
      <c r="A619" s="26"/>
      <c r="B619" s="26"/>
      <c r="D619" s="26"/>
      <c r="E619" s="26"/>
      <c r="F619" s="26"/>
      <c r="G619" s="26"/>
      <c r="H619" s="26"/>
      <c r="I619" s="66"/>
      <c r="J619" s="66"/>
      <c r="K619" s="67"/>
      <c r="L619" s="26"/>
      <c r="M619" s="26"/>
      <c r="N619" s="26"/>
      <c r="O619" s="70"/>
      <c r="P619" s="26"/>
      <c r="Q619" s="26"/>
      <c r="R619" s="26"/>
    </row>
    <row r="620" ht="14.25" customHeight="1">
      <c r="A620" s="26"/>
      <c r="B620" s="26"/>
      <c r="D620" s="26"/>
      <c r="E620" s="26"/>
      <c r="F620" s="26"/>
      <c r="G620" s="26"/>
      <c r="H620" s="26"/>
      <c r="I620" s="66"/>
      <c r="J620" s="66"/>
      <c r="K620" s="67"/>
      <c r="L620" s="26"/>
      <c r="M620" s="26"/>
      <c r="N620" s="26"/>
      <c r="O620" s="70"/>
      <c r="P620" s="26"/>
      <c r="Q620" s="26"/>
      <c r="R620" s="26"/>
    </row>
    <row r="621" ht="14.25" customHeight="1">
      <c r="A621" s="26"/>
      <c r="B621" s="26"/>
      <c r="D621" s="26"/>
      <c r="E621" s="26"/>
      <c r="F621" s="26"/>
      <c r="G621" s="26"/>
      <c r="H621" s="26"/>
      <c r="I621" s="66"/>
      <c r="J621" s="66"/>
      <c r="K621" s="67"/>
      <c r="L621" s="26"/>
      <c r="M621" s="26"/>
      <c r="N621" s="26"/>
      <c r="O621" s="70"/>
      <c r="P621" s="26"/>
      <c r="Q621" s="26"/>
      <c r="R621" s="26"/>
    </row>
    <row r="622" ht="14.25" customHeight="1">
      <c r="A622" s="26"/>
      <c r="B622" s="26"/>
      <c r="D622" s="26"/>
      <c r="E622" s="26"/>
      <c r="F622" s="26"/>
      <c r="G622" s="26"/>
      <c r="H622" s="26"/>
      <c r="I622" s="66"/>
      <c r="J622" s="66"/>
      <c r="K622" s="67"/>
      <c r="L622" s="26"/>
      <c r="M622" s="26"/>
      <c r="N622" s="26"/>
      <c r="O622" s="70"/>
      <c r="P622" s="26"/>
      <c r="Q622" s="26"/>
      <c r="R622" s="26"/>
    </row>
    <row r="623" ht="14.25" customHeight="1">
      <c r="A623" s="26"/>
      <c r="B623" s="26"/>
      <c r="D623" s="26"/>
      <c r="E623" s="26"/>
      <c r="F623" s="26"/>
      <c r="G623" s="26"/>
      <c r="H623" s="26"/>
      <c r="I623" s="66"/>
      <c r="J623" s="66"/>
      <c r="K623" s="67"/>
      <c r="L623" s="26"/>
      <c r="M623" s="26"/>
      <c r="N623" s="26"/>
      <c r="O623" s="70"/>
      <c r="P623" s="26"/>
      <c r="Q623" s="26"/>
      <c r="R623" s="26"/>
    </row>
    <row r="624" ht="14.25" customHeight="1">
      <c r="A624" s="26"/>
      <c r="B624" s="26"/>
      <c r="D624" s="26"/>
      <c r="E624" s="26"/>
      <c r="F624" s="26"/>
      <c r="G624" s="26"/>
      <c r="H624" s="26"/>
      <c r="I624" s="66"/>
      <c r="J624" s="66"/>
      <c r="K624" s="67"/>
      <c r="L624" s="26"/>
      <c r="M624" s="26"/>
      <c r="N624" s="26"/>
      <c r="O624" s="70"/>
      <c r="P624" s="26"/>
      <c r="Q624" s="26"/>
      <c r="R624" s="26"/>
    </row>
    <row r="625" ht="14.25" customHeight="1">
      <c r="A625" s="26"/>
      <c r="B625" s="26"/>
      <c r="D625" s="26"/>
      <c r="E625" s="26"/>
      <c r="F625" s="26"/>
      <c r="G625" s="26"/>
      <c r="H625" s="26"/>
      <c r="I625" s="66"/>
      <c r="J625" s="66"/>
      <c r="K625" s="67"/>
      <c r="L625" s="26"/>
      <c r="M625" s="26"/>
      <c r="N625" s="26"/>
      <c r="O625" s="70"/>
      <c r="P625" s="26"/>
      <c r="Q625" s="26"/>
      <c r="R625" s="26"/>
    </row>
    <row r="626" ht="14.25" customHeight="1">
      <c r="A626" s="26"/>
      <c r="B626" s="26"/>
      <c r="D626" s="26"/>
      <c r="E626" s="26"/>
      <c r="F626" s="26"/>
      <c r="G626" s="26"/>
      <c r="H626" s="26"/>
      <c r="I626" s="66"/>
      <c r="J626" s="66"/>
      <c r="K626" s="67"/>
      <c r="L626" s="26"/>
      <c r="M626" s="26"/>
      <c r="N626" s="26"/>
      <c r="O626" s="70"/>
      <c r="P626" s="26"/>
      <c r="Q626" s="26"/>
      <c r="R626" s="26"/>
    </row>
    <row r="627" ht="14.25" customHeight="1">
      <c r="A627" s="26"/>
      <c r="B627" s="26"/>
      <c r="D627" s="26"/>
      <c r="E627" s="26"/>
      <c r="F627" s="26"/>
      <c r="G627" s="26"/>
      <c r="H627" s="26"/>
      <c r="I627" s="66"/>
      <c r="J627" s="66"/>
      <c r="K627" s="67"/>
      <c r="L627" s="26"/>
      <c r="M627" s="26"/>
      <c r="N627" s="26"/>
      <c r="O627" s="70"/>
      <c r="P627" s="26"/>
      <c r="Q627" s="26"/>
      <c r="R627" s="26"/>
    </row>
    <row r="628" ht="14.25" customHeight="1">
      <c r="A628" s="26"/>
      <c r="B628" s="26"/>
      <c r="D628" s="26"/>
      <c r="E628" s="26"/>
      <c r="F628" s="26"/>
      <c r="G628" s="26"/>
      <c r="H628" s="26"/>
      <c r="I628" s="66"/>
      <c r="J628" s="66"/>
      <c r="K628" s="67"/>
      <c r="L628" s="26"/>
      <c r="M628" s="26"/>
      <c r="N628" s="26"/>
      <c r="O628" s="70"/>
      <c r="P628" s="26"/>
      <c r="Q628" s="26"/>
      <c r="R628" s="26"/>
    </row>
    <row r="629" ht="14.25" customHeight="1">
      <c r="A629" s="26"/>
      <c r="B629" s="26"/>
      <c r="D629" s="26"/>
      <c r="E629" s="26"/>
      <c r="F629" s="26"/>
      <c r="G629" s="26"/>
      <c r="H629" s="26"/>
      <c r="I629" s="66"/>
      <c r="J629" s="66"/>
      <c r="K629" s="67"/>
      <c r="L629" s="26"/>
      <c r="M629" s="26"/>
      <c r="N629" s="26"/>
      <c r="O629" s="70"/>
      <c r="P629" s="26"/>
      <c r="Q629" s="26"/>
      <c r="R629" s="26"/>
    </row>
    <row r="630" ht="14.25" customHeight="1">
      <c r="A630" s="26"/>
      <c r="B630" s="26"/>
      <c r="D630" s="26"/>
      <c r="E630" s="26"/>
      <c r="F630" s="26"/>
      <c r="G630" s="26"/>
      <c r="H630" s="26"/>
      <c r="I630" s="66"/>
      <c r="J630" s="66"/>
      <c r="K630" s="67"/>
      <c r="L630" s="26"/>
      <c r="M630" s="26"/>
      <c r="N630" s="26"/>
      <c r="O630" s="70"/>
      <c r="P630" s="26"/>
      <c r="Q630" s="26"/>
      <c r="R630" s="26"/>
    </row>
    <row r="631" ht="14.25" customHeight="1">
      <c r="A631" s="26"/>
      <c r="B631" s="26"/>
      <c r="D631" s="26"/>
      <c r="E631" s="26"/>
      <c r="F631" s="26"/>
      <c r="G631" s="26"/>
      <c r="H631" s="26"/>
      <c r="I631" s="66"/>
      <c r="J631" s="66"/>
      <c r="K631" s="67"/>
      <c r="L631" s="26"/>
      <c r="M631" s="26"/>
      <c r="N631" s="26"/>
      <c r="O631" s="70"/>
      <c r="P631" s="26"/>
      <c r="Q631" s="26"/>
      <c r="R631" s="26"/>
    </row>
    <row r="632" ht="14.25" customHeight="1">
      <c r="A632" s="26"/>
      <c r="B632" s="26"/>
      <c r="D632" s="26"/>
      <c r="E632" s="26"/>
      <c r="F632" s="26"/>
      <c r="G632" s="26"/>
      <c r="H632" s="26"/>
      <c r="I632" s="66"/>
      <c r="J632" s="66"/>
      <c r="K632" s="67"/>
      <c r="L632" s="26"/>
      <c r="M632" s="26"/>
      <c r="N632" s="26"/>
      <c r="O632" s="70"/>
      <c r="P632" s="26"/>
      <c r="Q632" s="26"/>
      <c r="R632" s="26"/>
    </row>
    <row r="633" ht="14.25" customHeight="1">
      <c r="A633" s="26"/>
      <c r="B633" s="26"/>
      <c r="D633" s="26"/>
      <c r="E633" s="26"/>
      <c r="F633" s="26"/>
      <c r="G633" s="26"/>
      <c r="H633" s="26"/>
      <c r="I633" s="66"/>
      <c r="J633" s="66"/>
      <c r="K633" s="67"/>
      <c r="L633" s="26"/>
      <c r="M633" s="26"/>
      <c r="N633" s="26"/>
      <c r="O633" s="70"/>
      <c r="P633" s="26"/>
      <c r="Q633" s="26"/>
      <c r="R633" s="26"/>
    </row>
    <row r="634" ht="14.25" customHeight="1">
      <c r="A634" s="26"/>
      <c r="B634" s="26"/>
      <c r="D634" s="26"/>
      <c r="E634" s="26"/>
      <c r="F634" s="26"/>
      <c r="G634" s="26"/>
      <c r="H634" s="26"/>
      <c r="I634" s="66"/>
      <c r="J634" s="66"/>
      <c r="K634" s="67"/>
      <c r="L634" s="26"/>
      <c r="M634" s="26"/>
      <c r="N634" s="26"/>
      <c r="O634" s="70"/>
      <c r="P634" s="26"/>
      <c r="Q634" s="26"/>
      <c r="R634" s="26"/>
    </row>
    <row r="635" ht="14.25" customHeight="1">
      <c r="A635" s="26"/>
      <c r="B635" s="26"/>
      <c r="D635" s="26"/>
      <c r="E635" s="26"/>
      <c r="F635" s="26"/>
      <c r="G635" s="26"/>
      <c r="H635" s="26"/>
      <c r="I635" s="66"/>
      <c r="J635" s="66"/>
      <c r="K635" s="67"/>
      <c r="L635" s="26"/>
      <c r="M635" s="26"/>
      <c r="N635" s="26"/>
      <c r="O635" s="70"/>
      <c r="P635" s="26"/>
      <c r="Q635" s="26"/>
      <c r="R635" s="26"/>
    </row>
    <row r="636" ht="14.25" customHeight="1">
      <c r="A636" s="26"/>
      <c r="B636" s="26"/>
      <c r="D636" s="26"/>
      <c r="E636" s="26"/>
      <c r="F636" s="26"/>
      <c r="G636" s="26"/>
      <c r="H636" s="26"/>
      <c r="I636" s="66"/>
      <c r="J636" s="66"/>
      <c r="K636" s="67"/>
      <c r="L636" s="26"/>
      <c r="M636" s="26"/>
      <c r="N636" s="26"/>
      <c r="O636" s="70"/>
      <c r="P636" s="26"/>
      <c r="Q636" s="26"/>
      <c r="R636" s="26"/>
    </row>
    <row r="637" ht="14.25" customHeight="1">
      <c r="A637" s="26"/>
      <c r="B637" s="26"/>
      <c r="D637" s="26"/>
      <c r="E637" s="26"/>
      <c r="F637" s="26"/>
      <c r="G637" s="26"/>
      <c r="H637" s="26"/>
      <c r="I637" s="66"/>
      <c r="J637" s="66"/>
      <c r="K637" s="67"/>
      <c r="L637" s="26"/>
      <c r="M637" s="26"/>
      <c r="N637" s="26"/>
      <c r="O637" s="70"/>
      <c r="P637" s="26"/>
      <c r="Q637" s="26"/>
      <c r="R637" s="26"/>
    </row>
    <row r="638" ht="14.25" customHeight="1">
      <c r="A638" s="26"/>
      <c r="B638" s="26"/>
      <c r="D638" s="26"/>
      <c r="E638" s="26"/>
      <c r="F638" s="26"/>
      <c r="G638" s="26"/>
      <c r="H638" s="26"/>
      <c r="I638" s="66"/>
      <c r="J638" s="66"/>
      <c r="K638" s="67"/>
      <c r="L638" s="26"/>
      <c r="M638" s="26"/>
      <c r="N638" s="26"/>
      <c r="O638" s="70"/>
      <c r="P638" s="26"/>
      <c r="Q638" s="26"/>
      <c r="R638" s="26"/>
    </row>
    <row r="639" ht="14.25" customHeight="1">
      <c r="A639" s="26"/>
      <c r="B639" s="26"/>
      <c r="D639" s="26"/>
      <c r="E639" s="26"/>
      <c r="F639" s="26"/>
      <c r="G639" s="26"/>
      <c r="H639" s="26"/>
      <c r="I639" s="66"/>
      <c r="J639" s="66"/>
      <c r="K639" s="67"/>
      <c r="L639" s="26"/>
      <c r="M639" s="26"/>
      <c r="N639" s="26"/>
      <c r="O639" s="70"/>
      <c r="P639" s="26"/>
      <c r="Q639" s="26"/>
      <c r="R639" s="26"/>
    </row>
    <row r="640" ht="14.25" customHeight="1">
      <c r="A640" s="26"/>
      <c r="B640" s="26"/>
      <c r="D640" s="26"/>
      <c r="E640" s="26"/>
      <c r="F640" s="26"/>
      <c r="G640" s="26"/>
      <c r="H640" s="26"/>
      <c r="I640" s="66"/>
      <c r="J640" s="66"/>
      <c r="K640" s="67"/>
      <c r="L640" s="26"/>
      <c r="M640" s="26"/>
      <c r="N640" s="26"/>
      <c r="O640" s="70"/>
      <c r="P640" s="26"/>
      <c r="Q640" s="26"/>
      <c r="R640" s="26"/>
    </row>
    <row r="641" ht="14.25" customHeight="1">
      <c r="A641" s="26"/>
      <c r="B641" s="26"/>
      <c r="D641" s="26"/>
      <c r="E641" s="26"/>
      <c r="F641" s="26"/>
      <c r="G641" s="26"/>
      <c r="H641" s="26"/>
      <c r="I641" s="66"/>
      <c r="J641" s="66"/>
      <c r="K641" s="67"/>
      <c r="L641" s="26"/>
      <c r="M641" s="26"/>
      <c r="N641" s="26"/>
      <c r="O641" s="70"/>
      <c r="P641" s="26"/>
      <c r="Q641" s="26"/>
      <c r="R641" s="26"/>
    </row>
    <row r="642" ht="14.25" customHeight="1">
      <c r="A642" s="26"/>
      <c r="B642" s="26"/>
      <c r="D642" s="26"/>
      <c r="E642" s="26"/>
      <c r="F642" s="26"/>
      <c r="G642" s="26"/>
      <c r="H642" s="26"/>
      <c r="I642" s="66"/>
      <c r="J642" s="66"/>
      <c r="K642" s="67"/>
      <c r="L642" s="26"/>
      <c r="M642" s="26"/>
      <c r="N642" s="26"/>
      <c r="O642" s="70"/>
      <c r="P642" s="26"/>
      <c r="Q642" s="26"/>
      <c r="R642" s="26"/>
    </row>
    <row r="643" ht="14.25" customHeight="1">
      <c r="A643" s="26"/>
      <c r="B643" s="26"/>
      <c r="D643" s="26"/>
      <c r="E643" s="26"/>
      <c r="F643" s="26"/>
      <c r="G643" s="26"/>
      <c r="H643" s="26"/>
      <c r="I643" s="66"/>
      <c r="J643" s="66"/>
      <c r="K643" s="67"/>
      <c r="L643" s="26"/>
      <c r="M643" s="26"/>
      <c r="N643" s="26"/>
      <c r="O643" s="70"/>
      <c r="P643" s="26"/>
      <c r="Q643" s="26"/>
      <c r="R643" s="26"/>
    </row>
    <row r="644" ht="14.25" customHeight="1">
      <c r="A644" s="26"/>
      <c r="B644" s="26"/>
      <c r="D644" s="26"/>
      <c r="E644" s="26"/>
      <c r="F644" s="26"/>
      <c r="G644" s="26"/>
      <c r="H644" s="26"/>
      <c r="I644" s="66"/>
      <c r="J644" s="66"/>
      <c r="K644" s="67"/>
      <c r="L644" s="26"/>
      <c r="M644" s="26"/>
      <c r="N644" s="26"/>
      <c r="O644" s="70"/>
      <c r="P644" s="26"/>
      <c r="Q644" s="26"/>
      <c r="R644" s="26"/>
    </row>
    <row r="645" ht="14.25" customHeight="1">
      <c r="A645" s="26"/>
      <c r="B645" s="26"/>
      <c r="D645" s="26"/>
      <c r="E645" s="26"/>
      <c r="F645" s="26"/>
      <c r="G645" s="26"/>
      <c r="H645" s="26"/>
      <c r="I645" s="66"/>
      <c r="J645" s="66"/>
      <c r="K645" s="67"/>
      <c r="L645" s="26"/>
      <c r="M645" s="26"/>
      <c r="N645" s="26"/>
      <c r="O645" s="70"/>
      <c r="P645" s="26"/>
      <c r="Q645" s="26"/>
      <c r="R645" s="26"/>
    </row>
    <row r="646" ht="14.25" customHeight="1">
      <c r="A646" s="26"/>
      <c r="B646" s="26"/>
      <c r="D646" s="26"/>
      <c r="E646" s="26"/>
      <c r="F646" s="26"/>
      <c r="G646" s="26"/>
      <c r="H646" s="26"/>
      <c r="I646" s="66"/>
      <c r="J646" s="66"/>
      <c r="K646" s="67"/>
      <c r="L646" s="26"/>
      <c r="M646" s="26"/>
      <c r="N646" s="26"/>
      <c r="O646" s="70"/>
      <c r="P646" s="26"/>
      <c r="Q646" s="26"/>
      <c r="R646" s="26"/>
    </row>
    <row r="647" ht="14.25" customHeight="1">
      <c r="A647" s="26"/>
      <c r="B647" s="26"/>
      <c r="D647" s="26"/>
      <c r="E647" s="26"/>
      <c r="F647" s="26"/>
      <c r="G647" s="26"/>
      <c r="H647" s="26"/>
      <c r="I647" s="66"/>
      <c r="J647" s="66"/>
      <c r="K647" s="67"/>
      <c r="L647" s="26"/>
      <c r="M647" s="26"/>
      <c r="N647" s="26"/>
      <c r="O647" s="70"/>
      <c r="P647" s="26"/>
      <c r="Q647" s="26"/>
      <c r="R647" s="26"/>
    </row>
    <row r="648" ht="14.25" customHeight="1">
      <c r="A648" s="26"/>
      <c r="B648" s="26"/>
      <c r="D648" s="26"/>
      <c r="E648" s="26"/>
      <c r="F648" s="26"/>
      <c r="G648" s="26"/>
      <c r="H648" s="26"/>
      <c r="I648" s="66"/>
      <c r="J648" s="66"/>
      <c r="K648" s="67"/>
      <c r="L648" s="26"/>
      <c r="M648" s="26"/>
      <c r="N648" s="26"/>
      <c r="O648" s="70"/>
      <c r="P648" s="26"/>
      <c r="Q648" s="26"/>
      <c r="R648" s="26"/>
    </row>
    <row r="649" ht="14.25" customHeight="1">
      <c r="A649" s="26"/>
      <c r="B649" s="26"/>
      <c r="D649" s="26"/>
      <c r="E649" s="26"/>
      <c r="F649" s="26"/>
      <c r="G649" s="26"/>
      <c r="H649" s="26"/>
      <c r="I649" s="66"/>
      <c r="J649" s="66"/>
      <c r="K649" s="67"/>
      <c r="L649" s="26"/>
      <c r="M649" s="26"/>
      <c r="N649" s="26"/>
      <c r="O649" s="70"/>
      <c r="P649" s="26"/>
      <c r="Q649" s="26"/>
      <c r="R649" s="26"/>
    </row>
    <row r="650" ht="14.25" customHeight="1">
      <c r="A650" s="26"/>
      <c r="B650" s="26"/>
      <c r="D650" s="26"/>
      <c r="E650" s="26"/>
      <c r="F650" s="26"/>
      <c r="G650" s="26"/>
      <c r="H650" s="26"/>
      <c r="I650" s="66"/>
      <c r="J650" s="66"/>
      <c r="K650" s="67"/>
      <c r="L650" s="26"/>
      <c r="M650" s="26"/>
      <c r="N650" s="26"/>
      <c r="O650" s="70"/>
      <c r="P650" s="26"/>
      <c r="Q650" s="26"/>
      <c r="R650" s="26"/>
    </row>
    <row r="651" ht="14.25" customHeight="1">
      <c r="A651" s="26"/>
      <c r="B651" s="26"/>
      <c r="D651" s="26"/>
      <c r="E651" s="26"/>
      <c r="F651" s="26"/>
      <c r="G651" s="26"/>
      <c r="H651" s="26"/>
      <c r="I651" s="66"/>
      <c r="J651" s="66"/>
      <c r="K651" s="67"/>
      <c r="L651" s="26"/>
      <c r="M651" s="26"/>
      <c r="N651" s="26"/>
      <c r="O651" s="70"/>
      <c r="P651" s="26"/>
      <c r="Q651" s="26"/>
      <c r="R651" s="26"/>
    </row>
    <row r="652" ht="14.25" customHeight="1">
      <c r="A652" s="26"/>
      <c r="B652" s="26"/>
      <c r="D652" s="26"/>
      <c r="E652" s="26"/>
      <c r="F652" s="26"/>
      <c r="G652" s="26"/>
      <c r="H652" s="26"/>
      <c r="I652" s="66"/>
      <c r="J652" s="66"/>
      <c r="K652" s="67"/>
      <c r="L652" s="26"/>
      <c r="M652" s="26"/>
      <c r="N652" s="26"/>
      <c r="O652" s="70"/>
      <c r="P652" s="26"/>
      <c r="Q652" s="26"/>
      <c r="R652" s="26"/>
    </row>
    <row r="653" ht="14.25" customHeight="1">
      <c r="A653" s="26"/>
      <c r="B653" s="26"/>
      <c r="D653" s="26"/>
      <c r="E653" s="26"/>
      <c r="F653" s="26"/>
      <c r="G653" s="26"/>
      <c r="H653" s="26"/>
      <c r="I653" s="66"/>
      <c r="J653" s="66"/>
      <c r="K653" s="67"/>
      <c r="L653" s="26"/>
      <c r="M653" s="26"/>
      <c r="N653" s="26"/>
      <c r="O653" s="70"/>
      <c r="P653" s="26"/>
      <c r="Q653" s="26"/>
      <c r="R653" s="26"/>
    </row>
    <row r="654" ht="14.25" customHeight="1">
      <c r="A654" s="26"/>
      <c r="B654" s="26"/>
      <c r="D654" s="26"/>
      <c r="E654" s="26"/>
      <c r="F654" s="26"/>
      <c r="G654" s="26"/>
      <c r="H654" s="26"/>
      <c r="I654" s="66"/>
      <c r="J654" s="66"/>
      <c r="K654" s="67"/>
      <c r="L654" s="26"/>
      <c r="M654" s="26"/>
      <c r="N654" s="26"/>
      <c r="O654" s="70"/>
      <c r="P654" s="26"/>
      <c r="Q654" s="26"/>
      <c r="R654" s="26"/>
    </row>
    <row r="655" ht="14.25" customHeight="1">
      <c r="A655" s="26"/>
      <c r="B655" s="26"/>
      <c r="D655" s="26"/>
      <c r="E655" s="26"/>
      <c r="F655" s="26"/>
      <c r="G655" s="26"/>
      <c r="H655" s="26"/>
      <c r="I655" s="66"/>
      <c r="J655" s="66"/>
      <c r="K655" s="67"/>
      <c r="L655" s="26"/>
      <c r="M655" s="26"/>
      <c r="N655" s="26"/>
      <c r="O655" s="70"/>
      <c r="P655" s="26"/>
      <c r="Q655" s="26"/>
      <c r="R655" s="26"/>
    </row>
    <row r="656" ht="14.25" customHeight="1">
      <c r="A656" s="26"/>
      <c r="B656" s="26"/>
      <c r="D656" s="26"/>
      <c r="E656" s="26"/>
      <c r="F656" s="26"/>
      <c r="G656" s="26"/>
      <c r="H656" s="26"/>
      <c r="I656" s="66"/>
      <c r="J656" s="66"/>
      <c r="K656" s="67"/>
      <c r="L656" s="26"/>
      <c r="M656" s="26"/>
      <c r="N656" s="26"/>
      <c r="O656" s="70"/>
      <c r="P656" s="26"/>
      <c r="Q656" s="26"/>
      <c r="R656" s="26"/>
    </row>
    <row r="657" ht="14.25" customHeight="1">
      <c r="A657" s="26"/>
      <c r="B657" s="26"/>
      <c r="D657" s="26"/>
      <c r="E657" s="26"/>
      <c r="F657" s="26"/>
      <c r="G657" s="26"/>
      <c r="H657" s="26"/>
      <c r="I657" s="66"/>
      <c r="J657" s="66"/>
      <c r="K657" s="67"/>
      <c r="L657" s="26"/>
      <c r="M657" s="26"/>
      <c r="N657" s="26"/>
      <c r="O657" s="70"/>
      <c r="P657" s="26"/>
      <c r="Q657" s="26"/>
      <c r="R657" s="26"/>
    </row>
    <row r="658" ht="14.25" customHeight="1">
      <c r="A658" s="26"/>
      <c r="B658" s="26"/>
      <c r="D658" s="26"/>
      <c r="E658" s="26"/>
      <c r="F658" s="26"/>
      <c r="G658" s="26"/>
      <c r="H658" s="26"/>
      <c r="I658" s="66"/>
      <c r="J658" s="66"/>
      <c r="K658" s="67"/>
      <c r="L658" s="26"/>
      <c r="M658" s="26"/>
      <c r="N658" s="26"/>
      <c r="O658" s="70"/>
      <c r="P658" s="26"/>
      <c r="Q658" s="26"/>
      <c r="R658" s="26"/>
    </row>
    <row r="659" ht="14.25" customHeight="1">
      <c r="A659" s="26"/>
      <c r="B659" s="26"/>
      <c r="D659" s="26"/>
      <c r="E659" s="26"/>
      <c r="F659" s="26"/>
      <c r="G659" s="26"/>
      <c r="H659" s="26"/>
      <c r="I659" s="66"/>
      <c r="J659" s="66"/>
      <c r="K659" s="67"/>
      <c r="L659" s="26"/>
      <c r="M659" s="26"/>
      <c r="N659" s="26"/>
      <c r="O659" s="70"/>
      <c r="P659" s="26"/>
      <c r="Q659" s="26"/>
      <c r="R659" s="26"/>
    </row>
    <row r="660" ht="14.25" customHeight="1">
      <c r="A660" s="26"/>
      <c r="B660" s="26"/>
      <c r="D660" s="26"/>
      <c r="E660" s="26"/>
      <c r="F660" s="26"/>
      <c r="G660" s="26"/>
      <c r="H660" s="26"/>
      <c r="I660" s="66"/>
      <c r="J660" s="66"/>
      <c r="K660" s="67"/>
      <c r="L660" s="26"/>
      <c r="M660" s="26"/>
      <c r="N660" s="26"/>
      <c r="O660" s="70"/>
      <c r="P660" s="26"/>
      <c r="Q660" s="26"/>
      <c r="R660" s="26"/>
    </row>
    <row r="661" ht="14.25" customHeight="1">
      <c r="A661" s="26"/>
      <c r="B661" s="26"/>
      <c r="D661" s="26"/>
      <c r="E661" s="26"/>
      <c r="F661" s="26"/>
      <c r="G661" s="26"/>
      <c r="H661" s="26"/>
      <c r="I661" s="66"/>
      <c r="J661" s="66"/>
      <c r="K661" s="67"/>
      <c r="L661" s="26"/>
      <c r="M661" s="26"/>
      <c r="N661" s="26"/>
      <c r="O661" s="70"/>
      <c r="P661" s="26"/>
      <c r="Q661" s="26"/>
      <c r="R661" s="26"/>
    </row>
    <row r="662" ht="14.25" customHeight="1">
      <c r="A662" s="26"/>
      <c r="B662" s="26"/>
      <c r="D662" s="26"/>
      <c r="E662" s="26"/>
      <c r="F662" s="26"/>
      <c r="G662" s="26"/>
      <c r="H662" s="26"/>
      <c r="I662" s="66"/>
      <c r="J662" s="66"/>
      <c r="K662" s="67"/>
      <c r="L662" s="26"/>
      <c r="M662" s="26"/>
      <c r="N662" s="26"/>
      <c r="O662" s="70"/>
      <c r="P662" s="26"/>
      <c r="Q662" s="26"/>
      <c r="R662" s="26"/>
    </row>
    <row r="663" ht="14.25" customHeight="1">
      <c r="A663" s="26"/>
      <c r="B663" s="26"/>
      <c r="D663" s="26"/>
      <c r="E663" s="26"/>
      <c r="F663" s="26"/>
      <c r="G663" s="26"/>
      <c r="H663" s="26"/>
      <c r="I663" s="66"/>
      <c r="J663" s="66"/>
      <c r="K663" s="67"/>
      <c r="L663" s="26"/>
      <c r="M663" s="26"/>
      <c r="N663" s="26"/>
      <c r="O663" s="70"/>
      <c r="P663" s="26"/>
      <c r="Q663" s="26"/>
      <c r="R663" s="26"/>
    </row>
    <row r="664" ht="14.25" customHeight="1">
      <c r="A664" s="26"/>
      <c r="B664" s="26"/>
      <c r="D664" s="26"/>
      <c r="E664" s="26"/>
      <c r="F664" s="26"/>
      <c r="G664" s="26"/>
      <c r="H664" s="26"/>
      <c r="I664" s="66"/>
      <c r="J664" s="66"/>
      <c r="K664" s="67"/>
      <c r="L664" s="26"/>
      <c r="M664" s="26"/>
      <c r="N664" s="26"/>
      <c r="O664" s="70"/>
      <c r="P664" s="26"/>
      <c r="Q664" s="26"/>
      <c r="R664" s="26"/>
    </row>
    <row r="665" ht="14.25" customHeight="1">
      <c r="A665" s="26"/>
      <c r="B665" s="26"/>
      <c r="D665" s="26"/>
      <c r="E665" s="26"/>
      <c r="F665" s="26"/>
      <c r="G665" s="26"/>
      <c r="H665" s="26"/>
      <c r="I665" s="66"/>
      <c r="J665" s="66"/>
      <c r="K665" s="67"/>
      <c r="L665" s="26"/>
      <c r="M665" s="26"/>
      <c r="N665" s="26"/>
      <c r="O665" s="70"/>
      <c r="P665" s="26"/>
      <c r="Q665" s="26"/>
      <c r="R665" s="26"/>
    </row>
    <row r="666" ht="14.25" customHeight="1">
      <c r="A666" s="26"/>
      <c r="B666" s="26"/>
      <c r="D666" s="26"/>
      <c r="E666" s="26"/>
      <c r="F666" s="26"/>
      <c r="G666" s="26"/>
      <c r="H666" s="26"/>
      <c r="I666" s="66"/>
      <c r="J666" s="66"/>
      <c r="K666" s="67"/>
      <c r="L666" s="26"/>
      <c r="M666" s="26"/>
      <c r="N666" s="26"/>
      <c r="O666" s="70"/>
      <c r="P666" s="26"/>
      <c r="Q666" s="26"/>
      <c r="R666" s="26"/>
    </row>
    <row r="667" ht="14.25" customHeight="1">
      <c r="A667" s="26"/>
      <c r="B667" s="26"/>
      <c r="D667" s="26"/>
      <c r="E667" s="26"/>
      <c r="F667" s="26"/>
      <c r="G667" s="26"/>
      <c r="H667" s="26"/>
      <c r="I667" s="66"/>
      <c r="J667" s="66"/>
      <c r="K667" s="67"/>
      <c r="L667" s="26"/>
      <c r="M667" s="26"/>
      <c r="N667" s="26"/>
      <c r="O667" s="70"/>
      <c r="P667" s="26"/>
      <c r="Q667" s="26"/>
      <c r="R667" s="26"/>
    </row>
    <row r="668" ht="14.25" customHeight="1">
      <c r="A668" s="26"/>
      <c r="B668" s="26"/>
      <c r="D668" s="26"/>
      <c r="E668" s="26"/>
      <c r="F668" s="26"/>
      <c r="G668" s="26"/>
      <c r="H668" s="26"/>
      <c r="I668" s="66"/>
      <c r="J668" s="66"/>
      <c r="K668" s="67"/>
      <c r="L668" s="26"/>
      <c r="M668" s="26"/>
      <c r="N668" s="26"/>
      <c r="O668" s="70"/>
      <c r="P668" s="26"/>
      <c r="Q668" s="26"/>
      <c r="R668" s="26"/>
    </row>
    <row r="669" ht="14.25" customHeight="1">
      <c r="A669" s="26"/>
      <c r="B669" s="26"/>
      <c r="D669" s="26"/>
      <c r="E669" s="26"/>
      <c r="F669" s="26"/>
      <c r="G669" s="26"/>
      <c r="H669" s="26"/>
      <c r="I669" s="66"/>
      <c r="J669" s="66"/>
      <c r="K669" s="67"/>
      <c r="L669" s="26"/>
      <c r="M669" s="26"/>
      <c r="N669" s="26"/>
      <c r="O669" s="70"/>
      <c r="P669" s="26"/>
      <c r="Q669" s="26"/>
      <c r="R669" s="26"/>
    </row>
    <row r="670" ht="14.25" customHeight="1">
      <c r="A670" s="26"/>
      <c r="B670" s="26"/>
      <c r="D670" s="26"/>
      <c r="E670" s="26"/>
      <c r="F670" s="26"/>
      <c r="G670" s="26"/>
      <c r="H670" s="26"/>
      <c r="I670" s="66"/>
      <c r="J670" s="66"/>
      <c r="K670" s="67"/>
      <c r="L670" s="26"/>
      <c r="M670" s="26"/>
      <c r="N670" s="26"/>
      <c r="O670" s="70"/>
      <c r="P670" s="26"/>
      <c r="Q670" s="26"/>
      <c r="R670" s="26"/>
    </row>
    <row r="671" ht="14.25" customHeight="1">
      <c r="A671" s="26"/>
      <c r="B671" s="26"/>
      <c r="D671" s="26"/>
      <c r="E671" s="26"/>
      <c r="F671" s="26"/>
      <c r="G671" s="26"/>
      <c r="H671" s="26"/>
      <c r="I671" s="66"/>
      <c r="J671" s="66"/>
      <c r="K671" s="67"/>
      <c r="L671" s="26"/>
      <c r="M671" s="26"/>
      <c r="N671" s="26"/>
      <c r="O671" s="70"/>
      <c r="P671" s="26"/>
      <c r="Q671" s="26"/>
      <c r="R671" s="26"/>
    </row>
    <row r="672" ht="14.25" customHeight="1">
      <c r="A672" s="26"/>
      <c r="B672" s="26"/>
      <c r="D672" s="26"/>
      <c r="E672" s="26"/>
      <c r="F672" s="26"/>
      <c r="G672" s="26"/>
      <c r="H672" s="26"/>
      <c r="I672" s="66"/>
      <c r="J672" s="66"/>
      <c r="K672" s="67"/>
      <c r="L672" s="26"/>
      <c r="M672" s="26"/>
      <c r="N672" s="26"/>
      <c r="O672" s="70"/>
      <c r="P672" s="26"/>
      <c r="Q672" s="26"/>
      <c r="R672" s="26"/>
    </row>
    <row r="673" ht="14.25" customHeight="1">
      <c r="A673" s="26"/>
      <c r="B673" s="26"/>
      <c r="D673" s="26"/>
      <c r="E673" s="26"/>
      <c r="F673" s="26"/>
      <c r="G673" s="26"/>
      <c r="H673" s="26"/>
      <c r="I673" s="66"/>
      <c r="J673" s="66"/>
      <c r="K673" s="67"/>
      <c r="L673" s="26"/>
      <c r="M673" s="26"/>
      <c r="N673" s="26"/>
      <c r="O673" s="70"/>
      <c r="P673" s="26"/>
      <c r="Q673" s="26"/>
      <c r="R673" s="26"/>
    </row>
    <row r="674" ht="14.25" customHeight="1">
      <c r="A674" s="26"/>
      <c r="B674" s="26"/>
      <c r="D674" s="26"/>
      <c r="E674" s="26"/>
      <c r="F674" s="26"/>
      <c r="G674" s="26"/>
      <c r="H674" s="26"/>
      <c r="I674" s="66"/>
      <c r="J674" s="66"/>
      <c r="K674" s="67"/>
      <c r="L674" s="26"/>
      <c r="M674" s="26"/>
      <c r="N674" s="26"/>
      <c r="O674" s="70"/>
      <c r="P674" s="26"/>
      <c r="Q674" s="26"/>
      <c r="R674" s="26"/>
    </row>
    <row r="675" ht="14.25" customHeight="1">
      <c r="A675" s="26"/>
      <c r="B675" s="26"/>
      <c r="D675" s="26"/>
      <c r="E675" s="26"/>
      <c r="F675" s="26"/>
      <c r="G675" s="26"/>
      <c r="H675" s="26"/>
      <c r="I675" s="66"/>
      <c r="J675" s="66"/>
      <c r="K675" s="67"/>
      <c r="L675" s="26"/>
      <c r="M675" s="26"/>
      <c r="N675" s="26"/>
      <c r="O675" s="70"/>
      <c r="P675" s="26"/>
      <c r="Q675" s="26"/>
      <c r="R675" s="26"/>
    </row>
    <row r="676" ht="14.25" customHeight="1">
      <c r="A676" s="26"/>
      <c r="B676" s="26"/>
      <c r="D676" s="26"/>
      <c r="E676" s="26"/>
      <c r="F676" s="26"/>
      <c r="G676" s="26"/>
      <c r="H676" s="26"/>
      <c r="I676" s="66"/>
      <c r="J676" s="66"/>
      <c r="K676" s="67"/>
      <c r="L676" s="26"/>
      <c r="M676" s="26"/>
      <c r="N676" s="26"/>
      <c r="O676" s="70"/>
      <c r="P676" s="26"/>
      <c r="Q676" s="26"/>
      <c r="R676" s="26"/>
    </row>
    <row r="677" ht="14.25" customHeight="1">
      <c r="A677" s="26"/>
      <c r="B677" s="26"/>
      <c r="D677" s="26"/>
      <c r="E677" s="26"/>
      <c r="F677" s="26"/>
      <c r="G677" s="26"/>
      <c r="H677" s="26"/>
      <c r="I677" s="66"/>
      <c r="J677" s="66"/>
      <c r="K677" s="67"/>
      <c r="L677" s="26"/>
      <c r="M677" s="26"/>
      <c r="N677" s="26"/>
      <c r="O677" s="70"/>
      <c r="P677" s="26"/>
      <c r="Q677" s="26"/>
      <c r="R677" s="26"/>
    </row>
    <row r="678" ht="14.25" customHeight="1">
      <c r="A678" s="26"/>
      <c r="B678" s="26"/>
      <c r="D678" s="26"/>
      <c r="E678" s="26"/>
      <c r="F678" s="26"/>
      <c r="G678" s="26"/>
      <c r="H678" s="26"/>
      <c r="I678" s="66"/>
      <c r="J678" s="66"/>
      <c r="K678" s="67"/>
      <c r="L678" s="26"/>
      <c r="M678" s="26"/>
      <c r="N678" s="26"/>
      <c r="O678" s="70"/>
      <c r="P678" s="26"/>
      <c r="Q678" s="26"/>
      <c r="R678" s="26"/>
    </row>
    <row r="679" ht="14.25" customHeight="1">
      <c r="A679" s="26"/>
      <c r="B679" s="26"/>
      <c r="D679" s="26"/>
      <c r="E679" s="26"/>
      <c r="F679" s="26"/>
      <c r="G679" s="26"/>
      <c r="H679" s="26"/>
      <c r="I679" s="66"/>
      <c r="J679" s="66"/>
      <c r="K679" s="67"/>
      <c r="L679" s="26"/>
      <c r="M679" s="26"/>
      <c r="N679" s="26"/>
      <c r="O679" s="70"/>
      <c r="P679" s="26"/>
      <c r="Q679" s="26"/>
      <c r="R679" s="26"/>
    </row>
    <row r="680" ht="14.25" customHeight="1">
      <c r="A680" s="26"/>
      <c r="B680" s="26"/>
      <c r="D680" s="26"/>
      <c r="E680" s="26"/>
      <c r="F680" s="26"/>
      <c r="G680" s="26"/>
      <c r="H680" s="26"/>
      <c r="I680" s="66"/>
      <c r="J680" s="66"/>
      <c r="K680" s="67"/>
      <c r="L680" s="26"/>
      <c r="M680" s="26"/>
      <c r="N680" s="26"/>
      <c r="O680" s="70"/>
      <c r="P680" s="26"/>
      <c r="Q680" s="26"/>
      <c r="R680" s="26"/>
    </row>
    <row r="681" ht="14.25" customHeight="1">
      <c r="A681" s="26"/>
      <c r="B681" s="26"/>
      <c r="D681" s="26"/>
      <c r="E681" s="26"/>
      <c r="F681" s="26"/>
      <c r="G681" s="26"/>
      <c r="H681" s="26"/>
      <c r="I681" s="66"/>
      <c r="J681" s="66"/>
      <c r="K681" s="67"/>
      <c r="L681" s="26"/>
      <c r="M681" s="26"/>
      <c r="N681" s="26"/>
      <c r="O681" s="70"/>
      <c r="P681" s="26"/>
      <c r="Q681" s="26"/>
      <c r="R681" s="26"/>
    </row>
    <row r="682" ht="14.25" customHeight="1">
      <c r="A682" s="26"/>
      <c r="B682" s="26"/>
      <c r="D682" s="26"/>
      <c r="E682" s="26"/>
      <c r="F682" s="26"/>
      <c r="G682" s="26"/>
      <c r="H682" s="26"/>
      <c r="I682" s="66"/>
      <c r="J682" s="66"/>
      <c r="K682" s="67"/>
      <c r="L682" s="26"/>
      <c r="M682" s="26"/>
      <c r="N682" s="26"/>
      <c r="O682" s="70"/>
      <c r="P682" s="26"/>
      <c r="Q682" s="26"/>
      <c r="R682" s="26"/>
    </row>
    <row r="683" ht="14.25" customHeight="1">
      <c r="A683" s="26"/>
      <c r="B683" s="26"/>
      <c r="D683" s="26"/>
      <c r="E683" s="26"/>
      <c r="F683" s="26"/>
      <c r="G683" s="26"/>
      <c r="H683" s="26"/>
      <c r="I683" s="66"/>
      <c r="J683" s="66"/>
      <c r="K683" s="67"/>
      <c r="L683" s="26"/>
      <c r="M683" s="26"/>
      <c r="N683" s="26"/>
      <c r="O683" s="70"/>
      <c r="P683" s="26"/>
      <c r="Q683" s="26"/>
      <c r="R683" s="26"/>
    </row>
    <row r="684" ht="14.25" customHeight="1">
      <c r="A684" s="26"/>
      <c r="B684" s="26"/>
      <c r="D684" s="26"/>
      <c r="E684" s="26"/>
      <c r="F684" s="26"/>
      <c r="G684" s="26"/>
      <c r="H684" s="26"/>
      <c r="I684" s="66"/>
      <c r="J684" s="66"/>
      <c r="K684" s="67"/>
      <c r="L684" s="26"/>
      <c r="M684" s="26"/>
      <c r="N684" s="26"/>
      <c r="O684" s="70"/>
      <c r="P684" s="26"/>
      <c r="Q684" s="26"/>
      <c r="R684" s="26"/>
    </row>
    <row r="685" ht="14.25" customHeight="1">
      <c r="A685" s="26"/>
      <c r="B685" s="26"/>
      <c r="D685" s="26"/>
      <c r="E685" s="26"/>
      <c r="F685" s="26"/>
      <c r="G685" s="26"/>
      <c r="H685" s="26"/>
      <c r="I685" s="66"/>
      <c r="J685" s="66"/>
      <c r="K685" s="67"/>
      <c r="L685" s="26"/>
      <c r="M685" s="26"/>
      <c r="N685" s="26"/>
      <c r="O685" s="70"/>
      <c r="P685" s="26"/>
      <c r="Q685" s="26"/>
      <c r="R685" s="26"/>
    </row>
    <row r="686" ht="14.25" customHeight="1">
      <c r="A686" s="26"/>
      <c r="B686" s="26"/>
      <c r="D686" s="26"/>
      <c r="E686" s="26"/>
      <c r="F686" s="26"/>
      <c r="G686" s="26"/>
      <c r="H686" s="26"/>
      <c r="I686" s="66"/>
      <c r="J686" s="66"/>
      <c r="K686" s="67"/>
      <c r="L686" s="26"/>
      <c r="M686" s="26"/>
      <c r="N686" s="26"/>
      <c r="O686" s="70"/>
      <c r="P686" s="26"/>
      <c r="Q686" s="26"/>
      <c r="R686" s="26"/>
    </row>
    <row r="687" ht="14.25" customHeight="1">
      <c r="A687" s="26"/>
      <c r="B687" s="26"/>
      <c r="D687" s="26"/>
      <c r="E687" s="26"/>
      <c r="F687" s="26"/>
      <c r="G687" s="26"/>
      <c r="H687" s="26"/>
      <c r="I687" s="66"/>
      <c r="J687" s="66"/>
      <c r="K687" s="67"/>
      <c r="L687" s="26"/>
      <c r="M687" s="26"/>
      <c r="N687" s="26"/>
      <c r="O687" s="70"/>
      <c r="P687" s="26"/>
      <c r="Q687" s="26"/>
      <c r="R687" s="26"/>
    </row>
    <row r="688" ht="14.25" customHeight="1">
      <c r="A688" s="26"/>
      <c r="B688" s="26"/>
      <c r="D688" s="26"/>
      <c r="E688" s="26"/>
      <c r="F688" s="26"/>
      <c r="G688" s="26"/>
      <c r="H688" s="26"/>
      <c r="I688" s="66"/>
      <c r="J688" s="66"/>
      <c r="K688" s="67"/>
      <c r="L688" s="26"/>
      <c r="M688" s="26"/>
      <c r="N688" s="26"/>
      <c r="O688" s="70"/>
      <c r="P688" s="26"/>
      <c r="Q688" s="26"/>
      <c r="R688" s="26"/>
    </row>
    <row r="689" ht="14.25" customHeight="1">
      <c r="A689" s="26"/>
      <c r="B689" s="26"/>
      <c r="D689" s="26"/>
      <c r="E689" s="26"/>
      <c r="F689" s="26"/>
      <c r="G689" s="26"/>
      <c r="H689" s="26"/>
      <c r="I689" s="66"/>
      <c r="J689" s="66"/>
      <c r="K689" s="67"/>
      <c r="L689" s="26"/>
      <c r="M689" s="26"/>
      <c r="N689" s="26"/>
      <c r="O689" s="70"/>
      <c r="P689" s="26"/>
      <c r="Q689" s="26"/>
      <c r="R689" s="26"/>
    </row>
    <row r="690" ht="14.25" customHeight="1">
      <c r="A690" s="26"/>
      <c r="B690" s="26"/>
      <c r="D690" s="26"/>
      <c r="E690" s="26"/>
      <c r="F690" s="26"/>
      <c r="G690" s="26"/>
      <c r="H690" s="26"/>
      <c r="I690" s="66"/>
      <c r="J690" s="66"/>
      <c r="K690" s="67"/>
      <c r="L690" s="26"/>
      <c r="M690" s="26"/>
      <c r="N690" s="26"/>
      <c r="O690" s="70"/>
      <c r="P690" s="26"/>
      <c r="Q690" s="26"/>
      <c r="R690" s="26"/>
    </row>
    <row r="691" ht="14.25" customHeight="1">
      <c r="A691" s="26"/>
      <c r="B691" s="26"/>
      <c r="D691" s="26"/>
      <c r="E691" s="26"/>
      <c r="F691" s="26"/>
      <c r="G691" s="26"/>
      <c r="H691" s="26"/>
      <c r="I691" s="66"/>
      <c r="J691" s="66"/>
      <c r="K691" s="67"/>
      <c r="L691" s="26"/>
      <c r="M691" s="26"/>
      <c r="N691" s="26"/>
      <c r="O691" s="70"/>
      <c r="P691" s="26"/>
      <c r="Q691" s="26"/>
      <c r="R691" s="26"/>
    </row>
    <row r="692" ht="14.25" customHeight="1">
      <c r="A692" s="26"/>
      <c r="B692" s="26"/>
      <c r="D692" s="26"/>
      <c r="E692" s="26"/>
      <c r="F692" s="26"/>
      <c r="G692" s="26"/>
      <c r="H692" s="26"/>
      <c r="I692" s="66"/>
      <c r="J692" s="66"/>
      <c r="K692" s="67"/>
      <c r="L692" s="26"/>
      <c r="M692" s="26"/>
      <c r="N692" s="26"/>
      <c r="O692" s="70"/>
      <c r="P692" s="26"/>
      <c r="Q692" s="26"/>
      <c r="R692" s="26"/>
    </row>
    <row r="693" ht="14.25" customHeight="1">
      <c r="A693" s="26"/>
      <c r="B693" s="26"/>
      <c r="D693" s="26"/>
      <c r="E693" s="26"/>
      <c r="F693" s="26"/>
      <c r="G693" s="26"/>
      <c r="H693" s="26"/>
      <c r="I693" s="66"/>
      <c r="J693" s="66"/>
      <c r="K693" s="67"/>
      <c r="L693" s="26"/>
      <c r="M693" s="26"/>
      <c r="N693" s="26"/>
      <c r="O693" s="70"/>
      <c r="P693" s="26"/>
      <c r="Q693" s="26"/>
      <c r="R693" s="26"/>
    </row>
    <row r="694" ht="14.25" customHeight="1">
      <c r="A694" s="26"/>
      <c r="B694" s="26"/>
      <c r="D694" s="26"/>
      <c r="E694" s="26"/>
      <c r="F694" s="26"/>
      <c r="G694" s="26"/>
      <c r="H694" s="26"/>
      <c r="I694" s="66"/>
      <c r="J694" s="66"/>
      <c r="K694" s="67"/>
      <c r="L694" s="26"/>
      <c r="M694" s="26"/>
      <c r="N694" s="26"/>
      <c r="O694" s="70"/>
      <c r="P694" s="26"/>
      <c r="Q694" s="26"/>
      <c r="R694" s="26"/>
    </row>
    <row r="695" ht="14.25" customHeight="1">
      <c r="A695" s="26"/>
      <c r="B695" s="26"/>
      <c r="D695" s="26"/>
      <c r="E695" s="26"/>
      <c r="F695" s="26"/>
      <c r="G695" s="26"/>
      <c r="H695" s="26"/>
      <c r="I695" s="66"/>
      <c r="J695" s="66"/>
      <c r="K695" s="67"/>
      <c r="L695" s="26"/>
      <c r="M695" s="26"/>
      <c r="N695" s="26"/>
      <c r="O695" s="70"/>
      <c r="P695" s="26"/>
      <c r="Q695" s="26"/>
      <c r="R695" s="26"/>
    </row>
    <row r="696" ht="14.25" customHeight="1">
      <c r="A696" s="26"/>
      <c r="B696" s="26"/>
      <c r="D696" s="26"/>
      <c r="E696" s="26"/>
      <c r="F696" s="26"/>
      <c r="G696" s="26"/>
      <c r="H696" s="26"/>
      <c r="I696" s="66"/>
      <c r="J696" s="66"/>
      <c r="K696" s="67"/>
      <c r="L696" s="26"/>
      <c r="M696" s="26"/>
      <c r="N696" s="26"/>
      <c r="O696" s="70"/>
      <c r="P696" s="26"/>
      <c r="Q696" s="26"/>
      <c r="R696" s="26"/>
    </row>
    <row r="697" ht="14.25" customHeight="1">
      <c r="A697" s="26"/>
      <c r="B697" s="26"/>
      <c r="D697" s="26"/>
      <c r="E697" s="26"/>
      <c r="F697" s="26"/>
      <c r="G697" s="26"/>
      <c r="H697" s="26"/>
      <c r="I697" s="66"/>
      <c r="J697" s="66"/>
      <c r="K697" s="67"/>
      <c r="L697" s="26"/>
      <c r="M697" s="26"/>
      <c r="N697" s="26"/>
      <c r="O697" s="70"/>
      <c r="P697" s="26"/>
      <c r="Q697" s="26"/>
      <c r="R697" s="26"/>
    </row>
    <row r="698" ht="14.25" customHeight="1">
      <c r="A698" s="26"/>
      <c r="B698" s="26"/>
      <c r="D698" s="26"/>
      <c r="E698" s="26"/>
      <c r="F698" s="26"/>
      <c r="G698" s="26"/>
      <c r="H698" s="26"/>
      <c r="I698" s="66"/>
      <c r="J698" s="66"/>
      <c r="K698" s="67"/>
      <c r="L698" s="26"/>
      <c r="M698" s="26"/>
      <c r="N698" s="26"/>
      <c r="O698" s="70"/>
      <c r="P698" s="26"/>
      <c r="Q698" s="26"/>
      <c r="R698" s="26"/>
    </row>
    <row r="699" ht="14.25" customHeight="1">
      <c r="A699" s="26"/>
      <c r="B699" s="26"/>
      <c r="D699" s="26"/>
      <c r="E699" s="26"/>
      <c r="F699" s="26"/>
      <c r="G699" s="26"/>
      <c r="H699" s="26"/>
      <c r="I699" s="66"/>
      <c r="J699" s="66"/>
      <c r="K699" s="67"/>
      <c r="L699" s="26"/>
      <c r="M699" s="26"/>
      <c r="N699" s="26"/>
      <c r="O699" s="70"/>
      <c r="P699" s="26"/>
      <c r="Q699" s="26"/>
      <c r="R699" s="26"/>
    </row>
    <row r="700" ht="14.25" customHeight="1">
      <c r="A700" s="26"/>
      <c r="B700" s="26"/>
      <c r="D700" s="26"/>
      <c r="E700" s="26"/>
      <c r="F700" s="26"/>
      <c r="G700" s="26"/>
      <c r="H700" s="26"/>
      <c r="I700" s="66"/>
      <c r="J700" s="66"/>
      <c r="K700" s="67"/>
      <c r="L700" s="26"/>
      <c r="M700" s="26"/>
      <c r="N700" s="26"/>
      <c r="O700" s="70"/>
      <c r="P700" s="26"/>
      <c r="Q700" s="26"/>
      <c r="R700" s="26"/>
    </row>
    <row r="701" ht="14.25" customHeight="1">
      <c r="A701" s="26"/>
      <c r="B701" s="26"/>
      <c r="D701" s="26"/>
      <c r="E701" s="26"/>
      <c r="F701" s="26"/>
      <c r="G701" s="26"/>
      <c r="H701" s="26"/>
      <c r="I701" s="66"/>
      <c r="J701" s="66"/>
      <c r="K701" s="67"/>
      <c r="L701" s="26"/>
      <c r="M701" s="26"/>
      <c r="N701" s="26"/>
      <c r="O701" s="70"/>
      <c r="P701" s="26"/>
      <c r="Q701" s="26"/>
      <c r="R701" s="26"/>
    </row>
    <row r="702" ht="14.25" customHeight="1">
      <c r="A702" s="26"/>
      <c r="B702" s="26"/>
      <c r="D702" s="26"/>
      <c r="E702" s="26"/>
      <c r="F702" s="26"/>
      <c r="G702" s="26"/>
      <c r="H702" s="26"/>
      <c r="I702" s="66"/>
      <c r="J702" s="66"/>
      <c r="K702" s="67"/>
      <c r="L702" s="26"/>
      <c r="M702" s="26"/>
      <c r="N702" s="26"/>
      <c r="O702" s="70"/>
      <c r="P702" s="26"/>
      <c r="Q702" s="26"/>
      <c r="R702" s="26"/>
    </row>
    <row r="703" ht="14.25" customHeight="1">
      <c r="A703" s="26"/>
      <c r="B703" s="26"/>
      <c r="D703" s="26"/>
      <c r="E703" s="26"/>
      <c r="F703" s="26"/>
      <c r="G703" s="26"/>
      <c r="H703" s="26"/>
      <c r="I703" s="66"/>
      <c r="J703" s="66"/>
      <c r="K703" s="67"/>
      <c r="L703" s="26"/>
      <c r="M703" s="26"/>
      <c r="N703" s="26"/>
      <c r="O703" s="70"/>
      <c r="P703" s="26"/>
      <c r="Q703" s="26"/>
      <c r="R703" s="26"/>
    </row>
    <row r="704" ht="14.25" customHeight="1">
      <c r="A704" s="26"/>
      <c r="B704" s="26"/>
      <c r="D704" s="26"/>
      <c r="E704" s="26"/>
      <c r="F704" s="26"/>
      <c r="G704" s="26"/>
      <c r="H704" s="26"/>
      <c r="I704" s="66"/>
      <c r="J704" s="66"/>
      <c r="K704" s="67"/>
      <c r="L704" s="26"/>
      <c r="M704" s="26"/>
      <c r="N704" s="26"/>
      <c r="O704" s="70"/>
      <c r="P704" s="26"/>
      <c r="Q704" s="26"/>
      <c r="R704" s="26"/>
    </row>
    <row r="705" ht="14.25" customHeight="1">
      <c r="A705" s="26"/>
      <c r="B705" s="26"/>
      <c r="D705" s="26"/>
      <c r="E705" s="26"/>
      <c r="F705" s="26"/>
      <c r="G705" s="26"/>
      <c r="H705" s="26"/>
      <c r="I705" s="66"/>
      <c r="J705" s="66"/>
      <c r="K705" s="67"/>
      <c r="L705" s="26"/>
      <c r="M705" s="26"/>
      <c r="N705" s="26"/>
      <c r="O705" s="70"/>
      <c r="P705" s="26"/>
      <c r="Q705" s="26"/>
      <c r="R705" s="26"/>
    </row>
    <row r="706" ht="14.25" customHeight="1">
      <c r="A706" s="26"/>
      <c r="B706" s="26"/>
      <c r="D706" s="26"/>
      <c r="E706" s="26"/>
      <c r="F706" s="26"/>
      <c r="G706" s="26"/>
      <c r="H706" s="26"/>
      <c r="I706" s="66"/>
      <c r="J706" s="66"/>
      <c r="K706" s="67"/>
      <c r="L706" s="26"/>
      <c r="M706" s="26"/>
      <c r="N706" s="26"/>
      <c r="O706" s="70"/>
      <c r="P706" s="26"/>
      <c r="Q706" s="26"/>
      <c r="R706" s="26"/>
    </row>
    <row r="707" ht="14.25" customHeight="1">
      <c r="A707" s="26"/>
      <c r="B707" s="26"/>
      <c r="D707" s="26"/>
      <c r="E707" s="26"/>
      <c r="F707" s="26"/>
      <c r="G707" s="26"/>
      <c r="H707" s="26"/>
      <c r="I707" s="66"/>
      <c r="J707" s="66"/>
      <c r="K707" s="67"/>
      <c r="L707" s="26"/>
      <c r="M707" s="26"/>
      <c r="N707" s="26"/>
      <c r="O707" s="70"/>
      <c r="P707" s="26"/>
      <c r="Q707" s="26"/>
      <c r="R707" s="26"/>
    </row>
    <row r="708" ht="14.25" customHeight="1">
      <c r="A708" s="26"/>
      <c r="B708" s="26"/>
      <c r="D708" s="26"/>
      <c r="E708" s="26"/>
      <c r="F708" s="26"/>
      <c r="G708" s="26"/>
      <c r="H708" s="26"/>
      <c r="I708" s="66"/>
      <c r="J708" s="66"/>
      <c r="K708" s="67"/>
      <c r="L708" s="26"/>
      <c r="M708" s="26"/>
      <c r="N708" s="26"/>
      <c r="O708" s="70"/>
      <c r="P708" s="26"/>
      <c r="Q708" s="26"/>
      <c r="R708" s="26"/>
    </row>
    <row r="709" ht="14.25" customHeight="1">
      <c r="A709" s="26"/>
      <c r="B709" s="26"/>
      <c r="D709" s="26"/>
      <c r="E709" s="26"/>
      <c r="F709" s="26"/>
      <c r="G709" s="26"/>
      <c r="H709" s="26"/>
      <c r="I709" s="66"/>
      <c r="J709" s="66"/>
      <c r="K709" s="67"/>
      <c r="L709" s="26"/>
      <c r="M709" s="26"/>
      <c r="N709" s="26"/>
      <c r="O709" s="70"/>
      <c r="P709" s="26"/>
      <c r="Q709" s="26"/>
      <c r="R709" s="26"/>
    </row>
    <row r="710" ht="14.25" customHeight="1">
      <c r="A710" s="26"/>
      <c r="B710" s="26"/>
      <c r="D710" s="26"/>
      <c r="E710" s="26"/>
      <c r="F710" s="26"/>
      <c r="G710" s="26"/>
      <c r="H710" s="26"/>
      <c r="I710" s="66"/>
      <c r="J710" s="66"/>
      <c r="K710" s="67"/>
      <c r="L710" s="26"/>
      <c r="M710" s="26"/>
      <c r="N710" s="26"/>
      <c r="O710" s="70"/>
      <c r="P710" s="26"/>
      <c r="Q710" s="26"/>
      <c r="R710" s="26"/>
    </row>
    <row r="711" ht="14.25" customHeight="1">
      <c r="A711" s="26"/>
      <c r="B711" s="26"/>
      <c r="D711" s="26"/>
      <c r="E711" s="26"/>
      <c r="F711" s="26"/>
      <c r="G711" s="26"/>
      <c r="H711" s="26"/>
      <c r="I711" s="66"/>
      <c r="J711" s="66"/>
      <c r="K711" s="67"/>
      <c r="L711" s="26"/>
      <c r="M711" s="26"/>
      <c r="N711" s="26"/>
      <c r="O711" s="70"/>
      <c r="P711" s="26"/>
      <c r="Q711" s="26"/>
      <c r="R711" s="26"/>
    </row>
    <row r="712" ht="14.25" customHeight="1">
      <c r="A712" s="26"/>
      <c r="B712" s="26"/>
      <c r="D712" s="26"/>
      <c r="E712" s="26"/>
      <c r="F712" s="26"/>
      <c r="G712" s="26"/>
      <c r="H712" s="26"/>
      <c r="I712" s="66"/>
      <c r="J712" s="66"/>
      <c r="K712" s="67"/>
      <c r="L712" s="26"/>
      <c r="M712" s="26"/>
      <c r="N712" s="26"/>
      <c r="O712" s="70"/>
      <c r="P712" s="26"/>
      <c r="Q712" s="26"/>
      <c r="R712" s="26"/>
    </row>
    <row r="713" ht="14.25" customHeight="1">
      <c r="A713" s="26"/>
      <c r="B713" s="26"/>
      <c r="D713" s="26"/>
      <c r="E713" s="26"/>
      <c r="F713" s="26"/>
      <c r="G713" s="26"/>
      <c r="H713" s="26"/>
      <c r="I713" s="66"/>
      <c r="J713" s="66"/>
      <c r="K713" s="67"/>
      <c r="L713" s="26"/>
      <c r="M713" s="26"/>
      <c r="N713" s="26"/>
      <c r="O713" s="70"/>
      <c r="P713" s="26"/>
      <c r="Q713" s="26"/>
      <c r="R713" s="26"/>
    </row>
    <row r="714" ht="14.25" customHeight="1">
      <c r="A714" s="26"/>
      <c r="B714" s="26"/>
      <c r="D714" s="26"/>
      <c r="E714" s="26"/>
      <c r="F714" s="26"/>
      <c r="G714" s="26"/>
      <c r="H714" s="26"/>
      <c r="I714" s="66"/>
      <c r="J714" s="66"/>
      <c r="K714" s="67"/>
      <c r="L714" s="26"/>
      <c r="M714" s="26"/>
      <c r="N714" s="26"/>
      <c r="O714" s="70"/>
      <c r="P714" s="26"/>
      <c r="Q714" s="26"/>
      <c r="R714" s="26"/>
    </row>
    <row r="715" ht="14.25" customHeight="1">
      <c r="A715" s="26"/>
      <c r="B715" s="26"/>
      <c r="D715" s="26"/>
      <c r="E715" s="26"/>
      <c r="F715" s="26"/>
      <c r="G715" s="26"/>
      <c r="H715" s="26"/>
      <c r="I715" s="66"/>
      <c r="J715" s="66"/>
      <c r="K715" s="67"/>
      <c r="L715" s="26"/>
      <c r="M715" s="26"/>
      <c r="N715" s="26"/>
      <c r="O715" s="70"/>
      <c r="P715" s="26"/>
      <c r="Q715" s="26"/>
      <c r="R715" s="26"/>
    </row>
    <row r="716" ht="14.25" customHeight="1">
      <c r="A716" s="26"/>
      <c r="B716" s="26"/>
      <c r="D716" s="26"/>
      <c r="E716" s="26"/>
      <c r="F716" s="26"/>
      <c r="G716" s="26"/>
      <c r="H716" s="26"/>
      <c r="I716" s="66"/>
      <c r="J716" s="66"/>
      <c r="K716" s="67"/>
      <c r="L716" s="26"/>
      <c r="M716" s="26"/>
      <c r="N716" s="26"/>
      <c r="O716" s="70"/>
      <c r="P716" s="26"/>
      <c r="Q716" s="26"/>
      <c r="R716" s="26"/>
    </row>
    <row r="717" ht="14.25" customHeight="1">
      <c r="A717" s="26"/>
      <c r="B717" s="26"/>
      <c r="D717" s="26"/>
      <c r="E717" s="26"/>
      <c r="F717" s="26"/>
      <c r="G717" s="26"/>
      <c r="H717" s="26"/>
      <c r="I717" s="66"/>
      <c r="J717" s="66"/>
      <c r="K717" s="67"/>
      <c r="L717" s="26"/>
      <c r="M717" s="26"/>
      <c r="N717" s="26"/>
      <c r="O717" s="70"/>
      <c r="P717" s="26"/>
      <c r="Q717" s="26"/>
      <c r="R717" s="26"/>
    </row>
    <row r="718" ht="14.25" customHeight="1">
      <c r="A718" s="26"/>
      <c r="B718" s="26"/>
      <c r="D718" s="26"/>
      <c r="E718" s="26"/>
      <c r="F718" s="26"/>
      <c r="G718" s="26"/>
      <c r="H718" s="26"/>
      <c r="I718" s="66"/>
      <c r="J718" s="66"/>
      <c r="K718" s="67"/>
      <c r="L718" s="26"/>
      <c r="M718" s="26"/>
      <c r="N718" s="26"/>
      <c r="O718" s="70"/>
      <c r="P718" s="26"/>
      <c r="Q718" s="26"/>
      <c r="R718" s="26"/>
    </row>
    <row r="719" ht="14.25" customHeight="1">
      <c r="A719" s="26"/>
      <c r="B719" s="26"/>
      <c r="D719" s="26"/>
      <c r="E719" s="26"/>
      <c r="F719" s="26"/>
      <c r="G719" s="26"/>
      <c r="H719" s="26"/>
      <c r="I719" s="66"/>
      <c r="J719" s="66"/>
      <c r="K719" s="67"/>
      <c r="L719" s="26"/>
      <c r="M719" s="26"/>
      <c r="N719" s="26"/>
      <c r="O719" s="70"/>
      <c r="P719" s="26"/>
      <c r="Q719" s="26"/>
      <c r="R719" s="26"/>
    </row>
    <row r="720" ht="14.25" customHeight="1">
      <c r="A720" s="26"/>
      <c r="B720" s="26"/>
      <c r="D720" s="26"/>
      <c r="E720" s="26"/>
      <c r="F720" s="26"/>
      <c r="G720" s="26"/>
      <c r="H720" s="26"/>
      <c r="I720" s="66"/>
      <c r="J720" s="66"/>
      <c r="K720" s="67"/>
      <c r="L720" s="26"/>
      <c r="M720" s="26"/>
      <c r="N720" s="26"/>
      <c r="O720" s="70"/>
      <c r="P720" s="26"/>
      <c r="Q720" s="26"/>
      <c r="R720" s="26"/>
    </row>
    <row r="721" ht="14.25" customHeight="1">
      <c r="A721" s="26"/>
      <c r="B721" s="26"/>
      <c r="D721" s="26"/>
      <c r="E721" s="26"/>
      <c r="F721" s="26"/>
      <c r="G721" s="26"/>
      <c r="H721" s="26"/>
      <c r="I721" s="66"/>
      <c r="J721" s="66"/>
      <c r="K721" s="67"/>
      <c r="L721" s="26"/>
      <c r="M721" s="26"/>
      <c r="N721" s="26"/>
      <c r="O721" s="70"/>
      <c r="P721" s="26"/>
      <c r="Q721" s="26"/>
      <c r="R721" s="26"/>
    </row>
    <row r="722" ht="14.25" customHeight="1">
      <c r="A722" s="26"/>
      <c r="B722" s="26"/>
      <c r="D722" s="26"/>
      <c r="E722" s="26"/>
      <c r="F722" s="26"/>
      <c r="G722" s="26"/>
      <c r="H722" s="26"/>
      <c r="I722" s="66"/>
      <c r="J722" s="66"/>
      <c r="K722" s="67"/>
      <c r="L722" s="26"/>
      <c r="M722" s="26"/>
      <c r="N722" s="26"/>
      <c r="O722" s="70"/>
      <c r="P722" s="26"/>
      <c r="Q722" s="26"/>
      <c r="R722" s="26"/>
    </row>
    <row r="723" ht="14.25" customHeight="1">
      <c r="A723" s="26"/>
      <c r="B723" s="26"/>
      <c r="D723" s="26"/>
      <c r="E723" s="26"/>
      <c r="F723" s="26"/>
      <c r="G723" s="26"/>
      <c r="H723" s="26"/>
      <c r="I723" s="66"/>
      <c r="J723" s="66"/>
      <c r="K723" s="67"/>
      <c r="L723" s="26"/>
      <c r="M723" s="26"/>
      <c r="N723" s="26"/>
      <c r="O723" s="70"/>
      <c r="P723" s="26"/>
      <c r="Q723" s="26"/>
      <c r="R723" s="26"/>
    </row>
    <row r="724" ht="14.25" customHeight="1">
      <c r="A724" s="26"/>
      <c r="B724" s="26"/>
      <c r="D724" s="26"/>
      <c r="E724" s="26"/>
      <c r="F724" s="26"/>
      <c r="G724" s="26"/>
      <c r="H724" s="26"/>
      <c r="I724" s="66"/>
      <c r="J724" s="66"/>
      <c r="K724" s="67"/>
      <c r="L724" s="26"/>
      <c r="M724" s="26"/>
      <c r="N724" s="26"/>
      <c r="O724" s="70"/>
      <c r="P724" s="26"/>
      <c r="Q724" s="26"/>
      <c r="R724" s="26"/>
    </row>
    <row r="725" ht="14.25" customHeight="1">
      <c r="A725" s="26"/>
      <c r="B725" s="26"/>
      <c r="D725" s="26"/>
      <c r="E725" s="26"/>
      <c r="F725" s="26"/>
      <c r="G725" s="26"/>
      <c r="H725" s="26"/>
      <c r="I725" s="66"/>
      <c r="J725" s="66"/>
      <c r="K725" s="67"/>
      <c r="L725" s="26"/>
      <c r="M725" s="26"/>
      <c r="N725" s="26"/>
      <c r="O725" s="70"/>
      <c r="P725" s="26"/>
      <c r="Q725" s="26"/>
      <c r="R725" s="26"/>
    </row>
    <row r="726" ht="14.25" customHeight="1">
      <c r="A726" s="26"/>
      <c r="B726" s="26"/>
      <c r="D726" s="26"/>
      <c r="E726" s="26"/>
      <c r="F726" s="26"/>
      <c r="G726" s="26"/>
      <c r="H726" s="26"/>
      <c r="I726" s="66"/>
      <c r="J726" s="66"/>
      <c r="K726" s="67"/>
      <c r="L726" s="26"/>
      <c r="M726" s="26"/>
      <c r="N726" s="26"/>
      <c r="O726" s="70"/>
      <c r="P726" s="26"/>
      <c r="Q726" s="26"/>
      <c r="R726" s="26"/>
    </row>
    <row r="727" ht="14.25" customHeight="1">
      <c r="A727" s="26"/>
      <c r="B727" s="26"/>
      <c r="D727" s="26"/>
      <c r="E727" s="26"/>
      <c r="F727" s="26"/>
      <c r="G727" s="26"/>
      <c r="H727" s="26"/>
      <c r="I727" s="66"/>
      <c r="J727" s="66"/>
      <c r="K727" s="67"/>
      <c r="L727" s="26"/>
      <c r="M727" s="26"/>
      <c r="N727" s="26"/>
      <c r="O727" s="70"/>
      <c r="P727" s="26"/>
      <c r="Q727" s="26"/>
      <c r="R727" s="26"/>
    </row>
    <row r="728" ht="14.25" customHeight="1">
      <c r="A728" s="26"/>
      <c r="B728" s="26"/>
      <c r="D728" s="26"/>
      <c r="E728" s="26"/>
      <c r="F728" s="26"/>
      <c r="G728" s="26"/>
      <c r="H728" s="26"/>
      <c r="I728" s="66"/>
      <c r="J728" s="66"/>
      <c r="K728" s="67"/>
      <c r="L728" s="26"/>
      <c r="M728" s="26"/>
      <c r="N728" s="26"/>
      <c r="O728" s="70"/>
      <c r="P728" s="26"/>
      <c r="Q728" s="26"/>
      <c r="R728" s="26"/>
    </row>
    <row r="729" ht="14.25" customHeight="1">
      <c r="A729" s="26"/>
      <c r="B729" s="26"/>
      <c r="D729" s="26"/>
      <c r="E729" s="26"/>
      <c r="F729" s="26"/>
      <c r="G729" s="26"/>
      <c r="H729" s="26"/>
      <c r="I729" s="66"/>
      <c r="J729" s="66"/>
      <c r="K729" s="67"/>
      <c r="L729" s="26"/>
      <c r="M729" s="26"/>
      <c r="N729" s="26"/>
      <c r="O729" s="70"/>
      <c r="P729" s="26"/>
      <c r="Q729" s="26"/>
      <c r="R729" s="26"/>
    </row>
    <row r="730" ht="14.25" customHeight="1">
      <c r="A730" s="26"/>
      <c r="B730" s="26"/>
      <c r="D730" s="26"/>
      <c r="E730" s="26"/>
      <c r="F730" s="26"/>
      <c r="G730" s="26"/>
      <c r="H730" s="26"/>
      <c r="I730" s="66"/>
      <c r="J730" s="66"/>
      <c r="K730" s="67"/>
      <c r="L730" s="26"/>
      <c r="M730" s="26"/>
      <c r="N730" s="26"/>
      <c r="O730" s="70"/>
      <c r="P730" s="26"/>
      <c r="Q730" s="26"/>
      <c r="R730" s="26"/>
    </row>
    <row r="731" ht="14.25" customHeight="1">
      <c r="A731" s="26"/>
      <c r="B731" s="26"/>
      <c r="D731" s="26"/>
      <c r="E731" s="26"/>
      <c r="F731" s="26"/>
      <c r="G731" s="26"/>
      <c r="H731" s="26"/>
      <c r="I731" s="66"/>
      <c r="J731" s="66"/>
      <c r="K731" s="67"/>
      <c r="L731" s="26"/>
      <c r="M731" s="26"/>
      <c r="N731" s="26"/>
      <c r="O731" s="70"/>
      <c r="P731" s="26"/>
      <c r="Q731" s="26"/>
      <c r="R731" s="26"/>
    </row>
    <row r="732" ht="14.25" customHeight="1">
      <c r="A732" s="26"/>
      <c r="B732" s="26"/>
      <c r="D732" s="26"/>
      <c r="E732" s="26"/>
      <c r="F732" s="26"/>
      <c r="G732" s="26"/>
      <c r="H732" s="26"/>
      <c r="I732" s="66"/>
      <c r="J732" s="66"/>
      <c r="K732" s="67"/>
      <c r="L732" s="26"/>
      <c r="M732" s="26"/>
      <c r="N732" s="26"/>
      <c r="O732" s="70"/>
      <c r="P732" s="26"/>
      <c r="Q732" s="26"/>
      <c r="R732" s="26"/>
    </row>
    <row r="733" ht="14.25" customHeight="1">
      <c r="A733" s="26"/>
      <c r="B733" s="26"/>
      <c r="D733" s="26"/>
      <c r="E733" s="26"/>
      <c r="F733" s="26"/>
      <c r="G733" s="26"/>
      <c r="H733" s="26"/>
      <c r="I733" s="66"/>
      <c r="J733" s="66"/>
      <c r="K733" s="67"/>
      <c r="L733" s="26"/>
      <c r="M733" s="26"/>
      <c r="N733" s="26"/>
      <c r="O733" s="70"/>
      <c r="P733" s="26"/>
      <c r="Q733" s="26"/>
      <c r="R733" s="26"/>
    </row>
    <row r="734" ht="14.25" customHeight="1">
      <c r="A734" s="26"/>
      <c r="B734" s="26"/>
      <c r="D734" s="26"/>
      <c r="E734" s="26"/>
      <c r="F734" s="26"/>
      <c r="G734" s="26"/>
      <c r="H734" s="26"/>
      <c r="I734" s="66"/>
      <c r="J734" s="66"/>
      <c r="K734" s="67"/>
      <c r="L734" s="26"/>
      <c r="M734" s="26"/>
      <c r="N734" s="26"/>
      <c r="O734" s="70"/>
      <c r="P734" s="26"/>
      <c r="Q734" s="26"/>
      <c r="R734" s="26"/>
    </row>
    <row r="735" ht="14.25" customHeight="1">
      <c r="A735" s="26"/>
      <c r="B735" s="26"/>
      <c r="D735" s="26"/>
      <c r="E735" s="26"/>
      <c r="F735" s="26"/>
      <c r="G735" s="26"/>
      <c r="H735" s="26"/>
      <c r="I735" s="66"/>
      <c r="J735" s="66"/>
      <c r="K735" s="67"/>
      <c r="L735" s="26"/>
      <c r="M735" s="26"/>
      <c r="N735" s="26"/>
      <c r="O735" s="70"/>
      <c r="P735" s="26"/>
      <c r="Q735" s="26"/>
      <c r="R735" s="26"/>
    </row>
    <row r="736" ht="14.25" customHeight="1">
      <c r="A736" s="26"/>
      <c r="B736" s="26"/>
      <c r="D736" s="26"/>
      <c r="E736" s="26"/>
      <c r="F736" s="26"/>
      <c r="G736" s="26"/>
      <c r="H736" s="26"/>
      <c r="I736" s="66"/>
      <c r="J736" s="66"/>
      <c r="K736" s="67"/>
      <c r="L736" s="26"/>
      <c r="M736" s="26"/>
      <c r="N736" s="26"/>
      <c r="O736" s="70"/>
      <c r="P736" s="26"/>
      <c r="Q736" s="26"/>
      <c r="R736" s="26"/>
    </row>
    <row r="737" ht="14.25" customHeight="1">
      <c r="A737" s="26"/>
      <c r="B737" s="26"/>
      <c r="D737" s="26"/>
      <c r="E737" s="26"/>
      <c r="F737" s="26"/>
      <c r="G737" s="26"/>
      <c r="H737" s="26"/>
      <c r="I737" s="66"/>
      <c r="J737" s="66"/>
      <c r="K737" s="67"/>
      <c r="L737" s="26"/>
      <c r="M737" s="26"/>
      <c r="N737" s="26"/>
      <c r="O737" s="70"/>
      <c r="P737" s="26"/>
      <c r="Q737" s="26"/>
      <c r="R737" s="26"/>
    </row>
    <row r="738" ht="14.25" customHeight="1">
      <c r="A738" s="26"/>
      <c r="B738" s="26"/>
      <c r="D738" s="26"/>
      <c r="E738" s="26"/>
      <c r="F738" s="26"/>
      <c r="G738" s="26"/>
      <c r="H738" s="26"/>
      <c r="I738" s="66"/>
      <c r="J738" s="66"/>
      <c r="K738" s="67"/>
      <c r="L738" s="26"/>
      <c r="M738" s="26"/>
      <c r="N738" s="26"/>
      <c r="O738" s="70"/>
      <c r="P738" s="26"/>
      <c r="Q738" s="26"/>
      <c r="R738" s="26"/>
    </row>
    <row r="739" ht="14.25" customHeight="1">
      <c r="A739" s="26"/>
      <c r="B739" s="26"/>
      <c r="D739" s="26"/>
      <c r="E739" s="26"/>
      <c r="F739" s="26"/>
      <c r="G739" s="26"/>
      <c r="H739" s="26"/>
      <c r="I739" s="66"/>
      <c r="J739" s="66"/>
      <c r="K739" s="67"/>
      <c r="L739" s="26"/>
      <c r="M739" s="26"/>
      <c r="N739" s="26"/>
      <c r="O739" s="70"/>
      <c r="P739" s="26"/>
      <c r="Q739" s="26"/>
      <c r="R739" s="26"/>
    </row>
    <row r="740" ht="14.25" customHeight="1">
      <c r="A740" s="26"/>
      <c r="B740" s="26"/>
      <c r="D740" s="26"/>
      <c r="E740" s="26"/>
      <c r="F740" s="26"/>
      <c r="G740" s="26"/>
      <c r="H740" s="26"/>
      <c r="I740" s="66"/>
      <c r="J740" s="66"/>
      <c r="K740" s="67"/>
      <c r="L740" s="26"/>
      <c r="M740" s="26"/>
      <c r="N740" s="26"/>
      <c r="O740" s="70"/>
      <c r="P740" s="26"/>
      <c r="Q740" s="26"/>
      <c r="R740" s="26"/>
    </row>
    <row r="741" ht="14.25" customHeight="1">
      <c r="A741" s="26"/>
      <c r="B741" s="26"/>
      <c r="D741" s="26"/>
      <c r="E741" s="26"/>
      <c r="F741" s="26"/>
      <c r="G741" s="26"/>
      <c r="H741" s="26"/>
      <c r="I741" s="66"/>
      <c r="J741" s="66"/>
      <c r="K741" s="67"/>
      <c r="L741" s="26"/>
      <c r="M741" s="26"/>
      <c r="N741" s="26"/>
      <c r="O741" s="70"/>
      <c r="P741" s="26"/>
      <c r="Q741" s="26"/>
      <c r="R741" s="26"/>
    </row>
    <row r="742" ht="14.25" customHeight="1">
      <c r="A742" s="26"/>
      <c r="B742" s="26"/>
      <c r="D742" s="26"/>
      <c r="E742" s="26"/>
      <c r="F742" s="26"/>
      <c r="G742" s="26"/>
      <c r="H742" s="26"/>
      <c r="I742" s="66"/>
      <c r="J742" s="66"/>
      <c r="K742" s="67"/>
      <c r="L742" s="26"/>
      <c r="M742" s="26"/>
      <c r="N742" s="26"/>
      <c r="O742" s="70"/>
      <c r="P742" s="26"/>
      <c r="Q742" s="26"/>
      <c r="R742" s="26"/>
    </row>
    <row r="743" ht="14.25" customHeight="1">
      <c r="A743" s="26"/>
      <c r="B743" s="26"/>
      <c r="D743" s="26"/>
      <c r="E743" s="26"/>
      <c r="F743" s="26"/>
      <c r="G743" s="26"/>
      <c r="H743" s="26"/>
      <c r="I743" s="66"/>
      <c r="J743" s="66"/>
      <c r="K743" s="67"/>
      <c r="L743" s="26"/>
      <c r="M743" s="26"/>
      <c r="N743" s="26"/>
      <c r="O743" s="70"/>
      <c r="P743" s="26"/>
      <c r="Q743" s="26"/>
      <c r="R743" s="26"/>
    </row>
    <row r="744" ht="14.25" customHeight="1">
      <c r="A744" s="26"/>
      <c r="B744" s="26"/>
      <c r="D744" s="26"/>
      <c r="E744" s="26"/>
      <c r="F744" s="26"/>
      <c r="G744" s="26"/>
      <c r="H744" s="26"/>
      <c r="I744" s="66"/>
      <c r="J744" s="66"/>
      <c r="K744" s="67"/>
      <c r="L744" s="26"/>
      <c r="M744" s="26"/>
      <c r="N744" s="26"/>
      <c r="O744" s="70"/>
      <c r="P744" s="26"/>
      <c r="Q744" s="26"/>
      <c r="R744" s="26"/>
    </row>
    <row r="745" ht="14.25" customHeight="1">
      <c r="A745" s="26"/>
      <c r="B745" s="26"/>
      <c r="D745" s="26"/>
      <c r="E745" s="26"/>
      <c r="F745" s="26"/>
      <c r="G745" s="26"/>
      <c r="H745" s="26"/>
      <c r="I745" s="66"/>
      <c r="J745" s="66"/>
      <c r="K745" s="67"/>
      <c r="L745" s="26"/>
      <c r="M745" s="26"/>
      <c r="N745" s="26"/>
      <c r="O745" s="70"/>
      <c r="P745" s="26"/>
      <c r="Q745" s="26"/>
      <c r="R745" s="26"/>
    </row>
    <row r="746" ht="14.25" customHeight="1">
      <c r="A746" s="26"/>
      <c r="B746" s="26"/>
      <c r="D746" s="26"/>
      <c r="E746" s="26"/>
      <c r="F746" s="26"/>
      <c r="G746" s="26"/>
      <c r="H746" s="26"/>
      <c r="I746" s="66"/>
      <c r="J746" s="66"/>
      <c r="K746" s="67"/>
      <c r="L746" s="26"/>
      <c r="M746" s="26"/>
      <c r="N746" s="26"/>
      <c r="O746" s="70"/>
      <c r="P746" s="26"/>
      <c r="Q746" s="26"/>
      <c r="R746" s="26"/>
    </row>
    <row r="747" ht="14.25" customHeight="1">
      <c r="A747" s="26"/>
      <c r="B747" s="26"/>
      <c r="D747" s="26"/>
      <c r="E747" s="26"/>
      <c r="F747" s="26"/>
      <c r="G747" s="26"/>
      <c r="H747" s="26"/>
      <c r="I747" s="66"/>
      <c r="J747" s="66"/>
      <c r="K747" s="67"/>
      <c r="L747" s="26"/>
      <c r="M747" s="26"/>
      <c r="N747" s="26"/>
      <c r="O747" s="70"/>
      <c r="P747" s="26"/>
      <c r="Q747" s="26"/>
      <c r="R747" s="26"/>
    </row>
    <row r="748" ht="14.25" customHeight="1">
      <c r="A748" s="26"/>
      <c r="B748" s="26"/>
      <c r="D748" s="26"/>
      <c r="E748" s="26"/>
      <c r="F748" s="26"/>
      <c r="G748" s="26"/>
      <c r="H748" s="26"/>
      <c r="I748" s="66"/>
      <c r="J748" s="66"/>
      <c r="K748" s="67"/>
      <c r="L748" s="26"/>
      <c r="M748" s="26"/>
      <c r="N748" s="26"/>
      <c r="O748" s="70"/>
      <c r="P748" s="26"/>
      <c r="Q748" s="26"/>
      <c r="R748" s="26"/>
    </row>
    <row r="749" ht="14.25" customHeight="1">
      <c r="A749" s="26"/>
      <c r="B749" s="26"/>
      <c r="D749" s="26"/>
      <c r="E749" s="26"/>
      <c r="F749" s="26"/>
      <c r="G749" s="26"/>
      <c r="H749" s="26"/>
      <c r="I749" s="66"/>
      <c r="J749" s="66"/>
      <c r="K749" s="67"/>
      <c r="L749" s="26"/>
      <c r="M749" s="26"/>
      <c r="N749" s="26"/>
      <c r="O749" s="70"/>
      <c r="P749" s="26"/>
      <c r="Q749" s="26"/>
      <c r="R749" s="26"/>
    </row>
    <row r="750" ht="14.25" customHeight="1">
      <c r="A750" s="26"/>
      <c r="B750" s="26"/>
      <c r="D750" s="26"/>
      <c r="E750" s="26"/>
      <c r="F750" s="26"/>
      <c r="G750" s="26"/>
      <c r="H750" s="26"/>
      <c r="I750" s="66"/>
      <c r="J750" s="66"/>
      <c r="K750" s="67"/>
      <c r="L750" s="26"/>
      <c r="M750" s="26"/>
      <c r="N750" s="26"/>
      <c r="O750" s="70"/>
      <c r="P750" s="26"/>
      <c r="Q750" s="26"/>
      <c r="R750" s="26"/>
    </row>
    <row r="751" ht="14.25" customHeight="1">
      <c r="A751" s="26"/>
      <c r="B751" s="26"/>
      <c r="D751" s="26"/>
      <c r="E751" s="26"/>
      <c r="F751" s="26"/>
      <c r="G751" s="26"/>
      <c r="H751" s="26"/>
      <c r="I751" s="66"/>
      <c r="J751" s="66"/>
      <c r="K751" s="67"/>
      <c r="L751" s="26"/>
      <c r="M751" s="26"/>
      <c r="N751" s="26"/>
      <c r="O751" s="70"/>
      <c r="P751" s="26"/>
      <c r="Q751" s="26"/>
      <c r="R751" s="26"/>
    </row>
    <row r="752" ht="14.25" customHeight="1">
      <c r="A752" s="26"/>
      <c r="B752" s="26"/>
      <c r="D752" s="26"/>
      <c r="E752" s="26"/>
      <c r="F752" s="26"/>
      <c r="G752" s="26"/>
      <c r="H752" s="26"/>
      <c r="I752" s="66"/>
      <c r="J752" s="66"/>
      <c r="K752" s="67"/>
      <c r="L752" s="26"/>
      <c r="M752" s="26"/>
      <c r="N752" s="26"/>
      <c r="O752" s="70"/>
      <c r="P752" s="26"/>
      <c r="Q752" s="26"/>
      <c r="R752" s="26"/>
    </row>
    <row r="753" ht="14.25" customHeight="1">
      <c r="A753" s="26"/>
      <c r="B753" s="26"/>
      <c r="D753" s="26"/>
      <c r="E753" s="26"/>
      <c r="F753" s="26"/>
      <c r="G753" s="26"/>
      <c r="H753" s="26"/>
      <c r="I753" s="66"/>
      <c r="J753" s="66"/>
      <c r="K753" s="67"/>
      <c r="L753" s="26"/>
      <c r="M753" s="26"/>
      <c r="N753" s="26"/>
      <c r="O753" s="70"/>
      <c r="P753" s="26"/>
      <c r="Q753" s="26"/>
      <c r="R753" s="26"/>
    </row>
    <row r="754" ht="14.25" customHeight="1">
      <c r="A754" s="26"/>
      <c r="B754" s="26"/>
      <c r="D754" s="26"/>
      <c r="E754" s="26"/>
      <c r="F754" s="26"/>
      <c r="G754" s="26"/>
      <c r="H754" s="26"/>
      <c r="I754" s="66"/>
      <c r="J754" s="66"/>
      <c r="K754" s="67"/>
      <c r="L754" s="26"/>
      <c r="M754" s="26"/>
      <c r="N754" s="26"/>
      <c r="O754" s="70"/>
      <c r="P754" s="26"/>
      <c r="Q754" s="26"/>
      <c r="R754" s="26"/>
    </row>
    <row r="755" ht="14.25" customHeight="1">
      <c r="A755" s="26"/>
      <c r="B755" s="26"/>
      <c r="D755" s="26"/>
      <c r="E755" s="26"/>
      <c r="F755" s="26"/>
      <c r="G755" s="26"/>
      <c r="H755" s="26"/>
      <c r="I755" s="66"/>
      <c r="J755" s="66"/>
      <c r="K755" s="67"/>
      <c r="L755" s="26"/>
      <c r="M755" s="26"/>
      <c r="N755" s="26"/>
      <c r="O755" s="70"/>
      <c r="P755" s="26"/>
      <c r="Q755" s="26"/>
      <c r="R755" s="26"/>
    </row>
    <row r="756" ht="14.25" customHeight="1">
      <c r="A756" s="26"/>
      <c r="B756" s="26"/>
      <c r="D756" s="26"/>
      <c r="E756" s="26"/>
      <c r="F756" s="26"/>
      <c r="G756" s="26"/>
      <c r="H756" s="26"/>
      <c r="I756" s="66"/>
      <c r="J756" s="66"/>
      <c r="K756" s="67"/>
      <c r="L756" s="26"/>
      <c r="M756" s="26"/>
      <c r="N756" s="26"/>
      <c r="O756" s="70"/>
      <c r="P756" s="26"/>
      <c r="Q756" s="26"/>
      <c r="R756" s="26"/>
    </row>
    <row r="757" ht="14.25" customHeight="1">
      <c r="A757" s="26"/>
      <c r="B757" s="26"/>
      <c r="D757" s="26"/>
      <c r="E757" s="26"/>
      <c r="F757" s="26"/>
      <c r="G757" s="26"/>
      <c r="H757" s="26"/>
      <c r="I757" s="66"/>
      <c r="J757" s="66"/>
      <c r="K757" s="67"/>
      <c r="L757" s="26"/>
      <c r="M757" s="26"/>
      <c r="N757" s="26"/>
      <c r="O757" s="70"/>
      <c r="P757" s="26"/>
      <c r="Q757" s="26"/>
      <c r="R757" s="26"/>
    </row>
    <row r="758" ht="14.25" customHeight="1">
      <c r="A758" s="26"/>
      <c r="B758" s="26"/>
      <c r="D758" s="26"/>
      <c r="E758" s="26"/>
      <c r="F758" s="26"/>
      <c r="G758" s="26"/>
      <c r="H758" s="26"/>
      <c r="I758" s="66"/>
      <c r="J758" s="66"/>
      <c r="K758" s="67"/>
      <c r="L758" s="26"/>
      <c r="M758" s="26"/>
      <c r="N758" s="26"/>
      <c r="O758" s="70"/>
      <c r="P758" s="26"/>
      <c r="Q758" s="26"/>
      <c r="R758" s="26"/>
    </row>
    <row r="759" ht="14.25" customHeight="1">
      <c r="A759" s="26"/>
      <c r="B759" s="26"/>
      <c r="D759" s="26"/>
      <c r="E759" s="26"/>
      <c r="F759" s="26"/>
      <c r="G759" s="26"/>
      <c r="H759" s="26"/>
      <c r="I759" s="66"/>
      <c r="J759" s="66"/>
      <c r="K759" s="67"/>
      <c r="L759" s="26"/>
      <c r="M759" s="26"/>
      <c r="N759" s="26"/>
      <c r="O759" s="70"/>
      <c r="P759" s="26"/>
      <c r="Q759" s="26"/>
      <c r="R759" s="26"/>
    </row>
    <row r="760" ht="14.25" customHeight="1">
      <c r="A760" s="26"/>
      <c r="B760" s="26"/>
      <c r="D760" s="26"/>
      <c r="E760" s="26"/>
      <c r="F760" s="26"/>
      <c r="G760" s="26"/>
      <c r="H760" s="26"/>
      <c r="I760" s="66"/>
      <c r="J760" s="66"/>
      <c r="K760" s="67"/>
      <c r="L760" s="26"/>
      <c r="M760" s="26"/>
      <c r="N760" s="26"/>
      <c r="O760" s="70"/>
      <c r="P760" s="26"/>
      <c r="Q760" s="26"/>
      <c r="R760" s="26"/>
    </row>
    <row r="761" ht="14.25" customHeight="1">
      <c r="A761" s="26"/>
      <c r="B761" s="26"/>
      <c r="D761" s="26"/>
      <c r="E761" s="26"/>
      <c r="F761" s="26"/>
      <c r="G761" s="26"/>
      <c r="H761" s="26"/>
      <c r="I761" s="66"/>
      <c r="J761" s="66"/>
      <c r="K761" s="67"/>
      <c r="L761" s="26"/>
      <c r="M761" s="26"/>
      <c r="N761" s="26"/>
      <c r="O761" s="70"/>
      <c r="P761" s="26"/>
      <c r="Q761" s="26"/>
      <c r="R761" s="26"/>
    </row>
    <row r="762" ht="14.25" customHeight="1">
      <c r="A762" s="26"/>
      <c r="B762" s="26"/>
      <c r="D762" s="26"/>
      <c r="E762" s="26"/>
      <c r="F762" s="26"/>
      <c r="G762" s="26"/>
      <c r="H762" s="26"/>
      <c r="I762" s="66"/>
      <c r="J762" s="66"/>
      <c r="K762" s="67"/>
      <c r="L762" s="26"/>
      <c r="M762" s="26"/>
      <c r="N762" s="26"/>
      <c r="O762" s="70"/>
      <c r="P762" s="26"/>
      <c r="Q762" s="26"/>
      <c r="R762" s="26"/>
    </row>
    <row r="763" ht="14.25" customHeight="1">
      <c r="A763" s="26"/>
      <c r="B763" s="26"/>
      <c r="D763" s="26"/>
      <c r="E763" s="26"/>
      <c r="F763" s="26"/>
      <c r="G763" s="26"/>
      <c r="H763" s="26"/>
      <c r="I763" s="66"/>
      <c r="J763" s="66"/>
      <c r="K763" s="67"/>
      <c r="L763" s="26"/>
      <c r="M763" s="26"/>
      <c r="N763" s="26"/>
      <c r="O763" s="70"/>
      <c r="P763" s="26"/>
      <c r="Q763" s="26"/>
      <c r="R763" s="26"/>
    </row>
    <row r="764" ht="14.25" customHeight="1">
      <c r="A764" s="26"/>
      <c r="B764" s="26"/>
      <c r="D764" s="26"/>
      <c r="E764" s="26"/>
      <c r="F764" s="26"/>
      <c r="G764" s="26"/>
      <c r="H764" s="26"/>
      <c r="I764" s="66"/>
      <c r="J764" s="66"/>
      <c r="K764" s="67"/>
      <c r="L764" s="26"/>
      <c r="M764" s="26"/>
      <c r="N764" s="26"/>
      <c r="O764" s="70"/>
      <c r="P764" s="26"/>
      <c r="Q764" s="26"/>
      <c r="R764" s="26"/>
    </row>
    <row r="765" ht="14.25" customHeight="1">
      <c r="A765" s="26"/>
      <c r="B765" s="26"/>
      <c r="D765" s="26"/>
      <c r="E765" s="26"/>
      <c r="F765" s="26"/>
      <c r="G765" s="26"/>
      <c r="H765" s="26"/>
      <c r="I765" s="66"/>
      <c r="J765" s="66"/>
      <c r="K765" s="67"/>
      <c r="L765" s="26"/>
      <c r="M765" s="26"/>
      <c r="N765" s="26"/>
      <c r="O765" s="70"/>
      <c r="P765" s="26"/>
      <c r="Q765" s="26"/>
      <c r="R765" s="26"/>
    </row>
    <row r="766" ht="14.25" customHeight="1">
      <c r="A766" s="26"/>
      <c r="B766" s="26"/>
      <c r="D766" s="26"/>
      <c r="E766" s="26"/>
      <c r="F766" s="26"/>
      <c r="G766" s="26"/>
      <c r="H766" s="26"/>
      <c r="I766" s="66"/>
      <c r="J766" s="66"/>
      <c r="K766" s="67"/>
      <c r="L766" s="26"/>
      <c r="M766" s="26"/>
      <c r="N766" s="26"/>
      <c r="O766" s="70"/>
      <c r="P766" s="26"/>
      <c r="Q766" s="26"/>
      <c r="R766" s="26"/>
    </row>
    <row r="767" ht="14.25" customHeight="1">
      <c r="A767" s="26"/>
      <c r="B767" s="26"/>
      <c r="D767" s="26"/>
      <c r="E767" s="26"/>
      <c r="F767" s="26"/>
      <c r="G767" s="26"/>
      <c r="H767" s="26"/>
      <c r="I767" s="66"/>
      <c r="J767" s="66"/>
      <c r="K767" s="67"/>
      <c r="L767" s="26"/>
      <c r="M767" s="26"/>
      <c r="N767" s="26"/>
      <c r="O767" s="70"/>
      <c r="P767" s="26"/>
      <c r="Q767" s="26"/>
      <c r="R767" s="26"/>
    </row>
    <row r="768" ht="14.25" customHeight="1">
      <c r="A768" s="26"/>
      <c r="B768" s="26"/>
      <c r="D768" s="26"/>
      <c r="E768" s="26"/>
      <c r="F768" s="26"/>
      <c r="G768" s="26"/>
      <c r="H768" s="26"/>
      <c r="I768" s="66"/>
      <c r="J768" s="66"/>
      <c r="K768" s="67"/>
      <c r="L768" s="26"/>
      <c r="M768" s="26"/>
      <c r="N768" s="26"/>
      <c r="O768" s="70"/>
      <c r="P768" s="26"/>
      <c r="Q768" s="26"/>
      <c r="R768" s="26"/>
    </row>
    <row r="769" ht="14.25" customHeight="1">
      <c r="A769" s="26"/>
      <c r="B769" s="26"/>
      <c r="D769" s="26"/>
      <c r="E769" s="26"/>
      <c r="F769" s="26"/>
      <c r="G769" s="26"/>
      <c r="H769" s="26"/>
      <c r="I769" s="66"/>
      <c r="J769" s="66"/>
      <c r="K769" s="67"/>
      <c r="L769" s="26"/>
      <c r="M769" s="26"/>
      <c r="N769" s="26"/>
      <c r="O769" s="70"/>
      <c r="P769" s="26"/>
      <c r="Q769" s="26"/>
      <c r="R769" s="26"/>
    </row>
    <row r="770" ht="14.25" customHeight="1">
      <c r="A770" s="26"/>
      <c r="B770" s="26"/>
      <c r="D770" s="26"/>
      <c r="E770" s="26"/>
      <c r="F770" s="26"/>
      <c r="G770" s="26"/>
      <c r="H770" s="26"/>
      <c r="I770" s="66"/>
      <c r="J770" s="66"/>
      <c r="K770" s="67"/>
      <c r="L770" s="26"/>
      <c r="M770" s="26"/>
      <c r="N770" s="26"/>
      <c r="O770" s="70"/>
      <c r="P770" s="26"/>
      <c r="Q770" s="26"/>
      <c r="R770" s="26"/>
    </row>
    <row r="771" ht="14.25" customHeight="1">
      <c r="A771" s="26"/>
      <c r="B771" s="26"/>
      <c r="D771" s="26"/>
      <c r="E771" s="26"/>
      <c r="F771" s="26"/>
      <c r="G771" s="26"/>
      <c r="H771" s="26"/>
      <c r="I771" s="66"/>
      <c r="J771" s="66"/>
      <c r="K771" s="67"/>
      <c r="L771" s="26"/>
      <c r="M771" s="26"/>
      <c r="N771" s="26"/>
      <c r="O771" s="70"/>
      <c r="P771" s="26"/>
      <c r="Q771" s="26"/>
      <c r="R771" s="26"/>
    </row>
    <row r="772" ht="14.25" customHeight="1">
      <c r="A772" s="26"/>
      <c r="B772" s="26"/>
      <c r="D772" s="26"/>
      <c r="E772" s="26"/>
      <c r="F772" s="26"/>
      <c r="G772" s="26"/>
      <c r="H772" s="26"/>
      <c r="I772" s="66"/>
      <c r="J772" s="66"/>
      <c r="K772" s="67"/>
      <c r="L772" s="26"/>
      <c r="M772" s="26"/>
      <c r="N772" s="26"/>
      <c r="O772" s="70"/>
      <c r="P772" s="26"/>
      <c r="Q772" s="26"/>
      <c r="R772" s="26"/>
    </row>
    <row r="773" ht="14.25" customHeight="1">
      <c r="A773" s="26"/>
      <c r="B773" s="26"/>
      <c r="D773" s="26"/>
      <c r="E773" s="26"/>
      <c r="F773" s="26"/>
      <c r="G773" s="26"/>
      <c r="H773" s="26"/>
      <c r="I773" s="66"/>
      <c r="J773" s="66"/>
      <c r="K773" s="67"/>
      <c r="L773" s="26"/>
      <c r="M773" s="26"/>
      <c r="N773" s="26"/>
      <c r="O773" s="70"/>
      <c r="P773" s="26"/>
      <c r="Q773" s="26"/>
      <c r="R773" s="26"/>
    </row>
    <row r="774" ht="14.25" customHeight="1">
      <c r="A774" s="26"/>
      <c r="B774" s="26"/>
      <c r="D774" s="26"/>
      <c r="E774" s="26"/>
      <c r="F774" s="26"/>
      <c r="G774" s="26"/>
      <c r="H774" s="26"/>
      <c r="I774" s="66"/>
      <c r="J774" s="66"/>
      <c r="K774" s="67"/>
      <c r="L774" s="26"/>
      <c r="M774" s="26"/>
      <c r="N774" s="26"/>
      <c r="O774" s="70"/>
      <c r="P774" s="26"/>
      <c r="Q774" s="26"/>
      <c r="R774" s="26"/>
    </row>
    <row r="775" ht="14.25" customHeight="1">
      <c r="A775" s="26"/>
      <c r="B775" s="26"/>
      <c r="D775" s="26"/>
      <c r="E775" s="26"/>
      <c r="F775" s="26"/>
      <c r="G775" s="26"/>
      <c r="H775" s="26"/>
      <c r="I775" s="66"/>
      <c r="J775" s="66"/>
      <c r="K775" s="67"/>
      <c r="L775" s="26"/>
      <c r="M775" s="26"/>
      <c r="N775" s="26"/>
      <c r="O775" s="70"/>
      <c r="P775" s="26"/>
      <c r="Q775" s="26"/>
      <c r="R775" s="26"/>
    </row>
    <row r="776" ht="14.25" customHeight="1">
      <c r="A776" s="26"/>
      <c r="B776" s="26"/>
      <c r="D776" s="26"/>
      <c r="E776" s="26"/>
      <c r="F776" s="26"/>
      <c r="G776" s="26"/>
      <c r="H776" s="26"/>
      <c r="I776" s="66"/>
      <c r="J776" s="66"/>
      <c r="K776" s="67"/>
      <c r="L776" s="26"/>
      <c r="M776" s="26"/>
      <c r="N776" s="26"/>
      <c r="O776" s="70"/>
      <c r="P776" s="26"/>
      <c r="Q776" s="26"/>
      <c r="R776" s="26"/>
    </row>
    <row r="777" ht="14.25" customHeight="1">
      <c r="A777" s="26"/>
      <c r="B777" s="26"/>
      <c r="D777" s="26"/>
      <c r="E777" s="26"/>
      <c r="F777" s="26"/>
      <c r="G777" s="26"/>
      <c r="H777" s="26"/>
      <c r="I777" s="66"/>
      <c r="J777" s="66"/>
      <c r="K777" s="67"/>
      <c r="L777" s="26"/>
      <c r="M777" s="26"/>
      <c r="N777" s="26"/>
      <c r="O777" s="70"/>
      <c r="P777" s="26"/>
      <c r="Q777" s="26"/>
      <c r="R777" s="26"/>
    </row>
    <row r="778" ht="14.25" customHeight="1">
      <c r="A778" s="26"/>
      <c r="B778" s="26"/>
      <c r="D778" s="26"/>
      <c r="E778" s="26"/>
      <c r="F778" s="26"/>
      <c r="G778" s="26"/>
      <c r="H778" s="26"/>
      <c r="I778" s="66"/>
      <c r="J778" s="66"/>
      <c r="K778" s="67"/>
      <c r="L778" s="26"/>
      <c r="M778" s="26"/>
      <c r="N778" s="26"/>
      <c r="O778" s="70"/>
      <c r="P778" s="26"/>
      <c r="Q778" s="26"/>
      <c r="R778" s="26"/>
    </row>
    <row r="779" ht="14.25" customHeight="1">
      <c r="A779" s="26"/>
      <c r="B779" s="26"/>
      <c r="D779" s="26"/>
      <c r="E779" s="26"/>
      <c r="F779" s="26"/>
      <c r="G779" s="26"/>
      <c r="H779" s="26"/>
      <c r="I779" s="66"/>
      <c r="J779" s="66"/>
      <c r="K779" s="67"/>
      <c r="L779" s="26"/>
      <c r="M779" s="26"/>
      <c r="N779" s="26"/>
      <c r="O779" s="70"/>
      <c r="P779" s="26"/>
      <c r="Q779" s="26"/>
      <c r="R779" s="26"/>
    </row>
    <row r="780" ht="14.25" customHeight="1">
      <c r="A780" s="26"/>
      <c r="B780" s="26"/>
      <c r="D780" s="26"/>
      <c r="E780" s="26"/>
      <c r="F780" s="26"/>
      <c r="G780" s="26"/>
      <c r="H780" s="26"/>
      <c r="I780" s="66"/>
      <c r="J780" s="66"/>
      <c r="K780" s="67"/>
      <c r="L780" s="26"/>
      <c r="M780" s="26"/>
      <c r="N780" s="26"/>
      <c r="O780" s="70"/>
      <c r="P780" s="26"/>
      <c r="Q780" s="26"/>
      <c r="R780" s="26"/>
    </row>
    <row r="781" ht="14.25" customHeight="1">
      <c r="A781" s="26"/>
      <c r="B781" s="26"/>
      <c r="D781" s="26"/>
      <c r="E781" s="26"/>
      <c r="F781" s="26"/>
      <c r="G781" s="26"/>
      <c r="H781" s="26"/>
      <c r="I781" s="66"/>
      <c r="J781" s="66"/>
      <c r="K781" s="67"/>
      <c r="L781" s="26"/>
      <c r="M781" s="26"/>
      <c r="N781" s="26"/>
      <c r="O781" s="70"/>
      <c r="P781" s="26"/>
      <c r="Q781" s="26"/>
      <c r="R781" s="26"/>
    </row>
    <row r="782" ht="14.25" customHeight="1">
      <c r="A782" s="26"/>
      <c r="B782" s="26"/>
      <c r="D782" s="26"/>
      <c r="E782" s="26"/>
      <c r="F782" s="26"/>
      <c r="G782" s="26"/>
      <c r="H782" s="26"/>
      <c r="I782" s="66"/>
      <c r="J782" s="66"/>
      <c r="K782" s="67"/>
      <c r="L782" s="26"/>
      <c r="M782" s="26"/>
      <c r="N782" s="26"/>
      <c r="O782" s="70"/>
      <c r="P782" s="26"/>
      <c r="Q782" s="26"/>
      <c r="R782" s="26"/>
    </row>
    <row r="783" ht="14.25" customHeight="1">
      <c r="A783" s="26"/>
      <c r="B783" s="26"/>
      <c r="D783" s="26"/>
      <c r="E783" s="26"/>
      <c r="F783" s="26"/>
      <c r="G783" s="26"/>
      <c r="H783" s="26"/>
      <c r="I783" s="66"/>
      <c r="J783" s="66"/>
      <c r="K783" s="67"/>
      <c r="L783" s="26"/>
      <c r="M783" s="26"/>
      <c r="N783" s="26"/>
      <c r="O783" s="70"/>
      <c r="P783" s="26"/>
      <c r="Q783" s="26"/>
      <c r="R783" s="26"/>
    </row>
    <row r="784" ht="14.25" customHeight="1">
      <c r="A784" s="26"/>
      <c r="B784" s="26"/>
      <c r="D784" s="26"/>
      <c r="E784" s="26"/>
      <c r="F784" s="26"/>
      <c r="G784" s="26"/>
      <c r="H784" s="26"/>
      <c r="I784" s="66"/>
      <c r="J784" s="66"/>
      <c r="K784" s="67"/>
      <c r="L784" s="26"/>
      <c r="M784" s="26"/>
      <c r="N784" s="26"/>
      <c r="O784" s="70"/>
      <c r="P784" s="26"/>
      <c r="Q784" s="26"/>
      <c r="R784" s="26"/>
    </row>
    <row r="785" ht="14.25" customHeight="1">
      <c r="A785" s="26"/>
      <c r="B785" s="26"/>
      <c r="D785" s="26"/>
      <c r="E785" s="26"/>
      <c r="F785" s="26"/>
      <c r="G785" s="26"/>
      <c r="H785" s="26"/>
      <c r="I785" s="66"/>
      <c r="J785" s="66"/>
      <c r="K785" s="67"/>
      <c r="L785" s="26"/>
      <c r="M785" s="26"/>
      <c r="N785" s="26"/>
      <c r="O785" s="70"/>
      <c r="P785" s="26"/>
      <c r="Q785" s="26"/>
      <c r="R785" s="26"/>
    </row>
    <row r="786" ht="14.25" customHeight="1">
      <c r="A786" s="26"/>
      <c r="B786" s="26"/>
      <c r="D786" s="26"/>
      <c r="E786" s="26"/>
      <c r="F786" s="26"/>
      <c r="G786" s="26"/>
      <c r="H786" s="26"/>
      <c r="I786" s="66"/>
      <c r="J786" s="66"/>
      <c r="K786" s="67"/>
      <c r="L786" s="26"/>
      <c r="M786" s="26"/>
      <c r="N786" s="26"/>
      <c r="O786" s="70"/>
      <c r="P786" s="26"/>
      <c r="Q786" s="26"/>
      <c r="R786" s="26"/>
    </row>
    <row r="787" ht="14.25" customHeight="1">
      <c r="A787" s="26"/>
      <c r="B787" s="26"/>
      <c r="D787" s="26"/>
      <c r="E787" s="26"/>
      <c r="F787" s="26"/>
      <c r="G787" s="26"/>
      <c r="H787" s="26"/>
      <c r="I787" s="66"/>
      <c r="J787" s="66"/>
      <c r="K787" s="67"/>
      <c r="L787" s="26"/>
      <c r="M787" s="26"/>
      <c r="N787" s="26"/>
      <c r="O787" s="70"/>
      <c r="P787" s="26"/>
      <c r="Q787" s="26"/>
      <c r="R787" s="26"/>
    </row>
    <row r="788" ht="14.25" customHeight="1">
      <c r="A788" s="26"/>
      <c r="B788" s="26"/>
      <c r="D788" s="26"/>
      <c r="E788" s="26"/>
      <c r="F788" s="26"/>
      <c r="G788" s="26"/>
      <c r="H788" s="26"/>
      <c r="I788" s="66"/>
      <c r="J788" s="66"/>
      <c r="K788" s="67"/>
      <c r="L788" s="26"/>
      <c r="M788" s="26"/>
      <c r="N788" s="26"/>
      <c r="O788" s="70"/>
      <c r="P788" s="26"/>
      <c r="Q788" s="26"/>
      <c r="R788" s="26"/>
    </row>
    <row r="789" ht="14.25" customHeight="1">
      <c r="A789" s="26"/>
      <c r="B789" s="26"/>
      <c r="D789" s="26"/>
      <c r="E789" s="26"/>
      <c r="F789" s="26"/>
      <c r="G789" s="26"/>
      <c r="H789" s="26"/>
      <c r="I789" s="66"/>
      <c r="J789" s="66"/>
      <c r="K789" s="67"/>
      <c r="L789" s="26"/>
      <c r="M789" s="26"/>
      <c r="N789" s="26"/>
      <c r="O789" s="70"/>
      <c r="P789" s="26"/>
      <c r="Q789" s="26"/>
      <c r="R789" s="26"/>
    </row>
    <row r="790" ht="14.25" customHeight="1">
      <c r="A790" s="26"/>
      <c r="B790" s="26"/>
      <c r="D790" s="26"/>
      <c r="E790" s="26"/>
      <c r="F790" s="26"/>
      <c r="G790" s="26"/>
      <c r="H790" s="26"/>
      <c r="I790" s="66"/>
      <c r="J790" s="66"/>
      <c r="K790" s="67"/>
      <c r="L790" s="26"/>
      <c r="M790" s="26"/>
      <c r="N790" s="26"/>
      <c r="O790" s="70"/>
      <c r="P790" s="26"/>
      <c r="Q790" s="26"/>
      <c r="R790" s="26"/>
    </row>
    <row r="791" ht="14.25" customHeight="1">
      <c r="A791" s="26"/>
      <c r="B791" s="26"/>
      <c r="D791" s="26"/>
      <c r="E791" s="26"/>
      <c r="F791" s="26"/>
      <c r="G791" s="26"/>
      <c r="H791" s="26"/>
      <c r="I791" s="66"/>
      <c r="J791" s="66"/>
      <c r="K791" s="67"/>
      <c r="L791" s="26"/>
      <c r="M791" s="26"/>
      <c r="N791" s="26"/>
      <c r="O791" s="70"/>
      <c r="P791" s="26"/>
      <c r="Q791" s="26"/>
      <c r="R791" s="26"/>
    </row>
    <row r="792" ht="14.25" customHeight="1">
      <c r="A792" s="26"/>
      <c r="B792" s="26"/>
      <c r="D792" s="26"/>
      <c r="E792" s="26"/>
      <c r="F792" s="26"/>
      <c r="G792" s="26"/>
      <c r="H792" s="26"/>
      <c r="I792" s="66"/>
      <c r="J792" s="66"/>
      <c r="K792" s="67"/>
      <c r="L792" s="26"/>
      <c r="M792" s="26"/>
      <c r="N792" s="26"/>
      <c r="O792" s="70"/>
      <c r="P792" s="26"/>
      <c r="Q792" s="26"/>
      <c r="R792" s="26"/>
    </row>
    <row r="793" ht="14.25" customHeight="1">
      <c r="A793" s="26"/>
      <c r="B793" s="26"/>
      <c r="D793" s="26"/>
      <c r="E793" s="26"/>
      <c r="F793" s="26"/>
      <c r="G793" s="26"/>
      <c r="H793" s="26"/>
      <c r="I793" s="66"/>
      <c r="J793" s="66"/>
      <c r="K793" s="67"/>
      <c r="L793" s="26"/>
      <c r="M793" s="26"/>
      <c r="N793" s="26"/>
      <c r="O793" s="70"/>
      <c r="P793" s="26"/>
      <c r="Q793" s="26"/>
      <c r="R793" s="26"/>
    </row>
    <row r="794" ht="14.25" customHeight="1">
      <c r="A794" s="26"/>
      <c r="B794" s="26"/>
      <c r="D794" s="26"/>
      <c r="E794" s="26"/>
      <c r="F794" s="26"/>
      <c r="G794" s="26"/>
      <c r="H794" s="26"/>
      <c r="I794" s="66"/>
      <c r="J794" s="66"/>
      <c r="K794" s="67"/>
      <c r="L794" s="26"/>
      <c r="M794" s="26"/>
      <c r="N794" s="26"/>
      <c r="O794" s="70"/>
      <c r="P794" s="26"/>
      <c r="Q794" s="26"/>
      <c r="R794" s="26"/>
    </row>
    <row r="795" ht="14.25" customHeight="1">
      <c r="A795" s="26"/>
      <c r="B795" s="26"/>
      <c r="D795" s="26"/>
      <c r="E795" s="26"/>
      <c r="F795" s="26"/>
      <c r="G795" s="26"/>
      <c r="H795" s="26"/>
      <c r="I795" s="66"/>
      <c r="J795" s="66"/>
      <c r="K795" s="67"/>
      <c r="L795" s="26"/>
      <c r="M795" s="26"/>
      <c r="N795" s="26"/>
      <c r="O795" s="70"/>
      <c r="P795" s="26"/>
      <c r="Q795" s="26"/>
      <c r="R795" s="26"/>
    </row>
    <row r="796" ht="14.25" customHeight="1">
      <c r="A796" s="26"/>
      <c r="B796" s="26"/>
      <c r="D796" s="26"/>
      <c r="E796" s="26"/>
      <c r="F796" s="26"/>
      <c r="G796" s="26"/>
      <c r="H796" s="26"/>
      <c r="I796" s="66"/>
      <c r="J796" s="66"/>
      <c r="K796" s="67"/>
      <c r="L796" s="26"/>
      <c r="M796" s="26"/>
      <c r="N796" s="26"/>
      <c r="O796" s="70"/>
      <c r="P796" s="26"/>
      <c r="Q796" s="26"/>
      <c r="R796" s="26"/>
    </row>
    <row r="797" ht="14.25" customHeight="1">
      <c r="A797" s="26"/>
      <c r="B797" s="26"/>
      <c r="D797" s="26"/>
      <c r="E797" s="26"/>
      <c r="F797" s="26"/>
      <c r="G797" s="26"/>
      <c r="H797" s="26"/>
      <c r="I797" s="66"/>
      <c r="J797" s="66"/>
      <c r="K797" s="67"/>
      <c r="L797" s="26"/>
      <c r="M797" s="26"/>
      <c r="N797" s="26"/>
      <c r="O797" s="70"/>
      <c r="P797" s="26"/>
      <c r="Q797" s="26"/>
      <c r="R797" s="26"/>
    </row>
    <row r="798" ht="14.25" customHeight="1">
      <c r="A798" s="26"/>
      <c r="B798" s="26"/>
      <c r="D798" s="26"/>
      <c r="E798" s="26"/>
      <c r="F798" s="26"/>
      <c r="G798" s="26"/>
      <c r="H798" s="26"/>
      <c r="I798" s="66"/>
      <c r="J798" s="66"/>
      <c r="K798" s="67"/>
      <c r="L798" s="26"/>
      <c r="M798" s="26"/>
      <c r="N798" s="26"/>
      <c r="O798" s="70"/>
      <c r="P798" s="26"/>
      <c r="Q798" s="26"/>
      <c r="R798" s="26"/>
    </row>
    <row r="799" ht="14.25" customHeight="1">
      <c r="A799" s="26"/>
      <c r="B799" s="26"/>
      <c r="D799" s="26"/>
      <c r="E799" s="26"/>
      <c r="F799" s="26"/>
      <c r="G799" s="26"/>
      <c r="H799" s="26"/>
      <c r="I799" s="66"/>
      <c r="J799" s="66"/>
      <c r="K799" s="67"/>
      <c r="L799" s="26"/>
      <c r="M799" s="26"/>
      <c r="N799" s="26"/>
      <c r="O799" s="70"/>
      <c r="P799" s="26"/>
      <c r="Q799" s="26"/>
      <c r="R799" s="26"/>
    </row>
    <row r="800" ht="14.25" customHeight="1">
      <c r="A800" s="26"/>
      <c r="B800" s="26"/>
      <c r="D800" s="26"/>
      <c r="E800" s="26"/>
      <c r="F800" s="26"/>
      <c r="G800" s="26"/>
      <c r="H800" s="26"/>
      <c r="I800" s="66"/>
      <c r="J800" s="66"/>
      <c r="K800" s="67"/>
      <c r="L800" s="26"/>
      <c r="M800" s="26"/>
      <c r="N800" s="26"/>
      <c r="O800" s="70"/>
      <c r="P800" s="26"/>
      <c r="Q800" s="26"/>
      <c r="R800" s="26"/>
    </row>
    <row r="801" ht="14.25" customHeight="1">
      <c r="A801" s="26"/>
      <c r="B801" s="26"/>
      <c r="D801" s="26"/>
      <c r="E801" s="26"/>
      <c r="F801" s="26"/>
      <c r="G801" s="26"/>
      <c r="H801" s="26"/>
      <c r="I801" s="66"/>
      <c r="J801" s="66"/>
      <c r="K801" s="67"/>
      <c r="L801" s="26"/>
      <c r="M801" s="26"/>
      <c r="N801" s="26"/>
      <c r="O801" s="70"/>
      <c r="P801" s="26"/>
      <c r="Q801" s="26"/>
      <c r="R801" s="26"/>
    </row>
    <row r="802" ht="14.25" customHeight="1">
      <c r="A802" s="26"/>
      <c r="B802" s="26"/>
      <c r="D802" s="26"/>
      <c r="E802" s="26"/>
      <c r="F802" s="26"/>
      <c r="G802" s="26"/>
      <c r="H802" s="26"/>
      <c r="I802" s="66"/>
      <c r="J802" s="66"/>
      <c r="K802" s="67"/>
      <c r="L802" s="26"/>
      <c r="M802" s="26"/>
      <c r="N802" s="26"/>
      <c r="O802" s="70"/>
      <c r="P802" s="26"/>
      <c r="Q802" s="26"/>
      <c r="R802" s="26"/>
    </row>
    <row r="803" ht="14.25" customHeight="1">
      <c r="A803" s="26"/>
      <c r="B803" s="26"/>
      <c r="D803" s="26"/>
      <c r="E803" s="26"/>
      <c r="F803" s="26"/>
      <c r="G803" s="26"/>
      <c r="H803" s="26"/>
      <c r="I803" s="66"/>
      <c r="J803" s="66"/>
      <c r="K803" s="67"/>
      <c r="L803" s="26"/>
      <c r="M803" s="26"/>
      <c r="N803" s="26"/>
      <c r="O803" s="70"/>
      <c r="P803" s="26"/>
      <c r="Q803" s="26"/>
      <c r="R803" s="26"/>
    </row>
    <row r="804" ht="14.25" customHeight="1">
      <c r="A804" s="26"/>
      <c r="B804" s="26"/>
      <c r="D804" s="26"/>
      <c r="E804" s="26"/>
      <c r="F804" s="26"/>
      <c r="G804" s="26"/>
      <c r="H804" s="26"/>
      <c r="I804" s="66"/>
      <c r="J804" s="66"/>
      <c r="K804" s="67"/>
      <c r="L804" s="26"/>
      <c r="M804" s="26"/>
      <c r="N804" s="26"/>
      <c r="O804" s="70"/>
      <c r="P804" s="26"/>
      <c r="Q804" s="26"/>
      <c r="R804" s="26"/>
    </row>
    <row r="805" ht="14.25" customHeight="1">
      <c r="A805" s="26"/>
      <c r="B805" s="26"/>
      <c r="D805" s="26"/>
      <c r="E805" s="26"/>
      <c r="F805" s="26"/>
      <c r="G805" s="26"/>
      <c r="H805" s="26"/>
      <c r="I805" s="66"/>
      <c r="J805" s="66"/>
      <c r="K805" s="67"/>
      <c r="L805" s="26"/>
      <c r="M805" s="26"/>
      <c r="N805" s="26"/>
      <c r="O805" s="70"/>
      <c r="P805" s="26"/>
      <c r="Q805" s="26"/>
      <c r="R805" s="26"/>
    </row>
    <row r="806" ht="14.25" customHeight="1">
      <c r="A806" s="26"/>
      <c r="B806" s="26"/>
      <c r="D806" s="26"/>
      <c r="E806" s="26"/>
      <c r="F806" s="26"/>
      <c r="G806" s="26"/>
      <c r="H806" s="26"/>
      <c r="I806" s="66"/>
      <c r="J806" s="66"/>
      <c r="K806" s="67"/>
      <c r="L806" s="26"/>
      <c r="M806" s="26"/>
      <c r="N806" s="26"/>
      <c r="O806" s="70"/>
      <c r="P806" s="26"/>
      <c r="Q806" s="26"/>
      <c r="R806" s="26"/>
    </row>
    <row r="807" ht="14.25" customHeight="1">
      <c r="A807" s="26"/>
      <c r="B807" s="26"/>
      <c r="D807" s="26"/>
      <c r="E807" s="26"/>
      <c r="F807" s="26"/>
      <c r="G807" s="26"/>
      <c r="H807" s="26"/>
      <c r="I807" s="66"/>
      <c r="J807" s="66"/>
      <c r="K807" s="67"/>
      <c r="L807" s="26"/>
      <c r="M807" s="26"/>
      <c r="N807" s="26"/>
      <c r="O807" s="70"/>
      <c r="P807" s="26"/>
      <c r="Q807" s="26"/>
      <c r="R807" s="26"/>
    </row>
    <row r="808" ht="14.25" customHeight="1">
      <c r="A808" s="26"/>
      <c r="B808" s="26"/>
      <c r="D808" s="26"/>
      <c r="E808" s="26"/>
      <c r="F808" s="26"/>
      <c r="G808" s="26"/>
      <c r="H808" s="26"/>
      <c r="I808" s="66"/>
      <c r="J808" s="66"/>
      <c r="K808" s="67"/>
      <c r="L808" s="26"/>
      <c r="M808" s="26"/>
      <c r="N808" s="26"/>
      <c r="O808" s="70"/>
      <c r="P808" s="26"/>
      <c r="Q808" s="26"/>
      <c r="R808" s="26"/>
    </row>
    <row r="809" ht="14.25" customHeight="1">
      <c r="A809" s="26"/>
      <c r="B809" s="26"/>
      <c r="D809" s="26"/>
      <c r="E809" s="26"/>
      <c r="F809" s="26"/>
      <c r="G809" s="26"/>
      <c r="H809" s="26"/>
      <c r="I809" s="66"/>
      <c r="J809" s="66"/>
      <c r="K809" s="67"/>
      <c r="L809" s="26"/>
      <c r="M809" s="26"/>
      <c r="N809" s="26"/>
      <c r="O809" s="70"/>
      <c r="P809" s="26"/>
      <c r="Q809" s="26"/>
      <c r="R809" s="26"/>
    </row>
    <row r="810" ht="14.25" customHeight="1">
      <c r="A810" s="26"/>
      <c r="B810" s="26"/>
      <c r="D810" s="26"/>
      <c r="E810" s="26"/>
      <c r="F810" s="26"/>
      <c r="G810" s="26"/>
      <c r="H810" s="26"/>
      <c r="I810" s="66"/>
      <c r="J810" s="66"/>
      <c r="K810" s="67"/>
      <c r="L810" s="26"/>
      <c r="M810" s="26"/>
      <c r="N810" s="26"/>
      <c r="O810" s="70"/>
      <c r="P810" s="26"/>
      <c r="Q810" s="26"/>
      <c r="R810" s="26"/>
    </row>
    <row r="811" ht="14.25" customHeight="1">
      <c r="A811" s="26"/>
      <c r="B811" s="26"/>
      <c r="D811" s="26"/>
      <c r="E811" s="26"/>
      <c r="F811" s="26"/>
      <c r="G811" s="26"/>
      <c r="H811" s="26"/>
      <c r="I811" s="66"/>
      <c r="J811" s="66"/>
      <c r="K811" s="67"/>
      <c r="L811" s="26"/>
      <c r="M811" s="26"/>
      <c r="N811" s="26"/>
      <c r="O811" s="70"/>
      <c r="P811" s="26"/>
      <c r="Q811" s="26"/>
      <c r="R811" s="26"/>
    </row>
    <row r="812" ht="14.25" customHeight="1">
      <c r="A812" s="26"/>
      <c r="B812" s="26"/>
      <c r="D812" s="26"/>
      <c r="E812" s="26"/>
      <c r="F812" s="26"/>
      <c r="G812" s="26"/>
      <c r="H812" s="26"/>
      <c r="I812" s="66"/>
      <c r="J812" s="66"/>
      <c r="K812" s="67"/>
      <c r="L812" s="26"/>
      <c r="M812" s="26"/>
      <c r="N812" s="26"/>
      <c r="O812" s="70"/>
      <c r="P812" s="26"/>
      <c r="Q812" s="26"/>
      <c r="R812" s="26"/>
    </row>
    <row r="813" ht="14.25" customHeight="1">
      <c r="A813" s="26"/>
      <c r="B813" s="26"/>
      <c r="D813" s="26"/>
      <c r="E813" s="26"/>
      <c r="F813" s="26"/>
      <c r="G813" s="26"/>
      <c r="H813" s="26"/>
      <c r="I813" s="66"/>
      <c r="J813" s="66"/>
      <c r="K813" s="67"/>
      <c r="L813" s="26"/>
      <c r="M813" s="26"/>
      <c r="N813" s="26"/>
      <c r="O813" s="70"/>
      <c r="P813" s="26"/>
      <c r="Q813" s="26"/>
      <c r="R813" s="26"/>
    </row>
    <row r="814" ht="14.25" customHeight="1">
      <c r="A814" s="26"/>
      <c r="B814" s="26"/>
      <c r="D814" s="26"/>
      <c r="E814" s="26"/>
      <c r="F814" s="26"/>
      <c r="G814" s="26"/>
      <c r="H814" s="26"/>
      <c r="I814" s="66"/>
      <c r="J814" s="66"/>
      <c r="K814" s="67"/>
      <c r="L814" s="26"/>
      <c r="M814" s="26"/>
      <c r="N814" s="26"/>
      <c r="O814" s="70"/>
      <c r="P814" s="26"/>
      <c r="Q814" s="26"/>
      <c r="R814" s="26"/>
    </row>
    <row r="815" ht="14.25" customHeight="1">
      <c r="A815" s="26"/>
      <c r="B815" s="26"/>
      <c r="D815" s="26"/>
      <c r="E815" s="26"/>
      <c r="F815" s="26"/>
      <c r="G815" s="26"/>
      <c r="H815" s="26"/>
      <c r="I815" s="66"/>
      <c r="J815" s="66"/>
      <c r="K815" s="67"/>
      <c r="L815" s="26"/>
      <c r="M815" s="26"/>
      <c r="N815" s="26"/>
      <c r="O815" s="70"/>
      <c r="P815" s="26"/>
      <c r="Q815" s="26"/>
      <c r="R815" s="26"/>
    </row>
    <row r="816" ht="14.25" customHeight="1">
      <c r="A816" s="26"/>
      <c r="B816" s="26"/>
      <c r="D816" s="26"/>
      <c r="E816" s="26"/>
      <c r="F816" s="26"/>
      <c r="G816" s="26"/>
      <c r="H816" s="26"/>
      <c r="I816" s="66"/>
      <c r="J816" s="66"/>
      <c r="K816" s="67"/>
      <c r="L816" s="26"/>
      <c r="M816" s="26"/>
      <c r="N816" s="26"/>
      <c r="O816" s="70"/>
      <c r="P816" s="26"/>
      <c r="Q816" s="26"/>
      <c r="R816" s="26"/>
    </row>
    <row r="817" ht="14.25" customHeight="1">
      <c r="A817" s="26"/>
      <c r="B817" s="26"/>
      <c r="D817" s="26"/>
      <c r="E817" s="26"/>
      <c r="F817" s="26"/>
      <c r="G817" s="26"/>
      <c r="H817" s="26"/>
      <c r="I817" s="66"/>
      <c r="J817" s="66"/>
      <c r="K817" s="67"/>
      <c r="L817" s="26"/>
      <c r="M817" s="26"/>
      <c r="N817" s="26"/>
      <c r="O817" s="70"/>
      <c r="P817" s="26"/>
      <c r="Q817" s="26"/>
      <c r="R817" s="26"/>
    </row>
    <row r="818" ht="14.25" customHeight="1">
      <c r="A818" s="26"/>
      <c r="B818" s="26"/>
      <c r="D818" s="26"/>
      <c r="E818" s="26"/>
      <c r="F818" s="26"/>
      <c r="G818" s="26"/>
      <c r="H818" s="26"/>
      <c r="I818" s="66"/>
      <c r="J818" s="66"/>
      <c r="K818" s="67"/>
      <c r="L818" s="26"/>
      <c r="M818" s="26"/>
      <c r="N818" s="26"/>
      <c r="O818" s="70"/>
      <c r="P818" s="26"/>
      <c r="Q818" s="26"/>
      <c r="R818" s="26"/>
    </row>
    <row r="819" ht="14.25" customHeight="1">
      <c r="A819" s="26"/>
      <c r="B819" s="26"/>
      <c r="D819" s="26"/>
      <c r="E819" s="26"/>
      <c r="F819" s="26"/>
      <c r="G819" s="26"/>
      <c r="H819" s="26"/>
      <c r="I819" s="66"/>
      <c r="J819" s="66"/>
      <c r="K819" s="67"/>
      <c r="L819" s="26"/>
      <c r="M819" s="26"/>
      <c r="N819" s="26"/>
      <c r="O819" s="70"/>
      <c r="P819" s="26"/>
      <c r="Q819" s="26"/>
      <c r="R819" s="26"/>
    </row>
    <row r="820" ht="14.25" customHeight="1">
      <c r="A820" s="26"/>
      <c r="B820" s="26"/>
      <c r="D820" s="26"/>
      <c r="E820" s="26"/>
      <c r="F820" s="26"/>
      <c r="G820" s="26"/>
      <c r="H820" s="26"/>
      <c r="I820" s="66"/>
      <c r="J820" s="66"/>
      <c r="K820" s="67"/>
      <c r="L820" s="26"/>
      <c r="M820" s="26"/>
      <c r="N820" s="26"/>
      <c r="O820" s="70"/>
      <c r="P820" s="26"/>
      <c r="Q820" s="26"/>
      <c r="R820" s="26"/>
    </row>
    <row r="821" ht="14.25" customHeight="1">
      <c r="A821" s="26"/>
      <c r="B821" s="26"/>
      <c r="D821" s="26"/>
      <c r="E821" s="26"/>
      <c r="F821" s="26"/>
      <c r="G821" s="26"/>
      <c r="H821" s="26"/>
      <c r="I821" s="66"/>
      <c r="J821" s="66"/>
      <c r="K821" s="67"/>
      <c r="L821" s="26"/>
      <c r="M821" s="26"/>
      <c r="N821" s="26"/>
      <c r="O821" s="70"/>
      <c r="P821" s="26"/>
      <c r="Q821" s="26"/>
      <c r="R821" s="26"/>
    </row>
    <row r="822" ht="14.25" customHeight="1">
      <c r="A822" s="26"/>
      <c r="B822" s="26"/>
      <c r="D822" s="26"/>
      <c r="E822" s="26"/>
      <c r="F822" s="26"/>
      <c r="G822" s="26"/>
      <c r="H822" s="26"/>
      <c r="I822" s="66"/>
      <c r="J822" s="66"/>
      <c r="K822" s="67"/>
      <c r="L822" s="26"/>
      <c r="M822" s="26"/>
      <c r="N822" s="26"/>
      <c r="O822" s="70"/>
      <c r="P822" s="26"/>
      <c r="Q822" s="26"/>
      <c r="R822" s="26"/>
    </row>
    <row r="823" ht="14.25" customHeight="1">
      <c r="A823" s="26"/>
      <c r="B823" s="26"/>
      <c r="D823" s="26"/>
      <c r="E823" s="26"/>
      <c r="F823" s="26"/>
      <c r="G823" s="26"/>
      <c r="H823" s="26"/>
      <c r="I823" s="66"/>
      <c r="J823" s="66"/>
      <c r="K823" s="67"/>
      <c r="L823" s="26"/>
      <c r="M823" s="26"/>
      <c r="N823" s="26"/>
      <c r="O823" s="70"/>
      <c r="P823" s="26"/>
      <c r="Q823" s="26"/>
      <c r="R823" s="26"/>
    </row>
    <row r="824" ht="14.25" customHeight="1">
      <c r="A824" s="26"/>
      <c r="B824" s="26"/>
      <c r="D824" s="26"/>
      <c r="E824" s="26"/>
      <c r="F824" s="26"/>
      <c r="G824" s="26"/>
      <c r="H824" s="26"/>
      <c r="I824" s="66"/>
      <c r="J824" s="66"/>
      <c r="K824" s="67"/>
      <c r="L824" s="26"/>
      <c r="M824" s="26"/>
      <c r="N824" s="26"/>
      <c r="O824" s="70"/>
      <c r="P824" s="26"/>
      <c r="Q824" s="26"/>
      <c r="R824" s="26"/>
    </row>
    <row r="825" ht="14.25" customHeight="1">
      <c r="A825" s="26"/>
      <c r="B825" s="26"/>
      <c r="D825" s="26"/>
      <c r="E825" s="26"/>
      <c r="F825" s="26"/>
      <c r="G825" s="26"/>
      <c r="H825" s="26"/>
      <c r="I825" s="66"/>
      <c r="J825" s="66"/>
      <c r="K825" s="67"/>
      <c r="L825" s="26"/>
      <c r="M825" s="26"/>
      <c r="N825" s="26"/>
      <c r="O825" s="70"/>
      <c r="P825" s="26"/>
      <c r="Q825" s="26"/>
      <c r="R825" s="26"/>
    </row>
    <row r="826" ht="14.25" customHeight="1">
      <c r="A826" s="26"/>
      <c r="B826" s="26"/>
      <c r="D826" s="26"/>
      <c r="E826" s="26"/>
      <c r="F826" s="26"/>
      <c r="G826" s="26"/>
      <c r="H826" s="26"/>
      <c r="I826" s="66"/>
      <c r="J826" s="66"/>
      <c r="K826" s="67"/>
      <c r="L826" s="26"/>
      <c r="M826" s="26"/>
      <c r="N826" s="26"/>
      <c r="O826" s="70"/>
      <c r="P826" s="26"/>
      <c r="Q826" s="26"/>
      <c r="R826" s="26"/>
    </row>
    <row r="827" ht="14.25" customHeight="1">
      <c r="A827" s="26"/>
      <c r="B827" s="26"/>
      <c r="D827" s="26"/>
      <c r="E827" s="26"/>
      <c r="F827" s="26"/>
      <c r="G827" s="26"/>
      <c r="H827" s="26"/>
      <c r="I827" s="66"/>
      <c r="J827" s="66"/>
      <c r="K827" s="67"/>
      <c r="L827" s="26"/>
      <c r="M827" s="26"/>
      <c r="N827" s="26"/>
      <c r="O827" s="70"/>
      <c r="P827" s="26"/>
      <c r="Q827" s="26"/>
      <c r="R827" s="26"/>
    </row>
    <row r="828" ht="14.25" customHeight="1">
      <c r="A828" s="26"/>
      <c r="B828" s="26"/>
      <c r="D828" s="26"/>
      <c r="E828" s="26"/>
      <c r="F828" s="26"/>
      <c r="G828" s="26"/>
      <c r="H828" s="26"/>
      <c r="I828" s="66"/>
      <c r="J828" s="66"/>
      <c r="K828" s="67"/>
      <c r="L828" s="26"/>
      <c r="M828" s="26"/>
      <c r="N828" s="26"/>
      <c r="O828" s="70"/>
      <c r="P828" s="26"/>
      <c r="Q828" s="26"/>
      <c r="R828" s="26"/>
    </row>
    <row r="829" ht="14.25" customHeight="1">
      <c r="A829" s="26"/>
      <c r="B829" s="26"/>
      <c r="D829" s="26"/>
      <c r="E829" s="26"/>
      <c r="F829" s="26"/>
      <c r="G829" s="26"/>
      <c r="H829" s="26"/>
      <c r="I829" s="66"/>
      <c r="J829" s="66"/>
      <c r="K829" s="67"/>
      <c r="L829" s="26"/>
      <c r="M829" s="26"/>
      <c r="N829" s="26"/>
      <c r="O829" s="70"/>
      <c r="P829" s="26"/>
      <c r="Q829" s="26"/>
      <c r="R829" s="26"/>
    </row>
    <row r="830" ht="14.25" customHeight="1">
      <c r="A830" s="26"/>
      <c r="B830" s="26"/>
      <c r="D830" s="26"/>
      <c r="E830" s="26"/>
      <c r="F830" s="26"/>
      <c r="G830" s="26"/>
      <c r="H830" s="26"/>
      <c r="I830" s="66"/>
      <c r="J830" s="66"/>
      <c r="K830" s="67"/>
      <c r="L830" s="26"/>
      <c r="M830" s="26"/>
      <c r="N830" s="26"/>
      <c r="O830" s="70"/>
      <c r="P830" s="26"/>
      <c r="Q830" s="26"/>
      <c r="R830" s="26"/>
    </row>
    <row r="831" ht="14.25" customHeight="1">
      <c r="A831" s="26"/>
      <c r="B831" s="26"/>
      <c r="D831" s="26"/>
      <c r="E831" s="26"/>
      <c r="F831" s="26"/>
      <c r="G831" s="26"/>
      <c r="H831" s="26"/>
      <c r="I831" s="66"/>
      <c r="J831" s="66"/>
      <c r="K831" s="67"/>
      <c r="L831" s="26"/>
      <c r="M831" s="26"/>
      <c r="N831" s="26"/>
      <c r="O831" s="70"/>
      <c r="P831" s="26"/>
      <c r="Q831" s="26"/>
      <c r="R831" s="26"/>
    </row>
    <row r="832" ht="14.25" customHeight="1">
      <c r="A832" s="26"/>
      <c r="B832" s="26"/>
      <c r="D832" s="26"/>
      <c r="E832" s="26"/>
      <c r="F832" s="26"/>
      <c r="G832" s="26"/>
      <c r="H832" s="26"/>
      <c r="I832" s="66"/>
      <c r="J832" s="66"/>
      <c r="K832" s="67"/>
      <c r="L832" s="26"/>
      <c r="M832" s="26"/>
      <c r="N832" s="26"/>
      <c r="O832" s="70"/>
      <c r="P832" s="26"/>
      <c r="Q832" s="26"/>
      <c r="R832" s="26"/>
    </row>
    <row r="833" ht="14.25" customHeight="1">
      <c r="A833" s="26"/>
      <c r="B833" s="26"/>
      <c r="D833" s="26"/>
      <c r="E833" s="26"/>
      <c r="F833" s="26"/>
      <c r="G833" s="26"/>
      <c r="H833" s="26"/>
      <c r="I833" s="66"/>
      <c r="J833" s="66"/>
      <c r="K833" s="67"/>
      <c r="L833" s="26"/>
      <c r="M833" s="26"/>
      <c r="N833" s="26"/>
      <c r="O833" s="70"/>
      <c r="P833" s="26"/>
      <c r="Q833" s="26"/>
      <c r="R833" s="26"/>
    </row>
    <row r="834" ht="14.25" customHeight="1">
      <c r="A834" s="26"/>
      <c r="B834" s="26"/>
      <c r="D834" s="26"/>
      <c r="E834" s="26"/>
      <c r="F834" s="26"/>
      <c r="G834" s="26"/>
      <c r="H834" s="26"/>
      <c r="I834" s="66"/>
      <c r="J834" s="66"/>
      <c r="K834" s="67"/>
      <c r="L834" s="26"/>
      <c r="M834" s="26"/>
      <c r="N834" s="26"/>
      <c r="O834" s="70"/>
      <c r="P834" s="26"/>
      <c r="Q834" s="26"/>
      <c r="R834" s="26"/>
    </row>
    <row r="835" ht="14.25" customHeight="1">
      <c r="A835" s="26"/>
      <c r="B835" s="26"/>
      <c r="D835" s="26"/>
      <c r="E835" s="26"/>
      <c r="F835" s="26"/>
      <c r="G835" s="26"/>
      <c r="H835" s="26"/>
      <c r="I835" s="66"/>
      <c r="J835" s="66"/>
      <c r="K835" s="67"/>
      <c r="L835" s="26"/>
      <c r="M835" s="26"/>
      <c r="N835" s="26"/>
      <c r="O835" s="70"/>
      <c r="P835" s="26"/>
      <c r="Q835" s="26"/>
      <c r="R835" s="26"/>
    </row>
    <row r="836" ht="14.25" customHeight="1">
      <c r="A836" s="26"/>
      <c r="B836" s="26"/>
      <c r="D836" s="26"/>
      <c r="E836" s="26"/>
      <c r="F836" s="26"/>
      <c r="G836" s="26"/>
      <c r="H836" s="26"/>
      <c r="I836" s="66"/>
      <c r="J836" s="66"/>
      <c r="K836" s="67"/>
      <c r="L836" s="26"/>
      <c r="M836" s="26"/>
      <c r="N836" s="26"/>
      <c r="O836" s="70"/>
      <c r="P836" s="26"/>
      <c r="Q836" s="26"/>
      <c r="R836" s="26"/>
    </row>
    <row r="837" ht="14.25" customHeight="1">
      <c r="A837" s="26"/>
      <c r="B837" s="26"/>
      <c r="D837" s="26"/>
      <c r="E837" s="26"/>
      <c r="F837" s="26"/>
      <c r="G837" s="26"/>
      <c r="H837" s="26"/>
      <c r="I837" s="66"/>
      <c r="J837" s="66"/>
      <c r="K837" s="67"/>
      <c r="L837" s="26"/>
      <c r="M837" s="26"/>
      <c r="N837" s="26"/>
      <c r="O837" s="70"/>
      <c r="P837" s="26"/>
      <c r="Q837" s="26"/>
      <c r="R837" s="26"/>
    </row>
    <row r="838" ht="14.25" customHeight="1">
      <c r="A838" s="26"/>
      <c r="B838" s="26"/>
      <c r="D838" s="26"/>
      <c r="E838" s="26"/>
      <c r="F838" s="26"/>
      <c r="G838" s="26"/>
      <c r="H838" s="26"/>
      <c r="I838" s="66"/>
      <c r="J838" s="66"/>
      <c r="K838" s="67"/>
      <c r="L838" s="26"/>
      <c r="M838" s="26"/>
      <c r="N838" s="26"/>
      <c r="O838" s="70"/>
      <c r="P838" s="26"/>
      <c r="Q838" s="26"/>
      <c r="R838" s="26"/>
    </row>
    <row r="839" ht="14.25" customHeight="1">
      <c r="A839" s="26"/>
      <c r="B839" s="26"/>
      <c r="D839" s="26"/>
      <c r="E839" s="26"/>
      <c r="F839" s="26"/>
      <c r="G839" s="26"/>
      <c r="H839" s="26"/>
      <c r="I839" s="66"/>
      <c r="J839" s="66"/>
      <c r="K839" s="67"/>
      <c r="L839" s="26"/>
      <c r="M839" s="26"/>
      <c r="N839" s="26"/>
      <c r="O839" s="70"/>
      <c r="P839" s="26"/>
      <c r="Q839" s="26"/>
      <c r="R839" s="26"/>
    </row>
    <row r="840" ht="14.25" customHeight="1">
      <c r="A840" s="26"/>
      <c r="B840" s="26"/>
      <c r="D840" s="26"/>
      <c r="E840" s="26"/>
      <c r="F840" s="26"/>
      <c r="G840" s="26"/>
      <c r="H840" s="26"/>
      <c r="I840" s="66"/>
      <c r="J840" s="66"/>
      <c r="K840" s="67"/>
      <c r="L840" s="26"/>
      <c r="M840" s="26"/>
      <c r="N840" s="26"/>
      <c r="O840" s="70"/>
      <c r="P840" s="26"/>
      <c r="Q840" s="26"/>
      <c r="R840" s="26"/>
    </row>
    <row r="841" ht="14.25" customHeight="1">
      <c r="A841" s="26"/>
      <c r="B841" s="26"/>
      <c r="D841" s="26"/>
      <c r="E841" s="26"/>
      <c r="F841" s="26"/>
      <c r="G841" s="26"/>
      <c r="H841" s="26"/>
      <c r="I841" s="66"/>
      <c r="J841" s="66"/>
      <c r="K841" s="67"/>
      <c r="L841" s="26"/>
      <c r="M841" s="26"/>
      <c r="N841" s="26"/>
      <c r="O841" s="70"/>
      <c r="P841" s="26"/>
      <c r="Q841" s="26"/>
      <c r="R841" s="26"/>
    </row>
    <row r="842" ht="14.25" customHeight="1">
      <c r="A842" s="26"/>
      <c r="B842" s="26"/>
      <c r="D842" s="26"/>
      <c r="E842" s="26"/>
      <c r="F842" s="26"/>
      <c r="G842" s="26"/>
      <c r="H842" s="26"/>
      <c r="I842" s="66"/>
      <c r="J842" s="66"/>
      <c r="K842" s="67"/>
      <c r="L842" s="26"/>
      <c r="M842" s="26"/>
      <c r="N842" s="26"/>
      <c r="O842" s="70"/>
      <c r="P842" s="26"/>
      <c r="Q842" s="26"/>
      <c r="R842" s="26"/>
    </row>
    <row r="843" ht="14.25" customHeight="1">
      <c r="A843" s="26"/>
      <c r="B843" s="26"/>
      <c r="D843" s="26"/>
      <c r="E843" s="26"/>
      <c r="F843" s="26"/>
      <c r="G843" s="26"/>
      <c r="H843" s="26"/>
      <c r="I843" s="66"/>
      <c r="J843" s="66"/>
      <c r="K843" s="67"/>
      <c r="L843" s="26"/>
      <c r="M843" s="26"/>
      <c r="N843" s="26"/>
      <c r="O843" s="70"/>
      <c r="P843" s="26"/>
      <c r="Q843" s="26"/>
      <c r="R843" s="26"/>
    </row>
    <row r="844" ht="14.25" customHeight="1">
      <c r="A844" s="26"/>
      <c r="B844" s="26"/>
      <c r="D844" s="26"/>
      <c r="E844" s="26"/>
      <c r="F844" s="26"/>
      <c r="G844" s="26"/>
      <c r="H844" s="26"/>
      <c r="I844" s="66"/>
      <c r="J844" s="66"/>
      <c r="K844" s="67"/>
      <c r="L844" s="26"/>
      <c r="M844" s="26"/>
      <c r="N844" s="26"/>
      <c r="O844" s="70"/>
      <c r="P844" s="26"/>
      <c r="Q844" s="26"/>
      <c r="R844" s="26"/>
    </row>
    <row r="845" ht="14.25" customHeight="1">
      <c r="A845" s="26"/>
      <c r="B845" s="26"/>
      <c r="D845" s="26"/>
      <c r="E845" s="26"/>
      <c r="F845" s="26"/>
      <c r="G845" s="26"/>
      <c r="H845" s="26"/>
      <c r="I845" s="66"/>
      <c r="J845" s="66"/>
      <c r="K845" s="67"/>
      <c r="L845" s="26"/>
      <c r="M845" s="26"/>
      <c r="N845" s="26"/>
      <c r="O845" s="70"/>
      <c r="P845" s="26"/>
      <c r="Q845" s="26"/>
      <c r="R845" s="26"/>
    </row>
    <row r="846" ht="14.25" customHeight="1">
      <c r="A846" s="26"/>
      <c r="B846" s="26"/>
      <c r="D846" s="26"/>
      <c r="E846" s="26"/>
      <c r="F846" s="26"/>
      <c r="G846" s="26"/>
      <c r="H846" s="26"/>
      <c r="I846" s="66"/>
      <c r="J846" s="66"/>
      <c r="K846" s="67"/>
      <c r="L846" s="26"/>
      <c r="M846" s="26"/>
      <c r="N846" s="26"/>
      <c r="O846" s="70"/>
      <c r="P846" s="26"/>
      <c r="Q846" s="26"/>
      <c r="R846" s="26"/>
    </row>
    <row r="847" ht="14.25" customHeight="1">
      <c r="A847" s="26"/>
      <c r="B847" s="26"/>
      <c r="D847" s="26"/>
      <c r="E847" s="26"/>
      <c r="F847" s="26"/>
      <c r="G847" s="26"/>
      <c r="H847" s="26"/>
      <c r="I847" s="66"/>
      <c r="J847" s="66"/>
      <c r="K847" s="67"/>
      <c r="L847" s="26"/>
      <c r="M847" s="26"/>
      <c r="N847" s="26"/>
      <c r="O847" s="70"/>
      <c r="P847" s="26"/>
      <c r="Q847" s="26"/>
      <c r="R847" s="26"/>
    </row>
    <row r="848" ht="14.25" customHeight="1">
      <c r="A848" s="26"/>
      <c r="B848" s="26"/>
      <c r="D848" s="26"/>
      <c r="E848" s="26"/>
      <c r="F848" s="26"/>
      <c r="G848" s="26"/>
      <c r="H848" s="26"/>
      <c r="I848" s="66"/>
      <c r="J848" s="66"/>
      <c r="K848" s="67"/>
      <c r="L848" s="26"/>
      <c r="M848" s="26"/>
      <c r="N848" s="26"/>
      <c r="O848" s="70"/>
      <c r="P848" s="26"/>
      <c r="Q848" s="26"/>
      <c r="R848" s="26"/>
    </row>
    <row r="849" ht="14.25" customHeight="1">
      <c r="A849" s="26"/>
      <c r="B849" s="26"/>
      <c r="D849" s="26"/>
      <c r="E849" s="26"/>
      <c r="F849" s="26"/>
      <c r="G849" s="26"/>
      <c r="H849" s="26"/>
      <c r="I849" s="66"/>
      <c r="J849" s="66"/>
      <c r="K849" s="67"/>
      <c r="L849" s="26"/>
      <c r="M849" s="26"/>
      <c r="N849" s="26"/>
      <c r="O849" s="70"/>
      <c r="P849" s="26"/>
      <c r="Q849" s="26"/>
      <c r="R849" s="26"/>
    </row>
    <row r="850" ht="14.25" customHeight="1">
      <c r="A850" s="26"/>
      <c r="B850" s="26"/>
      <c r="D850" s="26"/>
      <c r="E850" s="26"/>
      <c r="F850" s="26"/>
      <c r="G850" s="26"/>
      <c r="H850" s="26"/>
      <c r="I850" s="66"/>
      <c r="J850" s="66"/>
      <c r="K850" s="67"/>
      <c r="L850" s="26"/>
      <c r="M850" s="26"/>
      <c r="N850" s="26"/>
      <c r="O850" s="70"/>
      <c r="P850" s="26"/>
      <c r="Q850" s="26"/>
      <c r="R850" s="26"/>
    </row>
    <row r="851" ht="14.25" customHeight="1">
      <c r="A851" s="26"/>
      <c r="B851" s="26"/>
      <c r="D851" s="26"/>
      <c r="E851" s="26"/>
      <c r="F851" s="26"/>
      <c r="G851" s="26"/>
      <c r="H851" s="26"/>
      <c r="I851" s="66"/>
      <c r="J851" s="66"/>
      <c r="K851" s="67"/>
      <c r="L851" s="26"/>
      <c r="M851" s="26"/>
      <c r="N851" s="26"/>
      <c r="O851" s="70"/>
      <c r="P851" s="26"/>
      <c r="Q851" s="26"/>
      <c r="R851" s="26"/>
    </row>
    <row r="852" ht="14.25" customHeight="1">
      <c r="A852" s="26"/>
      <c r="B852" s="26"/>
      <c r="D852" s="26"/>
      <c r="E852" s="26"/>
      <c r="F852" s="26"/>
      <c r="G852" s="26"/>
      <c r="H852" s="26"/>
      <c r="I852" s="66"/>
      <c r="J852" s="66"/>
      <c r="K852" s="67"/>
      <c r="L852" s="26"/>
      <c r="M852" s="26"/>
      <c r="N852" s="26"/>
      <c r="O852" s="70"/>
      <c r="P852" s="26"/>
      <c r="Q852" s="26"/>
      <c r="R852" s="26"/>
    </row>
    <row r="853" ht="14.25" customHeight="1">
      <c r="A853" s="26"/>
      <c r="B853" s="26"/>
      <c r="D853" s="26"/>
      <c r="E853" s="26"/>
      <c r="F853" s="26"/>
      <c r="G853" s="26"/>
      <c r="H853" s="26"/>
      <c r="I853" s="66"/>
      <c r="J853" s="66"/>
      <c r="K853" s="67"/>
      <c r="L853" s="26"/>
      <c r="M853" s="26"/>
      <c r="N853" s="26"/>
      <c r="O853" s="70"/>
      <c r="P853" s="26"/>
      <c r="Q853" s="26"/>
      <c r="R853" s="26"/>
    </row>
    <row r="854" ht="14.25" customHeight="1">
      <c r="A854" s="26"/>
      <c r="B854" s="26"/>
      <c r="D854" s="26"/>
      <c r="E854" s="26"/>
      <c r="F854" s="26"/>
      <c r="G854" s="26"/>
      <c r="H854" s="26"/>
      <c r="I854" s="66"/>
      <c r="J854" s="66"/>
      <c r="K854" s="67"/>
      <c r="L854" s="26"/>
      <c r="M854" s="26"/>
      <c r="N854" s="26"/>
      <c r="O854" s="70"/>
      <c r="P854" s="26"/>
      <c r="Q854" s="26"/>
      <c r="R854" s="26"/>
    </row>
    <row r="855" ht="14.25" customHeight="1">
      <c r="A855" s="26"/>
      <c r="B855" s="26"/>
      <c r="D855" s="26"/>
      <c r="E855" s="26"/>
      <c r="F855" s="26"/>
      <c r="G855" s="26"/>
      <c r="H855" s="26"/>
      <c r="I855" s="66"/>
      <c r="J855" s="66"/>
      <c r="K855" s="67"/>
      <c r="L855" s="26"/>
      <c r="M855" s="26"/>
      <c r="N855" s="26"/>
      <c r="O855" s="70"/>
      <c r="P855" s="26"/>
      <c r="Q855" s="26"/>
      <c r="R855" s="26"/>
    </row>
    <row r="856" ht="14.25" customHeight="1">
      <c r="A856" s="26"/>
      <c r="B856" s="26"/>
      <c r="D856" s="26"/>
      <c r="E856" s="26"/>
      <c r="F856" s="26"/>
      <c r="G856" s="26"/>
      <c r="H856" s="26"/>
      <c r="I856" s="66"/>
      <c r="J856" s="66"/>
      <c r="K856" s="67"/>
      <c r="L856" s="26"/>
      <c r="M856" s="26"/>
      <c r="N856" s="26"/>
      <c r="O856" s="70"/>
      <c r="P856" s="26"/>
      <c r="Q856" s="26"/>
      <c r="R856" s="26"/>
    </row>
    <row r="857" ht="14.25" customHeight="1">
      <c r="A857" s="26"/>
      <c r="B857" s="26"/>
      <c r="D857" s="26"/>
      <c r="E857" s="26"/>
      <c r="F857" s="26"/>
      <c r="G857" s="26"/>
      <c r="H857" s="26"/>
      <c r="I857" s="66"/>
      <c r="J857" s="66"/>
      <c r="K857" s="67"/>
      <c r="L857" s="26"/>
      <c r="M857" s="26"/>
      <c r="N857" s="26"/>
      <c r="O857" s="70"/>
      <c r="P857" s="26"/>
      <c r="Q857" s="26"/>
      <c r="R857" s="26"/>
    </row>
    <row r="858" ht="14.25" customHeight="1">
      <c r="A858" s="26"/>
      <c r="B858" s="26"/>
      <c r="D858" s="26"/>
      <c r="E858" s="26"/>
      <c r="F858" s="26"/>
      <c r="G858" s="26"/>
      <c r="H858" s="26"/>
      <c r="I858" s="66"/>
      <c r="J858" s="66"/>
      <c r="K858" s="67"/>
      <c r="L858" s="26"/>
      <c r="M858" s="26"/>
      <c r="N858" s="26"/>
      <c r="O858" s="70"/>
      <c r="P858" s="26"/>
      <c r="Q858" s="26"/>
      <c r="R858" s="26"/>
    </row>
    <row r="859" ht="14.25" customHeight="1">
      <c r="A859" s="26"/>
      <c r="B859" s="26"/>
      <c r="D859" s="26"/>
      <c r="E859" s="26"/>
      <c r="F859" s="26"/>
      <c r="G859" s="26"/>
      <c r="H859" s="26"/>
      <c r="I859" s="66"/>
      <c r="J859" s="66"/>
      <c r="K859" s="67"/>
      <c r="L859" s="26"/>
      <c r="M859" s="26"/>
      <c r="N859" s="26"/>
      <c r="O859" s="70"/>
      <c r="P859" s="26"/>
      <c r="Q859" s="26"/>
      <c r="R859" s="26"/>
    </row>
    <row r="860" ht="14.25" customHeight="1">
      <c r="A860" s="26"/>
      <c r="B860" s="26"/>
      <c r="D860" s="26"/>
      <c r="E860" s="26"/>
      <c r="F860" s="26"/>
      <c r="G860" s="26"/>
      <c r="H860" s="26"/>
      <c r="I860" s="66"/>
      <c r="J860" s="66"/>
      <c r="K860" s="67"/>
      <c r="L860" s="26"/>
      <c r="M860" s="26"/>
      <c r="N860" s="26"/>
      <c r="O860" s="70"/>
      <c r="P860" s="26"/>
      <c r="Q860" s="26"/>
      <c r="R860" s="26"/>
    </row>
    <row r="861" ht="14.25" customHeight="1">
      <c r="A861" s="26"/>
      <c r="B861" s="26"/>
      <c r="D861" s="26"/>
      <c r="E861" s="26"/>
      <c r="F861" s="26"/>
      <c r="G861" s="26"/>
      <c r="H861" s="26"/>
      <c r="I861" s="66"/>
      <c r="J861" s="66"/>
      <c r="K861" s="67"/>
      <c r="L861" s="26"/>
      <c r="M861" s="26"/>
      <c r="N861" s="26"/>
      <c r="O861" s="70"/>
      <c r="P861" s="26"/>
      <c r="Q861" s="26"/>
      <c r="R861" s="26"/>
    </row>
    <row r="862" ht="14.25" customHeight="1">
      <c r="A862" s="26"/>
      <c r="B862" s="26"/>
      <c r="D862" s="26"/>
      <c r="E862" s="26"/>
      <c r="F862" s="26"/>
      <c r="G862" s="26"/>
      <c r="H862" s="26"/>
      <c r="I862" s="66"/>
      <c r="J862" s="66"/>
      <c r="K862" s="67"/>
      <c r="L862" s="26"/>
      <c r="M862" s="26"/>
      <c r="N862" s="26"/>
      <c r="O862" s="70"/>
      <c r="P862" s="26"/>
      <c r="Q862" s="26"/>
      <c r="R862" s="26"/>
    </row>
    <row r="863" ht="14.25" customHeight="1">
      <c r="A863" s="26"/>
      <c r="B863" s="26"/>
      <c r="D863" s="26"/>
      <c r="E863" s="26"/>
      <c r="F863" s="26"/>
      <c r="G863" s="26"/>
      <c r="H863" s="26"/>
      <c r="I863" s="66"/>
      <c r="J863" s="66"/>
      <c r="K863" s="67"/>
      <c r="L863" s="26"/>
      <c r="M863" s="26"/>
      <c r="N863" s="26"/>
      <c r="O863" s="70"/>
      <c r="P863" s="26"/>
      <c r="Q863" s="26"/>
      <c r="R863" s="26"/>
    </row>
    <row r="864" ht="14.25" customHeight="1">
      <c r="A864" s="26"/>
      <c r="B864" s="26"/>
      <c r="D864" s="26"/>
      <c r="E864" s="26"/>
      <c r="F864" s="26"/>
      <c r="G864" s="26"/>
      <c r="H864" s="26"/>
      <c r="I864" s="66"/>
      <c r="J864" s="66"/>
      <c r="K864" s="67"/>
      <c r="L864" s="26"/>
      <c r="M864" s="26"/>
      <c r="N864" s="26"/>
      <c r="O864" s="70"/>
      <c r="P864" s="26"/>
      <c r="Q864" s="26"/>
      <c r="R864" s="26"/>
    </row>
    <row r="865" ht="14.25" customHeight="1">
      <c r="A865" s="26"/>
      <c r="B865" s="26"/>
      <c r="D865" s="26"/>
      <c r="E865" s="26"/>
      <c r="F865" s="26"/>
      <c r="G865" s="26"/>
      <c r="H865" s="26"/>
      <c r="I865" s="66"/>
      <c r="J865" s="66"/>
      <c r="K865" s="67"/>
      <c r="L865" s="26"/>
      <c r="M865" s="26"/>
      <c r="N865" s="26"/>
      <c r="O865" s="70"/>
      <c r="P865" s="26"/>
      <c r="Q865" s="26"/>
      <c r="R865" s="26"/>
    </row>
    <row r="866" ht="14.25" customHeight="1">
      <c r="A866" s="26"/>
      <c r="B866" s="26"/>
      <c r="D866" s="26"/>
      <c r="E866" s="26"/>
      <c r="F866" s="26"/>
      <c r="G866" s="26"/>
      <c r="H866" s="26"/>
      <c r="I866" s="66"/>
      <c r="J866" s="66"/>
      <c r="K866" s="67"/>
      <c r="L866" s="26"/>
      <c r="M866" s="26"/>
      <c r="N866" s="26"/>
      <c r="O866" s="70"/>
      <c r="P866" s="26"/>
      <c r="Q866" s="26"/>
      <c r="R866" s="26"/>
    </row>
    <row r="867" ht="14.25" customHeight="1">
      <c r="A867" s="26"/>
      <c r="B867" s="26"/>
      <c r="D867" s="26"/>
      <c r="E867" s="26"/>
      <c r="F867" s="26"/>
      <c r="G867" s="26"/>
      <c r="H867" s="26"/>
      <c r="I867" s="66"/>
      <c r="J867" s="66"/>
      <c r="K867" s="67"/>
      <c r="L867" s="26"/>
      <c r="M867" s="26"/>
      <c r="N867" s="26"/>
      <c r="O867" s="70"/>
      <c r="P867" s="26"/>
      <c r="Q867" s="26"/>
      <c r="R867" s="26"/>
    </row>
    <row r="868" ht="14.25" customHeight="1">
      <c r="A868" s="26"/>
      <c r="B868" s="26"/>
      <c r="D868" s="26"/>
      <c r="E868" s="26"/>
      <c r="F868" s="26"/>
      <c r="G868" s="26"/>
      <c r="H868" s="26"/>
      <c r="I868" s="66"/>
      <c r="J868" s="66"/>
      <c r="K868" s="67"/>
      <c r="L868" s="26"/>
      <c r="M868" s="26"/>
      <c r="N868" s="26"/>
      <c r="O868" s="70"/>
      <c r="P868" s="26"/>
      <c r="Q868" s="26"/>
      <c r="R868" s="26"/>
    </row>
    <row r="869" ht="14.25" customHeight="1">
      <c r="A869" s="26"/>
      <c r="B869" s="26"/>
      <c r="D869" s="26"/>
      <c r="E869" s="26"/>
      <c r="F869" s="26"/>
      <c r="G869" s="26"/>
      <c r="H869" s="26"/>
      <c r="I869" s="66"/>
      <c r="J869" s="66"/>
      <c r="K869" s="67"/>
      <c r="L869" s="26"/>
      <c r="M869" s="26"/>
      <c r="N869" s="26"/>
      <c r="O869" s="70"/>
      <c r="P869" s="26"/>
      <c r="Q869" s="26"/>
      <c r="R869" s="26"/>
    </row>
    <row r="870" ht="14.25" customHeight="1">
      <c r="A870" s="26"/>
      <c r="B870" s="26"/>
      <c r="D870" s="26"/>
      <c r="E870" s="26"/>
      <c r="F870" s="26"/>
      <c r="G870" s="26"/>
      <c r="H870" s="26"/>
      <c r="I870" s="66"/>
      <c r="J870" s="66"/>
      <c r="K870" s="67"/>
      <c r="L870" s="26"/>
      <c r="M870" s="26"/>
      <c r="N870" s="26"/>
      <c r="O870" s="70"/>
      <c r="P870" s="26"/>
      <c r="Q870" s="26"/>
      <c r="R870" s="26"/>
    </row>
    <row r="871" ht="14.25" customHeight="1">
      <c r="A871" s="26"/>
      <c r="B871" s="26"/>
      <c r="D871" s="26"/>
      <c r="E871" s="26"/>
      <c r="F871" s="26"/>
      <c r="G871" s="26"/>
      <c r="H871" s="26"/>
      <c r="I871" s="66"/>
      <c r="J871" s="66"/>
      <c r="K871" s="67"/>
      <c r="L871" s="26"/>
      <c r="M871" s="26"/>
      <c r="N871" s="26"/>
      <c r="O871" s="70"/>
      <c r="P871" s="26"/>
      <c r="Q871" s="26"/>
      <c r="R871" s="26"/>
    </row>
    <row r="872" ht="14.25" customHeight="1">
      <c r="A872" s="26"/>
      <c r="B872" s="26"/>
      <c r="D872" s="26"/>
      <c r="E872" s="26"/>
      <c r="F872" s="26"/>
      <c r="G872" s="26"/>
      <c r="H872" s="26"/>
      <c r="I872" s="66"/>
      <c r="J872" s="66"/>
      <c r="K872" s="67"/>
      <c r="L872" s="26"/>
      <c r="M872" s="26"/>
      <c r="N872" s="26"/>
      <c r="O872" s="70"/>
      <c r="P872" s="26"/>
      <c r="Q872" s="26"/>
      <c r="R872" s="26"/>
    </row>
    <row r="873" ht="14.25" customHeight="1">
      <c r="A873" s="26"/>
      <c r="B873" s="26"/>
      <c r="D873" s="26"/>
      <c r="E873" s="26"/>
      <c r="F873" s="26"/>
      <c r="G873" s="26"/>
      <c r="H873" s="26"/>
      <c r="I873" s="66"/>
      <c r="J873" s="66"/>
      <c r="K873" s="67"/>
      <c r="L873" s="26"/>
      <c r="M873" s="26"/>
      <c r="N873" s="26"/>
      <c r="O873" s="70"/>
      <c r="P873" s="26"/>
      <c r="Q873" s="26"/>
      <c r="R873" s="26"/>
    </row>
    <row r="874" ht="14.25" customHeight="1">
      <c r="A874" s="26"/>
      <c r="B874" s="26"/>
      <c r="D874" s="26"/>
      <c r="E874" s="26"/>
      <c r="F874" s="26"/>
      <c r="G874" s="26"/>
      <c r="H874" s="26"/>
      <c r="I874" s="66"/>
      <c r="J874" s="66"/>
      <c r="K874" s="67"/>
      <c r="L874" s="26"/>
      <c r="M874" s="26"/>
      <c r="N874" s="26"/>
      <c r="O874" s="70"/>
      <c r="P874" s="26"/>
      <c r="Q874" s="26"/>
      <c r="R874" s="26"/>
    </row>
    <row r="875" ht="14.25" customHeight="1">
      <c r="A875" s="26"/>
      <c r="B875" s="26"/>
      <c r="D875" s="26"/>
      <c r="E875" s="26"/>
      <c r="F875" s="26"/>
      <c r="G875" s="26"/>
      <c r="H875" s="26"/>
      <c r="I875" s="66"/>
      <c r="J875" s="66"/>
      <c r="K875" s="67"/>
      <c r="L875" s="26"/>
      <c r="M875" s="26"/>
      <c r="N875" s="26"/>
      <c r="O875" s="70"/>
      <c r="P875" s="26"/>
      <c r="Q875" s="26"/>
      <c r="R875" s="26"/>
    </row>
    <row r="876" ht="14.25" customHeight="1">
      <c r="A876" s="26"/>
      <c r="B876" s="26"/>
      <c r="D876" s="26"/>
      <c r="E876" s="26"/>
      <c r="F876" s="26"/>
      <c r="G876" s="26"/>
      <c r="H876" s="26"/>
      <c r="I876" s="66"/>
      <c r="J876" s="66"/>
      <c r="K876" s="67"/>
      <c r="L876" s="26"/>
      <c r="M876" s="26"/>
      <c r="N876" s="26"/>
      <c r="O876" s="70"/>
      <c r="P876" s="26"/>
      <c r="Q876" s="26"/>
      <c r="R876" s="26"/>
    </row>
    <row r="877" ht="14.25" customHeight="1">
      <c r="A877" s="26"/>
      <c r="B877" s="26"/>
      <c r="D877" s="26"/>
      <c r="E877" s="26"/>
      <c r="F877" s="26"/>
      <c r="G877" s="26"/>
      <c r="H877" s="26"/>
      <c r="I877" s="66"/>
      <c r="J877" s="66"/>
      <c r="K877" s="67"/>
      <c r="L877" s="26"/>
      <c r="M877" s="26"/>
      <c r="N877" s="26"/>
      <c r="O877" s="70"/>
      <c r="P877" s="26"/>
      <c r="Q877" s="26"/>
      <c r="R877" s="26"/>
    </row>
    <row r="878" ht="14.25" customHeight="1">
      <c r="A878" s="26"/>
      <c r="B878" s="26"/>
      <c r="D878" s="26"/>
      <c r="E878" s="26"/>
      <c r="F878" s="26"/>
      <c r="G878" s="26"/>
      <c r="H878" s="26"/>
      <c r="I878" s="66"/>
      <c r="J878" s="66"/>
      <c r="K878" s="67"/>
      <c r="L878" s="26"/>
      <c r="M878" s="26"/>
      <c r="N878" s="26"/>
      <c r="O878" s="70"/>
      <c r="P878" s="26"/>
      <c r="Q878" s="26"/>
      <c r="R878" s="26"/>
    </row>
    <row r="879" ht="14.25" customHeight="1">
      <c r="A879" s="26"/>
      <c r="B879" s="26"/>
      <c r="D879" s="26"/>
      <c r="E879" s="26"/>
      <c r="F879" s="26"/>
      <c r="G879" s="26"/>
      <c r="H879" s="26"/>
      <c r="I879" s="66"/>
      <c r="J879" s="66"/>
      <c r="K879" s="67"/>
      <c r="L879" s="26"/>
      <c r="M879" s="26"/>
      <c r="N879" s="26"/>
      <c r="O879" s="70"/>
      <c r="P879" s="26"/>
      <c r="Q879" s="26"/>
      <c r="R879" s="26"/>
    </row>
    <row r="880" ht="14.25" customHeight="1">
      <c r="A880" s="26"/>
      <c r="B880" s="26"/>
      <c r="D880" s="26"/>
      <c r="E880" s="26"/>
      <c r="F880" s="26"/>
      <c r="G880" s="26"/>
      <c r="H880" s="26"/>
      <c r="I880" s="66"/>
      <c r="J880" s="66"/>
      <c r="K880" s="67"/>
      <c r="L880" s="26"/>
      <c r="M880" s="26"/>
      <c r="N880" s="26"/>
      <c r="O880" s="70"/>
      <c r="P880" s="26"/>
      <c r="Q880" s="26"/>
      <c r="R880" s="26"/>
    </row>
    <row r="881" ht="14.25" customHeight="1">
      <c r="A881" s="26"/>
      <c r="B881" s="26"/>
      <c r="D881" s="26"/>
      <c r="E881" s="26"/>
      <c r="F881" s="26"/>
      <c r="G881" s="26"/>
      <c r="H881" s="26"/>
      <c r="I881" s="66"/>
      <c r="J881" s="66"/>
      <c r="K881" s="67"/>
      <c r="L881" s="26"/>
      <c r="M881" s="26"/>
      <c r="N881" s="26"/>
      <c r="O881" s="70"/>
      <c r="P881" s="26"/>
      <c r="Q881" s="26"/>
      <c r="R881" s="26"/>
    </row>
    <row r="882" ht="14.25" customHeight="1">
      <c r="A882" s="26"/>
      <c r="B882" s="26"/>
      <c r="D882" s="26"/>
      <c r="E882" s="26"/>
      <c r="F882" s="26"/>
      <c r="G882" s="26"/>
      <c r="H882" s="26"/>
      <c r="I882" s="66"/>
      <c r="J882" s="66"/>
      <c r="K882" s="67"/>
      <c r="L882" s="26"/>
      <c r="M882" s="26"/>
      <c r="N882" s="26"/>
      <c r="O882" s="70"/>
      <c r="P882" s="26"/>
      <c r="Q882" s="26"/>
      <c r="R882" s="26"/>
    </row>
    <row r="883" ht="14.25" customHeight="1">
      <c r="A883" s="26"/>
      <c r="B883" s="26"/>
      <c r="D883" s="26"/>
      <c r="E883" s="26"/>
      <c r="F883" s="26"/>
      <c r="G883" s="26"/>
      <c r="H883" s="26"/>
      <c r="I883" s="66"/>
      <c r="J883" s="66"/>
      <c r="K883" s="67"/>
      <c r="L883" s="26"/>
      <c r="M883" s="26"/>
      <c r="N883" s="26"/>
      <c r="O883" s="70"/>
      <c r="P883" s="26"/>
      <c r="Q883" s="26"/>
      <c r="R883" s="26"/>
    </row>
    <row r="884" ht="14.25" customHeight="1">
      <c r="A884" s="26"/>
      <c r="B884" s="26"/>
      <c r="D884" s="26"/>
      <c r="E884" s="26"/>
      <c r="F884" s="26"/>
      <c r="G884" s="26"/>
      <c r="H884" s="26"/>
      <c r="I884" s="66"/>
      <c r="J884" s="66"/>
      <c r="K884" s="67"/>
      <c r="L884" s="26"/>
      <c r="M884" s="26"/>
      <c r="N884" s="26"/>
      <c r="O884" s="70"/>
      <c r="P884" s="26"/>
      <c r="Q884" s="26"/>
      <c r="R884" s="26"/>
    </row>
    <row r="885" ht="14.25" customHeight="1">
      <c r="A885" s="26"/>
      <c r="B885" s="26"/>
      <c r="D885" s="26"/>
      <c r="E885" s="26"/>
      <c r="F885" s="26"/>
      <c r="G885" s="26"/>
      <c r="H885" s="26"/>
      <c r="I885" s="66"/>
      <c r="J885" s="66"/>
      <c r="K885" s="67"/>
      <c r="L885" s="26"/>
      <c r="M885" s="26"/>
      <c r="N885" s="26"/>
      <c r="O885" s="70"/>
      <c r="P885" s="26"/>
      <c r="Q885" s="26"/>
      <c r="R885" s="26"/>
    </row>
    <row r="886" ht="14.25" customHeight="1">
      <c r="A886" s="26"/>
      <c r="B886" s="26"/>
      <c r="D886" s="26"/>
      <c r="E886" s="26"/>
      <c r="F886" s="26"/>
      <c r="G886" s="26"/>
      <c r="H886" s="26"/>
      <c r="I886" s="66"/>
      <c r="J886" s="66"/>
      <c r="K886" s="67"/>
      <c r="L886" s="26"/>
      <c r="M886" s="26"/>
      <c r="N886" s="26"/>
      <c r="O886" s="70"/>
      <c r="P886" s="26"/>
      <c r="Q886" s="26"/>
      <c r="R886" s="26"/>
    </row>
    <row r="887" ht="14.25" customHeight="1">
      <c r="A887" s="26"/>
      <c r="B887" s="26"/>
      <c r="D887" s="26"/>
      <c r="E887" s="26"/>
      <c r="F887" s="26"/>
      <c r="G887" s="26"/>
      <c r="H887" s="26"/>
      <c r="I887" s="66"/>
      <c r="J887" s="66"/>
      <c r="K887" s="67"/>
      <c r="L887" s="26"/>
      <c r="M887" s="26"/>
      <c r="N887" s="26"/>
      <c r="O887" s="70"/>
      <c r="P887" s="26"/>
      <c r="Q887" s="26"/>
      <c r="R887" s="26"/>
    </row>
    <row r="888" ht="14.25" customHeight="1">
      <c r="A888" s="26"/>
      <c r="B888" s="26"/>
      <c r="D888" s="26"/>
      <c r="E888" s="26"/>
      <c r="F888" s="26"/>
      <c r="G888" s="26"/>
      <c r="H888" s="26"/>
      <c r="I888" s="66"/>
      <c r="J888" s="66"/>
      <c r="K888" s="67"/>
      <c r="L888" s="26"/>
      <c r="M888" s="26"/>
      <c r="N888" s="26"/>
      <c r="O888" s="70"/>
      <c r="P888" s="26"/>
      <c r="Q888" s="26"/>
      <c r="R888" s="26"/>
    </row>
    <row r="889" ht="14.25" customHeight="1">
      <c r="A889" s="26"/>
      <c r="B889" s="26"/>
      <c r="D889" s="26"/>
      <c r="E889" s="26"/>
      <c r="F889" s="26"/>
      <c r="G889" s="26"/>
      <c r="H889" s="26"/>
      <c r="I889" s="66"/>
      <c r="J889" s="66"/>
      <c r="K889" s="67"/>
      <c r="L889" s="26"/>
      <c r="M889" s="26"/>
      <c r="N889" s="26"/>
      <c r="O889" s="70"/>
      <c r="P889" s="26"/>
      <c r="Q889" s="26"/>
      <c r="R889" s="26"/>
    </row>
    <row r="890" ht="14.25" customHeight="1">
      <c r="A890" s="26"/>
      <c r="B890" s="26"/>
      <c r="D890" s="26"/>
      <c r="E890" s="26"/>
      <c r="F890" s="26"/>
      <c r="G890" s="26"/>
      <c r="H890" s="26"/>
      <c r="I890" s="66"/>
      <c r="J890" s="66"/>
      <c r="K890" s="67"/>
      <c r="L890" s="26"/>
      <c r="M890" s="26"/>
      <c r="N890" s="26"/>
      <c r="O890" s="70"/>
      <c r="P890" s="26"/>
      <c r="Q890" s="26"/>
      <c r="R890" s="26"/>
    </row>
    <row r="891" ht="14.25" customHeight="1">
      <c r="A891" s="26"/>
      <c r="B891" s="26"/>
      <c r="D891" s="26"/>
      <c r="E891" s="26"/>
      <c r="F891" s="26"/>
      <c r="G891" s="26"/>
      <c r="H891" s="26"/>
      <c r="I891" s="66"/>
      <c r="J891" s="66"/>
      <c r="K891" s="67"/>
      <c r="L891" s="26"/>
      <c r="M891" s="26"/>
      <c r="N891" s="26"/>
      <c r="O891" s="70"/>
      <c r="P891" s="26"/>
      <c r="Q891" s="26"/>
      <c r="R891" s="26"/>
    </row>
    <row r="892" ht="14.25" customHeight="1">
      <c r="A892" s="26"/>
      <c r="B892" s="26"/>
      <c r="D892" s="26"/>
      <c r="E892" s="26"/>
      <c r="F892" s="26"/>
      <c r="G892" s="26"/>
      <c r="H892" s="26"/>
      <c r="I892" s="66"/>
      <c r="J892" s="66"/>
      <c r="K892" s="67"/>
      <c r="L892" s="26"/>
      <c r="M892" s="26"/>
      <c r="N892" s="26"/>
      <c r="O892" s="70"/>
      <c r="P892" s="26"/>
      <c r="Q892" s="26"/>
      <c r="R892" s="26"/>
    </row>
    <row r="893" ht="14.25" customHeight="1">
      <c r="A893" s="26"/>
      <c r="B893" s="26"/>
      <c r="D893" s="26"/>
      <c r="E893" s="26"/>
      <c r="F893" s="26"/>
      <c r="G893" s="26"/>
      <c r="H893" s="26"/>
      <c r="I893" s="66"/>
      <c r="J893" s="66"/>
      <c r="K893" s="67"/>
      <c r="L893" s="26"/>
      <c r="M893" s="26"/>
      <c r="N893" s="26"/>
      <c r="O893" s="70"/>
      <c r="P893" s="26"/>
      <c r="Q893" s="26"/>
      <c r="R893" s="26"/>
    </row>
    <row r="894" ht="14.25" customHeight="1">
      <c r="A894" s="26"/>
      <c r="B894" s="26"/>
      <c r="D894" s="26"/>
      <c r="E894" s="26"/>
      <c r="F894" s="26"/>
      <c r="G894" s="26"/>
      <c r="H894" s="26"/>
      <c r="I894" s="66"/>
      <c r="J894" s="66"/>
      <c r="K894" s="67"/>
      <c r="L894" s="26"/>
      <c r="M894" s="26"/>
      <c r="N894" s="26"/>
      <c r="O894" s="70"/>
      <c r="P894" s="26"/>
      <c r="Q894" s="26"/>
      <c r="R894" s="26"/>
    </row>
    <row r="895" ht="14.25" customHeight="1">
      <c r="A895" s="26"/>
      <c r="B895" s="26"/>
      <c r="D895" s="26"/>
      <c r="E895" s="26"/>
      <c r="F895" s="26"/>
      <c r="G895" s="26"/>
      <c r="H895" s="26"/>
      <c r="I895" s="66"/>
      <c r="J895" s="66"/>
      <c r="K895" s="67"/>
      <c r="L895" s="26"/>
      <c r="M895" s="26"/>
      <c r="N895" s="26"/>
      <c r="O895" s="70"/>
      <c r="P895" s="26"/>
      <c r="Q895" s="26"/>
      <c r="R895" s="26"/>
    </row>
    <row r="896" ht="14.25" customHeight="1">
      <c r="A896" s="26"/>
      <c r="B896" s="26"/>
      <c r="D896" s="26"/>
      <c r="E896" s="26"/>
      <c r="F896" s="26"/>
      <c r="G896" s="26"/>
      <c r="H896" s="26"/>
      <c r="I896" s="66"/>
      <c r="J896" s="66"/>
      <c r="K896" s="67"/>
      <c r="L896" s="26"/>
      <c r="M896" s="26"/>
      <c r="N896" s="26"/>
      <c r="O896" s="70"/>
      <c r="P896" s="26"/>
      <c r="Q896" s="26"/>
      <c r="R896" s="26"/>
    </row>
    <row r="897" ht="14.25" customHeight="1">
      <c r="A897" s="26"/>
      <c r="B897" s="26"/>
      <c r="D897" s="26"/>
      <c r="E897" s="26"/>
      <c r="F897" s="26"/>
      <c r="G897" s="26"/>
      <c r="H897" s="26"/>
      <c r="I897" s="66"/>
      <c r="J897" s="66"/>
      <c r="K897" s="67"/>
      <c r="L897" s="26"/>
      <c r="M897" s="26"/>
      <c r="N897" s="26"/>
      <c r="O897" s="70"/>
      <c r="P897" s="26"/>
      <c r="Q897" s="26"/>
      <c r="R897" s="26"/>
    </row>
    <row r="898" ht="14.25" customHeight="1">
      <c r="A898" s="26"/>
      <c r="B898" s="26"/>
      <c r="D898" s="26"/>
      <c r="E898" s="26"/>
      <c r="F898" s="26"/>
      <c r="G898" s="26"/>
      <c r="H898" s="26"/>
      <c r="I898" s="66"/>
      <c r="J898" s="66"/>
      <c r="K898" s="67"/>
      <c r="L898" s="26"/>
      <c r="M898" s="26"/>
      <c r="N898" s="26"/>
      <c r="O898" s="70"/>
      <c r="P898" s="26"/>
      <c r="Q898" s="26"/>
      <c r="R898" s="26"/>
    </row>
    <row r="899" ht="14.25" customHeight="1">
      <c r="A899" s="26"/>
      <c r="B899" s="26"/>
      <c r="D899" s="26"/>
      <c r="E899" s="26"/>
      <c r="F899" s="26"/>
      <c r="G899" s="26"/>
      <c r="H899" s="26"/>
      <c r="I899" s="66"/>
      <c r="J899" s="66"/>
      <c r="K899" s="67"/>
      <c r="L899" s="26"/>
      <c r="M899" s="26"/>
      <c r="N899" s="26"/>
      <c r="O899" s="70"/>
      <c r="P899" s="26"/>
      <c r="Q899" s="26"/>
      <c r="R899" s="26"/>
    </row>
    <row r="900" ht="14.25" customHeight="1">
      <c r="A900" s="26"/>
      <c r="B900" s="26"/>
      <c r="D900" s="26"/>
      <c r="E900" s="26"/>
      <c r="F900" s="26"/>
      <c r="G900" s="26"/>
      <c r="H900" s="26"/>
      <c r="I900" s="66"/>
      <c r="J900" s="66"/>
      <c r="K900" s="67"/>
      <c r="L900" s="26"/>
      <c r="M900" s="26"/>
      <c r="N900" s="26"/>
      <c r="O900" s="70"/>
      <c r="P900" s="26"/>
      <c r="Q900" s="26"/>
      <c r="R900" s="26"/>
    </row>
    <row r="901" ht="14.25" customHeight="1">
      <c r="A901" s="26"/>
      <c r="B901" s="26"/>
      <c r="D901" s="26"/>
      <c r="E901" s="26"/>
      <c r="F901" s="26"/>
      <c r="G901" s="26"/>
      <c r="H901" s="26"/>
      <c r="I901" s="66"/>
      <c r="J901" s="66"/>
      <c r="K901" s="67"/>
      <c r="L901" s="26"/>
      <c r="M901" s="26"/>
      <c r="N901" s="26"/>
      <c r="O901" s="70"/>
      <c r="P901" s="26"/>
      <c r="Q901" s="26"/>
      <c r="R901" s="26"/>
    </row>
    <row r="902" ht="14.25" customHeight="1">
      <c r="A902" s="26"/>
      <c r="B902" s="26"/>
      <c r="D902" s="26"/>
      <c r="E902" s="26"/>
      <c r="F902" s="26"/>
      <c r="G902" s="26"/>
      <c r="H902" s="26"/>
      <c r="I902" s="66"/>
      <c r="J902" s="66"/>
      <c r="K902" s="67"/>
      <c r="L902" s="26"/>
      <c r="M902" s="26"/>
      <c r="N902" s="26"/>
      <c r="O902" s="70"/>
      <c r="P902" s="26"/>
      <c r="Q902" s="26"/>
      <c r="R902" s="26"/>
    </row>
    <row r="903" ht="14.25" customHeight="1">
      <c r="A903" s="26"/>
      <c r="B903" s="26"/>
      <c r="D903" s="26"/>
      <c r="E903" s="26"/>
      <c r="F903" s="26"/>
      <c r="G903" s="26"/>
      <c r="H903" s="26"/>
      <c r="I903" s="66"/>
      <c r="J903" s="66"/>
      <c r="K903" s="67"/>
      <c r="L903" s="26"/>
      <c r="M903" s="26"/>
      <c r="N903" s="26"/>
      <c r="O903" s="70"/>
      <c r="P903" s="26"/>
      <c r="Q903" s="26"/>
      <c r="R903" s="26"/>
    </row>
    <row r="904" ht="14.25" customHeight="1">
      <c r="A904" s="26"/>
      <c r="B904" s="26"/>
      <c r="D904" s="26"/>
      <c r="E904" s="26"/>
      <c r="F904" s="26"/>
      <c r="G904" s="26"/>
      <c r="H904" s="26"/>
      <c r="I904" s="66"/>
      <c r="J904" s="66"/>
      <c r="K904" s="67"/>
      <c r="L904" s="26"/>
      <c r="M904" s="26"/>
      <c r="N904" s="26"/>
      <c r="O904" s="70"/>
      <c r="P904" s="26"/>
      <c r="Q904" s="26"/>
      <c r="R904" s="26"/>
    </row>
    <row r="905" ht="14.25" customHeight="1">
      <c r="A905" s="26"/>
      <c r="B905" s="26"/>
      <c r="D905" s="26"/>
      <c r="E905" s="26"/>
      <c r="F905" s="26"/>
      <c r="G905" s="26"/>
      <c r="H905" s="26"/>
      <c r="I905" s="66"/>
      <c r="J905" s="66"/>
      <c r="K905" s="67"/>
      <c r="L905" s="26"/>
      <c r="M905" s="26"/>
      <c r="N905" s="26"/>
      <c r="O905" s="70"/>
      <c r="P905" s="26"/>
      <c r="Q905" s="26"/>
      <c r="R905" s="26"/>
    </row>
    <row r="906" ht="14.25" customHeight="1">
      <c r="A906" s="26"/>
      <c r="B906" s="26"/>
      <c r="D906" s="26"/>
      <c r="E906" s="26"/>
      <c r="F906" s="26"/>
      <c r="G906" s="26"/>
      <c r="H906" s="26"/>
      <c r="I906" s="66"/>
      <c r="J906" s="66"/>
      <c r="K906" s="67"/>
      <c r="L906" s="26"/>
      <c r="M906" s="26"/>
      <c r="N906" s="26"/>
      <c r="O906" s="70"/>
      <c r="P906" s="26"/>
      <c r="Q906" s="26"/>
      <c r="R906" s="26"/>
    </row>
    <row r="907" ht="14.25" customHeight="1">
      <c r="A907" s="26"/>
      <c r="B907" s="26"/>
      <c r="D907" s="26"/>
      <c r="E907" s="26"/>
      <c r="F907" s="26"/>
      <c r="G907" s="26"/>
      <c r="H907" s="26"/>
      <c r="I907" s="66"/>
      <c r="J907" s="66"/>
      <c r="K907" s="67"/>
      <c r="L907" s="26"/>
      <c r="M907" s="26"/>
      <c r="N907" s="26"/>
      <c r="O907" s="70"/>
      <c r="P907" s="26"/>
      <c r="Q907" s="26"/>
      <c r="R907" s="26"/>
    </row>
    <row r="908" ht="14.25" customHeight="1">
      <c r="A908" s="26"/>
      <c r="B908" s="26"/>
      <c r="D908" s="26"/>
      <c r="E908" s="26"/>
      <c r="F908" s="26"/>
      <c r="G908" s="26"/>
      <c r="H908" s="26"/>
      <c r="I908" s="66"/>
      <c r="J908" s="66"/>
      <c r="K908" s="67"/>
      <c r="L908" s="26"/>
      <c r="M908" s="26"/>
      <c r="N908" s="26"/>
      <c r="O908" s="70"/>
      <c r="P908" s="26"/>
      <c r="Q908" s="26"/>
      <c r="R908" s="26"/>
    </row>
    <row r="909" ht="14.25" customHeight="1">
      <c r="A909" s="26"/>
      <c r="B909" s="26"/>
      <c r="D909" s="26"/>
      <c r="E909" s="26"/>
      <c r="F909" s="26"/>
      <c r="G909" s="26"/>
      <c r="H909" s="26"/>
      <c r="I909" s="66"/>
      <c r="J909" s="66"/>
      <c r="K909" s="67"/>
      <c r="L909" s="26"/>
      <c r="M909" s="26"/>
      <c r="N909" s="26"/>
      <c r="O909" s="70"/>
      <c r="P909" s="26"/>
      <c r="Q909" s="26"/>
      <c r="R909" s="26"/>
    </row>
    <row r="910" ht="14.25" customHeight="1">
      <c r="A910" s="26"/>
      <c r="B910" s="26"/>
      <c r="D910" s="26"/>
      <c r="E910" s="26"/>
      <c r="F910" s="26"/>
      <c r="G910" s="26"/>
      <c r="H910" s="26"/>
      <c r="I910" s="66"/>
      <c r="J910" s="66"/>
      <c r="K910" s="67"/>
      <c r="L910" s="26"/>
      <c r="M910" s="26"/>
      <c r="N910" s="26"/>
      <c r="O910" s="70"/>
      <c r="P910" s="26"/>
      <c r="Q910" s="26"/>
      <c r="R910" s="26"/>
    </row>
    <row r="911" ht="14.25" customHeight="1">
      <c r="A911" s="26"/>
      <c r="B911" s="26"/>
      <c r="D911" s="26"/>
      <c r="E911" s="26"/>
      <c r="F911" s="26"/>
      <c r="G911" s="26"/>
      <c r="H911" s="26"/>
      <c r="I911" s="66"/>
      <c r="J911" s="66"/>
      <c r="K911" s="67"/>
      <c r="L911" s="26"/>
      <c r="M911" s="26"/>
      <c r="N911" s="26"/>
      <c r="O911" s="70"/>
      <c r="P911" s="26"/>
      <c r="Q911" s="26"/>
      <c r="R911" s="26"/>
    </row>
    <row r="912" ht="14.25" customHeight="1">
      <c r="A912" s="26"/>
      <c r="B912" s="26"/>
      <c r="D912" s="26"/>
      <c r="E912" s="26"/>
      <c r="F912" s="26"/>
      <c r="G912" s="26"/>
      <c r="H912" s="26"/>
      <c r="I912" s="66"/>
      <c r="J912" s="66"/>
      <c r="K912" s="67"/>
      <c r="L912" s="26"/>
      <c r="M912" s="26"/>
      <c r="N912" s="26"/>
      <c r="O912" s="70"/>
      <c r="P912" s="26"/>
      <c r="Q912" s="26"/>
      <c r="R912" s="26"/>
    </row>
    <row r="913" ht="14.25" customHeight="1">
      <c r="A913" s="26"/>
      <c r="B913" s="26"/>
      <c r="D913" s="26"/>
      <c r="E913" s="26"/>
      <c r="F913" s="26"/>
      <c r="G913" s="26"/>
      <c r="H913" s="26"/>
      <c r="I913" s="66"/>
      <c r="J913" s="66"/>
      <c r="K913" s="67"/>
      <c r="L913" s="26"/>
      <c r="M913" s="26"/>
      <c r="N913" s="26"/>
      <c r="O913" s="70"/>
      <c r="P913" s="26"/>
      <c r="Q913" s="26"/>
      <c r="R913" s="26"/>
    </row>
    <row r="914" ht="14.25" customHeight="1">
      <c r="A914" s="26"/>
      <c r="B914" s="26"/>
      <c r="D914" s="26"/>
      <c r="E914" s="26"/>
      <c r="F914" s="26"/>
      <c r="G914" s="26"/>
      <c r="H914" s="26"/>
      <c r="I914" s="66"/>
      <c r="J914" s="66"/>
      <c r="K914" s="67"/>
      <c r="L914" s="26"/>
      <c r="M914" s="26"/>
      <c r="N914" s="26"/>
      <c r="O914" s="70"/>
      <c r="P914" s="26"/>
      <c r="Q914" s="26"/>
      <c r="R914" s="26"/>
    </row>
    <row r="915" ht="14.25" customHeight="1">
      <c r="A915" s="26"/>
      <c r="B915" s="26"/>
      <c r="D915" s="26"/>
      <c r="E915" s="26"/>
      <c r="F915" s="26"/>
      <c r="G915" s="26"/>
      <c r="H915" s="26"/>
      <c r="I915" s="66"/>
      <c r="J915" s="66"/>
      <c r="K915" s="67"/>
      <c r="L915" s="26"/>
      <c r="M915" s="26"/>
      <c r="N915" s="26"/>
      <c r="O915" s="70"/>
      <c r="P915" s="26"/>
      <c r="Q915" s="26"/>
      <c r="R915" s="26"/>
    </row>
    <row r="916" ht="14.25" customHeight="1">
      <c r="A916" s="26"/>
      <c r="B916" s="26"/>
      <c r="D916" s="26"/>
      <c r="E916" s="26"/>
      <c r="F916" s="26"/>
      <c r="G916" s="26"/>
      <c r="H916" s="26"/>
      <c r="I916" s="66"/>
      <c r="J916" s="66"/>
      <c r="K916" s="67"/>
      <c r="L916" s="26"/>
      <c r="M916" s="26"/>
      <c r="N916" s="26"/>
      <c r="O916" s="70"/>
      <c r="P916" s="26"/>
      <c r="Q916" s="26"/>
      <c r="R916" s="26"/>
    </row>
    <row r="917" ht="14.25" customHeight="1">
      <c r="A917" s="26"/>
      <c r="B917" s="26"/>
      <c r="D917" s="26"/>
      <c r="E917" s="26"/>
      <c r="F917" s="26"/>
      <c r="G917" s="26"/>
      <c r="H917" s="26"/>
      <c r="I917" s="66"/>
      <c r="J917" s="66"/>
      <c r="K917" s="67"/>
      <c r="L917" s="26"/>
      <c r="M917" s="26"/>
      <c r="N917" s="26"/>
      <c r="O917" s="70"/>
      <c r="P917" s="26"/>
      <c r="Q917" s="26"/>
      <c r="R917" s="26"/>
    </row>
    <row r="918" ht="14.25" customHeight="1">
      <c r="A918" s="26"/>
      <c r="B918" s="26"/>
      <c r="D918" s="26"/>
      <c r="E918" s="26"/>
      <c r="F918" s="26"/>
      <c r="G918" s="26"/>
      <c r="H918" s="26"/>
      <c r="I918" s="66"/>
      <c r="J918" s="66"/>
      <c r="K918" s="67"/>
      <c r="L918" s="26"/>
      <c r="M918" s="26"/>
      <c r="N918" s="26"/>
      <c r="O918" s="70"/>
      <c r="P918" s="26"/>
      <c r="Q918" s="26"/>
      <c r="R918" s="26"/>
    </row>
    <row r="919" ht="14.25" customHeight="1">
      <c r="A919" s="26"/>
      <c r="B919" s="26"/>
      <c r="D919" s="26"/>
      <c r="E919" s="26"/>
      <c r="F919" s="26"/>
      <c r="G919" s="26"/>
      <c r="H919" s="26"/>
      <c r="I919" s="66"/>
      <c r="J919" s="66"/>
      <c r="K919" s="67"/>
      <c r="L919" s="26"/>
      <c r="M919" s="26"/>
      <c r="N919" s="26"/>
      <c r="O919" s="70"/>
      <c r="P919" s="26"/>
      <c r="Q919" s="26"/>
      <c r="R919" s="26"/>
    </row>
    <row r="920" ht="14.25" customHeight="1">
      <c r="A920" s="26"/>
      <c r="B920" s="26"/>
      <c r="D920" s="26"/>
      <c r="E920" s="26"/>
      <c r="F920" s="26"/>
      <c r="G920" s="26"/>
      <c r="H920" s="26"/>
      <c r="I920" s="66"/>
      <c r="J920" s="66"/>
      <c r="K920" s="67"/>
      <c r="L920" s="26"/>
      <c r="M920" s="26"/>
      <c r="N920" s="26"/>
      <c r="O920" s="70"/>
      <c r="P920" s="26"/>
      <c r="Q920" s="26"/>
      <c r="R920" s="26"/>
    </row>
    <row r="921" ht="14.25" customHeight="1">
      <c r="A921" s="26"/>
      <c r="B921" s="26"/>
      <c r="D921" s="26"/>
      <c r="E921" s="26"/>
      <c r="F921" s="26"/>
      <c r="G921" s="26"/>
      <c r="H921" s="26"/>
      <c r="I921" s="66"/>
      <c r="J921" s="66"/>
      <c r="K921" s="67"/>
      <c r="L921" s="26"/>
      <c r="M921" s="26"/>
      <c r="N921" s="26"/>
      <c r="O921" s="70"/>
      <c r="P921" s="26"/>
      <c r="Q921" s="26"/>
      <c r="R921" s="26"/>
    </row>
    <row r="922" ht="14.25" customHeight="1">
      <c r="A922" s="26"/>
      <c r="B922" s="26"/>
      <c r="D922" s="26"/>
      <c r="E922" s="26"/>
      <c r="F922" s="26"/>
      <c r="G922" s="26"/>
      <c r="H922" s="26"/>
      <c r="I922" s="66"/>
      <c r="J922" s="66"/>
      <c r="K922" s="67"/>
      <c r="L922" s="26"/>
      <c r="M922" s="26"/>
      <c r="N922" s="26"/>
      <c r="O922" s="70"/>
      <c r="P922" s="26"/>
      <c r="Q922" s="26"/>
      <c r="R922" s="26"/>
    </row>
    <row r="923" ht="14.25" customHeight="1">
      <c r="A923" s="26"/>
      <c r="B923" s="26"/>
      <c r="D923" s="26"/>
      <c r="E923" s="26"/>
      <c r="F923" s="26"/>
      <c r="G923" s="26"/>
      <c r="H923" s="26"/>
      <c r="I923" s="66"/>
      <c r="J923" s="66"/>
      <c r="K923" s="67"/>
      <c r="L923" s="26"/>
      <c r="M923" s="26"/>
      <c r="N923" s="26"/>
      <c r="O923" s="70"/>
      <c r="P923" s="26"/>
      <c r="Q923" s="26"/>
      <c r="R923" s="26"/>
    </row>
    <row r="924" ht="14.25" customHeight="1">
      <c r="A924" s="26"/>
      <c r="B924" s="26"/>
      <c r="D924" s="26"/>
      <c r="E924" s="26"/>
      <c r="F924" s="26"/>
      <c r="G924" s="26"/>
      <c r="H924" s="26"/>
      <c r="I924" s="66"/>
      <c r="J924" s="66"/>
      <c r="K924" s="67"/>
      <c r="L924" s="26"/>
      <c r="M924" s="26"/>
      <c r="N924" s="26"/>
      <c r="O924" s="70"/>
      <c r="P924" s="26"/>
      <c r="Q924" s="26"/>
      <c r="R924" s="26"/>
    </row>
    <row r="925" ht="14.25" customHeight="1">
      <c r="A925" s="26"/>
      <c r="B925" s="26"/>
      <c r="D925" s="26"/>
      <c r="E925" s="26"/>
      <c r="F925" s="26"/>
      <c r="G925" s="26"/>
      <c r="H925" s="26"/>
      <c r="I925" s="66"/>
      <c r="J925" s="66"/>
      <c r="K925" s="67"/>
      <c r="L925" s="26"/>
      <c r="M925" s="26"/>
      <c r="N925" s="26"/>
      <c r="O925" s="70"/>
      <c r="P925" s="26"/>
      <c r="Q925" s="26"/>
      <c r="R925" s="26"/>
    </row>
    <row r="926" ht="14.25" customHeight="1">
      <c r="A926" s="26"/>
      <c r="B926" s="26"/>
      <c r="D926" s="26"/>
      <c r="E926" s="26"/>
      <c r="F926" s="26"/>
      <c r="G926" s="26"/>
      <c r="H926" s="26"/>
      <c r="I926" s="66"/>
      <c r="J926" s="66"/>
      <c r="K926" s="67"/>
      <c r="L926" s="26"/>
      <c r="M926" s="26"/>
      <c r="N926" s="26"/>
      <c r="O926" s="70"/>
      <c r="P926" s="26"/>
      <c r="Q926" s="26"/>
      <c r="R926" s="26"/>
    </row>
    <row r="927" ht="14.25" customHeight="1">
      <c r="A927" s="26"/>
      <c r="B927" s="26"/>
      <c r="D927" s="26"/>
      <c r="E927" s="26"/>
      <c r="F927" s="26"/>
      <c r="G927" s="26"/>
      <c r="H927" s="26"/>
      <c r="I927" s="66"/>
      <c r="J927" s="66"/>
      <c r="K927" s="67"/>
      <c r="L927" s="26"/>
      <c r="M927" s="26"/>
      <c r="N927" s="26"/>
      <c r="O927" s="70"/>
      <c r="P927" s="26"/>
      <c r="Q927" s="26"/>
      <c r="R927" s="26"/>
    </row>
    <row r="928" ht="14.25" customHeight="1">
      <c r="A928" s="26"/>
      <c r="B928" s="26"/>
      <c r="D928" s="26"/>
      <c r="E928" s="26"/>
      <c r="F928" s="26"/>
      <c r="G928" s="26"/>
      <c r="H928" s="26"/>
      <c r="I928" s="66"/>
      <c r="J928" s="66"/>
      <c r="K928" s="67"/>
      <c r="L928" s="26"/>
      <c r="M928" s="26"/>
      <c r="N928" s="26"/>
      <c r="O928" s="70"/>
      <c r="P928" s="26"/>
      <c r="Q928" s="26"/>
      <c r="R928" s="26"/>
    </row>
    <row r="929" ht="14.25" customHeight="1">
      <c r="A929" s="26"/>
      <c r="B929" s="26"/>
      <c r="D929" s="26"/>
      <c r="E929" s="26"/>
      <c r="F929" s="26"/>
      <c r="G929" s="26"/>
      <c r="H929" s="26"/>
      <c r="I929" s="66"/>
      <c r="J929" s="66"/>
      <c r="K929" s="67"/>
      <c r="L929" s="26"/>
      <c r="M929" s="26"/>
      <c r="N929" s="26"/>
      <c r="O929" s="70"/>
      <c r="P929" s="26"/>
      <c r="Q929" s="26"/>
      <c r="R929" s="26"/>
    </row>
    <row r="930" ht="14.25" customHeight="1">
      <c r="A930" s="26"/>
      <c r="B930" s="26"/>
      <c r="D930" s="26"/>
      <c r="E930" s="26"/>
      <c r="F930" s="26"/>
      <c r="G930" s="26"/>
      <c r="H930" s="26"/>
      <c r="I930" s="66"/>
      <c r="J930" s="66"/>
      <c r="K930" s="67"/>
      <c r="L930" s="26"/>
      <c r="M930" s="26"/>
      <c r="N930" s="26"/>
      <c r="O930" s="70"/>
      <c r="P930" s="26"/>
      <c r="Q930" s="26"/>
      <c r="R930" s="26"/>
    </row>
    <row r="931" ht="14.25" customHeight="1">
      <c r="A931" s="26"/>
      <c r="B931" s="26"/>
      <c r="D931" s="26"/>
      <c r="E931" s="26"/>
      <c r="F931" s="26"/>
      <c r="G931" s="26"/>
      <c r="H931" s="26"/>
      <c r="I931" s="66"/>
      <c r="J931" s="66"/>
      <c r="K931" s="67"/>
      <c r="L931" s="26"/>
      <c r="M931" s="26"/>
      <c r="N931" s="26"/>
      <c r="O931" s="70"/>
      <c r="P931" s="26"/>
      <c r="Q931" s="26"/>
      <c r="R931" s="26"/>
    </row>
    <row r="932" ht="14.25" customHeight="1">
      <c r="A932" s="26"/>
      <c r="B932" s="26"/>
      <c r="D932" s="26"/>
      <c r="E932" s="26"/>
      <c r="F932" s="26"/>
      <c r="G932" s="26"/>
      <c r="H932" s="26"/>
      <c r="I932" s="66"/>
      <c r="J932" s="66"/>
      <c r="K932" s="67"/>
      <c r="L932" s="26"/>
      <c r="M932" s="26"/>
      <c r="N932" s="26"/>
      <c r="O932" s="70"/>
      <c r="P932" s="26"/>
      <c r="Q932" s="26"/>
      <c r="R932" s="26"/>
    </row>
    <row r="933" ht="14.25" customHeight="1">
      <c r="A933" s="26"/>
      <c r="B933" s="26"/>
      <c r="D933" s="26"/>
      <c r="E933" s="26"/>
      <c r="F933" s="26"/>
      <c r="G933" s="26"/>
      <c r="H933" s="26"/>
      <c r="I933" s="66"/>
      <c r="J933" s="66"/>
      <c r="K933" s="67"/>
      <c r="L933" s="26"/>
      <c r="M933" s="26"/>
      <c r="N933" s="26"/>
      <c r="O933" s="70"/>
      <c r="P933" s="26"/>
      <c r="Q933" s="26"/>
      <c r="R933" s="26"/>
    </row>
    <row r="934" ht="14.25" customHeight="1">
      <c r="A934" s="26"/>
      <c r="B934" s="26"/>
      <c r="D934" s="26"/>
      <c r="E934" s="26"/>
      <c r="F934" s="26"/>
      <c r="G934" s="26"/>
      <c r="H934" s="26"/>
      <c r="I934" s="66"/>
      <c r="J934" s="66"/>
      <c r="K934" s="67"/>
      <c r="L934" s="26"/>
      <c r="M934" s="26"/>
      <c r="N934" s="26"/>
      <c r="O934" s="70"/>
      <c r="P934" s="26"/>
      <c r="Q934" s="26"/>
      <c r="R934" s="26"/>
    </row>
    <row r="935" ht="14.25" customHeight="1">
      <c r="A935" s="26"/>
      <c r="B935" s="26"/>
      <c r="D935" s="26"/>
      <c r="E935" s="26"/>
      <c r="F935" s="26"/>
      <c r="G935" s="26"/>
      <c r="H935" s="26"/>
      <c r="I935" s="66"/>
      <c r="J935" s="66"/>
      <c r="K935" s="67"/>
      <c r="L935" s="26"/>
      <c r="M935" s="26"/>
      <c r="N935" s="26"/>
      <c r="O935" s="70"/>
      <c r="P935" s="26"/>
      <c r="Q935" s="26"/>
      <c r="R935" s="26"/>
    </row>
    <row r="936" ht="14.25" customHeight="1">
      <c r="A936" s="26"/>
      <c r="B936" s="26"/>
      <c r="D936" s="26"/>
      <c r="E936" s="26"/>
      <c r="F936" s="26"/>
      <c r="G936" s="26"/>
      <c r="H936" s="26"/>
      <c r="I936" s="66"/>
      <c r="J936" s="66"/>
      <c r="K936" s="67"/>
      <c r="L936" s="26"/>
      <c r="M936" s="26"/>
      <c r="N936" s="26"/>
      <c r="O936" s="70"/>
      <c r="P936" s="26"/>
      <c r="Q936" s="26"/>
      <c r="R936" s="26"/>
    </row>
    <row r="937" ht="14.25" customHeight="1">
      <c r="A937" s="26"/>
      <c r="B937" s="26"/>
      <c r="D937" s="26"/>
      <c r="E937" s="26"/>
      <c r="F937" s="26"/>
      <c r="G937" s="26"/>
      <c r="H937" s="26"/>
      <c r="I937" s="66"/>
      <c r="J937" s="66"/>
      <c r="K937" s="67"/>
      <c r="L937" s="26"/>
      <c r="M937" s="26"/>
      <c r="N937" s="26"/>
      <c r="O937" s="70"/>
      <c r="P937" s="26"/>
      <c r="Q937" s="26"/>
      <c r="R937" s="26"/>
    </row>
    <row r="938" ht="14.25" customHeight="1">
      <c r="A938" s="26"/>
      <c r="B938" s="26"/>
      <c r="D938" s="26"/>
      <c r="E938" s="26"/>
      <c r="F938" s="26"/>
      <c r="G938" s="26"/>
      <c r="H938" s="26"/>
      <c r="I938" s="66"/>
      <c r="J938" s="66"/>
      <c r="K938" s="67"/>
      <c r="L938" s="26"/>
      <c r="M938" s="26"/>
      <c r="N938" s="26"/>
      <c r="O938" s="70"/>
      <c r="P938" s="26"/>
      <c r="Q938" s="26"/>
      <c r="R938" s="26"/>
    </row>
    <row r="939" ht="14.25" customHeight="1">
      <c r="A939" s="26"/>
      <c r="B939" s="26"/>
      <c r="D939" s="26"/>
      <c r="E939" s="26"/>
      <c r="F939" s="26"/>
      <c r="G939" s="26"/>
      <c r="H939" s="26"/>
      <c r="I939" s="66"/>
      <c r="J939" s="66"/>
      <c r="K939" s="67"/>
      <c r="L939" s="26"/>
      <c r="M939" s="26"/>
      <c r="N939" s="26"/>
      <c r="O939" s="70"/>
      <c r="P939" s="26"/>
      <c r="Q939" s="26"/>
      <c r="R939" s="26"/>
    </row>
    <row r="940" ht="14.25" customHeight="1">
      <c r="A940" s="26"/>
      <c r="B940" s="26"/>
      <c r="D940" s="26"/>
      <c r="E940" s="26"/>
      <c r="F940" s="26"/>
      <c r="G940" s="26"/>
      <c r="H940" s="26"/>
      <c r="I940" s="66"/>
      <c r="J940" s="66"/>
      <c r="K940" s="67"/>
      <c r="L940" s="26"/>
      <c r="M940" s="26"/>
      <c r="N940" s="26"/>
      <c r="O940" s="70"/>
      <c r="P940" s="26"/>
      <c r="Q940" s="26"/>
      <c r="R940" s="26"/>
    </row>
    <row r="941" ht="14.25" customHeight="1">
      <c r="A941" s="26"/>
      <c r="B941" s="26"/>
      <c r="D941" s="26"/>
      <c r="E941" s="26"/>
      <c r="F941" s="26"/>
      <c r="G941" s="26"/>
      <c r="H941" s="26"/>
      <c r="I941" s="66"/>
      <c r="J941" s="66"/>
      <c r="K941" s="67"/>
      <c r="L941" s="26"/>
      <c r="M941" s="26"/>
      <c r="N941" s="26"/>
      <c r="O941" s="70"/>
      <c r="P941" s="26"/>
      <c r="Q941" s="26"/>
      <c r="R941" s="26"/>
    </row>
    <row r="942" ht="14.25" customHeight="1">
      <c r="A942" s="26"/>
      <c r="B942" s="26"/>
      <c r="D942" s="26"/>
      <c r="E942" s="26"/>
      <c r="F942" s="26"/>
      <c r="G942" s="26"/>
      <c r="H942" s="26"/>
      <c r="I942" s="66"/>
      <c r="J942" s="66"/>
      <c r="K942" s="67"/>
      <c r="L942" s="26"/>
      <c r="M942" s="26"/>
      <c r="N942" s="26"/>
      <c r="O942" s="70"/>
      <c r="P942" s="26"/>
      <c r="Q942" s="26"/>
      <c r="R942" s="26"/>
    </row>
    <row r="943" ht="14.25" customHeight="1">
      <c r="A943" s="26"/>
      <c r="B943" s="26"/>
      <c r="D943" s="26"/>
      <c r="E943" s="26"/>
      <c r="F943" s="26"/>
      <c r="G943" s="26"/>
      <c r="H943" s="26"/>
      <c r="I943" s="66"/>
      <c r="J943" s="66"/>
      <c r="K943" s="67"/>
      <c r="L943" s="26"/>
      <c r="M943" s="26"/>
      <c r="N943" s="26"/>
      <c r="O943" s="70"/>
      <c r="P943" s="26"/>
      <c r="Q943" s="26"/>
      <c r="R943" s="26"/>
    </row>
    <row r="944" ht="14.25" customHeight="1">
      <c r="A944" s="26"/>
      <c r="B944" s="26"/>
      <c r="D944" s="26"/>
      <c r="E944" s="26"/>
      <c r="F944" s="26"/>
      <c r="G944" s="26"/>
      <c r="H944" s="26"/>
      <c r="I944" s="66"/>
      <c r="J944" s="66"/>
      <c r="K944" s="67"/>
      <c r="L944" s="26"/>
      <c r="M944" s="26"/>
      <c r="N944" s="26"/>
      <c r="O944" s="70"/>
      <c r="P944" s="26"/>
      <c r="Q944" s="26"/>
      <c r="R944" s="26"/>
    </row>
    <row r="945" ht="14.25" customHeight="1">
      <c r="A945" s="26"/>
      <c r="B945" s="26"/>
      <c r="D945" s="26"/>
      <c r="E945" s="26"/>
      <c r="F945" s="26"/>
      <c r="G945" s="26"/>
      <c r="H945" s="26"/>
      <c r="I945" s="66"/>
      <c r="J945" s="66"/>
      <c r="K945" s="67"/>
      <c r="L945" s="26"/>
      <c r="M945" s="26"/>
      <c r="N945" s="26"/>
      <c r="O945" s="70"/>
      <c r="P945" s="26"/>
      <c r="Q945" s="26"/>
      <c r="R945" s="26"/>
    </row>
    <row r="946" ht="14.25" customHeight="1">
      <c r="A946" s="26"/>
      <c r="B946" s="26"/>
      <c r="D946" s="26"/>
      <c r="E946" s="26"/>
      <c r="F946" s="26"/>
      <c r="G946" s="26"/>
      <c r="H946" s="26"/>
      <c r="I946" s="66"/>
      <c r="J946" s="66"/>
      <c r="K946" s="67"/>
      <c r="L946" s="26"/>
      <c r="M946" s="26"/>
      <c r="N946" s="26"/>
      <c r="O946" s="70"/>
      <c r="P946" s="26"/>
      <c r="Q946" s="26"/>
      <c r="R946" s="26"/>
    </row>
    <row r="947" ht="14.25" customHeight="1">
      <c r="A947" s="26"/>
      <c r="B947" s="26"/>
      <c r="D947" s="26"/>
      <c r="E947" s="26"/>
      <c r="F947" s="26"/>
      <c r="G947" s="26"/>
      <c r="H947" s="26"/>
      <c r="I947" s="66"/>
      <c r="J947" s="66"/>
      <c r="K947" s="67"/>
      <c r="L947" s="26"/>
      <c r="M947" s="26"/>
      <c r="N947" s="26"/>
      <c r="O947" s="70"/>
      <c r="P947" s="26"/>
      <c r="Q947" s="26"/>
      <c r="R947" s="26"/>
    </row>
    <row r="948" ht="14.25" customHeight="1">
      <c r="A948" s="26"/>
      <c r="B948" s="26"/>
      <c r="D948" s="26"/>
      <c r="E948" s="26"/>
      <c r="F948" s="26"/>
      <c r="G948" s="26"/>
      <c r="H948" s="26"/>
      <c r="I948" s="66"/>
      <c r="J948" s="66"/>
      <c r="K948" s="67"/>
      <c r="L948" s="26"/>
      <c r="M948" s="26"/>
      <c r="N948" s="26"/>
      <c r="O948" s="70"/>
      <c r="P948" s="26"/>
      <c r="Q948" s="26"/>
      <c r="R948" s="26"/>
    </row>
    <row r="949" ht="14.25" customHeight="1">
      <c r="A949" s="26"/>
      <c r="B949" s="26"/>
      <c r="D949" s="26"/>
      <c r="E949" s="26"/>
      <c r="F949" s="26"/>
      <c r="G949" s="26"/>
      <c r="H949" s="26"/>
      <c r="I949" s="66"/>
      <c r="J949" s="66"/>
      <c r="K949" s="67"/>
      <c r="L949" s="26"/>
      <c r="M949" s="26"/>
      <c r="N949" s="26"/>
      <c r="O949" s="70"/>
      <c r="P949" s="26"/>
      <c r="Q949" s="26"/>
      <c r="R949" s="26"/>
    </row>
    <row r="950" ht="14.25" customHeight="1">
      <c r="A950" s="26"/>
      <c r="B950" s="26"/>
      <c r="D950" s="26"/>
      <c r="E950" s="26"/>
      <c r="F950" s="26"/>
      <c r="G950" s="26"/>
      <c r="H950" s="26"/>
      <c r="I950" s="66"/>
      <c r="J950" s="66"/>
      <c r="K950" s="67"/>
      <c r="L950" s="26"/>
      <c r="M950" s="26"/>
      <c r="N950" s="26"/>
      <c r="O950" s="70"/>
      <c r="P950" s="26"/>
      <c r="Q950" s="26"/>
      <c r="R950" s="26"/>
    </row>
    <row r="951" ht="14.25" customHeight="1">
      <c r="A951" s="26"/>
      <c r="B951" s="26"/>
      <c r="D951" s="26"/>
      <c r="E951" s="26"/>
      <c r="F951" s="26"/>
      <c r="G951" s="26"/>
      <c r="H951" s="26"/>
      <c r="I951" s="66"/>
      <c r="J951" s="66"/>
      <c r="K951" s="67"/>
      <c r="L951" s="26"/>
      <c r="M951" s="26"/>
      <c r="N951" s="26"/>
      <c r="O951" s="70"/>
      <c r="P951" s="26"/>
      <c r="Q951" s="26"/>
      <c r="R951" s="26"/>
    </row>
    <row r="952" ht="14.25" customHeight="1">
      <c r="A952" s="26"/>
      <c r="B952" s="26"/>
      <c r="D952" s="26"/>
      <c r="E952" s="26"/>
      <c r="F952" s="26"/>
      <c r="G952" s="26"/>
      <c r="H952" s="26"/>
      <c r="I952" s="66"/>
      <c r="J952" s="66"/>
      <c r="K952" s="67"/>
      <c r="L952" s="26"/>
      <c r="M952" s="26"/>
      <c r="N952" s="26"/>
      <c r="O952" s="70"/>
      <c r="P952" s="26"/>
      <c r="Q952" s="26"/>
      <c r="R952" s="26"/>
    </row>
    <row r="953" ht="14.25" customHeight="1">
      <c r="A953" s="26"/>
      <c r="B953" s="26"/>
      <c r="D953" s="26"/>
      <c r="E953" s="26"/>
      <c r="F953" s="26"/>
      <c r="G953" s="26"/>
      <c r="H953" s="26"/>
      <c r="I953" s="66"/>
      <c r="J953" s="66"/>
      <c r="K953" s="67"/>
      <c r="L953" s="26"/>
      <c r="M953" s="26"/>
      <c r="N953" s="26"/>
      <c r="O953" s="70"/>
      <c r="P953" s="26"/>
      <c r="Q953" s="26"/>
      <c r="R953" s="26"/>
    </row>
    <row r="954" ht="14.25" customHeight="1">
      <c r="A954" s="26"/>
      <c r="B954" s="26"/>
      <c r="D954" s="26"/>
      <c r="E954" s="26"/>
      <c r="F954" s="26"/>
      <c r="G954" s="26"/>
      <c r="H954" s="26"/>
      <c r="I954" s="66"/>
      <c r="J954" s="66"/>
      <c r="K954" s="67"/>
      <c r="L954" s="26"/>
      <c r="M954" s="26"/>
      <c r="N954" s="26"/>
      <c r="O954" s="70"/>
      <c r="P954" s="26"/>
      <c r="Q954" s="26"/>
      <c r="R954" s="26"/>
    </row>
    <row r="955" ht="14.25" customHeight="1">
      <c r="A955" s="26"/>
      <c r="B955" s="26"/>
      <c r="D955" s="26"/>
      <c r="E955" s="26"/>
      <c r="F955" s="26"/>
      <c r="G955" s="26"/>
      <c r="H955" s="26"/>
      <c r="I955" s="66"/>
      <c r="J955" s="66"/>
      <c r="K955" s="67"/>
      <c r="L955" s="26"/>
      <c r="M955" s="26"/>
      <c r="N955" s="26"/>
      <c r="O955" s="70"/>
      <c r="P955" s="26"/>
      <c r="Q955" s="26"/>
      <c r="R955" s="26"/>
    </row>
    <row r="956" ht="14.25" customHeight="1">
      <c r="A956" s="26"/>
      <c r="B956" s="26"/>
      <c r="D956" s="26"/>
      <c r="E956" s="26"/>
      <c r="F956" s="26"/>
      <c r="G956" s="26"/>
      <c r="H956" s="26"/>
      <c r="I956" s="66"/>
      <c r="J956" s="66"/>
      <c r="K956" s="67"/>
      <c r="L956" s="26"/>
      <c r="M956" s="26"/>
      <c r="N956" s="26"/>
      <c r="O956" s="70"/>
      <c r="P956" s="26"/>
      <c r="Q956" s="26"/>
      <c r="R956" s="26"/>
    </row>
    <row r="957" ht="14.25" customHeight="1">
      <c r="A957" s="26"/>
      <c r="B957" s="26"/>
      <c r="D957" s="26"/>
      <c r="E957" s="26"/>
      <c r="F957" s="26"/>
      <c r="G957" s="26"/>
      <c r="H957" s="26"/>
      <c r="I957" s="66"/>
      <c r="J957" s="66"/>
      <c r="K957" s="67"/>
      <c r="L957" s="26"/>
      <c r="M957" s="26"/>
      <c r="N957" s="26"/>
      <c r="O957" s="70"/>
      <c r="P957" s="26"/>
      <c r="Q957" s="26"/>
      <c r="R957" s="26"/>
    </row>
    <row r="958" ht="14.25" customHeight="1">
      <c r="A958" s="26"/>
      <c r="B958" s="26"/>
      <c r="D958" s="26"/>
      <c r="E958" s="26"/>
      <c r="F958" s="26"/>
      <c r="G958" s="26"/>
      <c r="H958" s="26"/>
      <c r="I958" s="66"/>
      <c r="J958" s="66"/>
      <c r="K958" s="67"/>
      <c r="L958" s="26"/>
      <c r="M958" s="26"/>
      <c r="N958" s="26"/>
      <c r="O958" s="70"/>
      <c r="P958" s="26"/>
      <c r="Q958" s="26"/>
      <c r="R958" s="26"/>
    </row>
    <row r="959" ht="14.25" customHeight="1">
      <c r="A959" s="26"/>
      <c r="B959" s="26"/>
      <c r="D959" s="26"/>
      <c r="E959" s="26"/>
      <c r="F959" s="26"/>
      <c r="G959" s="26"/>
      <c r="H959" s="26"/>
      <c r="I959" s="66"/>
      <c r="J959" s="66"/>
      <c r="K959" s="67"/>
      <c r="L959" s="26"/>
      <c r="M959" s="26"/>
      <c r="N959" s="26"/>
      <c r="O959" s="70"/>
      <c r="P959" s="26"/>
      <c r="Q959" s="26"/>
      <c r="R959" s="26"/>
    </row>
    <row r="960" ht="14.25" customHeight="1">
      <c r="A960" s="26"/>
      <c r="B960" s="26"/>
      <c r="D960" s="26"/>
      <c r="E960" s="26"/>
      <c r="F960" s="26"/>
      <c r="G960" s="26"/>
      <c r="H960" s="26"/>
      <c r="I960" s="66"/>
      <c r="J960" s="66"/>
      <c r="K960" s="67"/>
      <c r="L960" s="26"/>
      <c r="M960" s="26"/>
      <c r="N960" s="26"/>
      <c r="O960" s="70"/>
      <c r="P960" s="26"/>
      <c r="Q960" s="26"/>
      <c r="R960" s="26"/>
    </row>
    <row r="961" ht="14.25" customHeight="1">
      <c r="A961" s="26"/>
      <c r="B961" s="26"/>
      <c r="D961" s="26"/>
      <c r="E961" s="26"/>
      <c r="F961" s="26"/>
      <c r="G961" s="26"/>
      <c r="H961" s="26"/>
      <c r="I961" s="66"/>
      <c r="J961" s="66"/>
      <c r="K961" s="67"/>
      <c r="L961" s="26"/>
      <c r="M961" s="26"/>
      <c r="N961" s="26"/>
      <c r="O961" s="70"/>
      <c r="P961" s="26"/>
      <c r="Q961" s="26"/>
      <c r="R961" s="26"/>
    </row>
    <row r="962" ht="14.25" customHeight="1">
      <c r="A962" s="26"/>
      <c r="B962" s="26"/>
      <c r="D962" s="26"/>
      <c r="E962" s="26"/>
      <c r="F962" s="26"/>
      <c r="G962" s="26"/>
      <c r="H962" s="26"/>
      <c r="I962" s="66"/>
      <c r="J962" s="66"/>
      <c r="K962" s="67"/>
      <c r="L962" s="26"/>
      <c r="M962" s="26"/>
      <c r="N962" s="26"/>
      <c r="O962" s="70"/>
      <c r="P962" s="26"/>
      <c r="Q962" s="26"/>
      <c r="R962" s="26"/>
    </row>
    <row r="963" ht="14.25" customHeight="1">
      <c r="A963" s="26"/>
      <c r="B963" s="26"/>
      <c r="D963" s="26"/>
      <c r="E963" s="26"/>
      <c r="F963" s="26"/>
      <c r="G963" s="26"/>
      <c r="H963" s="26"/>
      <c r="I963" s="66"/>
      <c r="J963" s="66"/>
      <c r="K963" s="67"/>
      <c r="L963" s="26"/>
      <c r="M963" s="26"/>
      <c r="N963" s="26"/>
      <c r="O963" s="70"/>
      <c r="P963" s="26"/>
      <c r="Q963" s="26"/>
      <c r="R963" s="26"/>
    </row>
    <row r="964" ht="14.25" customHeight="1">
      <c r="A964" s="26"/>
      <c r="B964" s="26"/>
      <c r="D964" s="26"/>
      <c r="E964" s="26"/>
      <c r="F964" s="26"/>
      <c r="G964" s="26"/>
      <c r="H964" s="26"/>
      <c r="I964" s="66"/>
      <c r="J964" s="66"/>
      <c r="K964" s="67"/>
      <c r="L964" s="26"/>
      <c r="M964" s="26"/>
      <c r="N964" s="26"/>
      <c r="O964" s="70"/>
      <c r="P964" s="26"/>
      <c r="Q964" s="26"/>
      <c r="R964" s="26"/>
    </row>
    <row r="965" ht="14.25" customHeight="1">
      <c r="A965" s="26"/>
      <c r="B965" s="26"/>
      <c r="D965" s="26"/>
      <c r="E965" s="26"/>
      <c r="F965" s="26"/>
      <c r="G965" s="26"/>
      <c r="H965" s="26"/>
      <c r="I965" s="66"/>
      <c r="J965" s="66"/>
      <c r="K965" s="67"/>
      <c r="L965" s="26"/>
      <c r="M965" s="26"/>
      <c r="N965" s="26"/>
      <c r="O965" s="70"/>
      <c r="P965" s="26"/>
      <c r="Q965" s="26"/>
      <c r="R965" s="26"/>
    </row>
    <row r="966" ht="14.25" customHeight="1">
      <c r="A966" s="26"/>
      <c r="B966" s="26"/>
      <c r="D966" s="26"/>
      <c r="E966" s="26"/>
      <c r="F966" s="26"/>
      <c r="G966" s="26"/>
      <c r="H966" s="26"/>
      <c r="I966" s="66"/>
      <c r="J966" s="66"/>
      <c r="K966" s="67"/>
      <c r="L966" s="26"/>
      <c r="M966" s="26"/>
      <c r="N966" s="26"/>
      <c r="O966" s="70"/>
      <c r="P966" s="26"/>
      <c r="Q966" s="26"/>
      <c r="R966" s="26"/>
    </row>
    <row r="967" ht="14.25" customHeight="1">
      <c r="A967" s="26"/>
      <c r="B967" s="26"/>
      <c r="D967" s="26"/>
      <c r="E967" s="26"/>
      <c r="F967" s="26"/>
      <c r="G967" s="26"/>
      <c r="H967" s="26"/>
      <c r="I967" s="66"/>
      <c r="J967" s="66"/>
      <c r="K967" s="67"/>
      <c r="L967" s="26"/>
      <c r="M967" s="26"/>
      <c r="N967" s="26"/>
      <c r="O967" s="70"/>
      <c r="P967" s="26"/>
      <c r="Q967" s="26"/>
      <c r="R967" s="26"/>
    </row>
    <row r="968" ht="14.25" customHeight="1">
      <c r="A968" s="26"/>
      <c r="B968" s="26"/>
      <c r="D968" s="26"/>
      <c r="E968" s="26"/>
      <c r="F968" s="26"/>
      <c r="G968" s="26"/>
      <c r="H968" s="26"/>
      <c r="I968" s="66"/>
      <c r="J968" s="66"/>
      <c r="K968" s="67"/>
      <c r="L968" s="26"/>
      <c r="M968" s="26"/>
      <c r="N968" s="26"/>
      <c r="O968" s="70"/>
      <c r="P968" s="26"/>
      <c r="Q968" s="26"/>
      <c r="R968" s="26"/>
    </row>
    <row r="969" ht="14.25" customHeight="1">
      <c r="A969" s="26"/>
      <c r="B969" s="26"/>
      <c r="D969" s="26"/>
      <c r="E969" s="26"/>
      <c r="F969" s="26"/>
      <c r="G969" s="26"/>
      <c r="H969" s="26"/>
      <c r="I969" s="66"/>
      <c r="J969" s="66"/>
      <c r="K969" s="67"/>
      <c r="L969" s="26"/>
      <c r="M969" s="26"/>
      <c r="N969" s="26"/>
      <c r="O969" s="70"/>
      <c r="P969" s="26"/>
      <c r="Q969" s="26"/>
      <c r="R969" s="26"/>
    </row>
    <row r="970" ht="14.25" customHeight="1">
      <c r="A970" s="26"/>
      <c r="B970" s="26"/>
      <c r="D970" s="26"/>
      <c r="E970" s="26"/>
      <c r="F970" s="26"/>
      <c r="G970" s="26"/>
      <c r="H970" s="26"/>
      <c r="I970" s="66"/>
      <c r="J970" s="66"/>
      <c r="K970" s="67"/>
      <c r="L970" s="26"/>
      <c r="M970" s="26"/>
      <c r="N970" s="26"/>
      <c r="O970" s="70"/>
      <c r="P970" s="26"/>
      <c r="Q970" s="26"/>
      <c r="R970" s="26"/>
    </row>
    <row r="971" ht="14.25" customHeight="1">
      <c r="A971" s="26"/>
      <c r="B971" s="26"/>
      <c r="D971" s="26"/>
      <c r="E971" s="26"/>
      <c r="F971" s="26"/>
      <c r="G971" s="26"/>
      <c r="H971" s="26"/>
      <c r="I971" s="66"/>
      <c r="J971" s="66"/>
      <c r="K971" s="67"/>
      <c r="L971" s="26"/>
      <c r="M971" s="26"/>
      <c r="N971" s="26"/>
      <c r="O971" s="70"/>
      <c r="P971" s="26"/>
      <c r="Q971" s="26"/>
      <c r="R971" s="26"/>
    </row>
    <row r="972" ht="14.25" customHeight="1">
      <c r="A972" s="26"/>
      <c r="B972" s="26"/>
      <c r="D972" s="26"/>
      <c r="E972" s="26"/>
      <c r="F972" s="26"/>
      <c r="G972" s="26"/>
      <c r="H972" s="26"/>
      <c r="I972" s="66"/>
      <c r="J972" s="66"/>
      <c r="K972" s="67"/>
      <c r="L972" s="26"/>
      <c r="M972" s="26"/>
      <c r="N972" s="26"/>
      <c r="O972" s="70"/>
      <c r="P972" s="26"/>
      <c r="Q972" s="26"/>
      <c r="R972" s="26"/>
    </row>
    <row r="973" ht="14.25" customHeight="1">
      <c r="A973" s="26"/>
      <c r="B973" s="26"/>
      <c r="D973" s="26"/>
      <c r="E973" s="26"/>
      <c r="F973" s="26"/>
      <c r="G973" s="26"/>
      <c r="H973" s="26"/>
      <c r="I973" s="66"/>
      <c r="J973" s="66"/>
      <c r="K973" s="67"/>
      <c r="L973" s="26"/>
      <c r="M973" s="26"/>
      <c r="N973" s="26"/>
      <c r="O973" s="70"/>
      <c r="P973" s="26"/>
      <c r="Q973" s="26"/>
      <c r="R973" s="26"/>
    </row>
    <row r="974" ht="14.25" customHeight="1">
      <c r="A974" s="26"/>
      <c r="B974" s="26"/>
      <c r="D974" s="26"/>
      <c r="E974" s="26"/>
      <c r="F974" s="26"/>
      <c r="G974" s="26"/>
      <c r="H974" s="26"/>
      <c r="I974" s="66"/>
      <c r="J974" s="66"/>
      <c r="K974" s="67"/>
      <c r="L974" s="26"/>
      <c r="M974" s="26"/>
      <c r="N974" s="26"/>
      <c r="O974" s="70"/>
      <c r="P974" s="26"/>
      <c r="Q974" s="26"/>
      <c r="R974" s="26"/>
    </row>
    <row r="975" ht="14.25" customHeight="1">
      <c r="A975" s="26"/>
      <c r="B975" s="26"/>
      <c r="D975" s="26"/>
      <c r="E975" s="26"/>
      <c r="F975" s="26"/>
      <c r="G975" s="26"/>
      <c r="H975" s="26"/>
      <c r="I975" s="66"/>
      <c r="J975" s="66"/>
      <c r="K975" s="67"/>
      <c r="L975" s="26"/>
      <c r="M975" s="26"/>
      <c r="N975" s="26"/>
      <c r="O975" s="70"/>
      <c r="P975" s="26"/>
      <c r="Q975" s="26"/>
      <c r="R975" s="26"/>
    </row>
    <row r="976" ht="14.25" customHeight="1">
      <c r="A976" s="26"/>
      <c r="B976" s="26"/>
      <c r="D976" s="26"/>
      <c r="E976" s="26"/>
      <c r="F976" s="26"/>
      <c r="G976" s="26"/>
      <c r="H976" s="26"/>
      <c r="I976" s="66"/>
      <c r="J976" s="66"/>
      <c r="K976" s="67"/>
      <c r="L976" s="26"/>
      <c r="M976" s="26"/>
      <c r="N976" s="26"/>
      <c r="O976" s="70"/>
      <c r="P976" s="26"/>
      <c r="Q976" s="26"/>
      <c r="R976" s="26"/>
    </row>
    <row r="977" ht="14.25" customHeight="1">
      <c r="A977" s="26"/>
      <c r="B977" s="26"/>
      <c r="D977" s="26"/>
      <c r="E977" s="26"/>
      <c r="F977" s="26"/>
      <c r="G977" s="26"/>
      <c r="H977" s="26"/>
      <c r="I977" s="66"/>
      <c r="J977" s="66"/>
      <c r="K977" s="67"/>
      <c r="L977" s="26"/>
      <c r="M977" s="26"/>
      <c r="N977" s="26"/>
      <c r="O977" s="70"/>
      <c r="P977" s="26"/>
      <c r="Q977" s="26"/>
      <c r="R977" s="26"/>
    </row>
    <row r="978" ht="14.25" customHeight="1">
      <c r="A978" s="26"/>
      <c r="B978" s="26"/>
      <c r="D978" s="26"/>
      <c r="E978" s="26"/>
      <c r="F978" s="26"/>
      <c r="G978" s="26"/>
      <c r="H978" s="26"/>
      <c r="I978" s="66"/>
      <c r="J978" s="66"/>
      <c r="K978" s="67"/>
      <c r="L978" s="26"/>
      <c r="M978" s="26"/>
      <c r="N978" s="26"/>
      <c r="O978" s="70"/>
      <c r="P978" s="26"/>
      <c r="Q978" s="26"/>
      <c r="R978" s="26"/>
    </row>
    <row r="979" ht="14.25" customHeight="1">
      <c r="A979" s="26"/>
      <c r="B979" s="26"/>
      <c r="D979" s="26"/>
      <c r="E979" s="26"/>
      <c r="F979" s="26"/>
      <c r="G979" s="26"/>
      <c r="H979" s="26"/>
      <c r="I979" s="66"/>
      <c r="J979" s="66"/>
      <c r="K979" s="67"/>
      <c r="L979" s="26"/>
      <c r="M979" s="26"/>
      <c r="N979" s="26"/>
      <c r="O979" s="70"/>
      <c r="P979" s="26"/>
      <c r="Q979" s="26"/>
      <c r="R979" s="26"/>
    </row>
    <row r="980" ht="14.25" customHeight="1">
      <c r="A980" s="26"/>
      <c r="B980" s="26"/>
      <c r="D980" s="26"/>
      <c r="E980" s="26"/>
      <c r="F980" s="26"/>
      <c r="G980" s="26"/>
      <c r="H980" s="26"/>
      <c r="I980" s="66"/>
      <c r="J980" s="66"/>
      <c r="K980" s="67"/>
      <c r="L980" s="26"/>
      <c r="M980" s="26"/>
      <c r="N980" s="26"/>
      <c r="O980" s="70"/>
      <c r="P980" s="26"/>
      <c r="Q980" s="26"/>
      <c r="R980" s="26"/>
    </row>
    <row r="981" ht="14.25" customHeight="1">
      <c r="A981" s="26"/>
      <c r="B981" s="26"/>
      <c r="D981" s="26"/>
      <c r="E981" s="26"/>
      <c r="F981" s="26"/>
      <c r="G981" s="26"/>
      <c r="H981" s="26"/>
      <c r="I981" s="66"/>
      <c r="J981" s="66"/>
      <c r="K981" s="67"/>
      <c r="L981" s="26"/>
      <c r="M981" s="26"/>
      <c r="N981" s="26"/>
      <c r="O981" s="70"/>
      <c r="P981" s="26"/>
      <c r="Q981" s="26"/>
      <c r="R981" s="26"/>
    </row>
    <row r="982" ht="14.25" customHeight="1">
      <c r="A982" s="26"/>
      <c r="B982" s="26"/>
      <c r="D982" s="26"/>
      <c r="E982" s="26"/>
      <c r="F982" s="26"/>
      <c r="G982" s="26"/>
      <c r="H982" s="26"/>
      <c r="I982" s="66"/>
      <c r="J982" s="66"/>
      <c r="K982" s="67"/>
      <c r="L982" s="26"/>
      <c r="M982" s="26"/>
      <c r="N982" s="26"/>
      <c r="O982" s="70"/>
      <c r="P982" s="26"/>
      <c r="Q982" s="26"/>
      <c r="R982" s="26"/>
    </row>
    <row r="983" ht="14.25" customHeight="1">
      <c r="A983" s="26"/>
      <c r="B983" s="26"/>
      <c r="D983" s="26"/>
      <c r="E983" s="26"/>
      <c r="F983" s="26"/>
      <c r="G983" s="26"/>
      <c r="H983" s="26"/>
      <c r="I983" s="66"/>
      <c r="J983" s="66"/>
      <c r="K983" s="67"/>
      <c r="L983" s="26"/>
      <c r="M983" s="26"/>
      <c r="N983" s="26"/>
      <c r="O983" s="70"/>
      <c r="P983" s="26"/>
      <c r="Q983" s="26"/>
      <c r="R983" s="26"/>
    </row>
    <row r="984" ht="14.25" customHeight="1">
      <c r="A984" s="26"/>
      <c r="B984" s="26"/>
      <c r="D984" s="26"/>
      <c r="E984" s="26"/>
      <c r="F984" s="26"/>
      <c r="G984" s="26"/>
      <c r="H984" s="26"/>
      <c r="I984" s="66"/>
      <c r="J984" s="66"/>
      <c r="K984" s="67"/>
      <c r="L984" s="26"/>
      <c r="M984" s="26"/>
      <c r="N984" s="26"/>
      <c r="O984" s="70"/>
      <c r="P984" s="26"/>
      <c r="Q984" s="26"/>
      <c r="R984" s="26"/>
    </row>
    <row r="985" ht="14.25" customHeight="1">
      <c r="A985" s="26"/>
      <c r="B985" s="26"/>
      <c r="D985" s="26"/>
      <c r="E985" s="26"/>
      <c r="F985" s="26"/>
      <c r="G985" s="26"/>
      <c r="H985" s="26"/>
      <c r="I985" s="66"/>
      <c r="J985" s="66"/>
      <c r="K985" s="67"/>
      <c r="L985" s="26"/>
      <c r="M985" s="26"/>
      <c r="N985" s="26"/>
      <c r="O985" s="70"/>
      <c r="P985" s="26"/>
      <c r="Q985" s="26"/>
      <c r="R985" s="26"/>
    </row>
    <row r="986" ht="14.25" customHeight="1">
      <c r="A986" s="26"/>
      <c r="B986" s="26"/>
      <c r="D986" s="26"/>
      <c r="E986" s="26"/>
      <c r="F986" s="26"/>
      <c r="G986" s="26"/>
      <c r="H986" s="26"/>
      <c r="I986" s="66"/>
      <c r="J986" s="66"/>
      <c r="K986" s="67"/>
      <c r="L986" s="26"/>
      <c r="M986" s="26"/>
      <c r="N986" s="26"/>
      <c r="O986" s="70"/>
      <c r="P986" s="26"/>
      <c r="Q986" s="26"/>
      <c r="R986" s="26"/>
    </row>
    <row r="987" ht="14.25" customHeight="1">
      <c r="A987" s="26"/>
      <c r="B987" s="26"/>
      <c r="D987" s="26"/>
      <c r="E987" s="26"/>
      <c r="F987" s="26"/>
      <c r="G987" s="26"/>
      <c r="H987" s="26"/>
      <c r="I987" s="66"/>
      <c r="J987" s="66"/>
      <c r="K987" s="67"/>
      <c r="L987" s="26"/>
      <c r="M987" s="26"/>
      <c r="N987" s="26"/>
      <c r="O987" s="70"/>
      <c r="P987" s="26"/>
      <c r="Q987" s="26"/>
      <c r="R987" s="26"/>
    </row>
    <row r="988" ht="14.25" customHeight="1">
      <c r="A988" s="26"/>
      <c r="B988" s="26"/>
      <c r="D988" s="26"/>
      <c r="E988" s="26"/>
      <c r="F988" s="26"/>
      <c r="G988" s="26"/>
      <c r="H988" s="26"/>
      <c r="I988" s="66"/>
      <c r="J988" s="66"/>
      <c r="K988" s="67"/>
      <c r="L988" s="26"/>
      <c r="M988" s="26"/>
      <c r="N988" s="26"/>
      <c r="O988" s="70"/>
      <c r="P988" s="26"/>
      <c r="Q988" s="26"/>
      <c r="R988" s="26"/>
    </row>
    <row r="989" ht="14.25" customHeight="1">
      <c r="A989" s="26"/>
      <c r="B989" s="26"/>
      <c r="D989" s="26"/>
      <c r="E989" s="26"/>
      <c r="F989" s="26"/>
      <c r="G989" s="26"/>
      <c r="H989" s="26"/>
      <c r="I989" s="66"/>
      <c r="J989" s="66"/>
      <c r="K989" s="67"/>
      <c r="L989" s="26"/>
      <c r="M989" s="26"/>
      <c r="N989" s="26"/>
      <c r="O989" s="70"/>
      <c r="P989" s="26"/>
      <c r="Q989" s="26"/>
      <c r="R989" s="26"/>
    </row>
    <row r="990" ht="14.25" customHeight="1">
      <c r="A990" s="26"/>
      <c r="B990" s="26"/>
      <c r="D990" s="26"/>
      <c r="E990" s="26"/>
      <c r="F990" s="26"/>
      <c r="G990" s="26"/>
      <c r="H990" s="26"/>
      <c r="I990" s="66"/>
      <c r="J990" s="66"/>
      <c r="K990" s="67"/>
      <c r="L990" s="26"/>
      <c r="M990" s="26"/>
      <c r="N990" s="26"/>
      <c r="O990" s="70"/>
      <c r="P990" s="26"/>
      <c r="Q990" s="26"/>
      <c r="R990" s="26"/>
    </row>
    <row r="991" ht="14.25" customHeight="1">
      <c r="A991" s="26"/>
      <c r="B991" s="26"/>
      <c r="D991" s="26"/>
      <c r="E991" s="26"/>
      <c r="F991" s="26"/>
      <c r="G991" s="26"/>
      <c r="H991" s="26"/>
      <c r="I991" s="66"/>
      <c r="J991" s="66"/>
      <c r="K991" s="67"/>
      <c r="L991" s="26"/>
      <c r="M991" s="26"/>
      <c r="N991" s="26"/>
      <c r="O991" s="70"/>
      <c r="P991" s="26"/>
      <c r="Q991" s="26"/>
      <c r="R991" s="26"/>
    </row>
    <row r="992" ht="14.25" customHeight="1">
      <c r="A992" s="26"/>
      <c r="B992" s="26"/>
      <c r="D992" s="26"/>
      <c r="E992" s="26"/>
      <c r="F992" s="26"/>
      <c r="G992" s="26"/>
      <c r="H992" s="26"/>
      <c r="I992" s="66"/>
      <c r="J992" s="66"/>
      <c r="K992" s="67"/>
      <c r="L992" s="26"/>
      <c r="M992" s="26"/>
      <c r="N992" s="26"/>
      <c r="O992" s="70"/>
      <c r="P992" s="26"/>
      <c r="Q992" s="26"/>
      <c r="R992" s="26"/>
    </row>
    <row r="993" ht="14.25" customHeight="1">
      <c r="A993" s="26"/>
      <c r="B993" s="26"/>
      <c r="D993" s="26"/>
      <c r="E993" s="26"/>
      <c r="F993" s="26"/>
      <c r="G993" s="26"/>
      <c r="H993" s="26"/>
      <c r="I993" s="66"/>
      <c r="J993" s="66"/>
      <c r="K993" s="67"/>
      <c r="L993" s="26"/>
      <c r="M993" s="26"/>
      <c r="N993" s="26"/>
      <c r="O993" s="70"/>
      <c r="P993" s="26"/>
      <c r="Q993" s="26"/>
      <c r="R993" s="26"/>
    </row>
    <row r="994" ht="14.25" customHeight="1">
      <c r="A994" s="26"/>
      <c r="B994" s="26"/>
      <c r="D994" s="26"/>
      <c r="E994" s="26"/>
      <c r="F994" s="26"/>
      <c r="G994" s="26"/>
      <c r="H994" s="26"/>
      <c r="I994" s="66"/>
      <c r="J994" s="66"/>
      <c r="K994" s="67"/>
      <c r="L994" s="26"/>
      <c r="M994" s="26"/>
      <c r="N994" s="26"/>
      <c r="O994" s="70"/>
      <c r="P994" s="26"/>
      <c r="Q994" s="26"/>
      <c r="R994" s="26"/>
    </row>
    <row r="995" ht="14.25" customHeight="1">
      <c r="A995" s="26"/>
      <c r="B995" s="26"/>
      <c r="D995" s="26"/>
      <c r="E995" s="26"/>
      <c r="F995" s="26"/>
      <c r="G995" s="26"/>
      <c r="H995" s="26"/>
      <c r="I995" s="66"/>
      <c r="J995" s="66"/>
      <c r="K995" s="67"/>
      <c r="L995" s="26"/>
      <c r="M995" s="26"/>
      <c r="N995" s="26"/>
      <c r="O995" s="70"/>
      <c r="P995" s="26"/>
      <c r="Q995" s="26"/>
      <c r="R995" s="26"/>
    </row>
    <row r="996" ht="14.25" customHeight="1">
      <c r="A996" s="26"/>
      <c r="B996" s="26"/>
      <c r="D996" s="26"/>
      <c r="E996" s="26"/>
      <c r="F996" s="26"/>
      <c r="G996" s="26"/>
      <c r="H996" s="26"/>
      <c r="I996" s="66"/>
      <c r="J996" s="66"/>
      <c r="K996" s="67"/>
      <c r="L996" s="26"/>
      <c r="M996" s="26"/>
      <c r="N996" s="26"/>
      <c r="O996" s="70"/>
      <c r="P996" s="26"/>
      <c r="Q996" s="26"/>
      <c r="R996" s="26"/>
    </row>
    <row r="997" ht="14.25" customHeight="1">
      <c r="A997" s="26"/>
      <c r="B997" s="26"/>
      <c r="D997" s="26"/>
      <c r="E997" s="26"/>
      <c r="F997" s="26"/>
      <c r="G997" s="26"/>
      <c r="H997" s="26"/>
      <c r="I997" s="66"/>
      <c r="J997" s="66"/>
      <c r="K997" s="67"/>
      <c r="L997" s="26"/>
      <c r="M997" s="26"/>
      <c r="N997" s="26"/>
      <c r="O997" s="70"/>
      <c r="P997" s="26"/>
      <c r="Q997" s="26"/>
      <c r="R997" s="26"/>
    </row>
    <row r="998" ht="14.25" customHeight="1">
      <c r="A998" s="26"/>
      <c r="B998" s="26"/>
      <c r="D998" s="26"/>
      <c r="E998" s="26"/>
      <c r="F998" s="26"/>
      <c r="G998" s="26"/>
      <c r="H998" s="26"/>
      <c r="I998" s="66"/>
      <c r="J998" s="66"/>
      <c r="K998" s="67"/>
      <c r="L998" s="26"/>
      <c r="M998" s="26"/>
      <c r="N998" s="26"/>
      <c r="O998" s="70"/>
      <c r="P998" s="26"/>
      <c r="Q998" s="26"/>
      <c r="R998" s="26"/>
    </row>
    <row r="999" ht="14.25" customHeight="1">
      <c r="A999" s="26"/>
      <c r="B999" s="26"/>
      <c r="D999" s="26"/>
      <c r="E999" s="26"/>
      <c r="F999" s="26"/>
      <c r="G999" s="26"/>
      <c r="H999" s="26"/>
      <c r="I999" s="66"/>
      <c r="J999" s="66"/>
      <c r="K999" s="67"/>
      <c r="L999" s="26"/>
      <c r="M999" s="26"/>
      <c r="N999" s="26"/>
      <c r="O999" s="70"/>
      <c r="P999" s="26"/>
      <c r="Q999" s="26"/>
      <c r="R999" s="26"/>
    </row>
    <row r="1000" ht="14.25" customHeight="1">
      <c r="A1000" s="26"/>
      <c r="B1000" s="26"/>
      <c r="D1000" s="26"/>
      <c r="E1000" s="26"/>
      <c r="F1000" s="26"/>
      <c r="G1000" s="26"/>
      <c r="H1000" s="26"/>
      <c r="I1000" s="66"/>
      <c r="J1000" s="66"/>
      <c r="K1000" s="67"/>
      <c r="L1000" s="26"/>
      <c r="M1000" s="26"/>
      <c r="N1000" s="26"/>
      <c r="O1000" s="70"/>
      <c r="P1000" s="26"/>
      <c r="Q1000" s="26"/>
      <c r="R1000" s="26"/>
    </row>
  </sheetData>
  <mergeCells count="12">
    <mergeCell ref="A113:J113"/>
    <mergeCell ref="A115:J115"/>
    <mergeCell ref="A119:J119"/>
    <mergeCell ref="A124:J124"/>
    <mergeCell ref="A130:J130"/>
    <mergeCell ref="A4:J4"/>
    <mergeCell ref="A5:J5"/>
    <mergeCell ref="A20:J20"/>
    <mergeCell ref="A26:J26"/>
    <mergeCell ref="A86:J86"/>
    <mergeCell ref="A89:J89"/>
    <mergeCell ref="A92:J92"/>
  </mergeCells>
  <hyperlinks>
    <hyperlink r:id="rId1" ref="K5"/>
    <hyperlink r:id="rId2" ref="K20"/>
    <hyperlink r:id="rId3" ref="K26"/>
    <hyperlink r:id="rId4" ref="K46"/>
    <hyperlink r:id="rId5" ref="K65"/>
    <hyperlink r:id="rId6" ref="K70"/>
    <hyperlink r:id="rId7" ref="K75"/>
    <hyperlink r:id="rId8" ref="K86"/>
    <hyperlink r:id="rId9" ref="K89"/>
    <hyperlink r:id="rId10" ref="K92"/>
    <hyperlink r:id="rId11" ref="K113"/>
    <hyperlink r:id="rId12" ref="K115"/>
    <hyperlink r:id="rId13" ref="K119"/>
    <hyperlink r:id="rId14" ref="K124"/>
    <hyperlink r:id="rId15" ref="K130"/>
    <hyperlink r:id="rId16" ref="K132"/>
  </hyperlinks>
  <printOptions/>
  <pageMargins bottom="0.25" footer="0.0" header="0.0" left="0.4" right="0.2" top="0.25"/>
  <pageSetup fitToHeight="0" orientation="portrait"/>
  <drawing r:id="rId17"/>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6.29"/>
    <col customWidth="1" min="5" max="5" width="5.57"/>
    <col customWidth="1" min="6" max="6" width="9.0"/>
    <col customWidth="1" min="7" max="7" width="5.57"/>
    <col customWidth="1" min="8" max="10" width="9.0"/>
    <col customWidth="1" min="11" max="11" width="14.43"/>
    <col customWidth="1" min="12" max="13" width="14.29"/>
    <col customWidth="1" min="14" max="14" width="12.43"/>
    <col customWidth="1" min="15" max="15" width="14.43"/>
    <col customWidth="1" min="16" max="16" width="10.43"/>
    <col customWidth="1" min="17" max="26" width="8.86"/>
  </cols>
  <sheetData>
    <row r="1" ht="19.5" customHeight="1">
      <c r="A1" s="295" t="s">
        <v>3</v>
      </c>
      <c r="B1" s="296"/>
      <c r="C1" s="297"/>
      <c r="D1" s="298"/>
      <c r="E1" s="297"/>
      <c r="F1" s="296"/>
      <c r="G1" s="296"/>
      <c r="H1" s="296"/>
      <c r="I1" s="299"/>
      <c r="J1" s="300" t="s">
        <v>3513</v>
      </c>
      <c r="K1" s="350"/>
      <c r="L1" s="69" t="s">
        <v>3267</v>
      </c>
    </row>
    <row r="2" ht="12.0" customHeight="1">
      <c r="A2" s="33"/>
      <c r="B2" s="34"/>
      <c r="C2" s="35"/>
      <c r="D2" s="34"/>
      <c r="E2" s="35"/>
      <c r="F2" s="34"/>
      <c r="G2" s="34"/>
      <c r="H2" s="34"/>
      <c r="I2" s="36"/>
      <c r="J2" s="37"/>
      <c r="K2" s="351"/>
      <c r="L2" s="69"/>
    </row>
    <row r="3" ht="29.25" customHeight="1">
      <c r="A3" s="39" t="s">
        <v>70</v>
      </c>
      <c r="B3" s="40" t="s">
        <v>3269</v>
      </c>
      <c r="C3" s="41" t="s">
        <v>0</v>
      </c>
      <c r="D3" s="42" t="s">
        <v>1864</v>
      </c>
      <c r="E3" s="40" t="s">
        <v>3270</v>
      </c>
      <c r="F3" s="40" t="s">
        <v>3271</v>
      </c>
      <c r="G3" s="40" t="s">
        <v>3272</v>
      </c>
      <c r="H3" s="40" t="s">
        <v>3514</v>
      </c>
      <c r="I3" s="43" t="s">
        <v>76</v>
      </c>
      <c r="J3" s="44" t="s">
        <v>1866</v>
      </c>
      <c r="K3" s="259" t="s">
        <v>3515</v>
      </c>
      <c r="L3" s="352" t="s">
        <v>3275</v>
      </c>
      <c r="M3" s="353" t="s">
        <v>3277</v>
      </c>
      <c r="N3" s="353" t="s">
        <v>3275</v>
      </c>
      <c r="O3" s="73" t="s">
        <v>3277</v>
      </c>
      <c r="P3" s="73" t="s">
        <v>3277</v>
      </c>
    </row>
    <row r="4" ht="14.25" customHeight="1">
      <c r="A4" s="242" t="s">
        <v>3278</v>
      </c>
      <c r="B4" s="226"/>
      <c r="C4" s="226"/>
      <c r="D4" s="226"/>
      <c r="E4" s="226"/>
      <c r="F4" s="226"/>
      <c r="G4" s="226"/>
      <c r="H4" s="226"/>
      <c r="I4" s="226"/>
      <c r="J4" s="243"/>
      <c r="K4" s="245"/>
      <c r="L4" s="354"/>
      <c r="M4" s="354"/>
      <c r="N4" s="354"/>
    </row>
    <row r="5" ht="14.25" customHeight="1">
      <c r="A5" s="46" t="s">
        <v>3516</v>
      </c>
      <c r="B5" s="47"/>
      <c r="C5" s="47"/>
      <c r="D5" s="47"/>
      <c r="E5" s="47"/>
      <c r="F5" s="47"/>
      <c r="G5" s="47"/>
      <c r="H5" s="47"/>
      <c r="I5" s="47"/>
      <c r="J5" s="48"/>
      <c r="K5" s="262" t="s">
        <v>79</v>
      </c>
      <c r="L5" s="355"/>
      <c r="M5" s="356"/>
      <c r="N5" s="357"/>
      <c r="O5" s="86"/>
    </row>
    <row r="6" ht="14.25" customHeight="1">
      <c r="A6" s="50" t="s">
        <v>1889</v>
      </c>
      <c r="B6" s="26">
        <v>5.5</v>
      </c>
      <c r="C6" s="4" t="s">
        <v>3517</v>
      </c>
      <c r="D6" s="26" t="s">
        <v>3518</v>
      </c>
      <c r="E6" s="50">
        <v>12.0</v>
      </c>
      <c r="F6" s="310">
        <v>7133199.0</v>
      </c>
      <c r="G6" s="76">
        <v>120.0</v>
      </c>
      <c r="H6" s="311">
        <v>7133200.0</v>
      </c>
      <c r="I6" s="52">
        <v>2.73</v>
      </c>
      <c r="J6" s="53">
        <f>I6*12</f>
        <v>32.76</v>
      </c>
      <c r="K6" s="312" t="s">
        <v>3519</v>
      </c>
      <c r="L6" s="355">
        <v>7088593.0</v>
      </c>
      <c r="M6" s="356">
        <v>7032199.0</v>
      </c>
      <c r="N6" s="357">
        <v>7131784.0</v>
      </c>
      <c r="O6" s="86">
        <v>7131806.0</v>
      </c>
    </row>
    <row r="7" ht="14.25" customHeight="1">
      <c r="A7" s="46" t="s">
        <v>3520</v>
      </c>
      <c r="B7" s="47"/>
      <c r="C7" s="47"/>
      <c r="D7" s="47"/>
      <c r="E7" s="47"/>
      <c r="F7" s="47"/>
      <c r="G7" s="47"/>
      <c r="H7" s="47"/>
      <c r="I7" s="47"/>
      <c r="J7" s="48"/>
      <c r="K7" s="262" t="s">
        <v>79</v>
      </c>
      <c r="L7" s="355"/>
      <c r="M7" s="356"/>
      <c r="N7" s="357"/>
      <c r="O7" s="86"/>
    </row>
    <row r="8" ht="14.25" customHeight="1">
      <c r="A8" s="50" t="s">
        <v>1889</v>
      </c>
      <c r="B8" s="26">
        <v>5.5</v>
      </c>
      <c r="C8" s="4" t="s">
        <v>3521</v>
      </c>
      <c r="D8" s="26" t="s">
        <v>445</v>
      </c>
      <c r="E8" s="50">
        <v>12.0</v>
      </c>
      <c r="F8" s="310">
        <v>7133197.0</v>
      </c>
      <c r="G8" s="76">
        <v>120.0</v>
      </c>
      <c r="H8" s="311">
        <v>7133198.0</v>
      </c>
      <c r="I8" s="282">
        <v>2.35</v>
      </c>
      <c r="J8" s="283">
        <f>I8*12</f>
        <v>28.2</v>
      </c>
      <c r="K8" s="312" t="s">
        <v>3522</v>
      </c>
      <c r="L8" s="355">
        <v>7088587.0</v>
      </c>
      <c r="M8" s="356">
        <v>7031622.0</v>
      </c>
      <c r="N8" s="357">
        <v>7131783.0</v>
      </c>
      <c r="O8" s="86">
        <v>7131805.0</v>
      </c>
      <c r="P8" s="86">
        <v>7133198.0</v>
      </c>
    </row>
    <row r="9" ht="14.25" customHeight="1">
      <c r="A9" s="46" t="s">
        <v>3523</v>
      </c>
      <c r="B9" s="47"/>
      <c r="C9" s="47"/>
      <c r="D9" s="47"/>
      <c r="E9" s="47"/>
      <c r="F9" s="47"/>
      <c r="G9" s="47"/>
      <c r="H9" s="47"/>
      <c r="I9" s="47"/>
      <c r="J9" s="48"/>
      <c r="K9" s="262" t="s">
        <v>79</v>
      </c>
      <c r="L9" s="355"/>
      <c r="M9" s="356"/>
      <c r="N9" s="357"/>
      <c r="O9" s="86"/>
    </row>
    <row r="10" ht="14.25" customHeight="1">
      <c r="A10" s="50" t="s">
        <v>3289</v>
      </c>
      <c r="B10" s="26">
        <v>8.0</v>
      </c>
      <c r="C10" s="4" t="s">
        <v>3524</v>
      </c>
      <c r="D10" s="26" t="s">
        <v>3525</v>
      </c>
      <c r="E10" s="50">
        <v>12.0</v>
      </c>
      <c r="F10" s="310">
        <v>7131785.0</v>
      </c>
      <c r="G10" s="76">
        <v>60.0</v>
      </c>
      <c r="H10" s="311">
        <v>7131807.0</v>
      </c>
      <c r="I10" s="282">
        <v>2.92</v>
      </c>
      <c r="J10" s="283">
        <f>I10*12</f>
        <v>35.04</v>
      </c>
      <c r="K10" s="312" t="s">
        <v>3526</v>
      </c>
      <c r="L10" s="355">
        <v>7089396.0</v>
      </c>
      <c r="M10" s="356">
        <v>7053189.0</v>
      </c>
      <c r="N10" s="357"/>
      <c r="O10" s="86"/>
    </row>
    <row r="11" ht="14.25" customHeight="1">
      <c r="A11" s="284" t="s">
        <v>3527</v>
      </c>
      <c r="B11" s="47"/>
      <c r="C11" s="47"/>
      <c r="D11" s="47"/>
      <c r="E11" s="47"/>
      <c r="F11" s="47"/>
      <c r="G11" s="47"/>
      <c r="H11" s="47"/>
      <c r="I11" s="47"/>
      <c r="J11" s="48"/>
      <c r="K11" s="262" t="s">
        <v>79</v>
      </c>
      <c r="L11" s="355"/>
      <c r="M11" s="356"/>
      <c r="N11" s="357"/>
      <c r="O11" s="86"/>
    </row>
    <row r="12" ht="14.25" customHeight="1">
      <c r="A12" s="50" t="s">
        <v>3286</v>
      </c>
      <c r="B12" s="26">
        <v>10.5</v>
      </c>
      <c r="C12" s="4" t="s">
        <v>3528</v>
      </c>
      <c r="D12" s="26" t="s">
        <v>3518</v>
      </c>
      <c r="E12" s="50">
        <v>12.0</v>
      </c>
      <c r="F12" s="310">
        <v>7133196.0</v>
      </c>
      <c r="G12" s="50"/>
      <c r="H12" s="310"/>
      <c r="I12" s="52">
        <v>4.42</v>
      </c>
      <c r="J12" s="53">
        <f>I12*12</f>
        <v>53.04</v>
      </c>
      <c r="K12" s="312" t="s">
        <v>3529</v>
      </c>
      <c r="L12" s="355">
        <v>7109426.0</v>
      </c>
      <c r="M12" s="356"/>
      <c r="N12" s="356">
        <v>7132573.0</v>
      </c>
      <c r="O12" s="86"/>
    </row>
    <row r="13" ht="14.25" customHeight="1">
      <c r="A13" s="46" t="s">
        <v>3530</v>
      </c>
      <c r="B13" s="47"/>
      <c r="C13" s="47"/>
      <c r="D13" s="47"/>
      <c r="E13" s="47"/>
      <c r="F13" s="47"/>
      <c r="G13" s="47"/>
      <c r="H13" s="47"/>
      <c r="I13" s="47"/>
      <c r="J13" s="48"/>
      <c r="K13" s="307" t="s">
        <v>79</v>
      </c>
      <c r="L13" s="355"/>
      <c r="M13" s="356"/>
      <c r="N13" s="357"/>
      <c r="O13" s="86"/>
    </row>
    <row r="14" ht="14.25" customHeight="1">
      <c r="A14" s="50" t="s">
        <v>3531</v>
      </c>
      <c r="B14" s="26">
        <v>12.3</v>
      </c>
      <c r="C14" s="4" t="s">
        <v>3532</v>
      </c>
      <c r="D14" s="26" t="s">
        <v>3518</v>
      </c>
      <c r="E14" s="50">
        <v>36.0</v>
      </c>
      <c r="F14" s="310">
        <v>7135804.0</v>
      </c>
      <c r="G14" s="50"/>
      <c r="H14" s="310"/>
      <c r="I14" s="52">
        <v>4.2</v>
      </c>
      <c r="J14" s="53">
        <f t="shared" ref="J14:J16" si="1">I14*12</f>
        <v>50.4</v>
      </c>
      <c r="K14" s="312" t="s">
        <v>3533</v>
      </c>
      <c r="L14" s="355">
        <v>7132121.0</v>
      </c>
      <c r="M14" s="356"/>
      <c r="N14" s="357"/>
      <c r="O14" s="86"/>
    </row>
    <row r="15" ht="14.25" customHeight="1">
      <c r="A15" s="50" t="s">
        <v>3531</v>
      </c>
      <c r="B15" s="26">
        <v>12.3</v>
      </c>
      <c r="C15" s="4" t="s">
        <v>3532</v>
      </c>
      <c r="D15" s="26" t="s">
        <v>3534</v>
      </c>
      <c r="E15" s="50">
        <v>36.0</v>
      </c>
      <c r="F15" s="310">
        <v>7135805.0</v>
      </c>
      <c r="G15" s="50"/>
      <c r="H15" s="310"/>
      <c r="I15" s="52">
        <v>4.2</v>
      </c>
      <c r="J15" s="53">
        <f t="shared" si="1"/>
        <v>50.4</v>
      </c>
      <c r="K15" s="312" t="s">
        <v>3535</v>
      </c>
      <c r="L15" s="355">
        <v>7132122.0</v>
      </c>
      <c r="M15" s="356"/>
      <c r="N15" s="357"/>
      <c r="O15" s="86"/>
    </row>
    <row r="16" ht="14.25" customHeight="1">
      <c r="A16" s="50" t="s">
        <v>3531</v>
      </c>
      <c r="B16" s="26">
        <v>12.3</v>
      </c>
      <c r="C16" s="4" t="s">
        <v>3532</v>
      </c>
      <c r="D16" s="26" t="s">
        <v>3536</v>
      </c>
      <c r="E16" s="50">
        <v>36.0</v>
      </c>
      <c r="F16" s="310">
        <v>7135806.0</v>
      </c>
      <c r="G16" s="50"/>
      <c r="H16" s="310"/>
      <c r="I16" s="52">
        <v>4.2</v>
      </c>
      <c r="J16" s="53">
        <f t="shared" si="1"/>
        <v>50.4</v>
      </c>
      <c r="K16" s="312" t="s">
        <v>3537</v>
      </c>
      <c r="L16" s="355">
        <v>7133675.0</v>
      </c>
      <c r="M16" s="356"/>
      <c r="N16" s="357"/>
      <c r="O16" s="86"/>
    </row>
    <row r="17" ht="14.25" customHeight="1">
      <c r="A17" s="46" t="s">
        <v>3538</v>
      </c>
      <c r="B17" s="47"/>
      <c r="C17" s="47"/>
      <c r="D17" s="47"/>
      <c r="E17" s="47"/>
      <c r="F17" s="47"/>
      <c r="G17" s="47"/>
      <c r="H17" s="47"/>
      <c r="I17" s="47"/>
      <c r="J17" s="48"/>
      <c r="K17" s="307" t="s">
        <v>79</v>
      </c>
      <c r="L17" s="355"/>
      <c r="M17" s="356"/>
      <c r="N17" s="357"/>
      <c r="O17" s="86"/>
    </row>
    <row r="18" ht="14.25" customHeight="1">
      <c r="A18" s="50" t="s">
        <v>3539</v>
      </c>
      <c r="B18" s="26">
        <v>30.0</v>
      </c>
      <c r="C18" s="4" t="s">
        <v>3540</v>
      </c>
      <c r="D18" s="26" t="s">
        <v>445</v>
      </c>
      <c r="E18" s="50">
        <v>12.0</v>
      </c>
      <c r="F18" s="310" t="s">
        <v>3541</v>
      </c>
      <c r="G18" s="50"/>
      <c r="H18" s="310"/>
      <c r="I18" s="52">
        <v>14.51</v>
      </c>
      <c r="J18" s="53">
        <f>I18*12</f>
        <v>174.12</v>
      </c>
      <c r="K18" s="312" t="s">
        <v>3542</v>
      </c>
      <c r="L18" s="355" t="s">
        <v>3543</v>
      </c>
      <c r="M18" s="356"/>
      <c r="N18" s="357"/>
      <c r="O18" s="86"/>
    </row>
    <row r="19" ht="14.25" customHeight="1">
      <c r="A19" s="46" t="s">
        <v>3544</v>
      </c>
      <c r="B19" s="47"/>
      <c r="C19" s="47"/>
      <c r="D19" s="47"/>
      <c r="E19" s="47"/>
      <c r="F19" s="47"/>
      <c r="G19" s="47"/>
      <c r="H19" s="47"/>
      <c r="I19" s="47"/>
      <c r="J19" s="48"/>
      <c r="K19" s="307" t="s">
        <v>79</v>
      </c>
      <c r="L19" s="355"/>
      <c r="M19" s="356"/>
      <c r="N19" s="357"/>
      <c r="O19" s="86"/>
    </row>
    <row r="20" ht="14.25" customHeight="1">
      <c r="A20" s="50" t="s">
        <v>3545</v>
      </c>
      <c r="B20" s="26">
        <v>13.0</v>
      </c>
      <c r="C20" s="4" t="s">
        <v>3546</v>
      </c>
      <c r="D20" s="26" t="s">
        <v>3547</v>
      </c>
      <c r="E20" s="50">
        <v>12.0</v>
      </c>
      <c r="F20" s="310">
        <v>7135343.0</v>
      </c>
      <c r="G20" s="50"/>
      <c r="H20" s="358"/>
      <c r="I20" s="52">
        <v>7.74</v>
      </c>
      <c r="J20" s="53">
        <f t="shared" ref="J20:J23" si="2">I20*12</f>
        <v>92.88</v>
      </c>
      <c r="K20" s="312" t="s">
        <v>3548</v>
      </c>
      <c r="L20" s="355">
        <v>7105824.0</v>
      </c>
      <c r="M20" s="356"/>
      <c r="N20" s="357">
        <v>7132562.0</v>
      </c>
      <c r="O20" s="86"/>
    </row>
    <row r="21" ht="14.25" customHeight="1">
      <c r="A21" s="50" t="s">
        <v>3545</v>
      </c>
      <c r="B21" s="26">
        <v>13.0</v>
      </c>
      <c r="C21" s="331" t="s">
        <v>3546</v>
      </c>
      <c r="D21" s="26" t="s">
        <v>3549</v>
      </c>
      <c r="E21" s="50">
        <v>12.0</v>
      </c>
      <c r="F21" s="310">
        <v>7134736.0</v>
      </c>
      <c r="G21" s="50"/>
      <c r="H21" s="310"/>
      <c r="I21" s="52">
        <v>7.74</v>
      </c>
      <c r="J21" s="53">
        <f t="shared" si="2"/>
        <v>92.88</v>
      </c>
      <c r="K21" s="312" t="s">
        <v>3550</v>
      </c>
      <c r="L21" s="355"/>
      <c r="M21" s="356"/>
      <c r="N21" s="357"/>
      <c r="O21" s="86"/>
    </row>
    <row r="22" ht="14.25" customHeight="1">
      <c r="A22" s="50" t="s">
        <v>3545</v>
      </c>
      <c r="B22" s="26">
        <v>13.0</v>
      </c>
      <c r="C22" s="4" t="s">
        <v>3551</v>
      </c>
      <c r="D22" s="26" t="s">
        <v>3552</v>
      </c>
      <c r="E22" s="50">
        <v>12.0</v>
      </c>
      <c r="F22" s="310">
        <v>7135344.0</v>
      </c>
      <c r="G22" s="76">
        <v>36.0</v>
      </c>
      <c r="H22" s="311">
        <v>7135345.0</v>
      </c>
      <c r="I22" s="52">
        <v>8.13</v>
      </c>
      <c r="J22" s="53">
        <f t="shared" si="2"/>
        <v>97.56</v>
      </c>
      <c r="K22" s="312" t="s">
        <v>3553</v>
      </c>
      <c r="L22" s="355">
        <v>7106293.0</v>
      </c>
      <c r="M22" s="356">
        <v>7127478.0</v>
      </c>
      <c r="N22" s="357">
        <v>7132558.0</v>
      </c>
      <c r="O22" s="86">
        <v>7132560.0</v>
      </c>
    </row>
    <row r="23" ht="14.25" customHeight="1">
      <c r="A23" s="50" t="s">
        <v>3545</v>
      </c>
      <c r="B23" s="26">
        <v>13.0</v>
      </c>
      <c r="C23" s="331" t="s">
        <v>3551</v>
      </c>
      <c r="D23" s="26" t="s">
        <v>3554</v>
      </c>
      <c r="E23" s="50">
        <v>12.0</v>
      </c>
      <c r="F23" s="310">
        <v>7134737.0</v>
      </c>
      <c r="G23" s="76">
        <v>36.0</v>
      </c>
      <c r="H23" s="311">
        <v>7134738.0</v>
      </c>
      <c r="I23" s="52">
        <v>8.13</v>
      </c>
      <c r="J23" s="53">
        <f t="shared" si="2"/>
        <v>97.56</v>
      </c>
      <c r="K23" s="312" t="s">
        <v>3555</v>
      </c>
      <c r="L23" s="355"/>
      <c r="M23" s="356"/>
      <c r="N23" s="357"/>
      <c r="O23" s="86"/>
    </row>
    <row r="24" ht="14.25" customHeight="1">
      <c r="A24" s="46" t="s">
        <v>3556</v>
      </c>
      <c r="B24" s="47"/>
      <c r="C24" s="47"/>
      <c r="D24" s="47"/>
      <c r="E24" s="47"/>
      <c r="F24" s="47"/>
      <c r="G24" s="47"/>
      <c r="H24" s="47"/>
      <c r="I24" s="47"/>
      <c r="J24" s="48"/>
      <c r="K24" s="307" t="s">
        <v>79</v>
      </c>
      <c r="L24" s="355"/>
      <c r="M24" s="356"/>
      <c r="N24" s="357"/>
      <c r="O24" s="86"/>
    </row>
    <row r="25" ht="14.25" customHeight="1">
      <c r="A25" s="50" t="s">
        <v>3557</v>
      </c>
      <c r="B25" s="26">
        <v>15.0</v>
      </c>
      <c r="C25" s="4" t="s">
        <v>3558</v>
      </c>
      <c r="D25" s="26" t="s">
        <v>3559</v>
      </c>
      <c r="E25" s="50">
        <v>12.0</v>
      </c>
      <c r="F25" s="310">
        <v>7133188.0</v>
      </c>
      <c r="G25" s="50">
        <v>36.0</v>
      </c>
      <c r="H25" s="310">
        <v>7133192.0</v>
      </c>
      <c r="I25" s="52">
        <v>7.89</v>
      </c>
      <c r="J25" s="53">
        <f t="shared" ref="J25:J29" si="3">I25*12</f>
        <v>94.68</v>
      </c>
      <c r="K25" s="312" t="s">
        <v>3560</v>
      </c>
      <c r="L25" s="355">
        <v>7089321.0</v>
      </c>
      <c r="M25" s="356">
        <v>7011496.0</v>
      </c>
      <c r="N25" s="357">
        <v>7132555.0</v>
      </c>
      <c r="O25" s="86">
        <v>7132551.0</v>
      </c>
    </row>
    <row r="26" ht="14.25" customHeight="1">
      <c r="A26" s="50" t="s">
        <v>3557</v>
      </c>
      <c r="B26" s="26">
        <v>15.0</v>
      </c>
      <c r="C26" s="4" t="s">
        <v>3558</v>
      </c>
      <c r="D26" s="26" t="s">
        <v>3561</v>
      </c>
      <c r="E26" s="50">
        <v>12.0</v>
      </c>
      <c r="F26" s="310">
        <v>7133187.0</v>
      </c>
      <c r="G26" s="50">
        <v>36.0</v>
      </c>
      <c r="H26" s="310">
        <v>7133191.0</v>
      </c>
      <c r="I26" s="52">
        <v>7.89</v>
      </c>
      <c r="J26" s="53">
        <f t="shared" si="3"/>
        <v>94.68</v>
      </c>
      <c r="K26" s="312" t="s">
        <v>3562</v>
      </c>
      <c r="L26" s="355">
        <v>7089324.0</v>
      </c>
      <c r="M26" s="356">
        <v>7011497.0</v>
      </c>
      <c r="N26" s="357">
        <v>7132554.0</v>
      </c>
      <c r="O26" s="86">
        <v>7132550.0</v>
      </c>
      <c r="P26" s="70">
        <v>7133194.0</v>
      </c>
    </row>
    <row r="27" ht="14.25" customHeight="1">
      <c r="A27" s="50" t="s">
        <v>3557</v>
      </c>
      <c r="B27" s="26">
        <v>15.0</v>
      </c>
      <c r="C27" s="4" t="s">
        <v>3558</v>
      </c>
      <c r="D27" s="26" t="s">
        <v>3563</v>
      </c>
      <c r="E27" s="50">
        <v>12.0</v>
      </c>
      <c r="F27" s="310">
        <v>7133190.0</v>
      </c>
      <c r="G27" s="76">
        <v>36.0</v>
      </c>
      <c r="H27" s="311">
        <v>7133194.0</v>
      </c>
      <c r="I27" s="52">
        <v>7.89</v>
      </c>
      <c r="J27" s="53">
        <f t="shared" si="3"/>
        <v>94.68</v>
      </c>
      <c r="K27" s="312" t="s">
        <v>3564</v>
      </c>
      <c r="L27" s="355">
        <v>7089330.0</v>
      </c>
      <c r="M27" s="356">
        <v>7011498.0</v>
      </c>
      <c r="N27" s="357">
        <v>7132557.0</v>
      </c>
      <c r="O27" s="86">
        <v>7132553.0</v>
      </c>
      <c r="P27" s="70">
        <v>7133193.0</v>
      </c>
    </row>
    <row r="28" ht="14.25" customHeight="1">
      <c r="A28" s="50" t="s">
        <v>3557</v>
      </c>
      <c r="B28" s="26">
        <v>15.0</v>
      </c>
      <c r="C28" s="4" t="s">
        <v>3558</v>
      </c>
      <c r="D28" s="26" t="s">
        <v>3565</v>
      </c>
      <c r="E28" s="50">
        <v>12.0</v>
      </c>
      <c r="F28" s="310">
        <v>7133189.0</v>
      </c>
      <c r="G28" s="76">
        <v>36.0</v>
      </c>
      <c r="H28" s="311">
        <v>7133193.0</v>
      </c>
      <c r="I28" s="52">
        <v>7.89</v>
      </c>
      <c r="J28" s="53">
        <f t="shared" si="3"/>
        <v>94.68</v>
      </c>
      <c r="K28" s="312" t="s">
        <v>3566</v>
      </c>
      <c r="L28" s="355">
        <v>7089323.0</v>
      </c>
      <c r="M28" s="356">
        <v>7011639.0</v>
      </c>
      <c r="N28" s="357">
        <v>7132556.0</v>
      </c>
      <c r="O28" s="86">
        <v>7132552.0</v>
      </c>
      <c r="P28" s="70">
        <v>7133674.0</v>
      </c>
    </row>
    <row r="29" ht="14.25" customHeight="1">
      <c r="A29" s="50" t="s">
        <v>3557</v>
      </c>
      <c r="B29" s="26">
        <v>15.0</v>
      </c>
      <c r="C29" s="4" t="s">
        <v>3558</v>
      </c>
      <c r="D29" s="26" t="s">
        <v>3567</v>
      </c>
      <c r="E29" s="50">
        <v>12.0</v>
      </c>
      <c r="F29" s="310">
        <v>7133673.0</v>
      </c>
      <c r="G29" s="76">
        <v>36.0</v>
      </c>
      <c r="H29" s="311">
        <v>7133674.0</v>
      </c>
      <c r="I29" s="52">
        <v>7.89</v>
      </c>
      <c r="J29" s="53">
        <f t="shared" si="3"/>
        <v>94.68</v>
      </c>
      <c r="K29" s="312" t="s">
        <v>3568</v>
      </c>
      <c r="L29" s="355"/>
      <c r="M29" s="356"/>
      <c r="N29" s="357"/>
      <c r="O29" s="86"/>
    </row>
    <row r="30" ht="14.25" customHeight="1">
      <c r="A30" s="46" t="s">
        <v>3569</v>
      </c>
      <c r="B30" s="47"/>
      <c r="C30" s="47"/>
      <c r="D30" s="47"/>
      <c r="E30" s="47"/>
      <c r="F30" s="47"/>
      <c r="G30" s="47"/>
      <c r="H30" s="47"/>
      <c r="I30" s="47"/>
      <c r="J30" s="48"/>
      <c r="K30" s="307" t="s">
        <v>79</v>
      </c>
      <c r="L30" s="355"/>
      <c r="M30" s="356"/>
      <c r="N30" s="357"/>
      <c r="O30" s="86"/>
    </row>
    <row r="31" ht="14.25" customHeight="1">
      <c r="A31" s="50" t="s">
        <v>3570</v>
      </c>
      <c r="B31" s="26">
        <v>14.0</v>
      </c>
      <c r="C31" s="4" t="s">
        <v>3571</v>
      </c>
      <c r="D31" s="26" t="s">
        <v>3572</v>
      </c>
      <c r="E31" s="50">
        <v>12.0</v>
      </c>
      <c r="F31" s="310">
        <v>7135350.0</v>
      </c>
      <c r="G31" s="50"/>
      <c r="H31" s="358"/>
      <c r="I31" s="52">
        <v>7.71</v>
      </c>
      <c r="J31" s="53">
        <f t="shared" ref="J31:J35" si="4">I31*12</f>
        <v>92.52</v>
      </c>
      <c r="K31" s="312" t="s">
        <v>3573</v>
      </c>
      <c r="L31" s="355">
        <v>7089459.0</v>
      </c>
      <c r="M31" s="356"/>
      <c r="N31" s="357">
        <v>7132528.0</v>
      </c>
      <c r="O31" s="86"/>
    </row>
    <row r="32" ht="14.25" customHeight="1">
      <c r="A32" s="50" t="s">
        <v>3570</v>
      </c>
      <c r="B32" s="26">
        <v>14.0</v>
      </c>
      <c r="C32" s="4" t="s">
        <v>3571</v>
      </c>
      <c r="D32" s="26" t="s">
        <v>3574</v>
      </c>
      <c r="E32" s="50">
        <v>12.0</v>
      </c>
      <c r="F32" s="310">
        <v>7135987.0</v>
      </c>
      <c r="G32" s="50"/>
      <c r="H32" s="358"/>
      <c r="I32" s="52">
        <v>7.71</v>
      </c>
      <c r="J32" s="53">
        <f t="shared" si="4"/>
        <v>92.52</v>
      </c>
      <c r="K32" s="312" t="s">
        <v>3575</v>
      </c>
      <c r="L32" s="355"/>
      <c r="M32" s="356"/>
      <c r="N32" s="357">
        <v>7132529.0</v>
      </c>
      <c r="O32" s="86"/>
    </row>
    <row r="33" ht="14.25" customHeight="1">
      <c r="A33" s="76" t="s">
        <v>3570</v>
      </c>
      <c r="B33" s="77">
        <v>14.0</v>
      </c>
      <c r="C33" s="106" t="s">
        <v>3576</v>
      </c>
      <c r="D33" s="77" t="s">
        <v>3577</v>
      </c>
      <c r="E33" s="76">
        <v>12.0</v>
      </c>
      <c r="F33" s="311">
        <v>7132527.0</v>
      </c>
      <c r="G33" s="76"/>
      <c r="H33" s="311"/>
      <c r="I33" s="88">
        <v>5.61</v>
      </c>
      <c r="J33" s="80">
        <f t="shared" si="4"/>
        <v>67.32</v>
      </c>
      <c r="K33" s="312" t="s">
        <v>3578</v>
      </c>
      <c r="L33" s="355">
        <v>7089458.0</v>
      </c>
      <c r="M33" s="356"/>
      <c r="N33" s="357">
        <v>7132527.0</v>
      </c>
      <c r="O33" s="86"/>
    </row>
    <row r="34" ht="14.25" customHeight="1">
      <c r="A34" s="76" t="s">
        <v>3570</v>
      </c>
      <c r="B34" s="77">
        <v>14.0</v>
      </c>
      <c r="C34" s="106" t="s">
        <v>3576</v>
      </c>
      <c r="D34" s="77" t="s">
        <v>3579</v>
      </c>
      <c r="E34" s="76">
        <v>12.0</v>
      </c>
      <c r="F34" s="311">
        <v>7132530.0</v>
      </c>
      <c r="G34" s="76"/>
      <c r="H34" s="311"/>
      <c r="I34" s="88">
        <v>5.61</v>
      </c>
      <c r="J34" s="80">
        <f t="shared" si="4"/>
        <v>67.32</v>
      </c>
      <c r="K34" s="312" t="s">
        <v>3580</v>
      </c>
      <c r="L34" s="355">
        <v>7089461.0</v>
      </c>
      <c r="M34" s="356"/>
      <c r="N34" s="357">
        <v>7132530.0</v>
      </c>
      <c r="O34" s="86"/>
    </row>
    <row r="35" ht="14.25" customHeight="1">
      <c r="A35" s="76" t="s">
        <v>3570</v>
      </c>
      <c r="B35" s="77">
        <v>14.0</v>
      </c>
      <c r="C35" s="106" t="s">
        <v>3576</v>
      </c>
      <c r="D35" s="77" t="s">
        <v>3581</v>
      </c>
      <c r="E35" s="76">
        <v>12.0</v>
      </c>
      <c r="F35" s="311">
        <v>7132526.0</v>
      </c>
      <c r="G35" s="76">
        <v>48.0</v>
      </c>
      <c r="H35" s="311">
        <v>7132525.0</v>
      </c>
      <c r="I35" s="88">
        <v>5.61</v>
      </c>
      <c r="J35" s="80">
        <f t="shared" si="4"/>
        <v>67.32</v>
      </c>
      <c r="K35" s="312" t="s">
        <v>3582</v>
      </c>
      <c r="L35" s="355">
        <v>7089463.0</v>
      </c>
      <c r="M35" s="356">
        <v>7127473.0</v>
      </c>
      <c r="N35" s="357">
        <v>7132526.0</v>
      </c>
      <c r="O35" s="70">
        <v>7132525.0</v>
      </c>
    </row>
    <row r="36" ht="14.25" customHeight="1">
      <c r="A36" s="46" t="s">
        <v>3583</v>
      </c>
      <c r="B36" s="47"/>
      <c r="C36" s="47"/>
      <c r="D36" s="47"/>
      <c r="E36" s="47"/>
      <c r="F36" s="47"/>
      <c r="G36" s="47"/>
      <c r="H36" s="47"/>
      <c r="I36" s="47"/>
      <c r="J36" s="48"/>
      <c r="K36" s="307" t="s">
        <v>79</v>
      </c>
      <c r="L36" s="355"/>
      <c r="M36" s="356"/>
      <c r="N36" s="357"/>
      <c r="O36" s="86"/>
    </row>
    <row r="37" ht="14.25" customHeight="1">
      <c r="A37" s="76" t="s">
        <v>3365</v>
      </c>
      <c r="B37" s="77">
        <v>13.0</v>
      </c>
      <c r="C37" s="106" t="s">
        <v>3584</v>
      </c>
      <c r="D37" s="77" t="s">
        <v>3585</v>
      </c>
      <c r="E37" s="76">
        <v>12.0</v>
      </c>
      <c r="F37" s="311">
        <v>7132539.0</v>
      </c>
      <c r="G37" s="76"/>
      <c r="H37" s="311"/>
      <c r="I37" s="88">
        <v>4.67</v>
      </c>
      <c r="J37" s="80">
        <f>I37*12</f>
        <v>56.04</v>
      </c>
      <c r="K37" s="312" t="s">
        <v>3586</v>
      </c>
      <c r="L37" s="355">
        <v>7089449.0</v>
      </c>
      <c r="M37" s="356"/>
      <c r="N37" s="70">
        <v>7132539.0</v>
      </c>
      <c r="O37" s="86"/>
    </row>
    <row r="38" ht="14.25" customHeight="1">
      <c r="A38" s="46" t="s">
        <v>3587</v>
      </c>
      <c r="B38" s="47"/>
      <c r="C38" s="47"/>
      <c r="D38" s="47"/>
      <c r="E38" s="47"/>
      <c r="F38" s="47"/>
      <c r="G38" s="47"/>
      <c r="H38" s="47"/>
      <c r="I38" s="47"/>
      <c r="J38" s="48"/>
      <c r="K38" s="307" t="s">
        <v>79</v>
      </c>
      <c r="L38" s="355"/>
      <c r="M38" s="356"/>
      <c r="N38" s="357"/>
      <c r="O38" s="86"/>
    </row>
    <row r="39" ht="14.25" customHeight="1">
      <c r="A39" s="50" t="s">
        <v>3330</v>
      </c>
      <c r="B39" s="26">
        <v>20.6</v>
      </c>
      <c r="C39" s="4" t="s">
        <v>3588</v>
      </c>
      <c r="D39" s="26" t="s">
        <v>445</v>
      </c>
      <c r="E39" s="50">
        <v>12.0</v>
      </c>
      <c r="F39" s="310">
        <v>7132341.0</v>
      </c>
      <c r="G39" s="76">
        <v>24.0</v>
      </c>
      <c r="H39" s="311">
        <v>7132370.0</v>
      </c>
      <c r="I39" s="52">
        <v>7.23</v>
      </c>
      <c r="J39" s="53">
        <f t="shared" ref="J39:J40" si="5">I39*12</f>
        <v>86.76</v>
      </c>
      <c r="K39" s="312" t="s">
        <v>3332</v>
      </c>
      <c r="L39" s="355">
        <v>7088965.0</v>
      </c>
      <c r="M39" s="356">
        <v>7031638.0</v>
      </c>
      <c r="N39" s="357"/>
      <c r="O39" s="86">
        <v>7132370.0</v>
      </c>
    </row>
    <row r="40" ht="14.25" customHeight="1">
      <c r="A40" s="50" t="s">
        <v>3330</v>
      </c>
      <c r="B40" s="26">
        <v>20.6</v>
      </c>
      <c r="C40" s="4" t="s">
        <v>3588</v>
      </c>
      <c r="D40" s="26" t="s">
        <v>3307</v>
      </c>
      <c r="E40" s="50">
        <v>12.0</v>
      </c>
      <c r="F40" s="310">
        <v>7132340.0</v>
      </c>
      <c r="G40" s="76">
        <v>24.0</v>
      </c>
      <c r="H40" s="311">
        <v>7132369.0</v>
      </c>
      <c r="I40" s="52">
        <v>7.44</v>
      </c>
      <c r="J40" s="53">
        <f t="shared" si="5"/>
        <v>89.28</v>
      </c>
      <c r="K40" s="314" t="s">
        <v>3352</v>
      </c>
      <c r="L40" s="355">
        <v>7088964.0</v>
      </c>
      <c r="M40" s="356">
        <v>7031637.0</v>
      </c>
      <c r="N40" s="357"/>
      <c r="O40" s="86">
        <v>7132369.0</v>
      </c>
    </row>
    <row r="41" ht="14.25" customHeight="1">
      <c r="A41" s="326" t="s">
        <v>3589</v>
      </c>
      <c r="B41" s="47"/>
      <c r="C41" s="47"/>
      <c r="D41" s="47"/>
      <c r="E41" s="47"/>
      <c r="F41" s="47"/>
      <c r="G41" s="47"/>
      <c r="H41" s="47"/>
      <c r="I41" s="47"/>
      <c r="J41" s="48"/>
      <c r="K41" s="359"/>
      <c r="L41" s="355"/>
      <c r="M41" s="356"/>
      <c r="N41" s="357"/>
      <c r="O41" s="86"/>
    </row>
    <row r="42" ht="14.25" customHeight="1">
      <c r="A42" s="91" t="s">
        <v>3315</v>
      </c>
      <c r="B42" s="92">
        <v>22.0</v>
      </c>
      <c r="C42" s="268" t="s">
        <v>3590</v>
      </c>
      <c r="D42" s="92" t="s">
        <v>3591</v>
      </c>
      <c r="E42" s="91">
        <v>24.0</v>
      </c>
      <c r="F42" s="327"/>
      <c r="G42" s="91"/>
      <c r="H42" s="327"/>
      <c r="I42" s="94">
        <v>7.61</v>
      </c>
      <c r="J42" s="95">
        <f t="shared" ref="J42:J43" si="6">I42*12</f>
        <v>91.32</v>
      </c>
      <c r="K42" s="360"/>
      <c r="L42" s="355"/>
      <c r="M42" s="356"/>
      <c r="N42" s="357"/>
      <c r="O42" s="86"/>
    </row>
    <row r="43" ht="14.25" customHeight="1">
      <c r="A43" s="96" t="s">
        <v>3315</v>
      </c>
      <c r="B43" s="97">
        <v>22.0</v>
      </c>
      <c r="C43" s="269" t="s">
        <v>3590</v>
      </c>
      <c r="D43" s="97" t="s">
        <v>3592</v>
      </c>
      <c r="E43" s="96">
        <v>24.0</v>
      </c>
      <c r="F43" s="361"/>
      <c r="G43" s="96"/>
      <c r="H43" s="361"/>
      <c r="I43" s="99">
        <v>7.44</v>
      </c>
      <c r="J43" s="100">
        <f t="shared" si="6"/>
        <v>89.28</v>
      </c>
      <c r="K43" s="362"/>
      <c r="L43" s="355"/>
      <c r="M43" s="356"/>
      <c r="N43" s="357"/>
      <c r="O43" s="86"/>
    </row>
    <row r="44" ht="14.25" customHeight="1">
      <c r="A44" s="51" t="s">
        <v>212</v>
      </c>
      <c r="B44" s="26"/>
      <c r="D44" s="26"/>
      <c r="E44" s="26"/>
      <c r="F44" s="26"/>
      <c r="G44" s="26"/>
      <c r="H44" s="26"/>
      <c r="I44" s="66"/>
      <c r="J44" s="66"/>
      <c r="K44" s="67"/>
      <c r="L44" s="363"/>
      <c r="M44" s="363"/>
      <c r="N44" s="354"/>
    </row>
    <row r="45" ht="14.25" customHeight="1">
      <c r="A45" s="4" t="s">
        <v>3593</v>
      </c>
      <c r="B45" s="26"/>
      <c r="D45" s="26"/>
      <c r="E45" s="26"/>
      <c r="F45" s="26"/>
      <c r="G45" s="26"/>
      <c r="H45" s="26"/>
      <c r="I45" s="66"/>
      <c r="J45" s="66"/>
      <c r="K45" s="67"/>
      <c r="L45" s="363"/>
      <c r="M45" s="363"/>
      <c r="N45" s="354"/>
    </row>
    <row r="46" ht="14.25" customHeight="1">
      <c r="A46" s="4" t="s">
        <v>3594</v>
      </c>
      <c r="B46" s="26"/>
      <c r="D46" s="26"/>
      <c r="E46" s="26"/>
      <c r="F46" s="26"/>
      <c r="G46" s="26"/>
      <c r="H46" s="26"/>
      <c r="I46" s="66"/>
      <c r="J46" s="66"/>
      <c r="K46" s="67"/>
      <c r="L46" s="363"/>
      <c r="M46" s="363"/>
      <c r="N46" s="354"/>
    </row>
    <row r="47" ht="14.25" customHeight="1">
      <c r="A47" s="4" t="s">
        <v>3595</v>
      </c>
      <c r="B47" s="26"/>
      <c r="D47" s="26"/>
      <c r="E47" s="26"/>
      <c r="F47" s="26"/>
      <c r="G47" s="26"/>
      <c r="H47" s="26"/>
      <c r="I47" s="66"/>
      <c r="J47" s="66"/>
      <c r="K47" s="67"/>
      <c r="L47" s="363"/>
      <c r="M47" s="363"/>
      <c r="N47" s="354"/>
    </row>
    <row r="48" ht="14.25" customHeight="1">
      <c r="A48" s="26"/>
      <c r="B48" s="26"/>
      <c r="D48" s="26"/>
      <c r="E48" s="26"/>
      <c r="F48" s="26"/>
      <c r="G48" s="26"/>
      <c r="H48" s="26"/>
      <c r="I48" s="66"/>
      <c r="J48" s="66"/>
      <c r="K48" s="67"/>
      <c r="L48" s="363"/>
      <c r="M48" s="363"/>
      <c r="N48" s="354"/>
    </row>
    <row r="49" ht="14.25" customHeight="1">
      <c r="A49" s="26"/>
      <c r="B49" s="26"/>
      <c r="D49" s="26"/>
      <c r="E49" s="26"/>
      <c r="F49" s="26"/>
      <c r="G49" s="26"/>
      <c r="H49" s="26"/>
      <c r="I49" s="66"/>
      <c r="J49" s="66"/>
      <c r="K49" s="67"/>
      <c r="L49" s="363"/>
      <c r="M49" s="363"/>
      <c r="N49" s="354"/>
    </row>
    <row r="50" ht="14.25" customHeight="1">
      <c r="A50" s="26"/>
      <c r="B50" s="26"/>
      <c r="D50" s="26"/>
      <c r="E50" s="26"/>
      <c r="F50" s="26"/>
      <c r="G50" s="26"/>
      <c r="H50" s="26"/>
      <c r="I50" s="66"/>
      <c r="J50" s="66"/>
      <c r="K50" s="67"/>
      <c r="L50" s="363"/>
      <c r="M50" s="363"/>
      <c r="N50" s="354"/>
    </row>
    <row r="51" ht="14.25" customHeight="1">
      <c r="A51" s="26"/>
      <c r="B51" s="26"/>
      <c r="D51" s="26"/>
      <c r="E51" s="26"/>
      <c r="F51" s="26"/>
      <c r="G51" s="26"/>
      <c r="H51" s="26"/>
      <c r="I51" s="66"/>
      <c r="J51" s="66"/>
      <c r="K51" s="67"/>
      <c r="L51" s="363"/>
      <c r="M51" s="363"/>
      <c r="N51" s="354"/>
    </row>
    <row r="52" ht="14.25" customHeight="1">
      <c r="A52" s="26"/>
      <c r="B52" s="26"/>
      <c r="D52" s="26"/>
      <c r="E52" s="26"/>
      <c r="F52" s="26"/>
      <c r="G52" s="26"/>
      <c r="H52" s="26"/>
      <c r="I52" s="66"/>
      <c r="J52" s="66"/>
      <c r="K52" s="67"/>
      <c r="L52" s="363"/>
      <c r="M52" s="363"/>
      <c r="N52" s="354"/>
    </row>
    <row r="53" ht="14.25" customHeight="1">
      <c r="A53" s="26"/>
      <c r="B53" s="26"/>
      <c r="D53" s="26"/>
      <c r="E53" s="26"/>
      <c r="F53" s="26"/>
      <c r="G53" s="26"/>
      <c r="H53" s="26"/>
      <c r="I53" s="66"/>
      <c r="J53" s="66"/>
      <c r="K53" s="67"/>
      <c r="L53" s="363"/>
      <c r="M53" s="363"/>
      <c r="N53" s="354"/>
    </row>
    <row r="54" ht="14.25" customHeight="1">
      <c r="A54" s="26"/>
      <c r="B54" s="26"/>
      <c r="D54" s="26"/>
      <c r="E54" s="26"/>
      <c r="F54" s="26"/>
      <c r="G54" s="26"/>
      <c r="H54" s="26"/>
      <c r="I54" s="66"/>
      <c r="J54" s="66"/>
      <c r="K54" s="67"/>
      <c r="L54" s="363"/>
      <c r="M54" s="363"/>
      <c r="N54" s="354"/>
    </row>
    <row r="55" ht="14.25" customHeight="1">
      <c r="A55" s="26"/>
      <c r="B55" s="26"/>
      <c r="D55" s="26"/>
      <c r="E55" s="26"/>
      <c r="F55" s="26"/>
      <c r="G55" s="26"/>
      <c r="H55" s="26"/>
      <c r="I55" s="66"/>
      <c r="J55" s="66"/>
      <c r="K55" s="67"/>
      <c r="L55" s="363"/>
      <c r="M55" s="363"/>
      <c r="N55" s="354"/>
    </row>
    <row r="56" ht="14.25" customHeight="1">
      <c r="A56" s="26"/>
      <c r="B56" s="26"/>
      <c r="D56" s="26"/>
      <c r="E56" s="26"/>
      <c r="F56" s="26"/>
      <c r="G56" s="26"/>
      <c r="H56" s="26"/>
      <c r="I56" s="66"/>
      <c r="J56" s="66"/>
      <c r="K56" s="67"/>
      <c r="L56" s="363"/>
      <c r="M56" s="363"/>
      <c r="N56" s="354"/>
    </row>
    <row r="57" ht="14.25" customHeight="1">
      <c r="A57" s="26"/>
      <c r="B57" s="26"/>
      <c r="D57" s="26"/>
      <c r="E57" s="26"/>
      <c r="F57" s="26"/>
      <c r="G57" s="26"/>
      <c r="H57" s="26"/>
      <c r="I57" s="66"/>
      <c r="J57" s="66"/>
      <c r="K57" s="67"/>
      <c r="L57" s="363"/>
      <c r="M57" s="363"/>
      <c r="N57" s="354"/>
    </row>
    <row r="58" ht="14.25" customHeight="1">
      <c r="A58" s="26"/>
      <c r="B58" s="26"/>
      <c r="D58" s="26"/>
      <c r="E58" s="26"/>
      <c r="F58" s="26"/>
      <c r="G58" s="26"/>
      <c r="H58" s="26"/>
      <c r="I58" s="66"/>
      <c r="J58" s="66"/>
      <c r="K58" s="67"/>
      <c r="L58" s="363"/>
      <c r="M58" s="363"/>
      <c r="N58" s="354"/>
    </row>
    <row r="59" ht="14.25" customHeight="1">
      <c r="A59" s="26"/>
      <c r="B59" s="26"/>
      <c r="D59" s="26"/>
      <c r="E59" s="26"/>
      <c r="F59" s="26"/>
      <c r="G59" s="26"/>
      <c r="H59" s="26"/>
      <c r="I59" s="66"/>
      <c r="J59" s="66"/>
      <c r="K59" s="67"/>
      <c r="L59" s="363"/>
      <c r="M59" s="363"/>
      <c r="N59" s="354"/>
    </row>
    <row r="60" ht="14.25" customHeight="1">
      <c r="A60" s="26"/>
      <c r="B60" s="26"/>
      <c r="D60" s="26"/>
      <c r="E60" s="26"/>
      <c r="F60" s="26"/>
      <c r="G60" s="26"/>
      <c r="H60" s="26"/>
      <c r="I60" s="66"/>
      <c r="J60" s="66"/>
      <c r="K60" s="67"/>
      <c r="L60" s="363"/>
      <c r="M60" s="363"/>
      <c r="N60" s="354"/>
    </row>
    <row r="61" ht="14.25" customHeight="1">
      <c r="A61" s="26"/>
      <c r="B61" s="26"/>
      <c r="D61" s="26"/>
      <c r="E61" s="26"/>
      <c r="F61" s="26"/>
      <c r="G61" s="26"/>
      <c r="H61" s="26"/>
      <c r="I61" s="66"/>
      <c r="J61" s="66"/>
      <c r="K61" s="67"/>
      <c r="L61" s="363"/>
      <c r="M61" s="363"/>
      <c r="N61" s="354"/>
    </row>
    <row r="62" ht="14.25" customHeight="1">
      <c r="A62" s="26"/>
      <c r="B62" s="26"/>
      <c r="D62" s="26"/>
      <c r="E62" s="26"/>
      <c r="F62" s="26"/>
      <c r="G62" s="26"/>
      <c r="H62" s="26"/>
      <c r="I62" s="66"/>
      <c r="J62" s="66"/>
      <c r="K62" s="67"/>
      <c r="L62" s="363"/>
      <c r="M62" s="363"/>
      <c r="N62" s="354"/>
    </row>
    <row r="63" ht="14.25" customHeight="1">
      <c r="A63" s="26"/>
      <c r="B63" s="26"/>
      <c r="D63" s="26"/>
      <c r="E63" s="26"/>
      <c r="F63" s="26"/>
      <c r="G63" s="26"/>
      <c r="H63" s="26"/>
      <c r="I63" s="66"/>
      <c r="J63" s="66"/>
      <c r="K63" s="67"/>
      <c r="L63" s="363"/>
      <c r="M63" s="363"/>
      <c r="N63" s="354"/>
    </row>
    <row r="64" ht="14.25" customHeight="1">
      <c r="A64" s="26"/>
      <c r="B64" s="26"/>
      <c r="D64" s="26"/>
      <c r="E64" s="26"/>
      <c r="F64" s="26"/>
      <c r="G64" s="26"/>
      <c r="H64" s="26"/>
      <c r="I64" s="66"/>
      <c r="J64" s="66"/>
      <c r="K64" s="67"/>
      <c r="L64" s="363"/>
      <c r="M64" s="363"/>
      <c r="N64" s="354"/>
    </row>
    <row r="65" ht="14.25" customHeight="1">
      <c r="A65" s="26"/>
      <c r="B65" s="26"/>
      <c r="D65" s="26"/>
      <c r="E65" s="26"/>
      <c r="F65" s="26"/>
      <c r="G65" s="26"/>
      <c r="H65" s="26"/>
      <c r="I65" s="66"/>
      <c r="J65" s="66"/>
      <c r="K65" s="67"/>
      <c r="L65" s="363"/>
      <c r="M65" s="363"/>
      <c r="N65" s="354"/>
    </row>
    <row r="66" ht="14.25" customHeight="1">
      <c r="A66" s="26"/>
      <c r="B66" s="26"/>
      <c r="D66" s="26"/>
      <c r="E66" s="26"/>
      <c r="F66" s="26"/>
      <c r="G66" s="26"/>
      <c r="H66" s="26"/>
      <c r="I66" s="66"/>
      <c r="J66" s="66"/>
      <c r="K66" s="67"/>
      <c r="L66" s="363"/>
      <c r="M66" s="363"/>
      <c r="N66" s="354"/>
    </row>
    <row r="67" ht="14.25" customHeight="1">
      <c r="A67" s="26"/>
      <c r="B67" s="26"/>
      <c r="D67" s="26"/>
      <c r="E67" s="26"/>
      <c r="F67" s="26"/>
      <c r="G67" s="26"/>
      <c r="H67" s="26"/>
      <c r="I67" s="66"/>
      <c r="J67" s="66"/>
      <c r="K67" s="67"/>
      <c r="L67" s="363"/>
      <c r="M67" s="363"/>
      <c r="N67" s="354"/>
    </row>
    <row r="68" ht="14.25" customHeight="1">
      <c r="A68" s="26"/>
      <c r="B68" s="26"/>
      <c r="D68" s="26"/>
      <c r="E68" s="26"/>
      <c r="F68" s="26"/>
      <c r="G68" s="26"/>
      <c r="H68" s="26"/>
      <c r="I68" s="66"/>
      <c r="J68" s="66"/>
      <c r="K68" s="67"/>
      <c r="L68" s="363"/>
      <c r="M68" s="363"/>
      <c r="N68" s="354"/>
    </row>
    <row r="69" ht="14.25" customHeight="1">
      <c r="A69" s="26"/>
      <c r="B69" s="26"/>
      <c r="D69" s="26"/>
      <c r="E69" s="26"/>
      <c r="F69" s="26"/>
      <c r="G69" s="26"/>
      <c r="H69" s="26"/>
      <c r="I69" s="66"/>
      <c r="J69" s="66"/>
      <c r="K69" s="67"/>
      <c r="L69" s="363"/>
      <c r="M69" s="363"/>
      <c r="N69" s="354"/>
    </row>
    <row r="70" ht="14.25" customHeight="1">
      <c r="A70" s="26"/>
      <c r="B70" s="26"/>
      <c r="D70" s="26"/>
      <c r="E70" s="26"/>
      <c r="F70" s="26"/>
      <c r="G70" s="26"/>
      <c r="H70" s="26"/>
      <c r="I70" s="66"/>
      <c r="J70" s="66"/>
      <c r="K70" s="67"/>
      <c r="L70" s="363"/>
      <c r="M70" s="363"/>
      <c r="N70" s="354"/>
    </row>
    <row r="71" ht="14.25" customHeight="1">
      <c r="A71" s="26"/>
      <c r="B71" s="26"/>
      <c r="D71" s="26"/>
      <c r="E71" s="26"/>
      <c r="F71" s="26"/>
      <c r="G71" s="26"/>
      <c r="H71" s="26"/>
      <c r="I71" s="66"/>
      <c r="J71" s="66"/>
      <c r="K71" s="67"/>
      <c r="L71" s="363"/>
      <c r="M71" s="363"/>
      <c r="N71" s="354"/>
    </row>
    <row r="72" ht="14.25" customHeight="1">
      <c r="A72" s="26"/>
      <c r="B72" s="26"/>
      <c r="D72" s="26"/>
      <c r="E72" s="26"/>
      <c r="F72" s="26"/>
      <c r="G72" s="26"/>
      <c r="H72" s="26"/>
      <c r="I72" s="66"/>
      <c r="J72" s="66"/>
      <c r="K72" s="67"/>
      <c r="L72" s="363"/>
      <c r="M72" s="363"/>
      <c r="N72" s="354"/>
    </row>
    <row r="73" ht="14.25" customHeight="1">
      <c r="A73" s="26"/>
      <c r="B73" s="26"/>
      <c r="D73" s="26"/>
      <c r="E73" s="26"/>
      <c r="F73" s="26"/>
      <c r="G73" s="26"/>
      <c r="H73" s="26"/>
      <c r="I73" s="66"/>
      <c r="J73" s="66"/>
      <c r="K73" s="67"/>
      <c r="L73" s="363"/>
      <c r="M73" s="363"/>
      <c r="N73" s="354"/>
    </row>
    <row r="74" ht="14.25" customHeight="1">
      <c r="A74" s="26"/>
      <c r="B74" s="26"/>
      <c r="D74" s="26"/>
      <c r="E74" s="26"/>
      <c r="F74" s="26"/>
      <c r="G74" s="26"/>
      <c r="H74" s="26"/>
      <c r="I74" s="66"/>
      <c r="J74" s="66"/>
      <c r="K74" s="67"/>
      <c r="L74" s="363"/>
      <c r="M74" s="363"/>
      <c r="N74" s="354"/>
    </row>
    <row r="75" ht="14.25" customHeight="1">
      <c r="A75" s="26"/>
      <c r="B75" s="26"/>
      <c r="D75" s="26"/>
      <c r="E75" s="26"/>
      <c r="F75" s="26"/>
      <c r="G75" s="26"/>
      <c r="H75" s="26"/>
      <c r="I75" s="66"/>
      <c r="J75" s="66"/>
      <c r="K75" s="67"/>
      <c r="L75" s="363"/>
      <c r="M75" s="363"/>
      <c r="N75" s="354"/>
    </row>
    <row r="76" ht="14.25" customHeight="1">
      <c r="A76" s="26"/>
      <c r="B76" s="26"/>
      <c r="D76" s="26"/>
      <c r="E76" s="26"/>
      <c r="F76" s="26"/>
      <c r="G76" s="26"/>
      <c r="H76" s="26"/>
      <c r="I76" s="66"/>
      <c r="J76" s="66"/>
      <c r="K76" s="67"/>
      <c r="L76" s="363"/>
      <c r="M76" s="363"/>
      <c r="N76" s="354"/>
    </row>
    <row r="77" ht="14.25" customHeight="1">
      <c r="A77" s="26"/>
      <c r="B77" s="26"/>
      <c r="D77" s="26"/>
      <c r="E77" s="26"/>
      <c r="F77" s="26"/>
      <c r="G77" s="26"/>
      <c r="H77" s="26"/>
      <c r="I77" s="66"/>
      <c r="J77" s="66"/>
      <c r="K77" s="67"/>
      <c r="L77" s="363"/>
      <c r="M77" s="363"/>
      <c r="N77" s="354"/>
    </row>
    <row r="78" ht="14.25" customHeight="1">
      <c r="A78" s="26"/>
      <c r="B78" s="26"/>
      <c r="D78" s="26"/>
      <c r="E78" s="26"/>
      <c r="F78" s="26"/>
      <c r="G78" s="26"/>
      <c r="H78" s="26"/>
      <c r="I78" s="66"/>
      <c r="J78" s="66"/>
      <c r="K78" s="67"/>
      <c r="L78" s="363"/>
      <c r="M78" s="363"/>
      <c r="N78" s="354"/>
    </row>
    <row r="79" ht="14.25" customHeight="1">
      <c r="A79" s="26"/>
      <c r="B79" s="26"/>
      <c r="D79" s="26"/>
      <c r="E79" s="26"/>
      <c r="F79" s="26"/>
      <c r="G79" s="26"/>
      <c r="H79" s="26"/>
      <c r="I79" s="66"/>
      <c r="J79" s="66"/>
      <c r="K79" s="67"/>
      <c r="L79" s="363"/>
      <c r="M79" s="363"/>
      <c r="N79" s="354"/>
    </row>
    <row r="80" ht="14.25" customHeight="1">
      <c r="A80" s="26"/>
      <c r="B80" s="26"/>
      <c r="D80" s="26"/>
      <c r="E80" s="26"/>
      <c r="F80" s="26"/>
      <c r="G80" s="26"/>
      <c r="H80" s="26"/>
      <c r="I80" s="66"/>
      <c r="J80" s="66"/>
      <c r="K80" s="67"/>
      <c r="L80" s="363"/>
      <c r="M80" s="363"/>
      <c r="N80" s="354"/>
    </row>
    <row r="81" ht="14.25" customHeight="1">
      <c r="A81" s="26"/>
      <c r="B81" s="26"/>
      <c r="D81" s="26"/>
      <c r="E81" s="26"/>
      <c r="F81" s="26"/>
      <c r="G81" s="26"/>
      <c r="H81" s="26"/>
      <c r="I81" s="66"/>
      <c r="J81" s="66"/>
      <c r="K81" s="67"/>
      <c r="L81" s="363"/>
      <c r="M81" s="363"/>
      <c r="N81" s="354"/>
    </row>
    <row r="82" ht="14.25" customHeight="1">
      <c r="A82" s="26"/>
      <c r="B82" s="26"/>
      <c r="D82" s="26"/>
      <c r="E82" s="26"/>
      <c r="F82" s="26"/>
      <c r="G82" s="26"/>
      <c r="H82" s="26"/>
      <c r="I82" s="66"/>
      <c r="J82" s="66"/>
      <c r="K82" s="67"/>
      <c r="L82" s="363"/>
      <c r="M82" s="363"/>
      <c r="N82" s="354"/>
    </row>
    <row r="83" ht="14.25" customHeight="1">
      <c r="A83" s="26"/>
      <c r="B83" s="26"/>
      <c r="D83" s="26"/>
      <c r="E83" s="26"/>
      <c r="F83" s="26"/>
      <c r="G83" s="26"/>
      <c r="H83" s="26"/>
      <c r="I83" s="66"/>
      <c r="J83" s="66"/>
      <c r="K83" s="67"/>
      <c r="L83" s="363"/>
      <c r="M83" s="363"/>
      <c r="N83" s="354"/>
    </row>
    <row r="84" ht="14.25" customHeight="1">
      <c r="A84" s="26"/>
      <c r="B84" s="26"/>
      <c r="D84" s="26"/>
      <c r="E84" s="26"/>
      <c r="F84" s="26"/>
      <c r="G84" s="26"/>
      <c r="H84" s="26"/>
      <c r="I84" s="66"/>
      <c r="J84" s="66"/>
      <c r="K84" s="67"/>
      <c r="L84" s="363"/>
      <c r="M84" s="363"/>
      <c r="N84" s="354"/>
    </row>
    <row r="85" ht="14.25" customHeight="1">
      <c r="A85" s="26"/>
      <c r="B85" s="26"/>
      <c r="D85" s="26"/>
      <c r="E85" s="26"/>
      <c r="F85" s="26"/>
      <c r="G85" s="26"/>
      <c r="H85" s="26"/>
      <c r="I85" s="66"/>
      <c r="J85" s="66"/>
      <c r="K85" s="67"/>
      <c r="L85" s="363"/>
      <c r="M85" s="363"/>
      <c r="N85" s="354"/>
    </row>
    <row r="86" ht="14.25" customHeight="1">
      <c r="A86" s="26"/>
      <c r="B86" s="26"/>
      <c r="D86" s="26"/>
      <c r="E86" s="26"/>
      <c r="F86" s="26"/>
      <c r="G86" s="26"/>
      <c r="H86" s="26"/>
      <c r="I86" s="66"/>
      <c r="J86" s="66"/>
      <c r="K86" s="67"/>
      <c r="L86" s="363"/>
      <c r="M86" s="363"/>
      <c r="N86" s="354"/>
    </row>
    <row r="87" ht="14.25" customHeight="1">
      <c r="A87" s="26"/>
      <c r="B87" s="26"/>
      <c r="D87" s="26"/>
      <c r="E87" s="26"/>
      <c r="F87" s="26"/>
      <c r="G87" s="26"/>
      <c r="H87" s="26"/>
      <c r="I87" s="66"/>
      <c r="J87" s="66"/>
      <c r="K87" s="67"/>
      <c r="L87" s="363"/>
      <c r="M87" s="363"/>
      <c r="N87" s="354"/>
    </row>
    <row r="88" ht="14.25" customHeight="1">
      <c r="A88" s="26"/>
      <c r="B88" s="26"/>
      <c r="D88" s="26"/>
      <c r="E88" s="26"/>
      <c r="F88" s="26"/>
      <c r="G88" s="26"/>
      <c r="H88" s="26"/>
      <c r="I88" s="66"/>
      <c r="J88" s="66"/>
      <c r="K88" s="67"/>
      <c r="L88" s="363"/>
      <c r="M88" s="363"/>
      <c r="N88" s="354"/>
    </row>
    <row r="89" ht="14.25" customHeight="1">
      <c r="A89" s="26"/>
      <c r="B89" s="26"/>
      <c r="D89" s="26"/>
      <c r="E89" s="26"/>
      <c r="F89" s="26"/>
      <c r="G89" s="26"/>
      <c r="H89" s="26"/>
      <c r="I89" s="66"/>
      <c r="J89" s="66"/>
      <c r="K89" s="67"/>
      <c r="L89" s="363"/>
      <c r="M89" s="363"/>
      <c r="N89" s="354"/>
    </row>
    <row r="90" ht="14.25" customHeight="1">
      <c r="A90" s="26"/>
      <c r="B90" s="26"/>
      <c r="D90" s="26"/>
      <c r="E90" s="26"/>
      <c r="F90" s="26"/>
      <c r="G90" s="26"/>
      <c r="H90" s="26"/>
      <c r="I90" s="66"/>
      <c r="J90" s="66"/>
      <c r="K90" s="67"/>
      <c r="L90" s="363"/>
      <c r="M90" s="363"/>
      <c r="N90" s="354"/>
    </row>
    <row r="91" ht="14.25" customHeight="1">
      <c r="A91" s="26"/>
      <c r="B91" s="26"/>
      <c r="D91" s="26"/>
      <c r="E91" s="26"/>
      <c r="F91" s="26"/>
      <c r="G91" s="26"/>
      <c r="H91" s="26"/>
      <c r="I91" s="66"/>
      <c r="J91" s="66"/>
      <c r="K91" s="67"/>
      <c r="L91" s="363"/>
      <c r="M91" s="363"/>
      <c r="N91" s="354"/>
    </row>
    <row r="92" ht="14.25" customHeight="1">
      <c r="A92" s="26"/>
      <c r="B92" s="26"/>
      <c r="D92" s="26"/>
      <c r="E92" s="26"/>
      <c r="F92" s="26"/>
      <c r="G92" s="26"/>
      <c r="H92" s="26"/>
      <c r="I92" s="66"/>
      <c r="J92" s="66"/>
      <c r="K92" s="67"/>
      <c r="L92" s="363"/>
      <c r="M92" s="363"/>
      <c r="N92" s="354"/>
    </row>
    <row r="93" ht="14.25" customHeight="1">
      <c r="A93" s="26"/>
      <c r="B93" s="26"/>
      <c r="D93" s="26"/>
      <c r="E93" s="26"/>
      <c r="F93" s="26"/>
      <c r="G93" s="26"/>
      <c r="H93" s="26"/>
      <c r="I93" s="66"/>
      <c r="J93" s="66"/>
      <c r="K93" s="67"/>
      <c r="L93" s="363"/>
      <c r="M93" s="363"/>
      <c r="N93" s="354"/>
    </row>
    <row r="94" ht="14.25" customHeight="1">
      <c r="A94" s="26"/>
      <c r="B94" s="26"/>
      <c r="D94" s="26"/>
      <c r="E94" s="26"/>
      <c r="F94" s="26"/>
      <c r="G94" s="26"/>
      <c r="H94" s="26"/>
      <c r="I94" s="66"/>
      <c r="J94" s="66"/>
      <c r="K94" s="67"/>
      <c r="L94" s="363"/>
      <c r="M94" s="363"/>
      <c r="N94" s="354"/>
    </row>
    <row r="95" ht="14.25" customHeight="1">
      <c r="A95" s="26"/>
      <c r="B95" s="26"/>
      <c r="D95" s="26"/>
      <c r="E95" s="26"/>
      <c r="F95" s="26"/>
      <c r="G95" s="26"/>
      <c r="H95" s="26"/>
      <c r="I95" s="66"/>
      <c r="J95" s="66"/>
      <c r="K95" s="67"/>
      <c r="L95" s="363"/>
      <c r="M95" s="363"/>
      <c r="N95" s="354"/>
    </row>
    <row r="96" ht="14.25" customHeight="1">
      <c r="A96" s="26"/>
      <c r="B96" s="26"/>
      <c r="D96" s="26"/>
      <c r="E96" s="26"/>
      <c r="F96" s="26"/>
      <c r="G96" s="26"/>
      <c r="H96" s="26"/>
      <c r="I96" s="66"/>
      <c r="J96" s="66"/>
      <c r="K96" s="67"/>
      <c r="L96" s="363"/>
      <c r="M96" s="363"/>
      <c r="N96" s="354"/>
    </row>
    <row r="97" ht="14.25" customHeight="1">
      <c r="A97" s="26"/>
      <c r="B97" s="26"/>
      <c r="D97" s="26"/>
      <c r="E97" s="26"/>
      <c r="F97" s="26"/>
      <c r="G97" s="26"/>
      <c r="H97" s="26"/>
      <c r="I97" s="66"/>
      <c r="J97" s="66"/>
      <c r="K97" s="67"/>
      <c r="L97" s="363"/>
      <c r="M97" s="363"/>
      <c r="N97" s="354"/>
    </row>
    <row r="98" ht="14.25" customHeight="1">
      <c r="A98" s="26"/>
      <c r="B98" s="26"/>
      <c r="D98" s="26"/>
      <c r="E98" s="26"/>
      <c r="F98" s="26"/>
      <c r="G98" s="26"/>
      <c r="H98" s="26"/>
      <c r="I98" s="66"/>
      <c r="J98" s="66"/>
      <c r="K98" s="67"/>
      <c r="L98" s="363"/>
      <c r="M98" s="363"/>
      <c r="N98" s="354"/>
    </row>
    <row r="99" ht="14.25" customHeight="1">
      <c r="A99" s="26"/>
      <c r="B99" s="26"/>
      <c r="D99" s="26"/>
      <c r="E99" s="26"/>
      <c r="F99" s="26"/>
      <c r="G99" s="26"/>
      <c r="H99" s="26"/>
      <c r="I99" s="66"/>
      <c r="J99" s="66"/>
      <c r="K99" s="67"/>
      <c r="L99" s="363"/>
      <c r="M99" s="363"/>
      <c r="N99" s="354"/>
    </row>
    <row r="100" ht="14.25" customHeight="1">
      <c r="A100" s="26"/>
      <c r="B100" s="26"/>
      <c r="D100" s="26"/>
      <c r="E100" s="26"/>
      <c r="F100" s="26"/>
      <c r="G100" s="26"/>
      <c r="H100" s="26"/>
      <c r="I100" s="66"/>
      <c r="J100" s="66"/>
      <c r="K100" s="67"/>
      <c r="L100" s="363"/>
      <c r="M100" s="363"/>
      <c r="N100" s="354"/>
    </row>
    <row r="101" ht="14.25" customHeight="1">
      <c r="A101" s="26"/>
      <c r="B101" s="26"/>
      <c r="D101" s="26"/>
      <c r="E101" s="26"/>
      <c r="F101" s="26"/>
      <c r="G101" s="26"/>
      <c r="H101" s="26"/>
      <c r="I101" s="66"/>
      <c r="J101" s="66"/>
      <c r="K101" s="67"/>
      <c r="L101" s="363"/>
      <c r="M101" s="363"/>
      <c r="N101" s="354"/>
    </row>
    <row r="102" ht="14.25" customHeight="1">
      <c r="A102" s="26"/>
      <c r="B102" s="26"/>
      <c r="D102" s="26"/>
      <c r="E102" s="26"/>
      <c r="F102" s="26"/>
      <c r="G102" s="26"/>
      <c r="H102" s="26"/>
      <c r="I102" s="66"/>
      <c r="J102" s="66"/>
      <c r="K102" s="67"/>
      <c r="L102" s="363"/>
      <c r="M102" s="363"/>
      <c r="N102" s="354"/>
    </row>
    <row r="103" ht="14.25" customHeight="1">
      <c r="A103" s="26"/>
      <c r="B103" s="26"/>
      <c r="D103" s="26"/>
      <c r="E103" s="26"/>
      <c r="F103" s="26"/>
      <c r="G103" s="26"/>
      <c r="H103" s="26"/>
      <c r="I103" s="66"/>
      <c r="J103" s="66"/>
      <c r="K103" s="67"/>
      <c r="L103" s="363"/>
      <c r="M103" s="363"/>
      <c r="N103" s="354"/>
    </row>
    <row r="104" ht="14.25" customHeight="1">
      <c r="A104" s="26"/>
      <c r="B104" s="26"/>
      <c r="D104" s="26"/>
      <c r="E104" s="26"/>
      <c r="F104" s="26"/>
      <c r="G104" s="26"/>
      <c r="H104" s="26"/>
      <c r="I104" s="66"/>
      <c r="J104" s="66"/>
      <c r="K104" s="67"/>
      <c r="L104" s="363"/>
      <c r="M104" s="363"/>
      <c r="N104" s="354"/>
    </row>
    <row r="105" ht="14.25" customHeight="1">
      <c r="A105" s="26"/>
      <c r="B105" s="26"/>
      <c r="D105" s="26"/>
      <c r="E105" s="26"/>
      <c r="F105" s="26"/>
      <c r="G105" s="26"/>
      <c r="H105" s="26"/>
      <c r="I105" s="66"/>
      <c r="J105" s="66"/>
      <c r="K105" s="67"/>
      <c r="L105" s="363"/>
      <c r="M105" s="363"/>
      <c r="N105" s="354"/>
    </row>
    <row r="106" ht="14.25" customHeight="1">
      <c r="A106" s="26"/>
      <c r="B106" s="26"/>
      <c r="D106" s="26"/>
      <c r="E106" s="26"/>
      <c r="F106" s="26"/>
      <c r="G106" s="26"/>
      <c r="H106" s="26"/>
      <c r="I106" s="66"/>
      <c r="J106" s="66"/>
      <c r="K106" s="67"/>
      <c r="L106" s="363"/>
      <c r="M106" s="363"/>
      <c r="N106" s="354"/>
    </row>
    <row r="107" ht="14.25" customHeight="1">
      <c r="A107" s="26"/>
      <c r="B107" s="26"/>
      <c r="D107" s="26"/>
      <c r="E107" s="26"/>
      <c r="F107" s="26"/>
      <c r="G107" s="26"/>
      <c r="H107" s="26"/>
      <c r="I107" s="66"/>
      <c r="J107" s="66"/>
      <c r="K107" s="67"/>
      <c r="L107" s="363"/>
      <c r="M107" s="363"/>
      <c r="N107" s="354"/>
    </row>
    <row r="108" ht="14.25" customHeight="1">
      <c r="A108" s="26"/>
      <c r="B108" s="26"/>
      <c r="D108" s="26"/>
      <c r="E108" s="26"/>
      <c r="F108" s="26"/>
      <c r="G108" s="26"/>
      <c r="H108" s="26"/>
      <c r="I108" s="66"/>
      <c r="J108" s="66"/>
      <c r="K108" s="67"/>
      <c r="L108" s="363"/>
      <c r="M108" s="363"/>
      <c r="N108" s="354"/>
    </row>
    <row r="109" ht="14.25" customHeight="1">
      <c r="A109" s="26"/>
      <c r="B109" s="26"/>
      <c r="D109" s="26"/>
      <c r="E109" s="26"/>
      <c r="F109" s="26"/>
      <c r="G109" s="26"/>
      <c r="H109" s="26"/>
      <c r="I109" s="66"/>
      <c r="J109" s="66"/>
      <c r="K109" s="67"/>
      <c r="L109" s="363"/>
      <c r="M109" s="363"/>
      <c r="N109" s="354"/>
    </row>
    <row r="110" ht="14.25" customHeight="1">
      <c r="A110" s="26"/>
      <c r="B110" s="26"/>
      <c r="D110" s="26"/>
      <c r="E110" s="26"/>
      <c r="F110" s="26"/>
      <c r="G110" s="26"/>
      <c r="H110" s="26"/>
      <c r="I110" s="66"/>
      <c r="J110" s="66"/>
      <c r="K110" s="67"/>
      <c r="L110" s="363"/>
      <c r="M110" s="363"/>
      <c r="N110" s="354"/>
    </row>
    <row r="111" ht="14.25" customHeight="1">
      <c r="A111" s="26"/>
      <c r="B111" s="26"/>
      <c r="D111" s="26"/>
      <c r="E111" s="26"/>
      <c r="F111" s="26"/>
      <c r="G111" s="26"/>
      <c r="H111" s="26"/>
      <c r="I111" s="66"/>
      <c r="J111" s="66"/>
      <c r="K111" s="67"/>
      <c r="L111" s="363"/>
      <c r="M111" s="363"/>
      <c r="N111" s="354"/>
    </row>
    <row r="112" ht="14.25" customHeight="1">
      <c r="A112" s="26"/>
      <c r="B112" s="26"/>
      <c r="D112" s="26"/>
      <c r="E112" s="26"/>
      <c r="F112" s="26"/>
      <c r="G112" s="26"/>
      <c r="H112" s="26"/>
      <c r="I112" s="66"/>
      <c r="J112" s="66"/>
      <c r="K112" s="67"/>
      <c r="L112" s="363"/>
      <c r="M112" s="363"/>
      <c r="N112" s="354"/>
    </row>
    <row r="113" ht="14.25" customHeight="1">
      <c r="A113" s="26"/>
      <c r="B113" s="26"/>
      <c r="D113" s="26"/>
      <c r="E113" s="26"/>
      <c r="F113" s="26"/>
      <c r="G113" s="26"/>
      <c r="H113" s="26"/>
      <c r="I113" s="66"/>
      <c r="J113" s="66"/>
      <c r="K113" s="67"/>
      <c r="L113" s="363"/>
      <c r="M113" s="363"/>
      <c r="N113" s="354"/>
    </row>
    <row r="114" ht="14.25" customHeight="1">
      <c r="A114" s="26"/>
      <c r="B114" s="26"/>
      <c r="D114" s="26"/>
      <c r="E114" s="26"/>
      <c r="F114" s="26"/>
      <c r="G114" s="26"/>
      <c r="H114" s="26"/>
      <c r="I114" s="66"/>
      <c r="J114" s="66"/>
      <c r="K114" s="67"/>
      <c r="L114" s="363"/>
      <c r="M114" s="363"/>
      <c r="N114" s="354"/>
    </row>
    <row r="115" ht="14.25" customHeight="1">
      <c r="A115" s="26"/>
      <c r="B115" s="26"/>
      <c r="D115" s="26"/>
      <c r="E115" s="26"/>
      <c r="F115" s="26"/>
      <c r="G115" s="26"/>
      <c r="H115" s="26"/>
      <c r="I115" s="66"/>
      <c r="J115" s="66"/>
      <c r="K115" s="67"/>
      <c r="L115" s="363"/>
      <c r="M115" s="363"/>
      <c r="N115" s="354"/>
    </row>
    <row r="116" ht="14.25" customHeight="1">
      <c r="A116" s="26"/>
      <c r="B116" s="26"/>
      <c r="D116" s="26"/>
      <c r="E116" s="26"/>
      <c r="F116" s="26"/>
      <c r="G116" s="26"/>
      <c r="H116" s="26"/>
      <c r="I116" s="66"/>
      <c r="J116" s="66"/>
      <c r="K116" s="67"/>
      <c r="L116" s="363"/>
      <c r="M116" s="363"/>
      <c r="N116" s="354"/>
    </row>
    <row r="117" ht="14.25" customHeight="1">
      <c r="A117" s="26"/>
      <c r="B117" s="26"/>
      <c r="D117" s="26"/>
      <c r="E117" s="26"/>
      <c r="F117" s="26"/>
      <c r="G117" s="26"/>
      <c r="H117" s="26"/>
      <c r="I117" s="66"/>
      <c r="J117" s="66"/>
      <c r="K117" s="67"/>
      <c r="L117" s="363"/>
      <c r="M117" s="363"/>
      <c r="N117" s="354"/>
    </row>
    <row r="118" ht="14.25" customHeight="1">
      <c r="A118" s="26"/>
      <c r="B118" s="26"/>
      <c r="D118" s="26"/>
      <c r="E118" s="26"/>
      <c r="F118" s="26"/>
      <c r="G118" s="26"/>
      <c r="H118" s="26"/>
      <c r="I118" s="66"/>
      <c r="J118" s="66"/>
      <c r="K118" s="67"/>
      <c r="L118" s="363"/>
      <c r="M118" s="363"/>
      <c r="N118" s="354"/>
    </row>
    <row r="119" ht="14.25" customHeight="1">
      <c r="A119" s="26"/>
      <c r="B119" s="26"/>
      <c r="D119" s="26"/>
      <c r="E119" s="26"/>
      <c r="F119" s="26"/>
      <c r="G119" s="26"/>
      <c r="H119" s="26"/>
      <c r="I119" s="66"/>
      <c r="J119" s="66"/>
      <c r="K119" s="67"/>
      <c r="L119" s="363"/>
      <c r="M119" s="363"/>
      <c r="N119" s="354"/>
    </row>
    <row r="120" ht="14.25" customHeight="1">
      <c r="A120" s="26"/>
      <c r="B120" s="26"/>
      <c r="D120" s="26"/>
      <c r="E120" s="26"/>
      <c r="F120" s="26"/>
      <c r="G120" s="26"/>
      <c r="H120" s="26"/>
      <c r="I120" s="66"/>
      <c r="J120" s="66"/>
      <c r="K120" s="67"/>
      <c r="L120" s="363"/>
      <c r="M120" s="363"/>
      <c r="N120" s="354"/>
    </row>
    <row r="121" ht="14.25" customHeight="1">
      <c r="A121" s="26"/>
      <c r="B121" s="26"/>
      <c r="D121" s="26"/>
      <c r="E121" s="26"/>
      <c r="F121" s="26"/>
      <c r="G121" s="26"/>
      <c r="H121" s="26"/>
      <c r="I121" s="66"/>
      <c r="J121" s="66"/>
      <c r="K121" s="67"/>
      <c r="L121" s="363"/>
      <c r="M121" s="363"/>
      <c r="N121" s="354"/>
    </row>
    <row r="122" ht="14.25" customHeight="1">
      <c r="A122" s="26"/>
      <c r="B122" s="26"/>
      <c r="D122" s="26"/>
      <c r="E122" s="26"/>
      <c r="F122" s="26"/>
      <c r="G122" s="26"/>
      <c r="H122" s="26"/>
      <c r="I122" s="66"/>
      <c r="J122" s="66"/>
      <c r="K122" s="67"/>
      <c r="L122" s="363"/>
      <c r="M122" s="363"/>
      <c r="N122" s="354"/>
    </row>
    <row r="123" ht="14.25" customHeight="1">
      <c r="A123" s="26"/>
      <c r="B123" s="26"/>
      <c r="D123" s="26"/>
      <c r="E123" s="26"/>
      <c r="F123" s="26"/>
      <c r="G123" s="26"/>
      <c r="H123" s="26"/>
      <c r="I123" s="66"/>
      <c r="J123" s="66"/>
      <c r="K123" s="67"/>
      <c r="L123" s="363"/>
      <c r="M123" s="363"/>
      <c r="N123" s="354"/>
    </row>
    <row r="124" ht="14.25" customHeight="1">
      <c r="A124" s="26"/>
      <c r="B124" s="26"/>
      <c r="D124" s="26"/>
      <c r="E124" s="26"/>
      <c r="F124" s="26"/>
      <c r="G124" s="26"/>
      <c r="H124" s="26"/>
      <c r="I124" s="66"/>
      <c r="J124" s="66"/>
      <c r="K124" s="67"/>
      <c r="L124" s="363"/>
      <c r="M124" s="363"/>
      <c r="N124" s="354"/>
    </row>
    <row r="125" ht="14.25" customHeight="1">
      <c r="A125" s="26"/>
      <c r="B125" s="26"/>
      <c r="D125" s="26"/>
      <c r="E125" s="26"/>
      <c r="F125" s="26"/>
      <c r="G125" s="26"/>
      <c r="H125" s="26"/>
      <c r="I125" s="66"/>
      <c r="J125" s="66"/>
      <c r="K125" s="67"/>
      <c r="L125" s="363"/>
      <c r="M125" s="363"/>
      <c r="N125" s="354"/>
    </row>
    <row r="126" ht="14.25" customHeight="1">
      <c r="A126" s="26"/>
      <c r="B126" s="26"/>
      <c r="D126" s="26"/>
      <c r="E126" s="26"/>
      <c r="F126" s="26"/>
      <c r="G126" s="26"/>
      <c r="H126" s="26"/>
      <c r="I126" s="66"/>
      <c r="J126" s="66"/>
      <c r="K126" s="67"/>
      <c r="L126" s="363"/>
      <c r="M126" s="363"/>
      <c r="N126" s="354"/>
    </row>
    <row r="127" ht="14.25" customHeight="1">
      <c r="A127" s="26"/>
      <c r="B127" s="26"/>
      <c r="D127" s="26"/>
      <c r="E127" s="26"/>
      <c r="F127" s="26"/>
      <c r="G127" s="26"/>
      <c r="H127" s="26"/>
      <c r="I127" s="66"/>
      <c r="J127" s="66"/>
      <c r="K127" s="67"/>
      <c r="L127" s="363"/>
      <c r="M127" s="363"/>
      <c r="N127" s="354"/>
    </row>
    <row r="128" ht="14.25" customHeight="1">
      <c r="A128" s="26"/>
      <c r="B128" s="26"/>
      <c r="D128" s="26"/>
      <c r="E128" s="26"/>
      <c r="F128" s="26"/>
      <c r="G128" s="26"/>
      <c r="H128" s="26"/>
      <c r="I128" s="66"/>
      <c r="J128" s="66"/>
      <c r="K128" s="67"/>
      <c r="L128" s="363"/>
      <c r="M128" s="363"/>
      <c r="N128" s="354"/>
    </row>
    <row r="129" ht="14.25" customHeight="1">
      <c r="A129" s="26"/>
      <c r="B129" s="26"/>
      <c r="D129" s="26"/>
      <c r="E129" s="26"/>
      <c r="F129" s="26"/>
      <c r="G129" s="26"/>
      <c r="H129" s="26"/>
      <c r="I129" s="66"/>
      <c r="J129" s="66"/>
      <c r="K129" s="67"/>
      <c r="L129" s="363"/>
      <c r="M129" s="363"/>
      <c r="N129" s="354"/>
    </row>
    <row r="130" ht="14.25" customHeight="1">
      <c r="A130" s="26"/>
      <c r="B130" s="26"/>
      <c r="D130" s="26"/>
      <c r="E130" s="26"/>
      <c r="F130" s="26"/>
      <c r="G130" s="26"/>
      <c r="H130" s="26"/>
      <c r="I130" s="66"/>
      <c r="J130" s="66"/>
      <c r="K130" s="67"/>
      <c r="L130" s="363"/>
      <c r="M130" s="363"/>
      <c r="N130" s="354"/>
    </row>
    <row r="131" ht="14.25" customHeight="1">
      <c r="A131" s="26"/>
      <c r="B131" s="26"/>
      <c r="D131" s="26"/>
      <c r="E131" s="26"/>
      <c r="F131" s="26"/>
      <c r="G131" s="26"/>
      <c r="H131" s="26"/>
      <c r="I131" s="66"/>
      <c r="J131" s="66"/>
      <c r="K131" s="67"/>
      <c r="L131" s="363"/>
      <c r="M131" s="363"/>
      <c r="N131" s="354"/>
    </row>
    <row r="132" ht="14.25" customHeight="1">
      <c r="A132" s="26"/>
      <c r="B132" s="26"/>
      <c r="D132" s="26"/>
      <c r="E132" s="26"/>
      <c r="F132" s="26"/>
      <c r="G132" s="26"/>
      <c r="H132" s="26"/>
      <c r="I132" s="66"/>
      <c r="J132" s="66"/>
      <c r="K132" s="67"/>
      <c r="L132" s="363"/>
      <c r="M132" s="363"/>
      <c r="N132" s="354"/>
    </row>
    <row r="133" ht="14.25" customHeight="1">
      <c r="A133" s="26"/>
      <c r="B133" s="26"/>
      <c r="D133" s="26"/>
      <c r="E133" s="26"/>
      <c r="F133" s="26"/>
      <c r="G133" s="26"/>
      <c r="H133" s="26"/>
      <c r="I133" s="66"/>
      <c r="J133" s="66"/>
      <c r="K133" s="67"/>
      <c r="L133" s="363"/>
      <c r="M133" s="363"/>
      <c r="N133" s="354"/>
    </row>
    <row r="134" ht="14.25" customHeight="1">
      <c r="A134" s="26"/>
      <c r="B134" s="26"/>
      <c r="D134" s="26"/>
      <c r="E134" s="26"/>
      <c r="F134" s="26"/>
      <c r="G134" s="26"/>
      <c r="H134" s="26"/>
      <c r="I134" s="66"/>
      <c r="J134" s="66"/>
      <c r="K134" s="67"/>
      <c r="L134" s="363"/>
      <c r="M134" s="363"/>
      <c r="N134" s="354"/>
    </row>
    <row r="135" ht="14.25" customHeight="1">
      <c r="A135" s="26"/>
      <c r="B135" s="26"/>
      <c r="D135" s="26"/>
      <c r="E135" s="26"/>
      <c r="F135" s="26"/>
      <c r="G135" s="26"/>
      <c r="H135" s="26"/>
      <c r="I135" s="66"/>
      <c r="J135" s="66"/>
      <c r="K135" s="67"/>
      <c r="L135" s="363"/>
      <c r="M135" s="363"/>
      <c r="N135" s="354"/>
    </row>
    <row r="136" ht="14.25" customHeight="1">
      <c r="A136" s="26"/>
      <c r="B136" s="26"/>
      <c r="D136" s="26"/>
      <c r="E136" s="26"/>
      <c r="F136" s="26"/>
      <c r="G136" s="26"/>
      <c r="H136" s="26"/>
      <c r="I136" s="66"/>
      <c r="J136" s="66"/>
      <c r="K136" s="67"/>
      <c r="L136" s="363"/>
      <c r="M136" s="363"/>
      <c r="N136" s="354"/>
    </row>
    <row r="137" ht="14.25" customHeight="1">
      <c r="A137" s="26"/>
      <c r="B137" s="26"/>
      <c r="D137" s="26"/>
      <c r="E137" s="26"/>
      <c r="F137" s="26"/>
      <c r="G137" s="26"/>
      <c r="H137" s="26"/>
      <c r="I137" s="66"/>
      <c r="J137" s="66"/>
      <c r="K137" s="67"/>
      <c r="L137" s="363"/>
      <c r="M137" s="363"/>
      <c r="N137" s="354"/>
    </row>
    <row r="138" ht="14.25" customHeight="1">
      <c r="A138" s="26"/>
      <c r="B138" s="26"/>
      <c r="D138" s="26"/>
      <c r="E138" s="26"/>
      <c r="F138" s="26"/>
      <c r="G138" s="26"/>
      <c r="H138" s="26"/>
      <c r="I138" s="66"/>
      <c r="J138" s="66"/>
      <c r="K138" s="67"/>
      <c r="L138" s="363"/>
      <c r="M138" s="363"/>
      <c r="N138" s="354"/>
    </row>
    <row r="139" ht="14.25" customHeight="1">
      <c r="A139" s="26"/>
      <c r="B139" s="26"/>
      <c r="D139" s="26"/>
      <c r="E139" s="26"/>
      <c r="F139" s="26"/>
      <c r="G139" s="26"/>
      <c r="H139" s="26"/>
      <c r="I139" s="66"/>
      <c r="J139" s="66"/>
      <c r="K139" s="67"/>
      <c r="L139" s="363"/>
      <c r="M139" s="363"/>
      <c r="N139" s="354"/>
    </row>
    <row r="140" ht="14.25" customHeight="1">
      <c r="A140" s="26"/>
      <c r="B140" s="26"/>
      <c r="D140" s="26"/>
      <c r="E140" s="26"/>
      <c r="F140" s="26"/>
      <c r="G140" s="26"/>
      <c r="H140" s="26"/>
      <c r="I140" s="66"/>
      <c r="J140" s="66"/>
      <c r="K140" s="67"/>
      <c r="L140" s="363"/>
      <c r="M140" s="363"/>
      <c r="N140" s="354"/>
    </row>
    <row r="141" ht="14.25" customHeight="1">
      <c r="A141" s="26"/>
      <c r="B141" s="26"/>
      <c r="D141" s="26"/>
      <c r="E141" s="26"/>
      <c r="F141" s="26"/>
      <c r="G141" s="26"/>
      <c r="H141" s="26"/>
      <c r="I141" s="66"/>
      <c r="J141" s="66"/>
      <c r="K141" s="67"/>
      <c r="L141" s="363"/>
      <c r="M141" s="363"/>
      <c r="N141" s="354"/>
    </row>
    <row r="142" ht="14.25" customHeight="1">
      <c r="A142" s="26"/>
      <c r="B142" s="26"/>
      <c r="D142" s="26"/>
      <c r="E142" s="26"/>
      <c r="F142" s="26"/>
      <c r="G142" s="26"/>
      <c r="H142" s="26"/>
      <c r="I142" s="66"/>
      <c r="J142" s="66"/>
      <c r="K142" s="67"/>
      <c r="L142" s="363"/>
      <c r="M142" s="363"/>
      <c r="N142" s="354"/>
    </row>
    <row r="143" ht="14.25" customHeight="1">
      <c r="A143" s="26"/>
      <c r="B143" s="26"/>
      <c r="D143" s="26"/>
      <c r="E143" s="26"/>
      <c r="F143" s="26"/>
      <c r="G143" s="26"/>
      <c r="H143" s="26"/>
      <c r="I143" s="66"/>
      <c r="J143" s="66"/>
      <c r="K143" s="67"/>
      <c r="L143" s="363"/>
      <c r="M143" s="363"/>
      <c r="N143" s="354"/>
    </row>
    <row r="144" ht="14.25" customHeight="1">
      <c r="A144" s="26"/>
      <c r="B144" s="26"/>
      <c r="D144" s="26"/>
      <c r="E144" s="26"/>
      <c r="F144" s="26"/>
      <c r="G144" s="26"/>
      <c r="H144" s="26"/>
      <c r="I144" s="66"/>
      <c r="J144" s="66"/>
      <c r="K144" s="67"/>
      <c r="L144" s="363"/>
      <c r="M144" s="363"/>
      <c r="N144" s="354"/>
    </row>
    <row r="145" ht="14.25" customHeight="1">
      <c r="A145" s="26"/>
      <c r="B145" s="26"/>
      <c r="D145" s="26"/>
      <c r="E145" s="26"/>
      <c r="F145" s="26"/>
      <c r="G145" s="26"/>
      <c r="H145" s="26"/>
      <c r="I145" s="66"/>
      <c r="J145" s="66"/>
      <c r="K145" s="67"/>
      <c r="L145" s="363"/>
      <c r="M145" s="363"/>
      <c r="N145" s="354"/>
    </row>
    <row r="146" ht="14.25" customHeight="1">
      <c r="A146" s="26"/>
      <c r="B146" s="26"/>
      <c r="D146" s="26"/>
      <c r="E146" s="26"/>
      <c r="F146" s="26"/>
      <c r="G146" s="26"/>
      <c r="H146" s="26"/>
      <c r="I146" s="66"/>
      <c r="J146" s="66"/>
      <c r="K146" s="67"/>
      <c r="L146" s="363"/>
      <c r="M146" s="363"/>
      <c r="N146" s="354"/>
    </row>
    <row r="147" ht="14.25" customHeight="1">
      <c r="A147" s="26"/>
      <c r="B147" s="26"/>
      <c r="D147" s="26"/>
      <c r="E147" s="26"/>
      <c r="F147" s="26"/>
      <c r="G147" s="26"/>
      <c r="H147" s="26"/>
      <c r="I147" s="66"/>
      <c r="J147" s="66"/>
      <c r="K147" s="67"/>
      <c r="L147" s="363"/>
      <c r="M147" s="363"/>
      <c r="N147" s="354"/>
    </row>
    <row r="148" ht="14.25" customHeight="1">
      <c r="A148" s="26"/>
      <c r="B148" s="26"/>
      <c r="D148" s="26"/>
      <c r="E148" s="26"/>
      <c r="F148" s="26"/>
      <c r="G148" s="26"/>
      <c r="H148" s="26"/>
      <c r="I148" s="66"/>
      <c r="J148" s="66"/>
      <c r="K148" s="67"/>
      <c r="L148" s="363"/>
      <c r="M148" s="363"/>
      <c r="N148" s="354"/>
    </row>
    <row r="149" ht="14.25" customHeight="1">
      <c r="A149" s="26"/>
      <c r="B149" s="26"/>
      <c r="D149" s="26"/>
      <c r="E149" s="26"/>
      <c r="F149" s="26"/>
      <c r="G149" s="26"/>
      <c r="H149" s="26"/>
      <c r="I149" s="66"/>
      <c r="J149" s="66"/>
      <c r="K149" s="67"/>
      <c r="L149" s="363"/>
      <c r="M149" s="363"/>
      <c r="N149" s="354"/>
    </row>
    <row r="150" ht="14.25" customHeight="1">
      <c r="A150" s="26"/>
      <c r="B150" s="26"/>
      <c r="D150" s="26"/>
      <c r="E150" s="26"/>
      <c r="F150" s="26"/>
      <c r="G150" s="26"/>
      <c r="H150" s="26"/>
      <c r="I150" s="66"/>
      <c r="J150" s="66"/>
      <c r="K150" s="67"/>
      <c r="L150" s="363"/>
      <c r="M150" s="363"/>
      <c r="N150" s="354"/>
    </row>
    <row r="151" ht="14.25" customHeight="1">
      <c r="A151" s="26"/>
      <c r="B151" s="26"/>
      <c r="D151" s="26"/>
      <c r="E151" s="26"/>
      <c r="F151" s="26"/>
      <c r="G151" s="26"/>
      <c r="H151" s="26"/>
      <c r="I151" s="66"/>
      <c r="J151" s="66"/>
      <c r="K151" s="67"/>
      <c r="L151" s="363"/>
      <c r="M151" s="363"/>
      <c r="N151" s="354"/>
    </row>
    <row r="152" ht="14.25" customHeight="1">
      <c r="A152" s="26"/>
      <c r="B152" s="26"/>
      <c r="D152" s="26"/>
      <c r="E152" s="26"/>
      <c r="F152" s="26"/>
      <c r="G152" s="26"/>
      <c r="H152" s="26"/>
      <c r="I152" s="66"/>
      <c r="J152" s="66"/>
      <c r="K152" s="67"/>
      <c r="L152" s="363"/>
      <c r="M152" s="363"/>
      <c r="N152" s="354"/>
    </row>
    <row r="153" ht="14.25" customHeight="1">
      <c r="A153" s="26"/>
      <c r="B153" s="26"/>
      <c r="D153" s="26"/>
      <c r="E153" s="26"/>
      <c r="F153" s="26"/>
      <c r="G153" s="26"/>
      <c r="H153" s="26"/>
      <c r="I153" s="66"/>
      <c r="J153" s="66"/>
      <c r="K153" s="67"/>
      <c r="L153" s="363"/>
      <c r="M153" s="363"/>
      <c r="N153" s="354"/>
    </row>
    <row r="154" ht="14.25" customHeight="1">
      <c r="A154" s="26"/>
      <c r="B154" s="26"/>
      <c r="D154" s="26"/>
      <c r="E154" s="26"/>
      <c r="F154" s="26"/>
      <c r="G154" s="26"/>
      <c r="H154" s="26"/>
      <c r="I154" s="66"/>
      <c r="J154" s="66"/>
      <c r="K154" s="67"/>
      <c r="L154" s="363"/>
      <c r="M154" s="363"/>
      <c r="N154" s="354"/>
    </row>
    <row r="155" ht="14.25" customHeight="1">
      <c r="A155" s="26"/>
      <c r="B155" s="26"/>
      <c r="D155" s="26"/>
      <c r="E155" s="26"/>
      <c r="F155" s="26"/>
      <c r="G155" s="26"/>
      <c r="H155" s="26"/>
      <c r="I155" s="66"/>
      <c r="J155" s="66"/>
      <c r="K155" s="67"/>
      <c r="L155" s="363"/>
      <c r="M155" s="363"/>
      <c r="N155" s="354"/>
    </row>
    <row r="156" ht="14.25" customHeight="1">
      <c r="A156" s="26"/>
      <c r="B156" s="26"/>
      <c r="D156" s="26"/>
      <c r="E156" s="26"/>
      <c r="F156" s="26"/>
      <c r="G156" s="26"/>
      <c r="H156" s="26"/>
      <c r="I156" s="66"/>
      <c r="J156" s="66"/>
      <c r="K156" s="67"/>
      <c r="L156" s="363"/>
      <c r="M156" s="363"/>
      <c r="N156" s="354"/>
    </row>
    <row r="157" ht="14.25" customHeight="1">
      <c r="A157" s="26"/>
      <c r="B157" s="26"/>
      <c r="D157" s="26"/>
      <c r="E157" s="26"/>
      <c r="F157" s="26"/>
      <c r="G157" s="26"/>
      <c r="H157" s="26"/>
      <c r="I157" s="66"/>
      <c r="J157" s="66"/>
      <c r="K157" s="67"/>
      <c r="L157" s="363"/>
      <c r="M157" s="363"/>
      <c r="N157" s="354"/>
    </row>
    <row r="158" ht="14.25" customHeight="1">
      <c r="A158" s="26"/>
      <c r="B158" s="26"/>
      <c r="D158" s="26"/>
      <c r="E158" s="26"/>
      <c r="F158" s="26"/>
      <c r="G158" s="26"/>
      <c r="H158" s="26"/>
      <c r="I158" s="66"/>
      <c r="J158" s="66"/>
      <c r="K158" s="67"/>
      <c r="L158" s="363"/>
      <c r="M158" s="363"/>
      <c r="N158" s="354"/>
    </row>
    <row r="159" ht="14.25" customHeight="1">
      <c r="A159" s="26"/>
      <c r="B159" s="26"/>
      <c r="D159" s="26"/>
      <c r="E159" s="26"/>
      <c r="F159" s="26"/>
      <c r="G159" s="26"/>
      <c r="H159" s="26"/>
      <c r="I159" s="66"/>
      <c r="J159" s="66"/>
      <c r="K159" s="67"/>
      <c r="L159" s="363"/>
      <c r="M159" s="363"/>
      <c r="N159" s="354"/>
    </row>
    <row r="160" ht="14.25" customHeight="1">
      <c r="A160" s="26"/>
      <c r="B160" s="26"/>
      <c r="D160" s="26"/>
      <c r="E160" s="26"/>
      <c r="F160" s="26"/>
      <c r="G160" s="26"/>
      <c r="H160" s="26"/>
      <c r="I160" s="66"/>
      <c r="J160" s="66"/>
      <c r="K160" s="67"/>
      <c r="L160" s="363"/>
      <c r="M160" s="363"/>
      <c r="N160" s="354"/>
    </row>
    <row r="161" ht="14.25" customHeight="1">
      <c r="A161" s="26"/>
      <c r="B161" s="26"/>
      <c r="D161" s="26"/>
      <c r="E161" s="26"/>
      <c r="F161" s="26"/>
      <c r="G161" s="26"/>
      <c r="H161" s="26"/>
      <c r="I161" s="66"/>
      <c r="J161" s="66"/>
      <c r="K161" s="67"/>
      <c r="L161" s="363"/>
      <c r="M161" s="363"/>
      <c r="N161" s="354"/>
    </row>
    <row r="162" ht="14.25" customHeight="1">
      <c r="A162" s="26"/>
      <c r="B162" s="26"/>
      <c r="D162" s="26"/>
      <c r="E162" s="26"/>
      <c r="F162" s="26"/>
      <c r="G162" s="26"/>
      <c r="H162" s="26"/>
      <c r="I162" s="66"/>
      <c r="J162" s="66"/>
      <c r="K162" s="67"/>
      <c r="L162" s="363"/>
      <c r="M162" s="363"/>
      <c r="N162" s="354"/>
    </row>
    <row r="163" ht="14.25" customHeight="1">
      <c r="A163" s="26"/>
      <c r="B163" s="26"/>
      <c r="D163" s="26"/>
      <c r="E163" s="26"/>
      <c r="F163" s="26"/>
      <c r="G163" s="26"/>
      <c r="H163" s="26"/>
      <c r="I163" s="66"/>
      <c r="J163" s="66"/>
      <c r="K163" s="67"/>
      <c r="L163" s="363"/>
      <c r="M163" s="363"/>
      <c r="N163" s="354"/>
    </row>
    <row r="164" ht="14.25" customHeight="1">
      <c r="A164" s="26"/>
      <c r="B164" s="26"/>
      <c r="D164" s="26"/>
      <c r="E164" s="26"/>
      <c r="F164" s="26"/>
      <c r="G164" s="26"/>
      <c r="H164" s="26"/>
      <c r="I164" s="66"/>
      <c r="J164" s="66"/>
      <c r="K164" s="67"/>
      <c r="L164" s="363"/>
      <c r="M164" s="363"/>
      <c r="N164" s="354"/>
    </row>
    <row r="165" ht="14.25" customHeight="1">
      <c r="A165" s="26"/>
      <c r="B165" s="26"/>
      <c r="D165" s="26"/>
      <c r="E165" s="26"/>
      <c r="F165" s="26"/>
      <c r="G165" s="26"/>
      <c r="H165" s="26"/>
      <c r="I165" s="66"/>
      <c r="J165" s="66"/>
      <c r="K165" s="67"/>
      <c r="L165" s="363"/>
      <c r="M165" s="363"/>
      <c r="N165" s="354"/>
    </row>
    <row r="166" ht="14.25" customHeight="1">
      <c r="A166" s="26"/>
      <c r="B166" s="26"/>
      <c r="D166" s="26"/>
      <c r="E166" s="26"/>
      <c r="F166" s="26"/>
      <c r="G166" s="26"/>
      <c r="H166" s="26"/>
      <c r="I166" s="66"/>
      <c r="J166" s="66"/>
      <c r="K166" s="67"/>
      <c r="L166" s="363"/>
      <c r="M166" s="363"/>
      <c r="N166" s="354"/>
    </row>
    <row r="167" ht="14.25" customHeight="1">
      <c r="A167" s="26"/>
      <c r="B167" s="26"/>
      <c r="D167" s="26"/>
      <c r="E167" s="26"/>
      <c r="F167" s="26"/>
      <c r="G167" s="26"/>
      <c r="H167" s="26"/>
      <c r="I167" s="66"/>
      <c r="J167" s="66"/>
      <c r="K167" s="67"/>
      <c r="L167" s="363"/>
      <c r="M167" s="363"/>
      <c r="N167" s="354"/>
    </row>
    <row r="168" ht="14.25" customHeight="1">
      <c r="A168" s="26"/>
      <c r="B168" s="26"/>
      <c r="D168" s="26"/>
      <c r="E168" s="26"/>
      <c r="F168" s="26"/>
      <c r="G168" s="26"/>
      <c r="H168" s="26"/>
      <c r="I168" s="66"/>
      <c r="J168" s="66"/>
      <c r="K168" s="67"/>
      <c r="L168" s="363"/>
      <c r="M168" s="363"/>
      <c r="N168" s="354"/>
    </row>
    <row r="169" ht="14.25" customHeight="1">
      <c r="A169" s="26"/>
      <c r="B169" s="26"/>
      <c r="D169" s="26"/>
      <c r="E169" s="26"/>
      <c r="F169" s="26"/>
      <c r="G169" s="26"/>
      <c r="H169" s="26"/>
      <c r="I169" s="66"/>
      <c r="J169" s="66"/>
      <c r="K169" s="67"/>
      <c r="L169" s="363"/>
      <c r="M169" s="363"/>
      <c r="N169" s="354"/>
    </row>
    <row r="170" ht="14.25" customHeight="1">
      <c r="A170" s="26"/>
      <c r="B170" s="26"/>
      <c r="D170" s="26"/>
      <c r="E170" s="26"/>
      <c r="F170" s="26"/>
      <c r="G170" s="26"/>
      <c r="H170" s="26"/>
      <c r="I170" s="66"/>
      <c r="J170" s="66"/>
      <c r="K170" s="67"/>
      <c r="L170" s="363"/>
      <c r="M170" s="363"/>
      <c r="N170" s="354"/>
    </row>
    <row r="171" ht="14.25" customHeight="1">
      <c r="A171" s="26"/>
      <c r="B171" s="26"/>
      <c r="D171" s="26"/>
      <c r="E171" s="26"/>
      <c r="F171" s="26"/>
      <c r="G171" s="26"/>
      <c r="H171" s="26"/>
      <c r="I171" s="66"/>
      <c r="J171" s="66"/>
      <c r="K171" s="67"/>
      <c r="L171" s="363"/>
      <c r="M171" s="363"/>
      <c r="N171" s="354"/>
    </row>
    <row r="172" ht="14.25" customHeight="1">
      <c r="A172" s="26"/>
      <c r="B172" s="26"/>
      <c r="D172" s="26"/>
      <c r="E172" s="26"/>
      <c r="F172" s="26"/>
      <c r="G172" s="26"/>
      <c r="H172" s="26"/>
      <c r="I172" s="66"/>
      <c r="J172" s="66"/>
      <c r="K172" s="67"/>
      <c r="L172" s="363"/>
      <c r="M172" s="363"/>
      <c r="N172" s="354"/>
    </row>
    <row r="173" ht="14.25" customHeight="1">
      <c r="A173" s="26"/>
      <c r="B173" s="26"/>
      <c r="D173" s="26"/>
      <c r="E173" s="26"/>
      <c r="F173" s="26"/>
      <c r="G173" s="26"/>
      <c r="H173" s="26"/>
      <c r="I173" s="66"/>
      <c r="J173" s="66"/>
      <c r="K173" s="67"/>
      <c r="L173" s="363"/>
      <c r="M173" s="363"/>
      <c r="N173" s="354"/>
    </row>
    <row r="174" ht="14.25" customHeight="1">
      <c r="A174" s="26"/>
      <c r="B174" s="26"/>
      <c r="D174" s="26"/>
      <c r="E174" s="26"/>
      <c r="F174" s="26"/>
      <c r="G174" s="26"/>
      <c r="H174" s="26"/>
      <c r="I174" s="66"/>
      <c r="J174" s="66"/>
      <c r="K174" s="67"/>
      <c r="L174" s="363"/>
      <c r="M174" s="363"/>
      <c r="N174" s="354"/>
    </row>
    <row r="175" ht="14.25" customHeight="1">
      <c r="A175" s="26"/>
      <c r="B175" s="26"/>
      <c r="D175" s="26"/>
      <c r="E175" s="26"/>
      <c r="F175" s="26"/>
      <c r="G175" s="26"/>
      <c r="H175" s="26"/>
      <c r="I175" s="66"/>
      <c r="J175" s="66"/>
      <c r="K175" s="67"/>
      <c r="L175" s="363"/>
      <c r="M175" s="363"/>
      <c r="N175" s="354"/>
    </row>
    <row r="176" ht="14.25" customHeight="1">
      <c r="A176" s="26"/>
      <c r="B176" s="26"/>
      <c r="D176" s="26"/>
      <c r="E176" s="26"/>
      <c r="F176" s="26"/>
      <c r="G176" s="26"/>
      <c r="H176" s="26"/>
      <c r="I176" s="66"/>
      <c r="J176" s="66"/>
      <c r="K176" s="67"/>
      <c r="L176" s="363"/>
      <c r="M176" s="363"/>
      <c r="N176" s="354"/>
    </row>
    <row r="177" ht="14.25" customHeight="1">
      <c r="A177" s="26"/>
      <c r="B177" s="26"/>
      <c r="D177" s="26"/>
      <c r="E177" s="26"/>
      <c r="F177" s="26"/>
      <c r="G177" s="26"/>
      <c r="H177" s="26"/>
      <c r="I177" s="66"/>
      <c r="J177" s="66"/>
      <c r="K177" s="67"/>
      <c r="L177" s="363"/>
      <c r="M177" s="363"/>
      <c r="N177" s="354"/>
    </row>
    <row r="178" ht="14.25" customHeight="1">
      <c r="A178" s="26"/>
      <c r="B178" s="26"/>
      <c r="D178" s="26"/>
      <c r="E178" s="26"/>
      <c r="F178" s="26"/>
      <c r="G178" s="26"/>
      <c r="H178" s="26"/>
      <c r="I178" s="66"/>
      <c r="J178" s="66"/>
      <c r="K178" s="67"/>
      <c r="L178" s="363"/>
      <c r="M178" s="363"/>
      <c r="N178" s="354"/>
    </row>
    <row r="179" ht="14.25" customHeight="1">
      <c r="A179" s="26"/>
      <c r="B179" s="26"/>
      <c r="D179" s="26"/>
      <c r="E179" s="26"/>
      <c r="F179" s="26"/>
      <c r="G179" s="26"/>
      <c r="H179" s="26"/>
      <c r="I179" s="66"/>
      <c r="J179" s="66"/>
      <c r="K179" s="67"/>
      <c r="L179" s="363"/>
      <c r="M179" s="363"/>
      <c r="N179" s="354"/>
    </row>
    <row r="180" ht="14.25" customHeight="1">
      <c r="A180" s="26"/>
      <c r="B180" s="26"/>
      <c r="D180" s="26"/>
      <c r="E180" s="26"/>
      <c r="F180" s="26"/>
      <c r="G180" s="26"/>
      <c r="H180" s="26"/>
      <c r="I180" s="66"/>
      <c r="J180" s="66"/>
      <c r="K180" s="67"/>
      <c r="L180" s="363"/>
      <c r="M180" s="363"/>
      <c r="N180" s="354"/>
    </row>
    <row r="181" ht="14.25" customHeight="1">
      <c r="A181" s="26"/>
      <c r="B181" s="26"/>
      <c r="D181" s="26"/>
      <c r="E181" s="26"/>
      <c r="F181" s="26"/>
      <c r="G181" s="26"/>
      <c r="H181" s="26"/>
      <c r="I181" s="66"/>
      <c r="J181" s="66"/>
      <c r="K181" s="67"/>
      <c r="L181" s="363"/>
      <c r="M181" s="363"/>
      <c r="N181" s="354"/>
    </row>
    <row r="182" ht="14.25" customHeight="1">
      <c r="A182" s="26"/>
      <c r="B182" s="26"/>
      <c r="D182" s="26"/>
      <c r="E182" s="26"/>
      <c r="F182" s="26"/>
      <c r="G182" s="26"/>
      <c r="H182" s="26"/>
      <c r="I182" s="66"/>
      <c r="J182" s="66"/>
      <c r="K182" s="67"/>
      <c r="L182" s="363"/>
      <c r="M182" s="363"/>
      <c r="N182" s="354"/>
    </row>
    <row r="183" ht="14.25" customHeight="1">
      <c r="A183" s="26"/>
      <c r="B183" s="26"/>
      <c r="D183" s="26"/>
      <c r="E183" s="26"/>
      <c r="F183" s="26"/>
      <c r="G183" s="26"/>
      <c r="H183" s="26"/>
      <c r="I183" s="66"/>
      <c r="J183" s="66"/>
      <c r="K183" s="67"/>
      <c r="L183" s="363"/>
      <c r="M183" s="363"/>
      <c r="N183" s="354"/>
    </row>
    <row r="184" ht="14.25" customHeight="1">
      <c r="A184" s="26"/>
      <c r="B184" s="26"/>
      <c r="D184" s="26"/>
      <c r="E184" s="26"/>
      <c r="F184" s="26"/>
      <c r="G184" s="26"/>
      <c r="H184" s="26"/>
      <c r="I184" s="66"/>
      <c r="J184" s="66"/>
      <c r="K184" s="67"/>
      <c r="L184" s="363"/>
      <c r="M184" s="363"/>
      <c r="N184" s="354"/>
    </row>
    <row r="185" ht="14.25" customHeight="1">
      <c r="A185" s="26"/>
      <c r="B185" s="26"/>
      <c r="D185" s="26"/>
      <c r="E185" s="26"/>
      <c r="F185" s="26"/>
      <c r="G185" s="26"/>
      <c r="H185" s="26"/>
      <c r="I185" s="66"/>
      <c r="J185" s="66"/>
      <c r="K185" s="67"/>
      <c r="L185" s="363"/>
      <c r="M185" s="363"/>
      <c r="N185" s="354"/>
    </row>
    <row r="186" ht="14.25" customHeight="1">
      <c r="A186" s="26"/>
      <c r="B186" s="26"/>
      <c r="D186" s="26"/>
      <c r="E186" s="26"/>
      <c r="F186" s="26"/>
      <c r="G186" s="26"/>
      <c r="H186" s="26"/>
      <c r="I186" s="66"/>
      <c r="J186" s="66"/>
      <c r="K186" s="67"/>
      <c r="L186" s="363"/>
      <c r="M186" s="363"/>
      <c r="N186" s="354"/>
    </row>
    <row r="187" ht="14.25" customHeight="1">
      <c r="A187" s="26"/>
      <c r="B187" s="26"/>
      <c r="D187" s="26"/>
      <c r="E187" s="26"/>
      <c r="F187" s="26"/>
      <c r="G187" s="26"/>
      <c r="H187" s="26"/>
      <c r="I187" s="66"/>
      <c r="J187" s="66"/>
      <c r="K187" s="67"/>
      <c r="L187" s="363"/>
      <c r="M187" s="363"/>
      <c r="N187" s="354"/>
    </row>
    <row r="188" ht="14.25" customHeight="1">
      <c r="A188" s="26"/>
      <c r="B188" s="26"/>
      <c r="D188" s="26"/>
      <c r="E188" s="26"/>
      <c r="F188" s="26"/>
      <c r="G188" s="26"/>
      <c r="H188" s="26"/>
      <c r="I188" s="66"/>
      <c r="J188" s="66"/>
      <c r="K188" s="67"/>
      <c r="L188" s="363"/>
      <c r="M188" s="363"/>
      <c r="N188" s="354"/>
    </row>
    <row r="189" ht="14.25" customHeight="1">
      <c r="A189" s="26"/>
      <c r="B189" s="26"/>
      <c r="D189" s="26"/>
      <c r="E189" s="26"/>
      <c r="F189" s="26"/>
      <c r="G189" s="26"/>
      <c r="H189" s="26"/>
      <c r="I189" s="66"/>
      <c r="J189" s="66"/>
      <c r="K189" s="67"/>
      <c r="L189" s="363"/>
      <c r="M189" s="363"/>
      <c r="N189" s="354"/>
    </row>
    <row r="190" ht="14.25" customHeight="1">
      <c r="A190" s="26"/>
      <c r="B190" s="26"/>
      <c r="D190" s="26"/>
      <c r="E190" s="26"/>
      <c r="F190" s="26"/>
      <c r="G190" s="26"/>
      <c r="H190" s="26"/>
      <c r="I190" s="66"/>
      <c r="J190" s="66"/>
      <c r="K190" s="67"/>
      <c r="L190" s="363"/>
      <c r="M190" s="363"/>
      <c r="N190" s="354"/>
    </row>
    <row r="191" ht="14.25" customHeight="1">
      <c r="A191" s="26"/>
      <c r="B191" s="26"/>
      <c r="D191" s="26"/>
      <c r="E191" s="26"/>
      <c r="F191" s="26"/>
      <c r="G191" s="26"/>
      <c r="H191" s="26"/>
      <c r="I191" s="66"/>
      <c r="J191" s="66"/>
      <c r="K191" s="67"/>
      <c r="L191" s="363"/>
      <c r="M191" s="363"/>
      <c r="N191" s="354"/>
    </row>
    <row r="192" ht="14.25" customHeight="1">
      <c r="A192" s="26"/>
      <c r="B192" s="26"/>
      <c r="D192" s="26"/>
      <c r="E192" s="26"/>
      <c r="F192" s="26"/>
      <c r="G192" s="26"/>
      <c r="H192" s="26"/>
      <c r="I192" s="66"/>
      <c r="J192" s="66"/>
      <c r="K192" s="67"/>
      <c r="L192" s="363"/>
      <c r="M192" s="363"/>
      <c r="N192" s="354"/>
    </row>
    <row r="193" ht="14.25" customHeight="1">
      <c r="A193" s="26"/>
      <c r="B193" s="26"/>
      <c r="D193" s="26"/>
      <c r="E193" s="26"/>
      <c r="F193" s="26"/>
      <c r="G193" s="26"/>
      <c r="H193" s="26"/>
      <c r="I193" s="66"/>
      <c r="J193" s="66"/>
      <c r="K193" s="67"/>
      <c r="L193" s="363"/>
      <c r="M193" s="363"/>
      <c r="N193" s="354"/>
    </row>
    <row r="194" ht="14.25" customHeight="1">
      <c r="A194" s="26"/>
      <c r="B194" s="26"/>
      <c r="D194" s="26"/>
      <c r="E194" s="26"/>
      <c r="F194" s="26"/>
      <c r="G194" s="26"/>
      <c r="H194" s="26"/>
      <c r="I194" s="66"/>
      <c r="J194" s="66"/>
      <c r="K194" s="67"/>
      <c r="L194" s="363"/>
      <c r="M194" s="363"/>
      <c r="N194" s="354"/>
    </row>
    <row r="195" ht="14.25" customHeight="1">
      <c r="A195" s="26"/>
      <c r="B195" s="26"/>
      <c r="D195" s="26"/>
      <c r="E195" s="26"/>
      <c r="F195" s="26"/>
      <c r="G195" s="26"/>
      <c r="H195" s="26"/>
      <c r="I195" s="66"/>
      <c r="J195" s="66"/>
      <c r="K195" s="67"/>
      <c r="L195" s="363"/>
      <c r="M195" s="363"/>
      <c r="N195" s="354"/>
    </row>
    <row r="196" ht="14.25" customHeight="1">
      <c r="A196" s="26"/>
      <c r="B196" s="26"/>
      <c r="D196" s="26"/>
      <c r="E196" s="26"/>
      <c r="F196" s="26"/>
      <c r="G196" s="26"/>
      <c r="H196" s="26"/>
      <c r="I196" s="66"/>
      <c r="J196" s="66"/>
      <c r="K196" s="67"/>
      <c r="L196" s="363"/>
      <c r="M196" s="363"/>
      <c r="N196" s="354"/>
    </row>
    <row r="197" ht="14.25" customHeight="1">
      <c r="A197" s="26"/>
      <c r="B197" s="26"/>
      <c r="D197" s="26"/>
      <c r="E197" s="26"/>
      <c r="F197" s="26"/>
      <c r="G197" s="26"/>
      <c r="H197" s="26"/>
      <c r="I197" s="66"/>
      <c r="J197" s="66"/>
      <c r="K197" s="67"/>
      <c r="L197" s="363"/>
      <c r="M197" s="363"/>
      <c r="N197" s="354"/>
    </row>
    <row r="198" ht="14.25" customHeight="1">
      <c r="A198" s="26"/>
      <c r="B198" s="26"/>
      <c r="D198" s="26"/>
      <c r="E198" s="26"/>
      <c r="F198" s="26"/>
      <c r="G198" s="26"/>
      <c r="H198" s="26"/>
      <c r="I198" s="66"/>
      <c r="J198" s="66"/>
      <c r="K198" s="67"/>
      <c r="L198" s="363"/>
      <c r="M198" s="363"/>
      <c r="N198" s="354"/>
    </row>
    <row r="199" ht="14.25" customHeight="1">
      <c r="A199" s="26"/>
      <c r="B199" s="26"/>
      <c r="D199" s="26"/>
      <c r="E199" s="26"/>
      <c r="F199" s="26"/>
      <c r="G199" s="26"/>
      <c r="H199" s="26"/>
      <c r="I199" s="66"/>
      <c r="J199" s="66"/>
      <c r="K199" s="67"/>
      <c r="L199" s="363"/>
      <c r="M199" s="363"/>
      <c r="N199" s="354"/>
    </row>
    <row r="200" ht="14.25" customHeight="1">
      <c r="A200" s="26"/>
      <c r="B200" s="26"/>
      <c r="D200" s="26"/>
      <c r="E200" s="26"/>
      <c r="F200" s="26"/>
      <c r="G200" s="26"/>
      <c r="H200" s="26"/>
      <c r="I200" s="66"/>
      <c r="J200" s="66"/>
      <c r="K200" s="67"/>
      <c r="L200" s="363"/>
      <c r="M200" s="363"/>
      <c r="N200" s="354"/>
    </row>
    <row r="201" ht="14.25" customHeight="1">
      <c r="A201" s="26"/>
      <c r="B201" s="26"/>
      <c r="D201" s="26"/>
      <c r="E201" s="26"/>
      <c r="F201" s="26"/>
      <c r="G201" s="26"/>
      <c r="H201" s="26"/>
      <c r="I201" s="66"/>
      <c r="J201" s="66"/>
      <c r="K201" s="67"/>
      <c r="L201" s="363"/>
      <c r="M201" s="363"/>
      <c r="N201" s="354"/>
    </row>
    <row r="202" ht="14.25" customHeight="1">
      <c r="A202" s="26"/>
      <c r="B202" s="26"/>
      <c r="D202" s="26"/>
      <c r="E202" s="26"/>
      <c r="F202" s="26"/>
      <c r="G202" s="26"/>
      <c r="H202" s="26"/>
      <c r="I202" s="66"/>
      <c r="J202" s="66"/>
      <c r="K202" s="67"/>
      <c r="L202" s="363"/>
      <c r="M202" s="363"/>
      <c r="N202" s="354"/>
    </row>
    <row r="203" ht="14.25" customHeight="1">
      <c r="A203" s="26"/>
      <c r="B203" s="26"/>
      <c r="D203" s="26"/>
      <c r="E203" s="26"/>
      <c r="F203" s="26"/>
      <c r="G203" s="26"/>
      <c r="H203" s="26"/>
      <c r="I203" s="66"/>
      <c r="J203" s="66"/>
      <c r="K203" s="67"/>
      <c r="L203" s="363"/>
      <c r="M203" s="363"/>
      <c r="N203" s="354"/>
    </row>
    <row r="204" ht="14.25" customHeight="1">
      <c r="A204" s="26"/>
      <c r="B204" s="26"/>
      <c r="D204" s="26"/>
      <c r="E204" s="26"/>
      <c r="F204" s="26"/>
      <c r="G204" s="26"/>
      <c r="H204" s="26"/>
      <c r="I204" s="66"/>
      <c r="J204" s="66"/>
      <c r="K204" s="67"/>
      <c r="L204" s="363"/>
      <c r="M204" s="363"/>
      <c r="N204" s="354"/>
    </row>
    <row r="205" ht="14.25" customHeight="1">
      <c r="A205" s="26"/>
      <c r="B205" s="26"/>
      <c r="D205" s="26"/>
      <c r="E205" s="26"/>
      <c r="F205" s="26"/>
      <c r="G205" s="26"/>
      <c r="H205" s="26"/>
      <c r="I205" s="66"/>
      <c r="J205" s="66"/>
      <c r="K205" s="67"/>
      <c r="L205" s="363"/>
      <c r="M205" s="363"/>
      <c r="N205" s="354"/>
    </row>
    <row r="206" ht="14.25" customHeight="1">
      <c r="A206" s="26"/>
      <c r="B206" s="26"/>
      <c r="D206" s="26"/>
      <c r="E206" s="26"/>
      <c r="F206" s="26"/>
      <c r="G206" s="26"/>
      <c r="H206" s="26"/>
      <c r="I206" s="66"/>
      <c r="J206" s="66"/>
      <c r="K206" s="67"/>
      <c r="L206" s="363"/>
      <c r="M206" s="363"/>
      <c r="N206" s="354"/>
    </row>
    <row r="207" ht="14.25" customHeight="1">
      <c r="A207" s="26"/>
      <c r="B207" s="26"/>
      <c r="D207" s="26"/>
      <c r="E207" s="26"/>
      <c r="F207" s="26"/>
      <c r="G207" s="26"/>
      <c r="H207" s="26"/>
      <c r="I207" s="66"/>
      <c r="J207" s="66"/>
      <c r="K207" s="67"/>
      <c r="L207" s="363"/>
      <c r="M207" s="363"/>
      <c r="N207" s="354"/>
    </row>
    <row r="208" ht="14.25" customHeight="1">
      <c r="A208" s="26"/>
      <c r="B208" s="26"/>
      <c r="D208" s="26"/>
      <c r="E208" s="26"/>
      <c r="F208" s="26"/>
      <c r="G208" s="26"/>
      <c r="H208" s="26"/>
      <c r="I208" s="66"/>
      <c r="J208" s="66"/>
      <c r="K208" s="67"/>
      <c r="L208" s="363"/>
      <c r="M208" s="363"/>
      <c r="N208" s="354"/>
    </row>
    <row r="209" ht="14.25" customHeight="1">
      <c r="A209" s="26"/>
      <c r="B209" s="26"/>
      <c r="D209" s="26"/>
      <c r="E209" s="26"/>
      <c r="F209" s="26"/>
      <c r="G209" s="26"/>
      <c r="H209" s="26"/>
      <c r="I209" s="66"/>
      <c r="J209" s="66"/>
      <c r="K209" s="67"/>
      <c r="L209" s="363"/>
      <c r="M209" s="363"/>
      <c r="N209" s="354"/>
    </row>
    <row r="210" ht="14.25" customHeight="1">
      <c r="A210" s="26"/>
      <c r="B210" s="26"/>
      <c r="D210" s="26"/>
      <c r="E210" s="26"/>
      <c r="F210" s="26"/>
      <c r="G210" s="26"/>
      <c r="H210" s="26"/>
      <c r="I210" s="66"/>
      <c r="J210" s="66"/>
      <c r="K210" s="67"/>
      <c r="L210" s="363"/>
      <c r="M210" s="363"/>
      <c r="N210" s="354"/>
    </row>
    <row r="211" ht="14.25" customHeight="1">
      <c r="A211" s="26"/>
      <c r="B211" s="26"/>
      <c r="D211" s="26"/>
      <c r="E211" s="26"/>
      <c r="F211" s="26"/>
      <c r="G211" s="26"/>
      <c r="H211" s="26"/>
      <c r="I211" s="66"/>
      <c r="J211" s="66"/>
      <c r="K211" s="67"/>
      <c r="L211" s="363"/>
      <c r="M211" s="363"/>
      <c r="N211" s="354"/>
    </row>
    <row r="212" ht="14.25" customHeight="1">
      <c r="A212" s="26"/>
      <c r="B212" s="26"/>
      <c r="D212" s="26"/>
      <c r="E212" s="26"/>
      <c r="F212" s="26"/>
      <c r="G212" s="26"/>
      <c r="H212" s="26"/>
      <c r="I212" s="66"/>
      <c r="J212" s="66"/>
      <c r="K212" s="67"/>
      <c r="L212" s="363"/>
      <c r="M212" s="363"/>
      <c r="N212" s="354"/>
    </row>
    <row r="213" ht="14.25" customHeight="1">
      <c r="A213" s="26"/>
      <c r="B213" s="26"/>
      <c r="D213" s="26"/>
      <c r="E213" s="26"/>
      <c r="F213" s="26"/>
      <c r="G213" s="26"/>
      <c r="H213" s="26"/>
      <c r="I213" s="66"/>
      <c r="J213" s="66"/>
      <c r="K213" s="67"/>
      <c r="L213" s="363"/>
      <c r="M213" s="363"/>
      <c r="N213" s="354"/>
    </row>
    <row r="214" ht="14.25" customHeight="1">
      <c r="A214" s="26"/>
      <c r="B214" s="26"/>
      <c r="D214" s="26"/>
      <c r="E214" s="26"/>
      <c r="F214" s="26"/>
      <c r="G214" s="26"/>
      <c r="H214" s="26"/>
      <c r="I214" s="66"/>
      <c r="J214" s="66"/>
      <c r="K214" s="67"/>
      <c r="L214" s="363"/>
      <c r="M214" s="363"/>
      <c r="N214" s="354"/>
    </row>
    <row r="215" ht="14.25" customHeight="1">
      <c r="A215" s="26"/>
      <c r="B215" s="26"/>
      <c r="D215" s="26"/>
      <c r="E215" s="26"/>
      <c r="F215" s="26"/>
      <c r="G215" s="26"/>
      <c r="H215" s="26"/>
      <c r="I215" s="66"/>
      <c r="J215" s="66"/>
      <c r="K215" s="67"/>
      <c r="L215" s="363"/>
      <c r="M215" s="363"/>
      <c r="N215" s="354"/>
    </row>
    <row r="216" ht="14.25" customHeight="1">
      <c r="A216" s="26"/>
      <c r="B216" s="26"/>
      <c r="D216" s="26"/>
      <c r="E216" s="26"/>
      <c r="F216" s="26"/>
      <c r="G216" s="26"/>
      <c r="H216" s="26"/>
      <c r="I216" s="66"/>
      <c r="J216" s="66"/>
      <c r="K216" s="67"/>
      <c r="L216" s="363"/>
      <c r="M216" s="363"/>
      <c r="N216" s="354"/>
    </row>
    <row r="217" ht="14.25" customHeight="1">
      <c r="A217" s="26"/>
      <c r="B217" s="26"/>
      <c r="D217" s="26"/>
      <c r="E217" s="26"/>
      <c r="F217" s="26"/>
      <c r="G217" s="26"/>
      <c r="H217" s="26"/>
      <c r="I217" s="66"/>
      <c r="J217" s="66"/>
      <c r="K217" s="67"/>
      <c r="L217" s="363"/>
      <c r="M217" s="363"/>
      <c r="N217" s="354"/>
    </row>
    <row r="218" ht="14.25" customHeight="1">
      <c r="A218" s="26"/>
      <c r="B218" s="26"/>
      <c r="D218" s="26"/>
      <c r="E218" s="26"/>
      <c r="F218" s="26"/>
      <c r="G218" s="26"/>
      <c r="H218" s="26"/>
      <c r="I218" s="66"/>
      <c r="J218" s="66"/>
      <c r="K218" s="67"/>
      <c r="L218" s="363"/>
      <c r="M218" s="363"/>
      <c r="N218" s="354"/>
    </row>
    <row r="219" ht="14.25" customHeight="1">
      <c r="A219" s="26"/>
      <c r="B219" s="26"/>
      <c r="D219" s="26"/>
      <c r="E219" s="26"/>
      <c r="F219" s="26"/>
      <c r="G219" s="26"/>
      <c r="H219" s="26"/>
      <c r="I219" s="66"/>
      <c r="J219" s="66"/>
      <c r="K219" s="67"/>
      <c r="L219" s="363"/>
      <c r="M219" s="363"/>
      <c r="N219" s="354"/>
    </row>
    <row r="220" ht="14.25" customHeight="1">
      <c r="A220" s="26"/>
      <c r="B220" s="26"/>
      <c r="D220" s="26"/>
      <c r="E220" s="26"/>
      <c r="F220" s="26"/>
      <c r="G220" s="26"/>
      <c r="H220" s="26"/>
      <c r="I220" s="66"/>
      <c r="J220" s="66"/>
      <c r="K220" s="67"/>
      <c r="L220" s="363"/>
      <c r="M220" s="363"/>
      <c r="N220" s="354"/>
    </row>
    <row r="221" ht="14.25" customHeight="1">
      <c r="A221" s="26"/>
      <c r="B221" s="26"/>
      <c r="D221" s="26"/>
      <c r="E221" s="26"/>
      <c r="F221" s="26"/>
      <c r="G221" s="26"/>
      <c r="H221" s="26"/>
      <c r="I221" s="66"/>
      <c r="J221" s="66"/>
      <c r="K221" s="67"/>
      <c r="L221" s="363"/>
      <c r="M221" s="363"/>
      <c r="N221" s="354"/>
    </row>
    <row r="222" ht="14.25" customHeight="1">
      <c r="A222" s="26"/>
      <c r="B222" s="26"/>
      <c r="D222" s="26"/>
      <c r="E222" s="26"/>
      <c r="F222" s="26"/>
      <c r="G222" s="26"/>
      <c r="H222" s="26"/>
      <c r="I222" s="66"/>
      <c r="J222" s="66"/>
      <c r="K222" s="67"/>
      <c r="L222" s="363"/>
      <c r="M222" s="363"/>
      <c r="N222" s="354"/>
    </row>
    <row r="223" ht="14.25" customHeight="1">
      <c r="A223" s="26"/>
      <c r="B223" s="26"/>
      <c r="D223" s="26"/>
      <c r="E223" s="26"/>
      <c r="F223" s="26"/>
      <c r="G223" s="26"/>
      <c r="H223" s="26"/>
      <c r="I223" s="66"/>
      <c r="J223" s="66"/>
      <c r="K223" s="67"/>
      <c r="L223" s="363"/>
      <c r="M223" s="363"/>
      <c r="N223" s="354"/>
    </row>
    <row r="224" ht="14.25" customHeight="1">
      <c r="A224" s="26"/>
      <c r="B224" s="26"/>
      <c r="D224" s="26"/>
      <c r="E224" s="26"/>
      <c r="F224" s="26"/>
      <c r="G224" s="26"/>
      <c r="H224" s="26"/>
      <c r="I224" s="66"/>
      <c r="J224" s="66"/>
      <c r="K224" s="67"/>
      <c r="L224" s="363"/>
      <c r="M224" s="363"/>
      <c r="N224" s="354"/>
    </row>
    <row r="225" ht="14.25" customHeight="1">
      <c r="A225" s="26"/>
      <c r="B225" s="26"/>
      <c r="D225" s="26"/>
      <c r="E225" s="26"/>
      <c r="F225" s="26"/>
      <c r="G225" s="26"/>
      <c r="H225" s="26"/>
      <c r="I225" s="66"/>
      <c r="J225" s="66"/>
      <c r="K225" s="67"/>
      <c r="L225" s="363"/>
      <c r="M225" s="363"/>
      <c r="N225" s="354"/>
    </row>
    <row r="226" ht="14.25" customHeight="1">
      <c r="A226" s="26"/>
      <c r="B226" s="26"/>
      <c r="D226" s="26"/>
      <c r="E226" s="26"/>
      <c r="F226" s="26"/>
      <c r="G226" s="26"/>
      <c r="H226" s="26"/>
      <c r="I226" s="66"/>
      <c r="J226" s="66"/>
      <c r="K226" s="67"/>
      <c r="L226" s="363"/>
      <c r="M226" s="363"/>
      <c r="N226" s="354"/>
    </row>
    <row r="227" ht="14.25" customHeight="1">
      <c r="A227" s="26"/>
      <c r="B227" s="26"/>
      <c r="D227" s="26"/>
      <c r="E227" s="26"/>
      <c r="F227" s="26"/>
      <c r="G227" s="26"/>
      <c r="H227" s="26"/>
      <c r="I227" s="66"/>
      <c r="J227" s="66"/>
      <c r="K227" s="67"/>
      <c r="L227" s="363"/>
      <c r="M227" s="363"/>
      <c r="N227" s="354"/>
    </row>
    <row r="228" ht="14.25" customHeight="1">
      <c r="A228" s="26"/>
      <c r="B228" s="26"/>
      <c r="D228" s="26"/>
      <c r="E228" s="26"/>
      <c r="F228" s="26"/>
      <c r="G228" s="26"/>
      <c r="H228" s="26"/>
      <c r="I228" s="66"/>
      <c r="J228" s="66"/>
      <c r="K228" s="67"/>
      <c r="L228" s="363"/>
      <c r="M228" s="363"/>
      <c r="N228" s="354"/>
    </row>
    <row r="229" ht="14.25" customHeight="1">
      <c r="A229" s="26"/>
      <c r="B229" s="26"/>
      <c r="D229" s="26"/>
      <c r="E229" s="26"/>
      <c r="F229" s="26"/>
      <c r="G229" s="26"/>
      <c r="H229" s="26"/>
      <c r="I229" s="66"/>
      <c r="J229" s="66"/>
      <c r="K229" s="67"/>
      <c r="L229" s="363"/>
      <c r="M229" s="363"/>
      <c r="N229" s="354"/>
    </row>
    <row r="230" ht="14.25" customHeight="1">
      <c r="A230" s="26"/>
      <c r="B230" s="26"/>
      <c r="D230" s="26"/>
      <c r="E230" s="26"/>
      <c r="F230" s="26"/>
      <c r="G230" s="26"/>
      <c r="H230" s="26"/>
      <c r="I230" s="66"/>
      <c r="J230" s="66"/>
      <c r="K230" s="67"/>
      <c r="L230" s="363"/>
      <c r="M230" s="363"/>
      <c r="N230" s="354"/>
    </row>
    <row r="231" ht="14.25" customHeight="1">
      <c r="A231" s="26"/>
      <c r="B231" s="26"/>
      <c r="D231" s="26"/>
      <c r="E231" s="26"/>
      <c r="F231" s="26"/>
      <c r="G231" s="26"/>
      <c r="H231" s="26"/>
      <c r="I231" s="66"/>
      <c r="J231" s="66"/>
      <c r="K231" s="67"/>
      <c r="L231" s="363"/>
      <c r="M231" s="363"/>
      <c r="N231" s="354"/>
    </row>
    <row r="232" ht="14.25" customHeight="1">
      <c r="A232" s="26"/>
      <c r="B232" s="26"/>
      <c r="D232" s="26"/>
      <c r="E232" s="26"/>
      <c r="F232" s="26"/>
      <c r="G232" s="26"/>
      <c r="H232" s="26"/>
      <c r="I232" s="66"/>
      <c r="J232" s="66"/>
      <c r="K232" s="67"/>
      <c r="L232" s="363"/>
      <c r="M232" s="363"/>
      <c r="N232" s="354"/>
    </row>
    <row r="233" ht="14.25" customHeight="1">
      <c r="A233" s="26"/>
      <c r="B233" s="26"/>
      <c r="D233" s="26"/>
      <c r="E233" s="26"/>
      <c r="F233" s="26"/>
      <c r="G233" s="26"/>
      <c r="H233" s="26"/>
      <c r="I233" s="66"/>
      <c r="J233" s="66"/>
      <c r="K233" s="67"/>
      <c r="L233" s="363"/>
      <c r="M233" s="363"/>
      <c r="N233" s="354"/>
    </row>
    <row r="234" ht="14.25" customHeight="1">
      <c r="A234" s="26"/>
      <c r="B234" s="26"/>
      <c r="D234" s="26"/>
      <c r="E234" s="26"/>
      <c r="F234" s="26"/>
      <c r="G234" s="26"/>
      <c r="H234" s="26"/>
      <c r="I234" s="66"/>
      <c r="J234" s="66"/>
      <c r="K234" s="67"/>
      <c r="L234" s="363"/>
      <c r="M234" s="363"/>
      <c r="N234" s="354"/>
    </row>
    <row r="235" ht="14.25" customHeight="1">
      <c r="A235" s="26"/>
      <c r="B235" s="26"/>
      <c r="D235" s="26"/>
      <c r="E235" s="26"/>
      <c r="F235" s="26"/>
      <c r="G235" s="26"/>
      <c r="H235" s="26"/>
      <c r="I235" s="66"/>
      <c r="J235" s="66"/>
      <c r="K235" s="67"/>
      <c r="L235" s="363"/>
      <c r="M235" s="363"/>
      <c r="N235" s="354"/>
    </row>
    <row r="236" ht="14.25" customHeight="1">
      <c r="A236" s="26"/>
      <c r="B236" s="26"/>
      <c r="D236" s="26"/>
      <c r="E236" s="26"/>
      <c r="F236" s="26"/>
      <c r="G236" s="26"/>
      <c r="H236" s="26"/>
      <c r="I236" s="66"/>
      <c r="J236" s="66"/>
      <c r="K236" s="67"/>
      <c r="L236" s="363"/>
      <c r="M236" s="363"/>
      <c r="N236" s="354"/>
    </row>
    <row r="237" ht="14.25" customHeight="1">
      <c r="A237" s="26"/>
      <c r="B237" s="26"/>
      <c r="D237" s="26"/>
      <c r="E237" s="26"/>
      <c r="F237" s="26"/>
      <c r="G237" s="26"/>
      <c r="H237" s="26"/>
      <c r="I237" s="66"/>
      <c r="J237" s="66"/>
      <c r="K237" s="67"/>
      <c r="L237" s="363"/>
      <c r="M237" s="363"/>
      <c r="N237" s="354"/>
    </row>
    <row r="238" ht="14.25" customHeight="1">
      <c r="A238" s="26"/>
      <c r="B238" s="26"/>
      <c r="D238" s="26"/>
      <c r="E238" s="26"/>
      <c r="F238" s="26"/>
      <c r="G238" s="26"/>
      <c r="H238" s="26"/>
      <c r="I238" s="66"/>
      <c r="J238" s="66"/>
      <c r="K238" s="67"/>
      <c r="L238" s="363"/>
      <c r="M238" s="363"/>
      <c r="N238" s="354"/>
    </row>
    <row r="239" ht="14.25" customHeight="1">
      <c r="A239" s="26"/>
      <c r="B239" s="26"/>
      <c r="D239" s="26"/>
      <c r="E239" s="26"/>
      <c r="F239" s="26"/>
      <c r="G239" s="26"/>
      <c r="H239" s="26"/>
      <c r="I239" s="66"/>
      <c r="J239" s="66"/>
      <c r="K239" s="67"/>
      <c r="L239" s="363"/>
      <c r="M239" s="363"/>
      <c r="N239" s="354"/>
    </row>
    <row r="240" ht="14.25" customHeight="1">
      <c r="A240" s="26"/>
      <c r="B240" s="26"/>
      <c r="D240" s="26"/>
      <c r="E240" s="26"/>
      <c r="F240" s="26"/>
      <c r="G240" s="26"/>
      <c r="H240" s="26"/>
      <c r="I240" s="66"/>
      <c r="J240" s="66"/>
      <c r="K240" s="67"/>
      <c r="L240" s="363"/>
      <c r="M240" s="363"/>
      <c r="N240" s="354"/>
    </row>
    <row r="241" ht="14.25" customHeight="1">
      <c r="A241" s="26"/>
      <c r="B241" s="26"/>
      <c r="D241" s="26"/>
      <c r="E241" s="26"/>
      <c r="F241" s="26"/>
      <c r="G241" s="26"/>
      <c r="H241" s="26"/>
      <c r="I241" s="66"/>
      <c r="J241" s="66"/>
      <c r="K241" s="67"/>
      <c r="L241" s="363"/>
      <c r="M241" s="363"/>
      <c r="N241" s="354"/>
    </row>
    <row r="242" ht="14.25" customHeight="1">
      <c r="A242" s="26"/>
      <c r="B242" s="26"/>
      <c r="D242" s="26"/>
      <c r="E242" s="26"/>
      <c r="F242" s="26"/>
      <c r="G242" s="26"/>
      <c r="H242" s="26"/>
      <c r="I242" s="66"/>
      <c r="J242" s="66"/>
      <c r="K242" s="67"/>
      <c r="L242" s="363"/>
      <c r="M242" s="363"/>
      <c r="N242" s="354"/>
    </row>
    <row r="243" ht="14.25" customHeight="1">
      <c r="A243" s="26"/>
      <c r="B243" s="26"/>
      <c r="D243" s="26"/>
      <c r="E243" s="26"/>
      <c r="F243" s="26"/>
      <c r="G243" s="26"/>
      <c r="H243" s="26"/>
      <c r="I243" s="66"/>
      <c r="J243" s="66"/>
      <c r="K243" s="67"/>
      <c r="L243" s="363"/>
      <c r="M243" s="363"/>
      <c r="N243" s="354"/>
    </row>
    <row r="244" ht="14.25" customHeight="1">
      <c r="A244" s="26"/>
      <c r="B244" s="26"/>
      <c r="D244" s="26"/>
      <c r="E244" s="26"/>
      <c r="F244" s="26"/>
      <c r="G244" s="26"/>
      <c r="H244" s="26"/>
      <c r="I244" s="66"/>
      <c r="J244" s="66"/>
      <c r="K244" s="67"/>
      <c r="L244" s="363"/>
      <c r="M244" s="363"/>
      <c r="N244" s="354"/>
    </row>
    <row r="245" ht="14.25" customHeight="1">
      <c r="A245" s="26"/>
      <c r="B245" s="26"/>
      <c r="D245" s="26"/>
      <c r="E245" s="26"/>
      <c r="F245" s="26"/>
      <c r="G245" s="26"/>
      <c r="H245" s="26"/>
      <c r="I245" s="66"/>
      <c r="J245" s="66"/>
      <c r="K245" s="67"/>
      <c r="L245" s="363"/>
      <c r="M245" s="363"/>
      <c r="N245" s="354"/>
    </row>
    <row r="246" ht="14.25" customHeight="1">
      <c r="A246" s="26"/>
      <c r="B246" s="26"/>
      <c r="D246" s="26"/>
      <c r="E246" s="26"/>
      <c r="F246" s="26"/>
      <c r="G246" s="26"/>
      <c r="H246" s="26"/>
      <c r="I246" s="66"/>
      <c r="J246" s="66"/>
      <c r="K246" s="67"/>
      <c r="L246" s="363"/>
      <c r="M246" s="363"/>
      <c r="N246" s="354"/>
    </row>
    <row r="247" ht="14.25" customHeight="1">
      <c r="A247" s="26"/>
      <c r="B247" s="26"/>
      <c r="D247" s="26"/>
      <c r="E247" s="26"/>
      <c r="F247" s="26"/>
      <c r="G247" s="26"/>
      <c r="H247" s="26"/>
      <c r="I247" s="66"/>
      <c r="J247" s="66"/>
      <c r="K247" s="67"/>
      <c r="L247" s="363"/>
      <c r="M247" s="363"/>
      <c r="N247" s="354"/>
    </row>
    <row r="248" ht="14.25" customHeight="1">
      <c r="A248" s="26"/>
      <c r="B248" s="26"/>
      <c r="D248" s="26"/>
      <c r="E248" s="26"/>
      <c r="F248" s="26"/>
      <c r="G248" s="26"/>
      <c r="H248" s="26"/>
      <c r="I248" s="66"/>
      <c r="J248" s="66"/>
      <c r="K248" s="67"/>
      <c r="L248" s="363"/>
      <c r="M248" s="363"/>
      <c r="N248" s="354"/>
    </row>
    <row r="249" ht="14.25" customHeight="1">
      <c r="A249" s="26"/>
      <c r="B249" s="26"/>
      <c r="D249" s="26"/>
      <c r="E249" s="26"/>
      <c r="F249" s="26"/>
      <c r="G249" s="26"/>
      <c r="H249" s="26"/>
      <c r="I249" s="66"/>
      <c r="J249" s="66"/>
      <c r="K249" s="67"/>
      <c r="L249" s="363"/>
      <c r="M249" s="363"/>
      <c r="N249" s="354"/>
    </row>
    <row r="250" ht="14.25" customHeight="1">
      <c r="A250" s="26"/>
      <c r="B250" s="26"/>
      <c r="D250" s="26"/>
      <c r="E250" s="26"/>
      <c r="F250" s="26"/>
      <c r="G250" s="26"/>
      <c r="H250" s="26"/>
      <c r="I250" s="66"/>
      <c r="J250" s="66"/>
      <c r="K250" s="67"/>
      <c r="L250" s="363"/>
      <c r="M250" s="363"/>
      <c r="N250" s="354"/>
    </row>
    <row r="251" ht="14.25" customHeight="1">
      <c r="A251" s="26"/>
      <c r="B251" s="26"/>
      <c r="D251" s="26"/>
      <c r="E251" s="26"/>
      <c r="F251" s="26"/>
      <c r="G251" s="26"/>
      <c r="H251" s="26"/>
      <c r="I251" s="66"/>
      <c r="J251" s="66"/>
      <c r="K251" s="67"/>
      <c r="L251" s="363"/>
      <c r="M251" s="363"/>
      <c r="N251" s="354"/>
    </row>
    <row r="252" ht="14.25" customHeight="1">
      <c r="A252" s="26"/>
      <c r="B252" s="26"/>
      <c r="D252" s="26"/>
      <c r="E252" s="26"/>
      <c r="F252" s="26"/>
      <c r="G252" s="26"/>
      <c r="H252" s="26"/>
      <c r="I252" s="66"/>
      <c r="J252" s="66"/>
      <c r="K252" s="67"/>
      <c r="L252" s="363"/>
      <c r="M252" s="363"/>
      <c r="N252" s="354"/>
    </row>
    <row r="253" ht="14.25" customHeight="1">
      <c r="A253" s="26"/>
      <c r="B253" s="26"/>
      <c r="D253" s="26"/>
      <c r="E253" s="26"/>
      <c r="F253" s="26"/>
      <c r="G253" s="26"/>
      <c r="H253" s="26"/>
      <c r="I253" s="66"/>
      <c r="J253" s="66"/>
      <c r="K253" s="67"/>
      <c r="L253" s="363"/>
      <c r="M253" s="363"/>
      <c r="N253" s="354"/>
    </row>
    <row r="254" ht="14.25" customHeight="1">
      <c r="A254" s="26"/>
      <c r="B254" s="26"/>
      <c r="D254" s="26"/>
      <c r="E254" s="26"/>
      <c r="F254" s="26"/>
      <c r="G254" s="26"/>
      <c r="H254" s="26"/>
      <c r="I254" s="66"/>
      <c r="J254" s="66"/>
      <c r="K254" s="67"/>
      <c r="L254" s="363"/>
      <c r="M254" s="363"/>
      <c r="N254" s="354"/>
    </row>
    <row r="255" ht="14.25" customHeight="1">
      <c r="A255" s="26"/>
      <c r="B255" s="26"/>
      <c r="D255" s="26"/>
      <c r="E255" s="26"/>
      <c r="F255" s="26"/>
      <c r="G255" s="26"/>
      <c r="H255" s="26"/>
      <c r="I255" s="66"/>
      <c r="J255" s="66"/>
      <c r="K255" s="67"/>
      <c r="L255" s="363"/>
      <c r="M255" s="363"/>
      <c r="N255" s="354"/>
    </row>
    <row r="256" ht="14.25" customHeight="1">
      <c r="A256" s="26"/>
      <c r="B256" s="26"/>
      <c r="D256" s="26"/>
      <c r="E256" s="26"/>
      <c r="F256" s="26"/>
      <c r="G256" s="26"/>
      <c r="H256" s="26"/>
      <c r="I256" s="66"/>
      <c r="J256" s="66"/>
      <c r="K256" s="67"/>
      <c r="L256" s="363"/>
      <c r="M256" s="363"/>
      <c r="N256" s="354"/>
    </row>
    <row r="257" ht="14.25" customHeight="1">
      <c r="A257" s="26"/>
      <c r="B257" s="26"/>
      <c r="D257" s="26"/>
      <c r="E257" s="26"/>
      <c r="F257" s="26"/>
      <c r="G257" s="26"/>
      <c r="H257" s="26"/>
      <c r="I257" s="66"/>
      <c r="J257" s="66"/>
      <c r="K257" s="67"/>
      <c r="L257" s="363"/>
      <c r="M257" s="363"/>
      <c r="N257" s="354"/>
    </row>
    <row r="258" ht="14.25" customHeight="1">
      <c r="A258" s="26"/>
      <c r="B258" s="26"/>
      <c r="D258" s="26"/>
      <c r="E258" s="26"/>
      <c r="F258" s="26"/>
      <c r="G258" s="26"/>
      <c r="H258" s="26"/>
      <c r="I258" s="66"/>
      <c r="J258" s="66"/>
      <c r="K258" s="67"/>
      <c r="L258" s="363"/>
      <c r="M258" s="363"/>
      <c r="N258" s="354"/>
    </row>
    <row r="259" ht="14.25" customHeight="1">
      <c r="A259" s="26"/>
      <c r="B259" s="26"/>
      <c r="D259" s="26"/>
      <c r="E259" s="26"/>
      <c r="F259" s="26"/>
      <c r="G259" s="26"/>
      <c r="H259" s="26"/>
      <c r="I259" s="66"/>
      <c r="J259" s="66"/>
      <c r="K259" s="67"/>
      <c r="L259" s="363"/>
      <c r="M259" s="363"/>
      <c r="N259" s="354"/>
    </row>
    <row r="260" ht="14.25" customHeight="1">
      <c r="A260" s="26"/>
      <c r="B260" s="26"/>
      <c r="D260" s="26"/>
      <c r="E260" s="26"/>
      <c r="F260" s="26"/>
      <c r="G260" s="26"/>
      <c r="H260" s="26"/>
      <c r="I260" s="66"/>
      <c r="J260" s="66"/>
      <c r="K260" s="67"/>
      <c r="L260" s="363"/>
      <c r="M260" s="363"/>
      <c r="N260" s="354"/>
    </row>
    <row r="261" ht="14.25" customHeight="1">
      <c r="A261" s="26"/>
      <c r="B261" s="26"/>
      <c r="D261" s="26"/>
      <c r="E261" s="26"/>
      <c r="F261" s="26"/>
      <c r="G261" s="26"/>
      <c r="H261" s="26"/>
      <c r="I261" s="66"/>
      <c r="J261" s="66"/>
      <c r="K261" s="67"/>
      <c r="L261" s="363"/>
      <c r="M261" s="363"/>
      <c r="N261" s="354"/>
    </row>
    <row r="262" ht="14.25" customHeight="1">
      <c r="A262" s="26"/>
      <c r="B262" s="26"/>
      <c r="D262" s="26"/>
      <c r="E262" s="26"/>
      <c r="F262" s="26"/>
      <c r="G262" s="26"/>
      <c r="H262" s="26"/>
      <c r="I262" s="66"/>
      <c r="J262" s="66"/>
      <c r="K262" s="67"/>
      <c r="L262" s="363"/>
      <c r="M262" s="363"/>
      <c r="N262" s="354"/>
    </row>
    <row r="263" ht="14.25" customHeight="1">
      <c r="A263" s="26"/>
      <c r="B263" s="26"/>
      <c r="D263" s="26"/>
      <c r="E263" s="26"/>
      <c r="F263" s="26"/>
      <c r="G263" s="26"/>
      <c r="H263" s="26"/>
      <c r="I263" s="66"/>
      <c r="J263" s="66"/>
      <c r="K263" s="67"/>
      <c r="L263" s="363"/>
      <c r="M263" s="363"/>
      <c r="N263" s="354"/>
    </row>
    <row r="264" ht="14.25" customHeight="1">
      <c r="A264" s="26"/>
      <c r="B264" s="26"/>
      <c r="D264" s="26"/>
      <c r="E264" s="26"/>
      <c r="F264" s="26"/>
      <c r="G264" s="26"/>
      <c r="H264" s="26"/>
      <c r="I264" s="66"/>
      <c r="J264" s="66"/>
      <c r="K264" s="67"/>
      <c r="L264" s="363"/>
      <c r="M264" s="363"/>
      <c r="N264" s="354"/>
    </row>
    <row r="265" ht="14.25" customHeight="1">
      <c r="A265" s="26"/>
      <c r="B265" s="26"/>
      <c r="D265" s="26"/>
      <c r="E265" s="26"/>
      <c r="F265" s="26"/>
      <c r="G265" s="26"/>
      <c r="H265" s="26"/>
      <c r="I265" s="66"/>
      <c r="J265" s="66"/>
      <c r="K265" s="67"/>
      <c r="L265" s="363"/>
      <c r="M265" s="363"/>
      <c r="N265" s="354"/>
    </row>
    <row r="266" ht="14.25" customHeight="1">
      <c r="A266" s="26"/>
      <c r="B266" s="26"/>
      <c r="D266" s="26"/>
      <c r="E266" s="26"/>
      <c r="F266" s="26"/>
      <c r="G266" s="26"/>
      <c r="H266" s="26"/>
      <c r="I266" s="66"/>
      <c r="J266" s="66"/>
      <c r="K266" s="67"/>
      <c r="L266" s="363"/>
      <c r="M266" s="363"/>
      <c r="N266" s="354"/>
    </row>
    <row r="267" ht="14.25" customHeight="1">
      <c r="A267" s="26"/>
      <c r="B267" s="26"/>
      <c r="D267" s="26"/>
      <c r="E267" s="26"/>
      <c r="F267" s="26"/>
      <c r="G267" s="26"/>
      <c r="H267" s="26"/>
      <c r="I267" s="66"/>
      <c r="J267" s="66"/>
      <c r="K267" s="67"/>
      <c r="L267" s="363"/>
      <c r="M267" s="363"/>
      <c r="N267" s="354"/>
    </row>
    <row r="268" ht="14.25" customHeight="1">
      <c r="A268" s="26"/>
      <c r="B268" s="26"/>
      <c r="D268" s="26"/>
      <c r="E268" s="26"/>
      <c r="F268" s="26"/>
      <c r="G268" s="26"/>
      <c r="H268" s="26"/>
      <c r="I268" s="66"/>
      <c r="J268" s="66"/>
      <c r="K268" s="67"/>
      <c r="L268" s="363"/>
      <c r="M268" s="363"/>
      <c r="N268" s="354"/>
    </row>
    <row r="269" ht="14.25" customHeight="1">
      <c r="A269" s="26"/>
      <c r="B269" s="26"/>
      <c r="D269" s="26"/>
      <c r="E269" s="26"/>
      <c r="F269" s="26"/>
      <c r="G269" s="26"/>
      <c r="H269" s="26"/>
      <c r="I269" s="66"/>
      <c r="J269" s="66"/>
      <c r="K269" s="67"/>
      <c r="L269" s="363"/>
      <c r="M269" s="363"/>
      <c r="N269" s="354"/>
    </row>
    <row r="270" ht="14.25" customHeight="1">
      <c r="A270" s="26"/>
      <c r="B270" s="26"/>
      <c r="D270" s="26"/>
      <c r="E270" s="26"/>
      <c r="F270" s="26"/>
      <c r="G270" s="26"/>
      <c r="H270" s="26"/>
      <c r="I270" s="66"/>
      <c r="J270" s="66"/>
      <c r="K270" s="67"/>
      <c r="L270" s="363"/>
      <c r="M270" s="363"/>
      <c r="N270" s="354"/>
    </row>
    <row r="271" ht="14.25" customHeight="1">
      <c r="A271" s="26"/>
      <c r="B271" s="26"/>
      <c r="D271" s="26"/>
      <c r="E271" s="26"/>
      <c r="F271" s="26"/>
      <c r="G271" s="26"/>
      <c r="H271" s="26"/>
      <c r="I271" s="66"/>
      <c r="J271" s="66"/>
      <c r="K271" s="67"/>
      <c r="L271" s="363"/>
      <c r="M271" s="363"/>
      <c r="N271" s="354"/>
    </row>
    <row r="272" ht="14.25" customHeight="1">
      <c r="A272" s="26"/>
      <c r="B272" s="26"/>
      <c r="D272" s="26"/>
      <c r="E272" s="26"/>
      <c r="F272" s="26"/>
      <c r="G272" s="26"/>
      <c r="H272" s="26"/>
      <c r="I272" s="66"/>
      <c r="J272" s="66"/>
      <c r="K272" s="67"/>
      <c r="L272" s="363"/>
      <c r="M272" s="363"/>
      <c r="N272" s="354"/>
    </row>
    <row r="273" ht="14.25" customHeight="1">
      <c r="A273" s="26"/>
      <c r="B273" s="26"/>
      <c r="D273" s="26"/>
      <c r="E273" s="26"/>
      <c r="F273" s="26"/>
      <c r="G273" s="26"/>
      <c r="H273" s="26"/>
      <c r="I273" s="66"/>
      <c r="J273" s="66"/>
      <c r="K273" s="67"/>
      <c r="L273" s="363"/>
      <c r="M273" s="363"/>
      <c r="N273" s="354"/>
    </row>
    <row r="274" ht="14.25" customHeight="1">
      <c r="A274" s="26"/>
      <c r="B274" s="26"/>
      <c r="D274" s="26"/>
      <c r="E274" s="26"/>
      <c r="F274" s="26"/>
      <c r="G274" s="26"/>
      <c r="H274" s="26"/>
      <c r="I274" s="66"/>
      <c r="J274" s="66"/>
      <c r="K274" s="67"/>
      <c r="L274" s="363"/>
      <c r="M274" s="363"/>
      <c r="N274" s="354"/>
    </row>
    <row r="275" ht="14.25" customHeight="1">
      <c r="A275" s="26"/>
      <c r="B275" s="26"/>
      <c r="D275" s="26"/>
      <c r="E275" s="26"/>
      <c r="F275" s="26"/>
      <c r="G275" s="26"/>
      <c r="H275" s="26"/>
      <c r="I275" s="66"/>
      <c r="J275" s="66"/>
      <c r="K275" s="67"/>
      <c r="L275" s="363"/>
      <c r="M275" s="363"/>
      <c r="N275" s="354"/>
    </row>
    <row r="276" ht="14.25" customHeight="1">
      <c r="A276" s="26"/>
      <c r="B276" s="26"/>
      <c r="D276" s="26"/>
      <c r="E276" s="26"/>
      <c r="F276" s="26"/>
      <c r="G276" s="26"/>
      <c r="H276" s="26"/>
      <c r="I276" s="66"/>
      <c r="J276" s="66"/>
      <c r="K276" s="67"/>
      <c r="L276" s="363"/>
      <c r="M276" s="363"/>
      <c r="N276" s="354"/>
    </row>
    <row r="277" ht="14.25" customHeight="1">
      <c r="A277" s="26"/>
      <c r="B277" s="26"/>
      <c r="D277" s="26"/>
      <c r="E277" s="26"/>
      <c r="F277" s="26"/>
      <c r="G277" s="26"/>
      <c r="H277" s="26"/>
      <c r="I277" s="66"/>
      <c r="J277" s="66"/>
      <c r="K277" s="67"/>
      <c r="L277" s="363"/>
      <c r="M277" s="363"/>
      <c r="N277" s="354"/>
    </row>
    <row r="278" ht="14.25" customHeight="1">
      <c r="A278" s="26"/>
      <c r="B278" s="26"/>
      <c r="D278" s="26"/>
      <c r="E278" s="26"/>
      <c r="F278" s="26"/>
      <c r="G278" s="26"/>
      <c r="H278" s="26"/>
      <c r="I278" s="66"/>
      <c r="J278" s="66"/>
      <c r="K278" s="67"/>
      <c r="L278" s="363"/>
      <c r="M278" s="363"/>
      <c r="N278" s="354"/>
    </row>
    <row r="279" ht="14.25" customHeight="1">
      <c r="A279" s="26"/>
      <c r="B279" s="26"/>
      <c r="D279" s="26"/>
      <c r="E279" s="26"/>
      <c r="F279" s="26"/>
      <c r="G279" s="26"/>
      <c r="H279" s="26"/>
      <c r="I279" s="66"/>
      <c r="J279" s="66"/>
      <c r="K279" s="67"/>
      <c r="L279" s="363"/>
      <c r="M279" s="363"/>
      <c r="N279" s="354"/>
    </row>
    <row r="280" ht="14.25" customHeight="1">
      <c r="A280" s="26"/>
      <c r="B280" s="26"/>
      <c r="D280" s="26"/>
      <c r="E280" s="26"/>
      <c r="F280" s="26"/>
      <c r="G280" s="26"/>
      <c r="H280" s="26"/>
      <c r="I280" s="66"/>
      <c r="J280" s="66"/>
      <c r="K280" s="67"/>
      <c r="L280" s="363"/>
      <c r="M280" s="363"/>
      <c r="N280" s="354"/>
    </row>
    <row r="281" ht="14.25" customHeight="1">
      <c r="A281" s="26"/>
      <c r="B281" s="26"/>
      <c r="D281" s="26"/>
      <c r="E281" s="26"/>
      <c r="F281" s="26"/>
      <c r="G281" s="26"/>
      <c r="H281" s="26"/>
      <c r="I281" s="66"/>
      <c r="J281" s="66"/>
      <c r="K281" s="67"/>
      <c r="L281" s="363"/>
      <c r="M281" s="363"/>
      <c r="N281" s="354"/>
    </row>
    <row r="282" ht="14.25" customHeight="1">
      <c r="A282" s="26"/>
      <c r="B282" s="26"/>
      <c r="D282" s="26"/>
      <c r="E282" s="26"/>
      <c r="F282" s="26"/>
      <c r="G282" s="26"/>
      <c r="H282" s="26"/>
      <c r="I282" s="66"/>
      <c r="J282" s="66"/>
      <c r="K282" s="67"/>
      <c r="L282" s="363"/>
      <c r="M282" s="363"/>
      <c r="N282" s="354"/>
    </row>
    <row r="283" ht="14.25" customHeight="1">
      <c r="A283" s="26"/>
      <c r="B283" s="26"/>
      <c r="D283" s="26"/>
      <c r="E283" s="26"/>
      <c r="F283" s="26"/>
      <c r="G283" s="26"/>
      <c r="H283" s="26"/>
      <c r="I283" s="66"/>
      <c r="J283" s="66"/>
      <c r="K283" s="67"/>
      <c r="L283" s="363"/>
      <c r="M283" s="363"/>
      <c r="N283" s="354"/>
    </row>
    <row r="284" ht="14.25" customHeight="1">
      <c r="A284" s="26"/>
      <c r="B284" s="26"/>
      <c r="D284" s="26"/>
      <c r="E284" s="26"/>
      <c r="F284" s="26"/>
      <c r="G284" s="26"/>
      <c r="H284" s="26"/>
      <c r="I284" s="66"/>
      <c r="J284" s="66"/>
      <c r="K284" s="67"/>
      <c r="L284" s="363"/>
      <c r="M284" s="363"/>
      <c r="N284" s="354"/>
    </row>
    <row r="285" ht="14.25" customHeight="1">
      <c r="A285" s="26"/>
      <c r="B285" s="26"/>
      <c r="D285" s="26"/>
      <c r="E285" s="26"/>
      <c r="F285" s="26"/>
      <c r="G285" s="26"/>
      <c r="H285" s="26"/>
      <c r="I285" s="66"/>
      <c r="J285" s="66"/>
      <c r="K285" s="67"/>
      <c r="L285" s="363"/>
      <c r="M285" s="363"/>
      <c r="N285" s="354"/>
    </row>
    <row r="286" ht="14.25" customHeight="1">
      <c r="A286" s="26"/>
      <c r="B286" s="26"/>
      <c r="D286" s="26"/>
      <c r="E286" s="26"/>
      <c r="F286" s="26"/>
      <c r="G286" s="26"/>
      <c r="H286" s="26"/>
      <c r="I286" s="66"/>
      <c r="J286" s="66"/>
      <c r="K286" s="67"/>
      <c r="L286" s="363"/>
      <c r="M286" s="363"/>
      <c r="N286" s="354"/>
    </row>
    <row r="287" ht="14.25" customHeight="1">
      <c r="A287" s="26"/>
      <c r="B287" s="26"/>
      <c r="D287" s="26"/>
      <c r="E287" s="26"/>
      <c r="F287" s="26"/>
      <c r="G287" s="26"/>
      <c r="H287" s="26"/>
      <c r="I287" s="66"/>
      <c r="J287" s="66"/>
      <c r="K287" s="67"/>
      <c r="L287" s="363"/>
      <c r="M287" s="363"/>
      <c r="N287" s="354"/>
    </row>
    <row r="288" ht="14.25" customHeight="1">
      <c r="A288" s="26"/>
      <c r="B288" s="26"/>
      <c r="D288" s="26"/>
      <c r="E288" s="26"/>
      <c r="F288" s="26"/>
      <c r="G288" s="26"/>
      <c r="H288" s="26"/>
      <c r="I288" s="66"/>
      <c r="J288" s="66"/>
      <c r="K288" s="67"/>
      <c r="L288" s="363"/>
      <c r="M288" s="363"/>
      <c r="N288" s="354"/>
    </row>
    <row r="289" ht="14.25" customHeight="1">
      <c r="A289" s="26"/>
      <c r="B289" s="26"/>
      <c r="D289" s="26"/>
      <c r="E289" s="26"/>
      <c r="F289" s="26"/>
      <c r="G289" s="26"/>
      <c r="H289" s="26"/>
      <c r="I289" s="66"/>
      <c r="J289" s="66"/>
      <c r="K289" s="67"/>
      <c r="L289" s="363"/>
      <c r="M289" s="363"/>
      <c r="N289" s="354"/>
    </row>
    <row r="290" ht="14.25" customHeight="1">
      <c r="A290" s="26"/>
      <c r="B290" s="26"/>
      <c r="D290" s="26"/>
      <c r="E290" s="26"/>
      <c r="F290" s="26"/>
      <c r="G290" s="26"/>
      <c r="H290" s="26"/>
      <c r="I290" s="66"/>
      <c r="J290" s="66"/>
      <c r="K290" s="67"/>
      <c r="L290" s="363"/>
      <c r="M290" s="363"/>
      <c r="N290" s="354"/>
    </row>
    <row r="291" ht="14.25" customHeight="1">
      <c r="A291" s="26"/>
      <c r="B291" s="26"/>
      <c r="D291" s="26"/>
      <c r="E291" s="26"/>
      <c r="F291" s="26"/>
      <c r="G291" s="26"/>
      <c r="H291" s="26"/>
      <c r="I291" s="66"/>
      <c r="J291" s="66"/>
      <c r="K291" s="67"/>
      <c r="L291" s="363"/>
      <c r="M291" s="363"/>
      <c r="N291" s="354"/>
    </row>
    <row r="292" ht="14.25" customHeight="1">
      <c r="A292" s="26"/>
      <c r="B292" s="26"/>
      <c r="D292" s="26"/>
      <c r="E292" s="26"/>
      <c r="F292" s="26"/>
      <c r="G292" s="26"/>
      <c r="H292" s="26"/>
      <c r="I292" s="66"/>
      <c r="J292" s="66"/>
      <c r="K292" s="67"/>
      <c r="L292" s="363"/>
      <c r="M292" s="363"/>
      <c r="N292" s="354"/>
    </row>
    <row r="293" ht="14.25" customHeight="1">
      <c r="A293" s="26"/>
      <c r="B293" s="26"/>
      <c r="D293" s="26"/>
      <c r="E293" s="26"/>
      <c r="F293" s="26"/>
      <c r="G293" s="26"/>
      <c r="H293" s="26"/>
      <c r="I293" s="66"/>
      <c r="J293" s="66"/>
      <c r="K293" s="67"/>
      <c r="L293" s="363"/>
      <c r="M293" s="363"/>
      <c r="N293" s="354"/>
    </row>
    <row r="294" ht="14.25" customHeight="1">
      <c r="A294" s="26"/>
      <c r="B294" s="26"/>
      <c r="D294" s="26"/>
      <c r="E294" s="26"/>
      <c r="F294" s="26"/>
      <c r="G294" s="26"/>
      <c r="H294" s="26"/>
      <c r="I294" s="66"/>
      <c r="J294" s="66"/>
      <c r="K294" s="67"/>
      <c r="L294" s="363"/>
      <c r="M294" s="363"/>
      <c r="N294" s="354"/>
    </row>
    <row r="295" ht="14.25" customHeight="1">
      <c r="A295" s="26"/>
      <c r="B295" s="26"/>
      <c r="D295" s="26"/>
      <c r="E295" s="26"/>
      <c r="F295" s="26"/>
      <c r="G295" s="26"/>
      <c r="H295" s="26"/>
      <c r="I295" s="66"/>
      <c r="J295" s="66"/>
      <c r="K295" s="67"/>
      <c r="L295" s="363"/>
      <c r="M295" s="363"/>
      <c r="N295" s="354"/>
    </row>
    <row r="296" ht="14.25" customHeight="1">
      <c r="A296" s="26"/>
      <c r="B296" s="26"/>
      <c r="D296" s="26"/>
      <c r="E296" s="26"/>
      <c r="F296" s="26"/>
      <c r="G296" s="26"/>
      <c r="H296" s="26"/>
      <c r="I296" s="66"/>
      <c r="J296" s="66"/>
      <c r="K296" s="67"/>
      <c r="L296" s="363"/>
      <c r="M296" s="363"/>
      <c r="N296" s="354"/>
    </row>
    <row r="297" ht="14.25" customHeight="1">
      <c r="A297" s="26"/>
      <c r="B297" s="26"/>
      <c r="D297" s="26"/>
      <c r="E297" s="26"/>
      <c r="F297" s="26"/>
      <c r="G297" s="26"/>
      <c r="H297" s="26"/>
      <c r="I297" s="66"/>
      <c r="J297" s="66"/>
      <c r="K297" s="67"/>
      <c r="L297" s="363"/>
      <c r="M297" s="363"/>
      <c r="N297" s="354"/>
    </row>
    <row r="298" ht="14.25" customHeight="1">
      <c r="A298" s="26"/>
      <c r="B298" s="26"/>
      <c r="D298" s="26"/>
      <c r="E298" s="26"/>
      <c r="F298" s="26"/>
      <c r="G298" s="26"/>
      <c r="H298" s="26"/>
      <c r="I298" s="66"/>
      <c r="J298" s="66"/>
      <c r="K298" s="67"/>
      <c r="L298" s="363"/>
      <c r="M298" s="363"/>
      <c r="N298" s="354"/>
    </row>
    <row r="299" ht="14.25" customHeight="1">
      <c r="A299" s="26"/>
      <c r="B299" s="26"/>
      <c r="D299" s="26"/>
      <c r="E299" s="26"/>
      <c r="F299" s="26"/>
      <c r="G299" s="26"/>
      <c r="H299" s="26"/>
      <c r="I299" s="66"/>
      <c r="J299" s="66"/>
      <c r="K299" s="67"/>
      <c r="L299" s="363"/>
      <c r="M299" s="363"/>
      <c r="N299" s="354"/>
    </row>
    <row r="300" ht="14.25" customHeight="1">
      <c r="A300" s="26"/>
      <c r="B300" s="26"/>
      <c r="D300" s="26"/>
      <c r="E300" s="26"/>
      <c r="F300" s="26"/>
      <c r="G300" s="26"/>
      <c r="H300" s="26"/>
      <c r="I300" s="66"/>
      <c r="J300" s="66"/>
      <c r="K300" s="67"/>
      <c r="L300" s="363"/>
      <c r="M300" s="363"/>
      <c r="N300" s="354"/>
    </row>
    <row r="301" ht="14.25" customHeight="1">
      <c r="A301" s="26"/>
      <c r="B301" s="26"/>
      <c r="D301" s="26"/>
      <c r="E301" s="26"/>
      <c r="F301" s="26"/>
      <c r="G301" s="26"/>
      <c r="H301" s="26"/>
      <c r="I301" s="66"/>
      <c r="J301" s="66"/>
      <c r="K301" s="67"/>
      <c r="L301" s="363"/>
      <c r="M301" s="363"/>
      <c r="N301" s="354"/>
    </row>
    <row r="302" ht="14.25" customHeight="1">
      <c r="A302" s="26"/>
      <c r="B302" s="26"/>
      <c r="D302" s="26"/>
      <c r="E302" s="26"/>
      <c r="F302" s="26"/>
      <c r="G302" s="26"/>
      <c r="H302" s="26"/>
      <c r="I302" s="66"/>
      <c r="J302" s="66"/>
      <c r="K302" s="67"/>
      <c r="L302" s="363"/>
      <c r="M302" s="363"/>
      <c r="N302" s="354"/>
    </row>
    <row r="303" ht="14.25" customHeight="1">
      <c r="A303" s="26"/>
      <c r="B303" s="26"/>
      <c r="D303" s="26"/>
      <c r="E303" s="26"/>
      <c r="F303" s="26"/>
      <c r="G303" s="26"/>
      <c r="H303" s="26"/>
      <c r="I303" s="66"/>
      <c r="J303" s="66"/>
      <c r="K303" s="67"/>
      <c r="L303" s="363"/>
      <c r="M303" s="363"/>
      <c r="N303" s="354"/>
    </row>
    <row r="304" ht="14.25" customHeight="1">
      <c r="A304" s="26"/>
      <c r="B304" s="26"/>
      <c r="D304" s="26"/>
      <c r="E304" s="26"/>
      <c r="F304" s="26"/>
      <c r="G304" s="26"/>
      <c r="H304" s="26"/>
      <c r="I304" s="66"/>
      <c r="J304" s="66"/>
      <c r="K304" s="67"/>
      <c r="L304" s="363"/>
      <c r="M304" s="363"/>
      <c r="N304" s="354"/>
    </row>
    <row r="305" ht="14.25" customHeight="1">
      <c r="A305" s="26"/>
      <c r="B305" s="26"/>
      <c r="D305" s="26"/>
      <c r="E305" s="26"/>
      <c r="F305" s="26"/>
      <c r="G305" s="26"/>
      <c r="H305" s="26"/>
      <c r="I305" s="66"/>
      <c r="J305" s="66"/>
      <c r="K305" s="67"/>
      <c r="L305" s="363"/>
      <c r="M305" s="363"/>
      <c r="N305" s="354"/>
    </row>
    <row r="306" ht="14.25" customHeight="1">
      <c r="A306" s="26"/>
      <c r="B306" s="26"/>
      <c r="D306" s="26"/>
      <c r="E306" s="26"/>
      <c r="F306" s="26"/>
      <c r="G306" s="26"/>
      <c r="H306" s="26"/>
      <c r="I306" s="66"/>
      <c r="J306" s="66"/>
      <c r="K306" s="67"/>
      <c r="L306" s="363"/>
      <c r="M306" s="363"/>
      <c r="N306" s="354"/>
    </row>
    <row r="307" ht="14.25" customHeight="1">
      <c r="A307" s="26"/>
      <c r="B307" s="26"/>
      <c r="D307" s="26"/>
      <c r="E307" s="26"/>
      <c r="F307" s="26"/>
      <c r="G307" s="26"/>
      <c r="H307" s="26"/>
      <c r="I307" s="66"/>
      <c r="J307" s="66"/>
      <c r="K307" s="67"/>
      <c r="L307" s="363"/>
      <c r="M307" s="363"/>
      <c r="N307" s="354"/>
    </row>
    <row r="308" ht="14.25" customHeight="1">
      <c r="A308" s="26"/>
      <c r="B308" s="26"/>
      <c r="D308" s="26"/>
      <c r="E308" s="26"/>
      <c r="F308" s="26"/>
      <c r="G308" s="26"/>
      <c r="H308" s="26"/>
      <c r="I308" s="66"/>
      <c r="J308" s="66"/>
      <c r="K308" s="67"/>
      <c r="L308" s="363"/>
      <c r="M308" s="363"/>
      <c r="N308" s="354"/>
    </row>
    <row r="309" ht="14.25" customHeight="1">
      <c r="A309" s="26"/>
      <c r="B309" s="26"/>
      <c r="D309" s="26"/>
      <c r="E309" s="26"/>
      <c r="F309" s="26"/>
      <c r="G309" s="26"/>
      <c r="H309" s="26"/>
      <c r="I309" s="66"/>
      <c r="J309" s="66"/>
      <c r="K309" s="67"/>
      <c r="L309" s="363"/>
      <c r="M309" s="363"/>
      <c r="N309" s="354"/>
    </row>
    <row r="310" ht="14.25" customHeight="1">
      <c r="A310" s="26"/>
      <c r="B310" s="26"/>
      <c r="D310" s="26"/>
      <c r="E310" s="26"/>
      <c r="F310" s="26"/>
      <c r="G310" s="26"/>
      <c r="H310" s="26"/>
      <c r="I310" s="66"/>
      <c r="J310" s="66"/>
      <c r="K310" s="67"/>
      <c r="L310" s="363"/>
      <c r="M310" s="363"/>
      <c r="N310" s="354"/>
    </row>
    <row r="311" ht="14.25" customHeight="1">
      <c r="A311" s="26"/>
      <c r="B311" s="26"/>
      <c r="D311" s="26"/>
      <c r="E311" s="26"/>
      <c r="F311" s="26"/>
      <c r="G311" s="26"/>
      <c r="H311" s="26"/>
      <c r="I311" s="66"/>
      <c r="J311" s="66"/>
      <c r="K311" s="67"/>
      <c r="L311" s="363"/>
      <c r="M311" s="363"/>
      <c r="N311" s="354"/>
    </row>
    <row r="312" ht="14.25" customHeight="1">
      <c r="A312" s="26"/>
      <c r="B312" s="26"/>
      <c r="D312" s="26"/>
      <c r="E312" s="26"/>
      <c r="F312" s="26"/>
      <c r="G312" s="26"/>
      <c r="H312" s="26"/>
      <c r="I312" s="66"/>
      <c r="J312" s="66"/>
      <c r="K312" s="67"/>
      <c r="L312" s="363"/>
      <c r="M312" s="363"/>
      <c r="N312" s="354"/>
    </row>
    <row r="313" ht="14.25" customHeight="1">
      <c r="A313" s="26"/>
      <c r="B313" s="26"/>
      <c r="D313" s="26"/>
      <c r="E313" s="26"/>
      <c r="F313" s="26"/>
      <c r="G313" s="26"/>
      <c r="H313" s="26"/>
      <c r="I313" s="66"/>
      <c r="J313" s="66"/>
      <c r="K313" s="67"/>
      <c r="L313" s="363"/>
      <c r="M313" s="363"/>
      <c r="N313" s="354"/>
    </row>
    <row r="314" ht="14.25" customHeight="1">
      <c r="A314" s="26"/>
      <c r="B314" s="26"/>
      <c r="D314" s="26"/>
      <c r="E314" s="26"/>
      <c r="F314" s="26"/>
      <c r="G314" s="26"/>
      <c r="H314" s="26"/>
      <c r="I314" s="66"/>
      <c r="J314" s="66"/>
      <c r="K314" s="67"/>
      <c r="L314" s="363"/>
      <c r="M314" s="363"/>
      <c r="N314" s="354"/>
    </row>
    <row r="315" ht="14.25" customHeight="1">
      <c r="A315" s="26"/>
      <c r="B315" s="26"/>
      <c r="D315" s="26"/>
      <c r="E315" s="26"/>
      <c r="F315" s="26"/>
      <c r="G315" s="26"/>
      <c r="H315" s="26"/>
      <c r="I315" s="66"/>
      <c r="J315" s="66"/>
      <c r="K315" s="67"/>
      <c r="L315" s="363"/>
      <c r="M315" s="363"/>
      <c r="N315" s="354"/>
    </row>
    <row r="316" ht="14.25" customHeight="1">
      <c r="A316" s="26"/>
      <c r="B316" s="26"/>
      <c r="D316" s="26"/>
      <c r="E316" s="26"/>
      <c r="F316" s="26"/>
      <c r="G316" s="26"/>
      <c r="H316" s="26"/>
      <c r="I316" s="66"/>
      <c r="J316" s="66"/>
      <c r="K316" s="67"/>
      <c r="L316" s="363"/>
      <c r="M316" s="363"/>
      <c r="N316" s="354"/>
    </row>
    <row r="317" ht="14.25" customHeight="1">
      <c r="A317" s="26"/>
      <c r="B317" s="26"/>
      <c r="D317" s="26"/>
      <c r="E317" s="26"/>
      <c r="F317" s="26"/>
      <c r="G317" s="26"/>
      <c r="H317" s="26"/>
      <c r="I317" s="66"/>
      <c r="J317" s="66"/>
      <c r="K317" s="67"/>
      <c r="L317" s="363"/>
      <c r="M317" s="363"/>
      <c r="N317" s="354"/>
    </row>
    <row r="318" ht="14.25" customHeight="1">
      <c r="A318" s="26"/>
      <c r="B318" s="26"/>
      <c r="D318" s="26"/>
      <c r="E318" s="26"/>
      <c r="F318" s="26"/>
      <c r="G318" s="26"/>
      <c r="H318" s="26"/>
      <c r="I318" s="66"/>
      <c r="J318" s="66"/>
      <c r="K318" s="67"/>
      <c r="L318" s="363"/>
      <c r="M318" s="363"/>
      <c r="N318" s="354"/>
    </row>
    <row r="319" ht="14.25" customHeight="1">
      <c r="A319" s="26"/>
      <c r="B319" s="26"/>
      <c r="D319" s="26"/>
      <c r="E319" s="26"/>
      <c r="F319" s="26"/>
      <c r="G319" s="26"/>
      <c r="H319" s="26"/>
      <c r="I319" s="66"/>
      <c r="J319" s="66"/>
      <c r="K319" s="67"/>
      <c r="L319" s="363"/>
      <c r="M319" s="363"/>
      <c r="N319" s="354"/>
    </row>
    <row r="320" ht="14.25" customHeight="1">
      <c r="A320" s="26"/>
      <c r="B320" s="26"/>
      <c r="D320" s="26"/>
      <c r="E320" s="26"/>
      <c r="F320" s="26"/>
      <c r="G320" s="26"/>
      <c r="H320" s="26"/>
      <c r="I320" s="66"/>
      <c r="J320" s="66"/>
      <c r="K320" s="67"/>
      <c r="L320" s="363"/>
      <c r="M320" s="363"/>
      <c r="N320" s="354"/>
    </row>
    <row r="321" ht="14.25" customHeight="1">
      <c r="A321" s="26"/>
      <c r="B321" s="26"/>
      <c r="D321" s="26"/>
      <c r="E321" s="26"/>
      <c r="F321" s="26"/>
      <c r="G321" s="26"/>
      <c r="H321" s="26"/>
      <c r="I321" s="66"/>
      <c r="J321" s="66"/>
      <c r="K321" s="67"/>
      <c r="L321" s="363"/>
      <c r="M321" s="363"/>
      <c r="N321" s="354"/>
    </row>
    <row r="322" ht="14.25" customHeight="1">
      <c r="A322" s="26"/>
      <c r="B322" s="26"/>
      <c r="D322" s="26"/>
      <c r="E322" s="26"/>
      <c r="F322" s="26"/>
      <c r="G322" s="26"/>
      <c r="H322" s="26"/>
      <c r="I322" s="66"/>
      <c r="J322" s="66"/>
      <c r="K322" s="67"/>
      <c r="L322" s="363"/>
      <c r="M322" s="363"/>
      <c r="N322" s="354"/>
    </row>
    <row r="323" ht="14.25" customHeight="1">
      <c r="A323" s="26"/>
      <c r="B323" s="26"/>
      <c r="D323" s="26"/>
      <c r="E323" s="26"/>
      <c r="F323" s="26"/>
      <c r="G323" s="26"/>
      <c r="H323" s="26"/>
      <c r="I323" s="66"/>
      <c r="J323" s="66"/>
      <c r="K323" s="67"/>
      <c r="L323" s="363"/>
      <c r="M323" s="363"/>
      <c r="N323" s="354"/>
    </row>
    <row r="324" ht="14.25" customHeight="1">
      <c r="A324" s="26"/>
      <c r="B324" s="26"/>
      <c r="D324" s="26"/>
      <c r="E324" s="26"/>
      <c r="F324" s="26"/>
      <c r="G324" s="26"/>
      <c r="H324" s="26"/>
      <c r="I324" s="66"/>
      <c r="J324" s="66"/>
      <c r="K324" s="67"/>
      <c r="L324" s="363"/>
      <c r="M324" s="363"/>
      <c r="N324" s="354"/>
    </row>
    <row r="325" ht="14.25" customHeight="1">
      <c r="A325" s="26"/>
      <c r="B325" s="26"/>
      <c r="D325" s="26"/>
      <c r="E325" s="26"/>
      <c r="F325" s="26"/>
      <c r="G325" s="26"/>
      <c r="H325" s="26"/>
      <c r="I325" s="66"/>
      <c r="J325" s="66"/>
      <c r="K325" s="67"/>
      <c r="L325" s="363"/>
      <c r="M325" s="363"/>
      <c r="N325" s="354"/>
    </row>
    <row r="326" ht="14.25" customHeight="1">
      <c r="A326" s="26"/>
      <c r="B326" s="26"/>
      <c r="D326" s="26"/>
      <c r="E326" s="26"/>
      <c r="F326" s="26"/>
      <c r="G326" s="26"/>
      <c r="H326" s="26"/>
      <c r="I326" s="66"/>
      <c r="J326" s="66"/>
      <c r="K326" s="67"/>
      <c r="L326" s="363"/>
      <c r="M326" s="363"/>
      <c r="N326" s="354"/>
    </row>
    <row r="327" ht="14.25" customHeight="1">
      <c r="A327" s="26"/>
      <c r="B327" s="26"/>
      <c r="D327" s="26"/>
      <c r="E327" s="26"/>
      <c r="F327" s="26"/>
      <c r="G327" s="26"/>
      <c r="H327" s="26"/>
      <c r="I327" s="66"/>
      <c r="J327" s="66"/>
      <c r="K327" s="67"/>
      <c r="L327" s="363"/>
      <c r="M327" s="363"/>
      <c r="N327" s="354"/>
    </row>
    <row r="328" ht="14.25" customHeight="1">
      <c r="A328" s="26"/>
      <c r="B328" s="26"/>
      <c r="D328" s="26"/>
      <c r="E328" s="26"/>
      <c r="F328" s="26"/>
      <c r="G328" s="26"/>
      <c r="H328" s="26"/>
      <c r="I328" s="66"/>
      <c r="J328" s="66"/>
      <c r="K328" s="67"/>
      <c r="L328" s="363"/>
      <c r="M328" s="363"/>
      <c r="N328" s="354"/>
    </row>
    <row r="329" ht="14.25" customHeight="1">
      <c r="A329" s="26"/>
      <c r="B329" s="26"/>
      <c r="D329" s="26"/>
      <c r="E329" s="26"/>
      <c r="F329" s="26"/>
      <c r="G329" s="26"/>
      <c r="H329" s="26"/>
      <c r="I329" s="66"/>
      <c r="J329" s="66"/>
      <c r="K329" s="67"/>
      <c r="L329" s="363"/>
      <c r="M329" s="363"/>
      <c r="N329" s="354"/>
    </row>
    <row r="330" ht="14.25" customHeight="1">
      <c r="A330" s="26"/>
      <c r="B330" s="26"/>
      <c r="D330" s="26"/>
      <c r="E330" s="26"/>
      <c r="F330" s="26"/>
      <c r="G330" s="26"/>
      <c r="H330" s="26"/>
      <c r="I330" s="66"/>
      <c r="J330" s="66"/>
      <c r="K330" s="67"/>
      <c r="L330" s="363"/>
      <c r="M330" s="363"/>
      <c r="N330" s="354"/>
    </row>
    <row r="331" ht="14.25" customHeight="1">
      <c r="A331" s="26"/>
      <c r="B331" s="26"/>
      <c r="D331" s="26"/>
      <c r="E331" s="26"/>
      <c r="F331" s="26"/>
      <c r="G331" s="26"/>
      <c r="H331" s="26"/>
      <c r="I331" s="66"/>
      <c r="J331" s="66"/>
      <c r="K331" s="67"/>
      <c r="L331" s="363"/>
      <c r="M331" s="363"/>
      <c r="N331" s="354"/>
    </row>
    <row r="332" ht="14.25" customHeight="1">
      <c r="A332" s="26"/>
      <c r="B332" s="26"/>
      <c r="D332" s="26"/>
      <c r="E332" s="26"/>
      <c r="F332" s="26"/>
      <c r="G332" s="26"/>
      <c r="H332" s="26"/>
      <c r="I332" s="66"/>
      <c r="J332" s="66"/>
      <c r="K332" s="67"/>
      <c r="L332" s="363"/>
      <c r="M332" s="363"/>
      <c r="N332" s="354"/>
    </row>
    <row r="333" ht="14.25" customHeight="1">
      <c r="A333" s="26"/>
      <c r="B333" s="26"/>
      <c r="D333" s="26"/>
      <c r="E333" s="26"/>
      <c r="F333" s="26"/>
      <c r="G333" s="26"/>
      <c r="H333" s="26"/>
      <c r="I333" s="66"/>
      <c r="J333" s="66"/>
      <c r="K333" s="67"/>
      <c r="L333" s="363"/>
      <c r="M333" s="363"/>
      <c r="N333" s="354"/>
    </row>
    <row r="334" ht="14.25" customHeight="1">
      <c r="A334" s="26"/>
      <c r="B334" s="26"/>
      <c r="D334" s="26"/>
      <c r="E334" s="26"/>
      <c r="F334" s="26"/>
      <c r="G334" s="26"/>
      <c r="H334" s="26"/>
      <c r="I334" s="66"/>
      <c r="J334" s="66"/>
      <c r="K334" s="67"/>
      <c r="L334" s="363"/>
      <c r="M334" s="363"/>
      <c r="N334" s="354"/>
    </row>
    <row r="335" ht="14.25" customHeight="1">
      <c r="A335" s="26"/>
      <c r="B335" s="26"/>
      <c r="D335" s="26"/>
      <c r="E335" s="26"/>
      <c r="F335" s="26"/>
      <c r="G335" s="26"/>
      <c r="H335" s="26"/>
      <c r="I335" s="66"/>
      <c r="J335" s="66"/>
      <c r="K335" s="67"/>
      <c r="L335" s="363"/>
      <c r="M335" s="363"/>
      <c r="N335" s="354"/>
    </row>
    <row r="336" ht="14.25" customHeight="1">
      <c r="A336" s="26"/>
      <c r="B336" s="26"/>
      <c r="D336" s="26"/>
      <c r="E336" s="26"/>
      <c r="F336" s="26"/>
      <c r="G336" s="26"/>
      <c r="H336" s="26"/>
      <c r="I336" s="66"/>
      <c r="J336" s="66"/>
      <c r="K336" s="67"/>
      <c r="L336" s="363"/>
      <c r="M336" s="363"/>
      <c r="N336" s="354"/>
    </row>
    <row r="337" ht="14.25" customHeight="1">
      <c r="A337" s="26"/>
      <c r="B337" s="26"/>
      <c r="D337" s="26"/>
      <c r="E337" s="26"/>
      <c r="F337" s="26"/>
      <c r="G337" s="26"/>
      <c r="H337" s="26"/>
      <c r="I337" s="66"/>
      <c r="J337" s="66"/>
      <c r="K337" s="67"/>
      <c r="L337" s="363"/>
      <c r="M337" s="363"/>
      <c r="N337" s="354"/>
    </row>
    <row r="338" ht="14.25" customHeight="1">
      <c r="A338" s="26"/>
      <c r="B338" s="26"/>
      <c r="D338" s="26"/>
      <c r="E338" s="26"/>
      <c r="F338" s="26"/>
      <c r="G338" s="26"/>
      <c r="H338" s="26"/>
      <c r="I338" s="66"/>
      <c r="J338" s="66"/>
      <c r="K338" s="67"/>
      <c r="L338" s="363"/>
      <c r="M338" s="363"/>
      <c r="N338" s="354"/>
    </row>
    <row r="339" ht="14.25" customHeight="1">
      <c r="A339" s="26"/>
      <c r="B339" s="26"/>
      <c r="D339" s="26"/>
      <c r="E339" s="26"/>
      <c r="F339" s="26"/>
      <c r="G339" s="26"/>
      <c r="H339" s="26"/>
      <c r="I339" s="66"/>
      <c r="J339" s="66"/>
      <c r="K339" s="67"/>
      <c r="L339" s="363"/>
      <c r="M339" s="363"/>
      <c r="N339" s="354"/>
    </row>
    <row r="340" ht="14.25" customHeight="1">
      <c r="A340" s="26"/>
      <c r="B340" s="26"/>
      <c r="D340" s="26"/>
      <c r="E340" s="26"/>
      <c r="F340" s="26"/>
      <c r="G340" s="26"/>
      <c r="H340" s="26"/>
      <c r="I340" s="66"/>
      <c r="J340" s="66"/>
      <c r="K340" s="67"/>
      <c r="L340" s="363"/>
      <c r="M340" s="363"/>
      <c r="N340" s="354"/>
    </row>
    <row r="341" ht="14.25" customHeight="1">
      <c r="A341" s="26"/>
      <c r="B341" s="26"/>
      <c r="D341" s="26"/>
      <c r="E341" s="26"/>
      <c r="F341" s="26"/>
      <c r="G341" s="26"/>
      <c r="H341" s="26"/>
      <c r="I341" s="66"/>
      <c r="J341" s="66"/>
      <c r="K341" s="67"/>
      <c r="L341" s="363"/>
      <c r="M341" s="363"/>
      <c r="N341" s="354"/>
    </row>
    <row r="342" ht="14.25" customHeight="1">
      <c r="A342" s="26"/>
      <c r="B342" s="26"/>
      <c r="D342" s="26"/>
      <c r="E342" s="26"/>
      <c r="F342" s="26"/>
      <c r="G342" s="26"/>
      <c r="H342" s="26"/>
      <c r="I342" s="66"/>
      <c r="J342" s="66"/>
      <c r="K342" s="67"/>
      <c r="L342" s="363"/>
      <c r="M342" s="363"/>
      <c r="N342" s="354"/>
    </row>
    <row r="343" ht="14.25" customHeight="1">
      <c r="A343" s="26"/>
      <c r="B343" s="26"/>
      <c r="D343" s="26"/>
      <c r="E343" s="26"/>
      <c r="F343" s="26"/>
      <c r="G343" s="26"/>
      <c r="H343" s="26"/>
      <c r="I343" s="66"/>
      <c r="J343" s="66"/>
      <c r="K343" s="67"/>
      <c r="L343" s="363"/>
      <c r="M343" s="363"/>
      <c r="N343" s="354"/>
    </row>
    <row r="344" ht="14.25" customHeight="1">
      <c r="A344" s="26"/>
      <c r="B344" s="26"/>
      <c r="D344" s="26"/>
      <c r="E344" s="26"/>
      <c r="F344" s="26"/>
      <c r="G344" s="26"/>
      <c r="H344" s="26"/>
      <c r="I344" s="66"/>
      <c r="J344" s="66"/>
      <c r="K344" s="67"/>
      <c r="L344" s="363"/>
      <c r="M344" s="363"/>
      <c r="N344" s="354"/>
    </row>
    <row r="345" ht="14.25" customHeight="1">
      <c r="A345" s="26"/>
      <c r="B345" s="26"/>
      <c r="D345" s="26"/>
      <c r="E345" s="26"/>
      <c r="F345" s="26"/>
      <c r="G345" s="26"/>
      <c r="H345" s="26"/>
      <c r="I345" s="66"/>
      <c r="J345" s="66"/>
      <c r="K345" s="67"/>
      <c r="L345" s="363"/>
      <c r="M345" s="363"/>
      <c r="N345" s="354"/>
    </row>
    <row r="346" ht="14.25" customHeight="1">
      <c r="A346" s="26"/>
      <c r="B346" s="26"/>
      <c r="D346" s="26"/>
      <c r="E346" s="26"/>
      <c r="F346" s="26"/>
      <c r="G346" s="26"/>
      <c r="H346" s="26"/>
      <c r="I346" s="66"/>
      <c r="J346" s="66"/>
      <c r="K346" s="67"/>
      <c r="L346" s="363"/>
      <c r="M346" s="363"/>
      <c r="N346" s="354"/>
    </row>
    <row r="347" ht="14.25" customHeight="1">
      <c r="A347" s="26"/>
      <c r="B347" s="26"/>
      <c r="D347" s="26"/>
      <c r="E347" s="26"/>
      <c r="F347" s="26"/>
      <c r="G347" s="26"/>
      <c r="H347" s="26"/>
      <c r="I347" s="66"/>
      <c r="J347" s="66"/>
      <c r="K347" s="67"/>
      <c r="L347" s="363"/>
      <c r="M347" s="363"/>
      <c r="N347" s="354"/>
    </row>
    <row r="348" ht="14.25" customHeight="1">
      <c r="A348" s="26"/>
      <c r="B348" s="26"/>
      <c r="D348" s="26"/>
      <c r="E348" s="26"/>
      <c r="F348" s="26"/>
      <c r="G348" s="26"/>
      <c r="H348" s="26"/>
      <c r="I348" s="66"/>
      <c r="J348" s="66"/>
      <c r="K348" s="67"/>
      <c r="L348" s="363"/>
      <c r="M348" s="363"/>
      <c r="N348" s="354"/>
    </row>
    <row r="349" ht="14.25" customHeight="1">
      <c r="A349" s="26"/>
      <c r="B349" s="26"/>
      <c r="D349" s="26"/>
      <c r="E349" s="26"/>
      <c r="F349" s="26"/>
      <c r="G349" s="26"/>
      <c r="H349" s="26"/>
      <c r="I349" s="66"/>
      <c r="J349" s="66"/>
      <c r="K349" s="67"/>
      <c r="L349" s="363"/>
      <c r="M349" s="363"/>
      <c r="N349" s="354"/>
    </row>
    <row r="350" ht="14.25" customHeight="1">
      <c r="A350" s="26"/>
      <c r="B350" s="26"/>
      <c r="D350" s="26"/>
      <c r="E350" s="26"/>
      <c r="F350" s="26"/>
      <c r="G350" s="26"/>
      <c r="H350" s="26"/>
      <c r="I350" s="66"/>
      <c r="J350" s="66"/>
      <c r="K350" s="67"/>
      <c r="L350" s="363"/>
      <c r="M350" s="363"/>
      <c r="N350" s="354"/>
    </row>
    <row r="351" ht="14.25" customHeight="1">
      <c r="A351" s="26"/>
      <c r="B351" s="26"/>
      <c r="D351" s="26"/>
      <c r="E351" s="26"/>
      <c r="F351" s="26"/>
      <c r="G351" s="26"/>
      <c r="H351" s="26"/>
      <c r="I351" s="66"/>
      <c r="J351" s="66"/>
      <c r="K351" s="67"/>
      <c r="L351" s="363"/>
      <c r="M351" s="363"/>
      <c r="N351" s="354"/>
    </row>
    <row r="352" ht="14.25" customHeight="1">
      <c r="A352" s="26"/>
      <c r="B352" s="26"/>
      <c r="D352" s="26"/>
      <c r="E352" s="26"/>
      <c r="F352" s="26"/>
      <c r="G352" s="26"/>
      <c r="H352" s="26"/>
      <c r="I352" s="66"/>
      <c r="J352" s="66"/>
      <c r="K352" s="67"/>
      <c r="L352" s="363"/>
      <c r="M352" s="363"/>
      <c r="N352" s="354"/>
    </row>
    <row r="353" ht="14.25" customHeight="1">
      <c r="A353" s="26"/>
      <c r="B353" s="26"/>
      <c r="D353" s="26"/>
      <c r="E353" s="26"/>
      <c r="F353" s="26"/>
      <c r="G353" s="26"/>
      <c r="H353" s="26"/>
      <c r="I353" s="66"/>
      <c r="J353" s="66"/>
      <c r="K353" s="67"/>
      <c r="L353" s="363"/>
      <c r="M353" s="363"/>
      <c r="N353" s="354"/>
    </row>
    <row r="354" ht="14.25" customHeight="1">
      <c r="A354" s="26"/>
      <c r="B354" s="26"/>
      <c r="D354" s="26"/>
      <c r="E354" s="26"/>
      <c r="F354" s="26"/>
      <c r="G354" s="26"/>
      <c r="H354" s="26"/>
      <c r="I354" s="66"/>
      <c r="J354" s="66"/>
      <c r="K354" s="67"/>
      <c r="L354" s="363"/>
      <c r="M354" s="363"/>
      <c r="N354" s="354"/>
    </row>
    <row r="355" ht="14.25" customHeight="1">
      <c r="A355" s="26"/>
      <c r="B355" s="26"/>
      <c r="D355" s="26"/>
      <c r="E355" s="26"/>
      <c r="F355" s="26"/>
      <c r="G355" s="26"/>
      <c r="H355" s="26"/>
      <c r="I355" s="66"/>
      <c r="J355" s="66"/>
      <c r="K355" s="67"/>
      <c r="L355" s="363"/>
      <c r="M355" s="363"/>
      <c r="N355" s="354"/>
    </row>
    <row r="356" ht="14.25" customHeight="1">
      <c r="A356" s="26"/>
      <c r="B356" s="26"/>
      <c r="D356" s="26"/>
      <c r="E356" s="26"/>
      <c r="F356" s="26"/>
      <c r="G356" s="26"/>
      <c r="H356" s="26"/>
      <c r="I356" s="66"/>
      <c r="J356" s="66"/>
      <c r="K356" s="67"/>
      <c r="L356" s="363"/>
      <c r="M356" s="363"/>
      <c r="N356" s="354"/>
    </row>
    <row r="357" ht="14.25" customHeight="1">
      <c r="A357" s="26"/>
      <c r="B357" s="26"/>
      <c r="D357" s="26"/>
      <c r="E357" s="26"/>
      <c r="F357" s="26"/>
      <c r="G357" s="26"/>
      <c r="H357" s="26"/>
      <c r="I357" s="66"/>
      <c r="J357" s="66"/>
      <c r="K357" s="67"/>
      <c r="L357" s="363"/>
      <c r="M357" s="363"/>
      <c r="N357" s="354"/>
    </row>
    <row r="358" ht="14.25" customHeight="1">
      <c r="A358" s="26"/>
      <c r="B358" s="26"/>
      <c r="D358" s="26"/>
      <c r="E358" s="26"/>
      <c r="F358" s="26"/>
      <c r="G358" s="26"/>
      <c r="H358" s="26"/>
      <c r="I358" s="66"/>
      <c r="J358" s="66"/>
      <c r="K358" s="67"/>
      <c r="L358" s="363"/>
      <c r="M358" s="363"/>
      <c r="N358" s="354"/>
    </row>
    <row r="359" ht="14.25" customHeight="1">
      <c r="A359" s="26"/>
      <c r="B359" s="26"/>
      <c r="D359" s="26"/>
      <c r="E359" s="26"/>
      <c r="F359" s="26"/>
      <c r="G359" s="26"/>
      <c r="H359" s="26"/>
      <c r="I359" s="66"/>
      <c r="J359" s="66"/>
      <c r="K359" s="67"/>
      <c r="L359" s="363"/>
      <c r="M359" s="363"/>
      <c r="N359" s="354"/>
    </row>
    <row r="360" ht="14.25" customHeight="1">
      <c r="A360" s="26"/>
      <c r="B360" s="26"/>
      <c r="D360" s="26"/>
      <c r="E360" s="26"/>
      <c r="F360" s="26"/>
      <c r="G360" s="26"/>
      <c r="H360" s="26"/>
      <c r="I360" s="66"/>
      <c r="J360" s="66"/>
      <c r="K360" s="67"/>
      <c r="L360" s="363"/>
      <c r="M360" s="363"/>
      <c r="N360" s="354"/>
    </row>
    <row r="361" ht="14.25" customHeight="1">
      <c r="A361" s="26"/>
      <c r="B361" s="26"/>
      <c r="D361" s="26"/>
      <c r="E361" s="26"/>
      <c r="F361" s="26"/>
      <c r="G361" s="26"/>
      <c r="H361" s="26"/>
      <c r="I361" s="66"/>
      <c r="J361" s="66"/>
      <c r="K361" s="67"/>
      <c r="L361" s="363"/>
      <c r="M361" s="363"/>
      <c r="N361" s="354"/>
    </row>
    <row r="362" ht="14.25" customHeight="1">
      <c r="A362" s="26"/>
      <c r="B362" s="26"/>
      <c r="D362" s="26"/>
      <c r="E362" s="26"/>
      <c r="F362" s="26"/>
      <c r="G362" s="26"/>
      <c r="H362" s="26"/>
      <c r="I362" s="66"/>
      <c r="J362" s="66"/>
      <c r="K362" s="67"/>
      <c r="L362" s="363"/>
      <c r="M362" s="363"/>
      <c r="N362" s="354"/>
    </row>
    <row r="363" ht="14.25" customHeight="1">
      <c r="A363" s="26"/>
      <c r="B363" s="26"/>
      <c r="D363" s="26"/>
      <c r="E363" s="26"/>
      <c r="F363" s="26"/>
      <c r="G363" s="26"/>
      <c r="H363" s="26"/>
      <c r="I363" s="66"/>
      <c r="J363" s="66"/>
      <c r="K363" s="67"/>
      <c r="L363" s="363"/>
      <c r="M363" s="363"/>
      <c r="N363" s="354"/>
    </row>
    <row r="364" ht="14.25" customHeight="1">
      <c r="A364" s="26"/>
      <c r="B364" s="26"/>
      <c r="D364" s="26"/>
      <c r="E364" s="26"/>
      <c r="F364" s="26"/>
      <c r="G364" s="26"/>
      <c r="H364" s="26"/>
      <c r="I364" s="66"/>
      <c r="J364" s="66"/>
      <c r="K364" s="67"/>
      <c r="L364" s="363"/>
      <c r="M364" s="363"/>
      <c r="N364" s="354"/>
    </row>
    <row r="365" ht="14.25" customHeight="1">
      <c r="A365" s="26"/>
      <c r="B365" s="26"/>
      <c r="D365" s="26"/>
      <c r="E365" s="26"/>
      <c r="F365" s="26"/>
      <c r="G365" s="26"/>
      <c r="H365" s="26"/>
      <c r="I365" s="66"/>
      <c r="J365" s="66"/>
      <c r="K365" s="67"/>
      <c r="L365" s="363"/>
      <c r="M365" s="363"/>
      <c r="N365" s="354"/>
    </row>
    <row r="366" ht="14.25" customHeight="1">
      <c r="A366" s="26"/>
      <c r="B366" s="26"/>
      <c r="D366" s="26"/>
      <c r="E366" s="26"/>
      <c r="F366" s="26"/>
      <c r="G366" s="26"/>
      <c r="H366" s="26"/>
      <c r="I366" s="66"/>
      <c r="J366" s="66"/>
      <c r="K366" s="67"/>
      <c r="L366" s="363"/>
      <c r="M366" s="363"/>
      <c r="N366" s="354"/>
    </row>
    <row r="367" ht="14.25" customHeight="1">
      <c r="A367" s="26"/>
      <c r="B367" s="26"/>
      <c r="D367" s="26"/>
      <c r="E367" s="26"/>
      <c r="F367" s="26"/>
      <c r="G367" s="26"/>
      <c r="H367" s="26"/>
      <c r="I367" s="66"/>
      <c r="J367" s="66"/>
      <c r="K367" s="67"/>
      <c r="L367" s="363"/>
      <c r="M367" s="363"/>
      <c r="N367" s="354"/>
    </row>
    <row r="368" ht="14.25" customHeight="1">
      <c r="A368" s="26"/>
      <c r="B368" s="26"/>
      <c r="D368" s="26"/>
      <c r="E368" s="26"/>
      <c r="F368" s="26"/>
      <c r="G368" s="26"/>
      <c r="H368" s="26"/>
      <c r="I368" s="66"/>
      <c r="J368" s="66"/>
      <c r="K368" s="67"/>
      <c r="L368" s="363"/>
      <c r="M368" s="363"/>
      <c r="N368" s="354"/>
    </row>
    <row r="369" ht="14.25" customHeight="1">
      <c r="A369" s="26"/>
      <c r="B369" s="26"/>
      <c r="D369" s="26"/>
      <c r="E369" s="26"/>
      <c r="F369" s="26"/>
      <c r="G369" s="26"/>
      <c r="H369" s="26"/>
      <c r="I369" s="66"/>
      <c r="J369" s="66"/>
      <c r="K369" s="67"/>
      <c r="L369" s="363"/>
      <c r="M369" s="363"/>
      <c r="N369" s="354"/>
    </row>
    <row r="370" ht="14.25" customHeight="1">
      <c r="A370" s="26"/>
      <c r="B370" s="26"/>
      <c r="D370" s="26"/>
      <c r="E370" s="26"/>
      <c r="F370" s="26"/>
      <c r="G370" s="26"/>
      <c r="H370" s="26"/>
      <c r="I370" s="66"/>
      <c r="J370" s="66"/>
      <c r="K370" s="67"/>
      <c r="L370" s="363"/>
      <c r="M370" s="363"/>
      <c r="N370" s="354"/>
    </row>
    <row r="371" ht="14.25" customHeight="1">
      <c r="A371" s="26"/>
      <c r="B371" s="26"/>
      <c r="D371" s="26"/>
      <c r="E371" s="26"/>
      <c r="F371" s="26"/>
      <c r="G371" s="26"/>
      <c r="H371" s="26"/>
      <c r="I371" s="66"/>
      <c r="J371" s="66"/>
      <c r="K371" s="67"/>
      <c r="L371" s="363"/>
      <c r="M371" s="363"/>
      <c r="N371" s="354"/>
    </row>
    <row r="372" ht="14.25" customHeight="1">
      <c r="A372" s="26"/>
      <c r="B372" s="26"/>
      <c r="D372" s="26"/>
      <c r="E372" s="26"/>
      <c r="F372" s="26"/>
      <c r="G372" s="26"/>
      <c r="H372" s="26"/>
      <c r="I372" s="66"/>
      <c r="J372" s="66"/>
      <c r="K372" s="67"/>
      <c r="L372" s="363"/>
      <c r="M372" s="363"/>
      <c r="N372" s="354"/>
    </row>
    <row r="373" ht="14.25" customHeight="1">
      <c r="A373" s="26"/>
      <c r="B373" s="26"/>
      <c r="D373" s="26"/>
      <c r="E373" s="26"/>
      <c r="F373" s="26"/>
      <c r="G373" s="26"/>
      <c r="H373" s="26"/>
      <c r="I373" s="66"/>
      <c r="J373" s="66"/>
      <c r="K373" s="67"/>
      <c r="L373" s="363"/>
      <c r="M373" s="363"/>
      <c r="N373" s="354"/>
    </row>
    <row r="374" ht="14.25" customHeight="1">
      <c r="A374" s="26"/>
      <c r="B374" s="26"/>
      <c r="D374" s="26"/>
      <c r="E374" s="26"/>
      <c r="F374" s="26"/>
      <c r="G374" s="26"/>
      <c r="H374" s="26"/>
      <c r="I374" s="66"/>
      <c r="J374" s="66"/>
      <c r="K374" s="67"/>
      <c r="L374" s="363"/>
      <c r="M374" s="363"/>
      <c r="N374" s="354"/>
    </row>
    <row r="375" ht="14.25" customHeight="1">
      <c r="A375" s="26"/>
      <c r="B375" s="26"/>
      <c r="D375" s="26"/>
      <c r="E375" s="26"/>
      <c r="F375" s="26"/>
      <c r="G375" s="26"/>
      <c r="H375" s="26"/>
      <c r="I375" s="66"/>
      <c r="J375" s="66"/>
      <c r="K375" s="67"/>
      <c r="L375" s="363"/>
      <c r="M375" s="363"/>
      <c r="N375" s="354"/>
    </row>
    <row r="376" ht="14.25" customHeight="1">
      <c r="A376" s="26"/>
      <c r="B376" s="26"/>
      <c r="D376" s="26"/>
      <c r="E376" s="26"/>
      <c r="F376" s="26"/>
      <c r="G376" s="26"/>
      <c r="H376" s="26"/>
      <c r="I376" s="66"/>
      <c r="J376" s="66"/>
      <c r="K376" s="67"/>
      <c r="L376" s="363"/>
      <c r="M376" s="363"/>
      <c r="N376" s="354"/>
    </row>
    <row r="377" ht="14.25" customHeight="1">
      <c r="A377" s="26"/>
      <c r="B377" s="26"/>
      <c r="D377" s="26"/>
      <c r="E377" s="26"/>
      <c r="F377" s="26"/>
      <c r="G377" s="26"/>
      <c r="H377" s="26"/>
      <c r="I377" s="66"/>
      <c r="J377" s="66"/>
      <c r="K377" s="67"/>
      <c r="L377" s="363"/>
      <c r="M377" s="363"/>
      <c r="N377" s="354"/>
    </row>
    <row r="378" ht="14.25" customHeight="1">
      <c r="A378" s="26"/>
      <c r="B378" s="26"/>
      <c r="D378" s="26"/>
      <c r="E378" s="26"/>
      <c r="F378" s="26"/>
      <c r="G378" s="26"/>
      <c r="H378" s="26"/>
      <c r="I378" s="66"/>
      <c r="J378" s="66"/>
      <c r="K378" s="67"/>
      <c r="L378" s="363"/>
      <c r="M378" s="363"/>
      <c r="N378" s="354"/>
    </row>
    <row r="379" ht="14.25" customHeight="1">
      <c r="A379" s="26"/>
      <c r="B379" s="26"/>
      <c r="D379" s="26"/>
      <c r="E379" s="26"/>
      <c r="F379" s="26"/>
      <c r="G379" s="26"/>
      <c r="H379" s="26"/>
      <c r="I379" s="66"/>
      <c r="J379" s="66"/>
      <c r="K379" s="67"/>
      <c r="L379" s="363"/>
      <c r="M379" s="363"/>
      <c r="N379" s="354"/>
    </row>
    <row r="380" ht="14.25" customHeight="1">
      <c r="A380" s="26"/>
      <c r="B380" s="26"/>
      <c r="D380" s="26"/>
      <c r="E380" s="26"/>
      <c r="F380" s="26"/>
      <c r="G380" s="26"/>
      <c r="H380" s="26"/>
      <c r="I380" s="66"/>
      <c r="J380" s="66"/>
      <c r="K380" s="67"/>
      <c r="L380" s="363"/>
      <c r="M380" s="363"/>
      <c r="N380" s="354"/>
    </row>
    <row r="381" ht="14.25" customHeight="1">
      <c r="A381" s="26"/>
      <c r="B381" s="26"/>
      <c r="D381" s="26"/>
      <c r="E381" s="26"/>
      <c r="F381" s="26"/>
      <c r="G381" s="26"/>
      <c r="H381" s="26"/>
      <c r="I381" s="66"/>
      <c r="J381" s="66"/>
      <c r="K381" s="67"/>
      <c r="L381" s="363"/>
      <c r="M381" s="363"/>
      <c r="N381" s="354"/>
    </row>
    <row r="382" ht="14.25" customHeight="1">
      <c r="A382" s="26"/>
      <c r="B382" s="26"/>
      <c r="D382" s="26"/>
      <c r="E382" s="26"/>
      <c r="F382" s="26"/>
      <c r="G382" s="26"/>
      <c r="H382" s="26"/>
      <c r="I382" s="66"/>
      <c r="J382" s="66"/>
      <c r="K382" s="67"/>
      <c r="L382" s="363"/>
      <c r="M382" s="363"/>
      <c r="N382" s="354"/>
    </row>
    <row r="383" ht="14.25" customHeight="1">
      <c r="A383" s="26"/>
      <c r="B383" s="26"/>
      <c r="D383" s="26"/>
      <c r="E383" s="26"/>
      <c r="F383" s="26"/>
      <c r="G383" s="26"/>
      <c r="H383" s="26"/>
      <c r="I383" s="66"/>
      <c r="J383" s="66"/>
      <c r="K383" s="67"/>
      <c r="L383" s="363"/>
      <c r="M383" s="363"/>
      <c r="N383" s="354"/>
    </row>
    <row r="384" ht="14.25" customHeight="1">
      <c r="A384" s="26"/>
      <c r="B384" s="26"/>
      <c r="D384" s="26"/>
      <c r="E384" s="26"/>
      <c r="F384" s="26"/>
      <c r="G384" s="26"/>
      <c r="H384" s="26"/>
      <c r="I384" s="66"/>
      <c r="J384" s="66"/>
      <c r="K384" s="67"/>
      <c r="L384" s="363"/>
      <c r="M384" s="363"/>
      <c r="N384" s="354"/>
    </row>
    <row r="385" ht="14.25" customHeight="1">
      <c r="A385" s="26"/>
      <c r="B385" s="26"/>
      <c r="D385" s="26"/>
      <c r="E385" s="26"/>
      <c r="F385" s="26"/>
      <c r="G385" s="26"/>
      <c r="H385" s="26"/>
      <c r="I385" s="66"/>
      <c r="J385" s="66"/>
      <c r="K385" s="67"/>
      <c r="L385" s="363"/>
      <c r="M385" s="363"/>
      <c r="N385" s="354"/>
    </row>
    <row r="386" ht="14.25" customHeight="1">
      <c r="A386" s="26"/>
      <c r="B386" s="26"/>
      <c r="D386" s="26"/>
      <c r="E386" s="26"/>
      <c r="F386" s="26"/>
      <c r="G386" s="26"/>
      <c r="H386" s="26"/>
      <c r="I386" s="66"/>
      <c r="J386" s="66"/>
      <c r="K386" s="67"/>
      <c r="L386" s="363"/>
      <c r="M386" s="363"/>
      <c r="N386" s="354"/>
    </row>
    <row r="387" ht="14.25" customHeight="1">
      <c r="A387" s="26"/>
      <c r="B387" s="26"/>
      <c r="D387" s="26"/>
      <c r="E387" s="26"/>
      <c r="F387" s="26"/>
      <c r="G387" s="26"/>
      <c r="H387" s="26"/>
      <c r="I387" s="66"/>
      <c r="J387" s="66"/>
      <c r="K387" s="67"/>
      <c r="L387" s="363"/>
      <c r="M387" s="363"/>
      <c r="N387" s="354"/>
    </row>
    <row r="388" ht="14.25" customHeight="1">
      <c r="A388" s="26"/>
      <c r="B388" s="26"/>
      <c r="D388" s="26"/>
      <c r="E388" s="26"/>
      <c r="F388" s="26"/>
      <c r="G388" s="26"/>
      <c r="H388" s="26"/>
      <c r="I388" s="66"/>
      <c r="J388" s="66"/>
      <c r="K388" s="67"/>
      <c r="L388" s="363"/>
      <c r="M388" s="363"/>
      <c r="N388" s="354"/>
    </row>
    <row r="389" ht="14.25" customHeight="1">
      <c r="A389" s="26"/>
      <c r="B389" s="26"/>
      <c r="D389" s="26"/>
      <c r="E389" s="26"/>
      <c r="F389" s="26"/>
      <c r="G389" s="26"/>
      <c r="H389" s="26"/>
      <c r="I389" s="66"/>
      <c r="J389" s="66"/>
      <c r="K389" s="67"/>
      <c r="L389" s="363"/>
      <c r="M389" s="363"/>
      <c r="N389" s="354"/>
    </row>
    <row r="390" ht="14.25" customHeight="1">
      <c r="A390" s="26"/>
      <c r="B390" s="26"/>
      <c r="D390" s="26"/>
      <c r="E390" s="26"/>
      <c r="F390" s="26"/>
      <c r="G390" s="26"/>
      <c r="H390" s="26"/>
      <c r="I390" s="66"/>
      <c r="J390" s="66"/>
      <c r="K390" s="67"/>
      <c r="L390" s="363"/>
      <c r="M390" s="363"/>
      <c r="N390" s="354"/>
    </row>
    <row r="391" ht="14.25" customHeight="1">
      <c r="A391" s="26"/>
      <c r="B391" s="26"/>
      <c r="D391" s="26"/>
      <c r="E391" s="26"/>
      <c r="F391" s="26"/>
      <c r="G391" s="26"/>
      <c r="H391" s="26"/>
      <c r="I391" s="66"/>
      <c r="J391" s="66"/>
      <c r="K391" s="67"/>
      <c r="L391" s="363"/>
      <c r="M391" s="363"/>
      <c r="N391" s="354"/>
    </row>
    <row r="392" ht="14.25" customHeight="1">
      <c r="A392" s="26"/>
      <c r="B392" s="26"/>
      <c r="D392" s="26"/>
      <c r="E392" s="26"/>
      <c r="F392" s="26"/>
      <c r="G392" s="26"/>
      <c r="H392" s="26"/>
      <c r="I392" s="66"/>
      <c r="J392" s="66"/>
      <c r="K392" s="67"/>
      <c r="L392" s="363"/>
      <c r="M392" s="363"/>
      <c r="N392" s="354"/>
    </row>
    <row r="393" ht="14.25" customHeight="1">
      <c r="A393" s="26"/>
      <c r="B393" s="26"/>
      <c r="D393" s="26"/>
      <c r="E393" s="26"/>
      <c r="F393" s="26"/>
      <c r="G393" s="26"/>
      <c r="H393" s="26"/>
      <c r="I393" s="66"/>
      <c r="J393" s="66"/>
      <c r="K393" s="67"/>
      <c r="L393" s="363"/>
      <c r="M393" s="363"/>
      <c r="N393" s="354"/>
    </row>
    <row r="394" ht="14.25" customHeight="1">
      <c r="A394" s="26"/>
      <c r="B394" s="26"/>
      <c r="D394" s="26"/>
      <c r="E394" s="26"/>
      <c r="F394" s="26"/>
      <c r="G394" s="26"/>
      <c r="H394" s="26"/>
      <c r="I394" s="66"/>
      <c r="J394" s="66"/>
      <c r="K394" s="67"/>
      <c r="L394" s="363"/>
      <c r="M394" s="363"/>
      <c r="N394" s="354"/>
    </row>
    <row r="395" ht="14.25" customHeight="1">
      <c r="A395" s="26"/>
      <c r="B395" s="26"/>
      <c r="D395" s="26"/>
      <c r="E395" s="26"/>
      <c r="F395" s="26"/>
      <c r="G395" s="26"/>
      <c r="H395" s="26"/>
      <c r="I395" s="66"/>
      <c r="J395" s="66"/>
      <c r="K395" s="67"/>
      <c r="L395" s="363"/>
      <c r="M395" s="363"/>
      <c r="N395" s="354"/>
    </row>
    <row r="396" ht="14.25" customHeight="1">
      <c r="A396" s="26"/>
      <c r="B396" s="26"/>
      <c r="D396" s="26"/>
      <c r="E396" s="26"/>
      <c r="F396" s="26"/>
      <c r="G396" s="26"/>
      <c r="H396" s="26"/>
      <c r="I396" s="66"/>
      <c r="J396" s="66"/>
      <c r="K396" s="67"/>
      <c r="L396" s="363"/>
      <c r="M396" s="363"/>
      <c r="N396" s="354"/>
    </row>
    <row r="397" ht="14.25" customHeight="1">
      <c r="A397" s="26"/>
      <c r="B397" s="26"/>
      <c r="D397" s="26"/>
      <c r="E397" s="26"/>
      <c r="F397" s="26"/>
      <c r="G397" s="26"/>
      <c r="H397" s="26"/>
      <c r="I397" s="66"/>
      <c r="J397" s="66"/>
      <c r="K397" s="67"/>
      <c r="L397" s="363"/>
      <c r="M397" s="363"/>
      <c r="N397" s="354"/>
    </row>
    <row r="398" ht="14.25" customHeight="1">
      <c r="A398" s="26"/>
      <c r="B398" s="26"/>
      <c r="D398" s="26"/>
      <c r="E398" s="26"/>
      <c r="F398" s="26"/>
      <c r="G398" s="26"/>
      <c r="H398" s="26"/>
      <c r="I398" s="66"/>
      <c r="J398" s="66"/>
      <c r="K398" s="67"/>
      <c r="L398" s="363"/>
      <c r="M398" s="363"/>
      <c r="N398" s="354"/>
    </row>
    <row r="399" ht="14.25" customHeight="1">
      <c r="A399" s="26"/>
      <c r="B399" s="26"/>
      <c r="D399" s="26"/>
      <c r="E399" s="26"/>
      <c r="F399" s="26"/>
      <c r="G399" s="26"/>
      <c r="H399" s="26"/>
      <c r="I399" s="66"/>
      <c r="J399" s="66"/>
      <c r="K399" s="67"/>
      <c r="L399" s="363"/>
      <c r="M399" s="363"/>
      <c r="N399" s="354"/>
    </row>
    <row r="400" ht="14.25" customHeight="1">
      <c r="A400" s="26"/>
      <c r="B400" s="26"/>
      <c r="D400" s="26"/>
      <c r="E400" s="26"/>
      <c r="F400" s="26"/>
      <c r="G400" s="26"/>
      <c r="H400" s="26"/>
      <c r="I400" s="66"/>
      <c r="J400" s="66"/>
      <c r="K400" s="67"/>
      <c r="L400" s="363"/>
      <c r="M400" s="363"/>
      <c r="N400" s="354"/>
    </row>
    <row r="401" ht="14.25" customHeight="1">
      <c r="A401" s="26"/>
      <c r="B401" s="26"/>
      <c r="D401" s="26"/>
      <c r="E401" s="26"/>
      <c r="F401" s="26"/>
      <c r="G401" s="26"/>
      <c r="H401" s="26"/>
      <c r="I401" s="66"/>
      <c r="J401" s="66"/>
      <c r="K401" s="67"/>
      <c r="L401" s="363"/>
      <c r="M401" s="363"/>
      <c r="N401" s="354"/>
    </row>
    <row r="402" ht="14.25" customHeight="1">
      <c r="A402" s="26"/>
      <c r="B402" s="26"/>
      <c r="D402" s="26"/>
      <c r="E402" s="26"/>
      <c r="F402" s="26"/>
      <c r="G402" s="26"/>
      <c r="H402" s="26"/>
      <c r="I402" s="66"/>
      <c r="J402" s="66"/>
      <c r="K402" s="67"/>
      <c r="L402" s="363"/>
      <c r="M402" s="363"/>
      <c r="N402" s="354"/>
    </row>
    <row r="403" ht="14.25" customHeight="1">
      <c r="A403" s="26"/>
      <c r="B403" s="26"/>
      <c r="D403" s="26"/>
      <c r="E403" s="26"/>
      <c r="F403" s="26"/>
      <c r="G403" s="26"/>
      <c r="H403" s="26"/>
      <c r="I403" s="66"/>
      <c r="J403" s="66"/>
      <c r="K403" s="67"/>
      <c r="L403" s="363"/>
      <c r="M403" s="363"/>
      <c r="N403" s="354"/>
    </row>
    <row r="404" ht="14.25" customHeight="1">
      <c r="A404" s="26"/>
      <c r="B404" s="26"/>
      <c r="D404" s="26"/>
      <c r="E404" s="26"/>
      <c r="F404" s="26"/>
      <c r="G404" s="26"/>
      <c r="H404" s="26"/>
      <c r="I404" s="66"/>
      <c r="J404" s="66"/>
      <c r="K404" s="67"/>
      <c r="L404" s="363"/>
      <c r="M404" s="363"/>
      <c r="N404" s="354"/>
    </row>
    <row r="405" ht="14.25" customHeight="1">
      <c r="A405" s="26"/>
      <c r="B405" s="26"/>
      <c r="D405" s="26"/>
      <c r="E405" s="26"/>
      <c r="F405" s="26"/>
      <c r="G405" s="26"/>
      <c r="H405" s="26"/>
      <c r="I405" s="66"/>
      <c r="J405" s="66"/>
      <c r="K405" s="67"/>
      <c r="L405" s="363"/>
      <c r="M405" s="363"/>
      <c r="N405" s="354"/>
    </row>
    <row r="406" ht="14.25" customHeight="1">
      <c r="A406" s="26"/>
      <c r="B406" s="26"/>
      <c r="D406" s="26"/>
      <c r="E406" s="26"/>
      <c r="F406" s="26"/>
      <c r="G406" s="26"/>
      <c r="H406" s="26"/>
      <c r="I406" s="66"/>
      <c r="J406" s="66"/>
      <c r="K406" s="67"/>
      <c r="L406" s="363"/>
      <c r="M406" s="363"/>
      <c r="N406" s="354"/>
    </row>
    <row r="407" ht="14.25" customHeight="1">
      <c r="A407" s="26"/>
      <c r="B407" s="26"/>
      <c r="D407" s="26"/>
      <c r="E407" s="26"/>
      <c r="F407" s="26"/>
      <c r="G407" s="26"/>
      <c r="H407" s="26"/>
      <c r="I407" s="66"/>
      <c r="J407" s="66"/>
      <c r="K407" s="67"/>
      <c r="L407" s="363"/>
      <c r="M407" s="363"/>
      <c r="N407" s="354"/>
    </row>
    <row r="408" ht="14.25" customHeight="1">
      <c r="A408" s="26"/>
      <c r="B408" s="26"/>
      <c r="D408" s="26"/>
      <c r="E408" s="26"/>
      <c r="F408" s="26"/>
      <c r="G408" s="26"/>
      <c r="H408" s="26"/>
      <c r="I408" s="66"/>
      <c r="J408" s="66"/>
      <c r="K408" s="67"/>
      <c r="L408" s="363"/>
      <c r="M408" s="363"/>
      <c r="N408" s="354"/>
    </row>
    <row r="409" ht="14.25" customHeight="1">
      <c r="A409" s="26"/>
      <c r="B409" s="26"/>
      <c r="D409" s="26"/>
      <c r="E409" s="26"/>
      <c r="F409" s="26"/>
      <c r="G409" s="26"/>
      <c r="H409" s="26"/>
      <c r="I409" s="66"/>
      <c r="J409" s="66"/>
      <c r="K409" s="67"/>
      <c r="L409" s="363"/>
      <c r="M409" s="363"/>
      <c r="N409" s="354"/>
    </row>
    <row r="410" ht="14.25" customHeight="1">
      <c r="A410" s="26"/>
      <c r="B410" s="26"/>
      <c r="D410" s="26"/>
      <c r="E410" s="26"/>
      <c r="F410" s="26"/>
      <c r="G410" s="26"/>
      <c r="H410" s="26"/>
      <c r="I410" s="66"/>
      <c r="J410" s="66"/>
      <c r="K410" s="67"/>
      <c r="L410" s="363"/>
      <c r="M410" s="363"/>
      <c r="N410" s="354"/>
    </row>
    <row r="411" ht="14.25" customHeight="1">
      <c r="A411" s="26"/>
      <c r="B411" s="26"/>
      <c r="D411" s="26"/>
      <c r="E411" s="26"/>
      <c r="F411" s="26"/>
      <c r="G411" s="26"/>
      <c r="H411" s="26"/>
      <c r="I411" s="66"/>
      <c r="J411" s="66"/>
      <c r="K411" s="67"/>
      <c r="L411" s="363"/>
      <c r="M411" s="363"/>
      <c r="N411" s="354"/>
    </row>
    <row r="412" ht="14.25" customHeight="1">
      <c r="A412" s="26"/>
      <c r="B412" s="26"/>
      <c r="D412" s="26"/>
      <c r="E412" s="26"/>
      <c r="F412" s="26"/>
      <c r="G412" s="26"/>
      <c r="H412" s="26"/>
      <c r="I412" s="66"/>
      <c r="J412" s="66"/>
      <c r="K412" s="67"/>
      <c r="L412" s="363"/>
      <c r="M412" s="363"/>
      <c r="N412" s="354"/>
    </row>
    <row r="413" ht="14.25" customHeight="1">
      <c r="A413" s="26"/>
      <c r="B413" s="26"/>
      <c r="D413" s="26"/>
      <c r="E413" s="26"/>
      <c r="F413" s="26"/>
      <c r="G413" s="26"/>
      <c r="H413" s="26"/>
      <c r="I413" s="66"/>
      <c r="J413" s="66"/>
      <c r="K413" s="67"/>
      <c r="L413" s="363"/>
      <c r="M413" s="363"/>
      <c r="N413" s="354"/>
    </row>
    <row r="414" ht="14.25" customHeight="1">
      <c r="A414" s="26"/>
      <c r="B414" s="26"/>
      <c r="D414" s="26"/>
      <c r="E414" s="26"/>
      <c r="F414" s="26"/>
      <c r="G414" s="26"/>
      <c r="H414" s="26"/>
      <c r="I414" s="66"/>
      <c r="J414" s="66"/>
      <c r="K414" s="67"/>
      <c r="L414" s="363"/>
      <c r="M414" s="363"/>
      <c r="N414" s="354"/>
    </row>
    <row r="415" ht="14.25" customHeight="1">
      <c r="A415" s="26"/>
      <c r="B415" s="26"/>
      <c r="D415" s="26"/>
      <c r="E415" s="26"/>
      <c r="F415" s="26"/>
      <c r="G415" s="26"/>
      <c r="H415" s="26"/>
      <c r="I415" s="66"/>
      <c r="J415" s="66"/>
      <c r="K415" s="67"/>
      <c r="L415" s="363"/>
      <c r="M415" s="363"/>
      <c r="N415" s="354"/>
    </row>
    <row r="416" ht="14.25" customHeight="1">
      <c r="A416" s="26"/>
      <c r="B416" s="26"/>
      <c r="D416" s="26"/>
      <c r="E416" s="26"/>
      <c r="F416" s="26"/>
      <c r="G416" s="26"/>
      <c r="H416" s="26"/>
      <c r="I416" s="66"/>
      <c r="J416" s="66"/>
      <c r="K416" s="67"/>
      <c r="L416" s="363"/>
      <c r="M416" s="363"/>
      <c r="N416" s="354"/>
    </row>
    <row r="417" ht="14.25" customHeight="1">
      <c r="A417" s="26"/>
      <c r="B417" s="26"/>
      <c r="D417" s="26"/>
      <c r="E417" s="26"/>
      <c r="F417" s="26"/>
      <c r="G417" s="26"/>
      <c r="H417" s="26"/>
      <c r="I417" s="66"/>
      <c r="J417" s="66"/>
      <c r="K417" s="67"/>
      <c r="L417" s="363"/>
      <c r="M417" s="363"/>
      <c r="N417" s="354"/>
    </row>
    <row r="418" ht="14.25" customHeight="1">
      <c r="A418" s="26"/>
      <c r="B418" s="26"/>
      <c r="D418" s="26"/>
      <c r="E418" s="26"/>
      <c r="F418" s="26"/>
      <c r="G418" s="26"/>
      <c r="H418" s="26"/>
      <c r="I418" s="66"/>
      <c r="J418" s="66"/>
      <c r="K418" s="67"/>
      <c r="L418" s="363"/>
      <c r="M418" s="363"/>
      <c r="N418" s="354"/>
    </row>
    <row r="419" ht="14.25" customHeight="1">
      <c r="A419" s="26"/>
      <c r="B419" s="26"/>
      <c r="D419" s="26"/>
      <c r="E419" s="26"/>
      <c r="F419" s="26"/>
      <c r="G419" s="26"/>
      <c r="H419" s="26"/>
      <c r="I419" s="66"/>
      <c r="J419" s="66"/>
      <c r="K419" s="67"/>
      <c r="L419" s="363"/>
      <c r="M419" s="363"/>
      <c r="N419" s="354"/>
    </row>
    <row r="420" ht="14.25" customHeight="1">
      <c r="A420" s="26"/>
      <c r="B420" s="26"/>
      <c r="D420" s="26"/>
      <c r="E420" s="26"/>
      <c r="F420" s="26"/>
      <c r="G420" s="26"/>
      <c r="H420" s="26"/>
      <c r="I420" s="66"/>
      <c r="J420" s="66"/>
      <c r="K420" s="67"/>
      <c r="L420" s="363"/>
      <c r="M420" s="363"/>
      <c r="N420" s="354"/>
    </row>
    <row r="421" ht="14.25" customHeight="1">
      <c r="A421" s="26"/>
      <c r="B421" s="26"/>
      <c r="D421" s="26"/>
      <c r="E421" s="26"/>
      <c r="F421" s="26"/>
      <c r="G421" s="26"/>
      <c r="H421" s="26"/>
      <c r="I421" s="66"/>
      <c r="J421" s="66"/>
      <c r="K421" s="67"/>
      <c r="L421" s="363"/>
      <c r="M421" s="363"/>
      <c r="N421" s="354"/>
    </row>
    <row r="422" ht="14.25" customHeight="1">
      <c r="A422" s="26"/>
      <c r="B422" s="26"/>
      <c r="D422" s="26"/>
      <c r="E422" s="26"/>
      <c r="F422" s="26"/>
      <c r="G422" s="26"/>
      <c r="H422" s="26"/>
      <c r="I422" s="66"/>
      <c r="J422" s="66"/>
      <c r="K422" s="67"/>
      <c r="L422" s="363"/>
      <c r="M422" s="363"/>
      <c r="N422" s="354"/>
    </row>
    <row r="423" ht="14.25" customHeight="1">
      <c r="A423" s="26"/>
      <c r="B423" s="26"/>
      <c r="D423" s="26"/>
      <c r="E423" s="26"/>
      <c r="F423" s="26"/>
      <c r="G423" s="26"/>
      <c r="H423" s="26"/>
      <c r="I423" s="66"/>
      <c r="J423" s="66"/>
      <c r="K423" s="67"/>
      <c r="L423" s="363"/>
      <c r="M423" s="363"/>
      <c r="N423" s="354"/>
    </row>
    <row r="424" ht="14.25" customHeight="1">
      <c r="A424" s="26"/>
      <c r="B424" s="26"/>
      <c r="D424" s="26"/>
      <c r="E424" s="26"/>
      <c r="F424" s="26"/>
      <c r="G424" s="26"/>
      <c r="H424" s="26"/>
      <c r="I424" s="66"/>
      <c r="J424" s="66"/>
      <c r="K424" s="67"/>
      <c r="L424" s="363"/>
      <c r="M424" s="363"/>
      <c r="N424" s="354"/>
    </row>
    <row r="425" ht="14.25" customHeight="1">
      <c r="A425" s="26"/>
      <c r="B425" s="26"/>
      <c r="D425" s="26"/>
      <c r="E425" s="26"/>
      <c r="F425" s="26"/>
      <c r="G425" s="26"/>
      <c r="H425" s="26"/>
      <c r="I425" s="66"/>
      <c r="J425" s="66"/>
      <c r="K425" s="67"/>
      <c r="L425" s="363"/>
      <c r="M425" s="363"/>
      <c r="N425" s="354"/>
    </row>
    <row r="426" ht="14.25" customHeight="1">
      <c r="A426" s="26"/>
      <c r="B426" s="26"/>
      <c r="D426" s="26"/>
      <c r="E426" s="26"/>
      <c r="F426" s="26"/>
      <c r="G426" s="26"/>
      <c r="H426" s="26"/>
      <c r="I426" s="66"/>
      <c r="J426" s="66"/>
      <c r="K426" s="67"/>
      <c r="L426" s="363"/>
      <c r="M426" s="363"/>
      <c r="N426" s="354"/>
    </row>
    <row r="427" ht="14.25" customHeight="1">
      <c r="A427" s="26"/>
      <c r="B427" s="26"/>
      <c r="D427" s="26"/>
      <c r="E427" s="26"/>
      <c r="F427" s="26"/>
      <c r="G427" s="26"/>
      <c r="H427" s="26"/>
      <c r="I427" s="66"/>
      <c r="J427" s="66"/>
      <c r="K427" s="67"/>
      <c r="L427" s="363"/>
      <c r="M427" s="363"/>
      <c r="N427" s="354"/>
    </row>
    <row r="428" ht="14.25" customHeight="1">
      <c r="A428" s="26"/>
      <c r="B428" s="26"/>
      <c r="D428" s="26"/>
      <c r="E428" s="26"/>
      <c r="F428" s="26"/>
      <c r="G428" s="26"/>
      <c r="H428" s="26"/>
      <c r="I428" s="66"/>
      <c r="J428" s="66"/>
      <c r="K428" s="67"/>
      <c r="L428" s="363"/>
      <c r="M428" s="363"/>
      <c r="N428" s="354"/>
    </row>
    <row r="429" ht="14.25" customHeight="1">
      <c r="A429" s="26"/>
      <c r="B429" s="26"/>
      <c r="D429" s="26"/>
      <c r="E429" s="26"/>
      <c r="F429" s="26"/>
      <c r="G429" s="26"/>
      <c r="H429" s="26"/>
      <c r="I429" s="66"/>
      <c r="J429" s="66"/>
      <c r="K429" s="67"/>
      <c r="L429" s="363"/>
      <c r="M429" s="363"/>
      <c r="N429" s="354"/>
    </row>
    <row r="430" ht="14.25" customHeight="1">
      <c r="A430" s="26"/>
      <c r="B430" s="26"/>
      <c r="D430" s="26"/>
      <c r="E430" s="26"/>
      <c r="F430" s="26"/>
      <c r="G430" s="26"/>
      <c r="H430" s="26"/>
      <c r="I430" s="66"/>
      <c r="J430" s="66"/>
      <c r="K430" s="67"/>
      <c r="L430" s="363"/>
      <c r="M430" s="363"/>
      <c r="N430" s="354"/>
    </row>
    <row r="431" ht="14.25" customHeight="1">
      <c r="A431" s="26"/>
      <c r="B431" s="26"/>
      <c r="D431" s="26"/>
      <c r="E431" s="26"/>
      <c r="F431" s="26"/>
      <c r="G431" s="26"/>
      <c r="H431" s="26"/>
      <c r="I431" s="66"/>
      <c r="J431" s="66"/>
      <c r="K431" s="67"/>
      <c r="L431" s="363"/>
      <c r="M431" s="363"/>
      <c r="N431" s="354"/>
    </row>
    <row r="432" ht="14.25" customHeight="1">
      <c r="A432" s="26"/>
      <c r="B432" s="26"/>
      <c r="D432" s="26"/>
      <c r="E432" s="26"/>
      <c r="F432" s="26"/>
      <c r="G432" s="26"/>
      <c r="H432" s="26"/>
      <c r="I432" s="66"/>
      <c r="J432" s="66"/>
      <c r="K432" s="67"/>
      <c r="L432" s="363"/>
      <c r="M432" s="363"/>
      <c r="N432" s="354"/>
    </row>
    <row r="433" ht="14.25" customHeight="1">
      <c r="A433" s="26"/>
      <c r="B433" s="26"/>
      <c r="D433" s="26"/>
      <c r="E433" s="26"/>
      <c r="F433" s="26"/>
      <c r="G433" s="26"/>
      <c r="H433" s="26"/>
      <c r="I433" s="66"/>
      <c r="J433" s="66"/>
      <c r="K433" s="67"/>
      <c r="L433" s="363"/>
      <c r="M433" s="363"/>
      <c r="N433" s="354"/>
    </row>
    <row r="434" ht="14.25" customHeight="1">
      <c r="A434" s="26"/>
      <c r="B434" s="26"/>
      <c r="D434" s="26"/>
      <c r="E434" s="26"/>
      <c r="F434" s="26"/>
      <c r="G434" s="26"/>
      <c r="H434" s="26"/>
      <c r="I434" s="66"/>
      <c r="J434" s="66"/>
      <c r="K434" s="67"/>
      <c r="L434" s="363"/>
      <c r="M434" s="363"/>
      <c r="N434" s="354"/>
    </row>
    <row r="435" ht="14.25" customHeight="1">
      <c r="A435" s="26"/>
      <c r="B435" s="26"/>
      <c r="D435" s="26"/>
      <c r="E435" s="26"/>
      <c r="F435" s="26"/>
      <c r="G435" s="26"/>
      <c r="H435" s="26"/>
      <c r="I435" s="66"/>
      <c r="J435" s="66"/>
      <c r="K435" s="67"/>
      <c r="L435" s="363"/>
      <c r="M435" s="363"/>
      <c r="N435" s="354"/>
    </row>
    <row r="436" ht="14.25" customHeight="1">
      <c r="A436" s="26"/>
      <c r="B436" s="26"/>
      <c r="D436" s="26"/>
      <c r="E436" s="26"/>
      <c r="F436" s="26"/>
      <c r="G436" s="26"/>
      <c r="H436" s="26"/>
      <c r="I436" s="66"/>
      <c r="J436" s="66"/>
      <c r="K436" s="67"/>
      <c r="L436" s="363"/>
      <c r="M436" s="363"/>
      <c r="N436" s="354"/>
    </row>
    <row r="437" ht="14.25" customHeight="1">
      <c r="A437" s="26"/>
      <c r="B437" s="26"/>
      <c r="D437" s="26"/>
      <c r="E437" s="26"/>
      <c r="F437" s="26"/>
      <c r="G437" s="26"/>
      <c r="H437" s="26"/>
      <c r="I437" s="66"/>
      <c r="J437" s="66"/>
      <c r="K437" s="67"/>
      <c r="L437" s="363"/>
      <c r="M437" s="363"/>
      <c r="N437" s="354"/>
    </row>
    <row r="438" ht="14.25" customHeight="1">
      <c r="A438" s="26"/>
      <c r="B438" s="26"/>
      <c r="D438" s="26"/>
      <c r="E438" s="26"/>
      <c r="F438" s="26"/>
      <c r="G438" s="26"/>
      <c r="H438" s="26"/>
      <c r="I438" s="66"/>
      <c r="J438" s="66"/>
      <c r="K438" s="67"/>
      <c r="L438" s="363"/>
      <c r="M438" s="363"/>
      <c r="N438" s="354"/>
    </row>
    <row r="439" ht="14.25" customHeight="1">
      <c r="A439" s="26"/>
      <c r="B439" s="26"/>
      <c r="D439" s="26"/>
      <c r="E439" s="26"/>
      <c r="F439" s="26"/>
      <c r="G439" s="26"/>
      <c r="H439" s="26"/>
      <c r="I439" s="66"/>
      <c r="J439" s="66"/>
      <c r="K439" s="67"/>
      <c r="L439" s="363"/>
      <c r="M439" s="363"/>
      <c r="N439" s="354"/>
    </row>
    <row r="440" ht="14.25" customHeight="1">
      <c r="A440" s="26"/>
      <c r="B440" s="26"/>
      <c r="D440" s="26"/>
      <c r="E440" s="26"/>
      <c r="F440" s="26"/>
      <c r="G440" s="26"/>
      <c r="H440" s="26"/>
      <c r="I440" s="66"/>
      <c r="J440" s="66"/>
      <c r="K440" s="67"/>
      <c r="L440" s="363"/>
      <c r="M440" s="363"/>
      <c r="N440" s="354"/>
    </row>
    <row r="441" ht="14.25" customHeight="1">
      <c r="A441" s="26"/>
      <c r="B441" s="26"/>
      <c r="D441" s="26"/>
      <c r="E441" s="26"/>
      <c r="F441" s="26"/>
      <c r="G441" s="26"/>
      <c r="H441" s="26"/>
      <c r="I441" s="66"/>
      <c r="J441" s="66"/>
      <c r="K441" s="67"/>
      <c r="L441" s="363"/>
      <c r="M441" s="363"/>
      <c r="N441" s="354"/>
    </row>
    <row r="442" ht="14.25" customHeight="1">
      <c r="A442" s="26"/>
      <c r="B442" s="26"/>
      <c r="D442" s="26"/>
      <c r="E442" s="26"/>
      <c r="F442" s="26"/>
      <c r="G442" s="26"/>
      <c r="H442" s="26"/>
      <c r="I442" s="66"/>
      <c r="J442" s="66"/>
      <c r="K442" s="67"/>
      <c r="L442" s="363"/>
      <c r="M442" s="363"/>
      <c r="N442" s="354"/>
    </row>
    <row r="443" ht="14.25" customHeight="1">
      <c r="A443" s="26"/>
      <c r="B443" s="26"/>
      <c r="D443" s="26"/>
      <c r="E443" s="26"/>
      <c r="F443" s="26"/>
      <c r="G443" s="26"/>
      <c r="H443" s="26"/>
      <c r="I443" s="66"/>
      <c r="J443" s="66"/>
      <c r="K443" s="67"/>
      <c r="L443" s="363"/>
      <c r="M443" s="363"/>
      <c r="N443" s="354"/>
    </row>
    <row r="444" ht="14.25" customHeight="1">
      <c r="A444" s="26"/>
      <c r="B444" s="26"/>
      <c r="D444" s="26"/>
      <c r="E444" s="26"/>
      <c r="F444" s="26"/>
      <c r="G444" s="26"/>
      <c r="H444" s="26"/>
      <c r="I444" s="66"/>
      <c r="J444" s="66"/>
      <c r="K444" s="67"/>
      <c r="L444" s="363"/>
      <c r="M444" s="363"/>
      <c r="N444" s="354"/>
    </row>
    <row r="445" ht="14.25" customHeight="1">
      <c r="A445" s="26"/>
      <c r="B445" s="26"/>
      <c r="D445" s="26"/>
      <c r="E445" s="26"/>
      <c r="F445" s="26"/>
      <c r="G445" s="26"/>
      <c r="H445" s="26"/>
      <c r="I445" s="66"/>
      <c r="J445" s="66"/>
      <c r="K445" s="67"/>
      <c r="L445" s="363"/>
      <c r="M445" s="363"/>
      <c r="N445" s="354"/>
    </row>
    <row r="446" ht="14.25" customHeight="1">
      <c r="A446" s="26"/>
      <c r="B446" s="26"/>
      <c r="D446" s="26"/>
      <c r="E446" s="26"/>
      <c r="F446" s="26"/>
      <c r="G446" s="26"/>
      <c r="H446" s="26"/>
      <c r="I446" s="66"/>
      <c r="J446" s="66"/>
      <c r="K446" s="67"/>
      <c r="L446" s="363"/>
      <c r="M446" s="363"/>
      <c r="N446" s="354"/>
    </row>
    <row r="447" ht="14.25" customHeight="1">
      <c r="A447" s="26"/>
      <c r="B447" s="26"/>
      <c r="D447" s="26"/>
      <c r="E447" s="26"/>
      <c r="F447" s="26"/>
      <c r="G447" s="26"/>
      <c r="H447" s="26"/>
      <c r="I447" s="66"/>
      <c r="J447" s="66"/>
      <c r="K447" s="67"/>
      <c r="L447" s="363"/>
      <c r="M447" s="363"/>
      <c r="N447" s="354"/>
    </row>
    <row r="448" ht="14.25" customHeight="1">
      <c r="A448" s="26"/>
      <c r="B448" s="26"/>
      <c r="D448" s="26"/>
      <c r="E448" s="26"/>
      <c r="F448" s="26"/>
      <c r="G448" s="26"/>
      <c r="H448" s="26"/>
      <c r="I448" s="66"/>
      <c r="J448" s="66"/>
      <c r="K448" s="67"/>
      <c r="L448" s="363"/>
      <c r="M448" s="363"/>
      <c r="N448" s="354"/>
    </row>
    <row r="449" ht="14.25" customHeight="1">
      <c r="A449" s="26"/>
      <c r="B449" s="26"/>
      <c r="D449" s="26"/>
      <c r="E449" s="26"/>
      <c r="F449" s="26"/>
      <c r="G449" s="26"/>
      <c r="H449" s="26"/>
      <c r="I449" s="66"/>
      <c r="J449" s="66"/>
      <c r="K449" s="67"/>
      <c r="L449" s="363"/>
      <c r="M449" s="363"/>
      <c r="N449" s="354"/>
    </row>
    <row r="450" ht="14.25" customHeight="1">
      <c r="A450" s="26"/>
      <c r="B450" s="26"/>
      <c r="D450" s="26"/>
      <c r="E450" s="26"/>
      <c r="F450" s="26"/>
      <c r="G450" s="26"/>
      <c r="H450" s="26"/>
      <c r="I450" s="66"/>
      <c r="J450" s="66"/>
      <c r="K450" s="67"/>
      <c r="L450" s="363"/>
      <c r="M450" s="363"/>
      <c r="N450" s="354"/>
    </row>
    <row r="451" ht="14.25" customHeight="1">
      <c r="A451" s="26"/>
      <c r="B451" s="26"/>
      <c r="D451" s="26"/>
      <c r="E451" s="26"/>
      <c r="F451" s="26"/>
      <c r="G451" s="26"/>
      <c r="H451" s="26"/>
      <c r="I451" s="66"/>
      <c r="J451" s="66"/>
      <c r="K451" s="67"/>
      <c r="L451" s="363"/>
      <c r="M451" s="363"/>
      <c r="N451" s="354"/>
    </row>
    <row r="452" ht="14.25" customHeight="1">
      <c r="A452" s="26"/>
      <c r="B452" s="26"/>
      <c r="D452" s="26"/>
      <c r="E452" s="26"/>
      <c r="F452" s="26"/>
      <c r="G452" s="26"/>
      <c r="H452" s="26"/>
      <c r="I452" s="66"/>
      <c r="J452" s="66"/>
      <c r="K452" s="67"/>
      <c r="L452" s="363"/>
      <c r="M452" s="363"/>
      <c r="N452" s="354"/>
    </row>
    <row r="453" ht="14.25" customHeight="1">
      <c r="A453" s="26"/>
      <c r="B453" s="26"/>
      <c r="D453" s="26"/>
      <c r="E453" s="26"/>
      <c r="F453" s="26"/>
      <c r="G453" s="26"/>
      <c r="H453" s="26"/>
      <c r="I453" s="66"/>
      <c r="J453" s="66"/>
      <c r="K453" s="67"/>
      <c r="L453" s="363"/>
      <c r="M453" s="363"/>
      <c r="N453" s="354"/>
    </row>
    <row r="454" ht="14.25" customHeight="1">
      <c r="A454" s="26"/>
      <c r="B454" s="26"/>
      <c r="D454" s="26"/>
      <c r="E454" s="26"/>
      <c r="F454" s="26"/>
      <c r="G454" s="26"/>
      <c r="H454" s="26"/>
      <c r="I454" s="66"/>
      <c r="J454" s="66"/>
      <c r="K454" s="67"/>
      <c r="L454" s="363"/>
      <c r="M454" s="363"/>
      <c r="N454" s="354"/>
    </row>
    <row r="455" ht="14.25" customHeight="1">
      <c r="A455" s="26"/>
      <c r="B455" s="26"/>
      <c r="D455" s="26"/>
      <c r="E455" s="26"/>
      <c r="F455" s="26"/>
      <c r="G455" s="26"/>
      <c r="H455" s="26"/>
      <c r="I455" s="66"/>
      <c r="J455" s="66"/>
      <c r="K455" s="67"/>
      <c r="L455" s="363"/>
      <c r="M455" s="363"/>
      <c r="N455" s="354"/>
    </row>
    <row r="456" ht="14.25" customHeight="1">
      <c r="A456" s="26"/>
      <c r="B456" s="26"/>
      <c r="D456" s="26"/>
      <c r="E456" s="26"/>
      <c r="F456" s="26"/>
      <c r="G456" s="26"/>
      <c r="H456" s="26"/>
      <c r="I456" s="66"/>
      <c r="J456" s="66"/>
      <c r="K456" s="67"/>
      <c r="L456" s="363"/>
      <c r="M456" s="363"/>
      <c r="N456" s="354"/>
    </row>
    <row r="457" ht="14.25" customHeight="1">
      <c r="A457" s="26"/>
      <c r="B457" s="26"/>
      <c r="D457" s="26"/>
      <c r="E457" s="26"/>
      <c r="F457" s="26"/>
      <c r="G457" s="26"/>
      <c r="H457" s="26"/>
      <c r="I457" s="66"/>
      <c r="J457" s="66"/>
      <c r="K457" s="67"/>
      <c r="L457" s="363"/>
      <c r="M457" s="363"/>
      <c r="N457" s="354"/>
    </row>
    <row r="458" ht="14.25" customHeight="1">
      <c r="A458" s="26"/>
      <c r="B458" s="26"/>
      <c r="D458" s="26"/>
      <c r="E458" s="26"/>
      <c r="F458" s="26"/>
      <c r="G458" s="26"/>
      <c r="H458" s="26"/>
      <c r="I458" s="66"/>
      <c r="J458" s="66"/>
      <c r="K458" s="67"/>
      <c r="L458" s="363"/>
      <c r="M458" s="363"/>
      <c r="N458" s="354"/>
    </row>
    <row r="459" ht="14.25" customHeight="1">
      <c r="A459" s="26"/>
      <c r="B459" s="26"/>
      <c r="D459" s="26"/>
      <c r="E459" s="26"/>
      <c r="F459" s="26"/>
      <c r="G459" s="26"/>
      <c r="H459" s="26"/>
      <c r="I459" s="66"/>
      <c r="J459" s="66"/>
      <c r="K459" s="67"/>
      <c r="L459" s="363"/>
      <c r="M459" s="363"/>
      <c r="N459" s="354"/>
    </row>
    <row r="460" ht="14.25" customHeight="1">
      <c r="A460" s="26"/>
      <c r="B460" s="26"/>
      <c r="D460" s="26"/>
      <c r="E460" s="26"/>
      <c r="F460" s="26"/>
      <c r="G460" s="26"/>
      <c r="H460" s="26"/>
      <c r="I460" s="66"/>
      <c r="J460" s="66"/>
      <c r="K460" s="67"/>
      <c r="L460" s="363"/>
      <c r="M460" s="363"/>
      <c r="N460" s="354"/>
    </row>
    <row r="461" ht="14.25" customHeight="1">
      <c r="A461" s="26"/>
      <c r="B461" s="26"/>
      <c r="D461" s="26"/>
      <c r="E461" s="26"/>
      <c r="F461" s="26"/>
      <c r="G461" s="26"/>
      <c r="H461" s="26"/>
      <c r="I461" s="66"/>
      <c r="J461" s="66"/>
      <c r="K461" s="67"/>
      <c r="L461" s="363"/>
      <c r="M461" s="363"/>
      <c r="N461" s="354"/>
    </row>
    <row r="462" ht="14.25" customHeight="1">
      <c r="A462" s="26"/>
      <c r="B462" s="26"/>
      <c r="D462" s="26"/>
      <c r="E462" s="26"/>
      <c r="F462" s="26"/>
      <c r="G462" s="26"/>
      <c r="H462" s="26"/>
      <c r="I462" s="66"/>
      <c r="J462" s="66"/>
      <c r="K462" s="67"/>
      <c r="L462" s="363"/>
      <c r="M462" s="363"/>
      <c r="N462" s="354"/>
    </row>
    <row r="463" ht="14.25" customHeight="1">
      <c r="A463" s="26"/>
      <c r="B463" s="26"/>
      <c r="D463" s="26"/>
      <c r="E463" s="26"/>
      <c r="F463" s="26"/>
      <c r="G463" s="26"/>
      <c r="H463" s="26"/>
      <c r="I463" s="66"/>
      <c r="J463" s="66"/>
      <c r="K463" s="67"/>
      <c r="L463" s="363"/>
      <c r="M463" s="363"/>
      <c r="N463" s="354"/>
    </row>
    <row r="464" ht="14.25" customHeight="1">
      <c r="A464" s="26"/>
      <c r="B464" s="26"/>
      <c r="D464" s="26"/>
      <c r="E464" s="26"/>
      <c r="F464" s="26"/>
      <c r="G464" s="26"/>
      <c r="H464" s="26"/>
      <c r="I464" s="66"/>
      <c r="J464" s="66"/>
      <c r="K464" s="67"/>
      <c r="L464" s="363"/>
      <c r="M464" s="363"/>
      <c r="N464" s="354"/>
    </row>
    <row r="465" ht="14.25" customHeight="1">
      <c r="A465" s="26"/>
      <c r="B465" s="26"/>
      <c r="D465" s="26"/>
      <c r="E465" s="26"/>
      <c r="F465" s="26"/>
      <c r="G465" s="26"/>
      <c r="H465" s="26"/>
      <c r="I465" s="66"/>
      <c r="J465" s="66"/>
      <c r="K465" s="67"/>
      <c r="L465" s="363"/>
      <c r="M465" s="363"/>
      <c r="N465" s="354"/>
    </row>
    <row r="466" ht="14.25" customHeight="1">
      <c r="A466" s="26"/>
      <c r="B466" s="26"/>
      <c r="D466" s="26"/>
      <c r="E466" s="26"/>
      <c r="F466" s="26"/>
      <c r="G466" s="26"/>
      <c r="H466" s="26"/>
      <c r="I466" s="66"/>
      <c r="J466" s="66"/>
      <c r="K466" s="67"/>
      <c r="L466" s="363"/>
      <c r="M466" s="363"/>
      <c r="N466" s="354"/>
    </row>
    <row r="467" ht="14.25" customHeight="1">
      <c r="A467" s="26"/>
      <c r="B467" s="26"/>
      <c r="D467" s="26"/>
      <c r="E467" s="26"/>
      <c r="F467" s="26"/>
      <c r="G467" s="26"/>
      <c r="H467" s="26"/>
      <c r="I467" s="66"/>
      <c r="J467" s="66"/>
      <c r="K467" s="67"/>
      <c r="L467" s="363"/>
      <c r="M467" s="363"/>
      <c r="N467" s="354"/>
    </row>
    <row r="468" ht="14.25" customHeight="1">
      <c r="A468" s="26"/>
      <c r="B468" s="26"/>
      <c r="D468" s="26"/>
      <c r="E468" s="26"/>
      <c r="F468" s="26"/>
      <c r="G468" s="26"/>
      <c r="H468" s="26"/>
      <c r="I468" s="66"/>
      <c r="J468" s="66"/>
      <c r="K468" s="67"/>
      <c r="L468" s="363"/>
      <c r="M468" s="363"/>
      <c r="N468" s="354"/>
    </row>
    <row r="469" ht="14.25" customHeight="1">
      <c r="A469" s="26"/>
      <c r="B469" s="26"/>
      <c r="D469" s="26"/>
      <c r="E469" s="26"/>
      <c r="F469" s="26"/>
      <c r="G469" s="26"/>
      <c r="H469" s="26"/>
      <c r="I469" s="66"/>
      <c r="J469" s="66"/>
      <c r="K469" s="67"/>
      <c r="L469" s="363"/>
      <c r="M469" s="363"/>
      <c r="N469" s="354"/>
    </row>
    <row r="470" ht="14.25" customHeight="1">
      <c r="A470" s="26"/>
      <c r="B470" s="26"/>
      <c r="D470" s="26"/>
      <c r="E470" s="26"/>
      <c r="F470" s="26"/>
      <c r="G470" s="26"/>
      <c r="H470" s="26"/>
      <c r="I470" s="66"/>
      <c r="J470" s="66"/>
      <c r="K470" s="67"/>
      <c r="L470" s="363"/>
      <c r="M470" s="363"/>
      <c r="N470" s="354"/>
    </row>
    <row r="471" ht="14.25" customHeight="1">
      <c r="A471" s="26"/>
      <c r="B471" s="26"/>
      <c r="D471" s="26"/>
      <c r="E471" s="26"/>
      <c r="F471" s="26"/>
      <c r="G471" s="26"/>
      <c r="H471" s="26"/>
      <c r="I471" s="66"/>
      <c r="J471" s="66"/>
      <c r="K471" s="67"/>
      <c r="L471" s="363"/>
      <c r="M471" s="363"/>
      <c r="N471" s="354"/>
    </row>
    <row r="472" ht="14.25" customHeight="1">
      <c r="A472" s="26"/>
      <c r="B472" s="26"/>
      <c r="D472" s="26"/>
      <c r="E472" s="26"/>
      <c r="F472" s="26"/>
      <c r="G472" s="26"/>
      <c r="H472" s="26"/>
      <c r="I472" s="66"/>
      <c r="J472" s="66"/>
      <c r="K472" s="67"/>
      <c r="L472" s="363"/>
      <c r="M472" s="363"/>
      <c r="N472" s="354"/>
    </row>
    <row r="473" ht="14.25" customHeight="1">
      <c r="A473" s="26"/>
      <c r="B473" s="26"/>
      <c r="D473" s="26"/>
      <c r="E473" s="26"/>
      <c r="F473" s="26"/>
      <c r="G473" s="26"/>
      <c r="H473" s="26"/>
      <c r="I473" s="66"/>
      <c r="J473" s="66"/>
      <c r="K473" s="67"/>
      <c r="L473" s="363"/>
      <c r="M473" s="363"/>
      <c r="N473" s="354"/>
    </row>
    <row r="474" ht="14.25" customHeight="1">
      <c r="A474" s="26"/>
      <c r="B474" s="26"/>
      <c r="D474" s="26"/>
      <c r="E474" s="26"/>
      <c r="F474" s="26"/>
      <c r="G474" s="26"/>
      <c r="H474" s="26"/>
      <c r="I474" s="66"/>
      <c r="J474" s="66"/>
      <c r="K474" s="67"/>
      <c r="L474" s="363"/>
      <c r="M474" s="363"/>
      <c r="N474" s="354"/>
    </row>
    <row r="475" ht="14.25" customHeight="1">
      <c r="A475" s="26"/>
      <c r="B475" s="26"/>
      <c r="D475" s="26"/>
      <c r="E475" s="26"/>
      <c r="F475" s="26"/>
      <c r="G475" s="26"/>
      <c r="H475" s="26"/>
      <c r="I475" s="66"/>
      <c r="J475" s="66"/>
      <c r="K475" s="67"/>
      <c r="L475" s="363"/>
      <c r="M475" s="363"/>
      <c r="N475" s="354"/>
    </row>
    <row r="476" ht="14.25" customHeight="1">
      <c r="A476" s="26"/>
      <c r="B476" s="26"/>
      <c r="D476" s="26"/>
      <c r="E476" s="26"/>
      <c r="F476" s="26"/>
      <c r="G476" s="26"/>
      <c r="H476" s="26"/>
      <c r="I476" s="66"/>
      <c r="J476" s="66"/>
      <c r="K476" s="67"/>
      <c r="L476" s="363"/>
      <c r="M476" s="363"/>
      <c r="N476" s="354"/>
    </row>
    <row r="477" ht="14.25" customHeight="1">
      <c r="A477" s="26"/>
      <c r="B477" s="26"/>
      <c r="D477" s="26"/>
      <c r="E477" s="26"/>
      <c r="F477" s="26"/>
      <c r="G477" s="26"/>
      <c r="H477" s="26"/>
      <c r="I477" s="66"/>
      <c r="J477" s="66"/>
      <c r="K477" s="67"/>
      <c r="L477" s="363"/>
      <c r="M477" s="363"/>
      <c r="N477" s="354"/>
    </row>
    <row r="478" ht="14.25" customHeight="1">
      <c r="A478" s="26"/>
      <c r="B478" s="26"/>
      <c r="D478" s="26"/>
      <c r="E478" s="26"/>
      <c r="F478" s="26"/>
      <c r="G478" s="26"/>
      <c r="H478" s="26"/>
      <c r="I478" s="66"/>
      <c r="J478" s="66"/>
      <c r="K478" s="67"/>
      <c r="L478" s="363"/>
      <c r="M478" s="363"/>
      <c r="N478" s="354"/>
    </row>
    <row r="479" ht="14.25" customHeight="1">
      <c r="A479" s="26"/>
      <c r="B479" s="26"/>
      <c r="D479" s="26"/>
      <c r="E479" s="26"/>
      <c r="F479" s="26"/>
      <c r="G479" s="26"/>
      <c r="H479" s="26"/>
      <c r="I479" s="66"/>
      <c r="J479" s="66"/>
      <c r="K479" s="67"/>
      <c r="L479" s="363"/>
      <c r="M479" s="363"/>
      <c r="N479" s="354"/>
    </row>
    <row r="480" ht="14.25" customHeight="1">
      <c r="A480" s="26"/>
      <c r="B480" s="26"/>
      <c r="D480" s="26"/>
      <c r="E480" s="26"/>
      <c r="F480" s="26"/>
      <c r="G480" s="26"/>
      <c r="H480" s="26"/>
      <c r="I480" s="66"/>
      <c r="J480" s="66"/>
      <c r="K480" s="67"/>
      <c r="L480" s="363"/>
      <c r="M480" s="363"/>
      <c r="N480" s="354"/>
    </row>
    <row r="481" ht="14.25" customHeight="1">
      <c r="A481" s="26"/>
      <c r="B481" s="26"/>
      <c r="D481" s="26"/>
      <c r="E481" s="26"/>
      <c r="F481" s="26"/>
      <c r="G481" s="26"/>
      <c r="H481" s="26"/>
      <c r="I481" s="66"/>
      <c r="J481" s="66"/>
      <c r="K481" s="67"/>
      <c r="L481" s="363"/>
      <c r="M481" s="363"/>
      <c r="N481" s="354"/>
    </row>
    <row r="482" ht="14.25" customHeight="1">
      <c r="A482" s="26"/>
      <c r="B482" s="26"/>
      <c r="D482" s="26"/>
      <c r="E482" s="26"/>
      <c r="F482" s="26"/>
      <c r="G482" s="26"/>
      <c r="H482" s="26"/>
      <c r="I482" s="66"/>
      <c r="J482" s="66"/>
      <c r="K482" s="67"/>
      <c r="L482" s="363"/>
      <c r="M482" s="363"/>
      <c r="N482" s="354"/>
    </row>
    <row r="483" ht="14.25" customHeight="1">
      <c r="A483" s="26"/>
      <c r="B483" s="26"/>
      <c r="D483" s="26"/>
      <c r="E483" s="26"/>
      <c r="F483" s="26"/>
      <c r="G483" s="26"/>
      <c r="H483" s="26"/>
      <c r="I483" s="66"/>
      <c r="J483" s="66"/>
      <c r="K483" s="67"/>
      <c r="L483" s="363"/>
      <c r="M483" s="363"/>
      <c r="N483" s="354"/>
    </row>
    <row r="484" ht="14.25" customHeight="1">
      <c r="A484" s="26"/>
      <c r="B484" s="26"/>
      <c r="D484" s="26"/>
      <c r="E484" s="26"/>
      <c r="F484" s="26"/>
      <c r="G484" s="26"/>
      <c r="H484" s="26"/>
      <c r="I484" s="66"/>
      <c r="J484" s="66"/>
      <c r="K484" s="67"/>
      <c r="L484" s="363"/>
      <c r="M484" s="363"/>
      <c r="N484" s="354"/>
    </row>
    <row r="485" ht="14.25" customHeight="1">
      <c r="A485" s="26"/>
      <c r="B485" s="26"/>
      <c r="D485" s="26"/>
      <c r="E485" s="26"/>
      <c r="F485" s="26"/>
      <c r="G485" s="26"/>
      <c r="H485" s="26"/>
      <c r="I485" s="66"/>
      <c r="J485" s="66"/>
      <c r="K485" s="67"/>
      <c r="L485" s="363"/>
      <c r="M485" s="363"/>
      <c r="N485" s="354"/>
    </row>
    <row r="486" ht="14.25" customHeight="1">
      <c r="A486" s="26"/>
      <c r="B486" s="26"/>
      <c r="D486" s="26"/>
      <c r="E486" s="26"/>
      <c r="F486" s="26"/>
      <c r="G486" s="26"/>
      <c r="H486" s="26"/>
      <c r="I486" s="66"/>
      <c r="J486" s="66"/>
      <c r="K486" s="67"/>
      <c r="L486" s="363"/>
      <c r="M486" s="363"/>
      <c r="N486" s="354"/>
    </row>
    <row r="487" ht="14.25" customHeight="1">
      <c r="A487" s="26"/>
      <c r="B487" s="26"/>
      <c r="D487" s="26"/>
      <c r="E487" s="26"/>
      <c r="F487" s="26"/>
      <c r="G487" s="26"/>
      <c r="H487" s="26"/>
      <c r="I487" s="66"/>
      <c r="J487" s="66"/>
      <c r="K487" s="67"/>
      <c r="L487" s="363"/>
      <c r="M487" s="363"/>
      <c r="N487" s="354"/>
    </row>
    <row r="488" ht="14.25" customHeight="1">
      <c r="A488" s="26"/>
      <c r="B488" s="26"/>
      <c r="D488" s="26"/>
      <c r="E488" s="26"/>
      <c r="F488" s="26"/>
      <c r="G488" s="26"/>
      <c r="H488" s="26"/>
      <c r="I488" s="66"/>
      <c r="J488" s="66"/>
      <c r="K488" s="67"/>
      <c r="L488" s="363"/>
      <c r="M488" s="363"/>
      <c r="N488" s="354"/>
    </row>
    <row r="489" ht="14.25" customHeight="1">
      <c r="A489" s="26"/>
      <c r="B489" s="26"/>
      <c r="D489" s="26"/>
      <c r="E489" s="26"/>
      <c r="F489" s="26"/>
      <c r="G489" s="26"/>
      <c r="H489" s="26"/>
      <c r="I489" s="66"/>
      <c r="J489" s="66"/>
      <c r="K489" s="67"/>
      <c r="L489" s="363"/>
      <c r="M489" s="363"/>
      <c r="N489" s="354"/>
    </row>
    <row r="490" ht="14.25" customHeight="1">
      <c r="A490" s="26"/>
      <c r="B490" s="26"/>
      <c r="D490" s="26"/>
      <c r="E490" s="26"/>
      <c r="F490" s="26"/>
      <c r="G490" s="26"/>
      <c r="H490" s="26"/>
      <c r="I490" s="66"/>
      <c r="J490" s="66"/>
      <c r="K490" s="67"/>
      <c r="L490" s="363"/>
      <c r="M490" s="363"/>
      <c r="N490" s="354"/>
    </row>
    <row r="491" ht="14.25" customHeight="1">
      <c r="A491" s="26"/>
      <c r="B491" s="26"/>
      <c r="D491" s="26"/>
      <c r="E491" s="26"/>
      <c r="F491" s="26"/>
      <c r="G491" s="26"/>
      <c r="H491" s="26"/>
      <c r="I491" s="66"/>
      <c r="J491" s="66"/>
      <c r="K491" s="67"/>
      <c r="L491" s="363"/>
      <c r="M491" s="363"/>
      <c r="N491" s="354"/>
    </row>
    <row r="492" ht="14.25" customHeight="1">
      <c r="A492" s="26"/>
      <c r="B492" s="26"/>
      <c r="D492" s="26"/>
      <c r="E492" s="26"/>
      <c r="F492" s="26"/>
      <c r="G492" s="26"/>
      <c r="H492" s="26"/>
      <c r="I492" s="66"/>
      <c r="J492" s="66"/>
      <c r="K492" s="67"/>
      <c r="L492" s="363"/>
      <c r="M492" s="363"/>
      <c r="N492" s="354"/>
    </row>
    <row r="493" ht="14.25" customHeight="1">
      <c r="A493" s="26"/>
      <c r="B493" s="26"/>
      <c r="D493" s="26"/>
      <c r="E493" s="26"/>
      <c r="F493" s="26"/>
      <c r="G493" s="26"/>
      <c r="H493" s="26"/>
      <c r="I493" s="66"/>
      <c r="J493" s="66"/>
      <c r="K493" s="67"/>
      <c r="L493" s="363"/>
      <c r="M493" s="363"/>
      <c r="N493" s="354"/>
    </row>
    <row r="494" ht="14.25" customHeight="1">
      <c r="A494" s="26"/>
      <c r="B494" s="26"/>
      <c r="D494" s="26"/>
      <c r="E494" s="26"/>
      <c r="F494" s="26"/>
      <c r="G494" s="26"/>
      <c r="H494" s="26"/>
      <c r="I494" s="66"/>
      <c r="J494" s="66"/>
      <c r="K494" s="67"/>
      <c r="L494" s="363"/>
      <c r="M494" s="363"/>
      <c r="N494" s="354"/>
    </row>
    <row r="495" ht="14.25" customHeight="1">
      <c r="A495" s="26"/>
      <c r="B495" s="26"/>
      <c r="D495" s="26"/>
      <c r="E495" s="26"/>
      <c r="F495" s="26"/>
      <c r="G495" s="26"/>
      <c r="H495" s="26"/>
      <c r="I495" s="66"/>
      <c r="J495" s="66"/>
      <c r="K495" s="67"/>
      <c r="L495" s="363"/>
      <c r="M495" s="363"/>
      <c r="N495" s="354"/>
    </row>
    <row r="496" ht="14.25" customHeight="1">
      <c r="A496" s="26"/>
      <c r="B496" s="26"/>
      <c r="D496" s="26"/>
      <c r="E496" s="26"/>
      <c r="F496" s="26"/>
      <c r="G496" s="26"/>
      <c r="H496" s="26"/>
      <c r="I496" s="66"/>
      <c r="J496" s="66"/>
      <c r="K496" s="67"/>
      <c r="L496" s="363"/>
      <c r="M496" s="363"/>
      <c r="N496" s="354"/>
    </row>
    <row r="497" ht="14.25" customHeight="1">
      <c r="A497" s="26"/>
      <c r="B497" s="26"/>
      <c r="D497" s="26"/>
      <c r="E497" s="26"/>
      <c r="F497" s="26"/>
      <c r="G497" s="26"/>
      <c r="H497" s="26"/>
      <c r="I497" s="66"/>
      <c r="J497" s="66"/>
      <c r="K497" s="67"/>
      <c r="L497" s="363"/>
      <c r="M497" s="363"/>
      <c r="N497" s="354"/>
    </row>
    <row r="498" ht="14.25" customHeight="1">
      <c r="A498" s="26"/>
      <c r="B498" s="26"/>
      <c r="D498" s="26"/>
      <c r="E498" s="26"/>
      <c r="F498" s="26"/>
      <c r="G498" s="26"/>
      <c r="H498" s="26"/>
      <c r="I498" s="66"/>
      <c r="J498" s="66"/>
      <c r="K498" s="67"/>
      <c r="L498" s="363"/>
      <c r="M498" s="363"/>
      <c r="N498" s="354"/>
    </row>
    <row r="499" ht="14.25" customHeight="1">
      <c r="A499" s="26"/>
      <c r="B499" s="26"/>
      <c r="D499" s="26"/>
      <c r="E499" s="26"/>
      <c r="F499" s="26"/>
      <c r="G499" s="26"/>
      <c r="H499" s="26"/>
      <c r="I499" s="66"/>
      <c r="J499" s="66"/>
      <c r="K499" s="67"/>
      <c r="L499" s="363"/>
      <c r="M499" s="363"/>
      <c r="N499" s="354"/>
    </row>
    <row r="500" ht="14.25" customHeight="1">
      <c r="A500" s="26"/>
      <c r="B500" s="26"/>
      <c r="D500" s="26"/>
      <c r="E500" s="26"/>
      <c r="F500" s="26"/>
      <c r="G500" s="26"/>
      <c r="H500" s="26"/>
      <c r="I500" s="66"/>
      <c r="J500" s="66"/>
      <c r="K500" s="67"/>
      <c r="L500" s="363"/>
      <c r="M500" s="363"/>
      <c r="N500" s="354"/>
    </row>
    <row r="501" ht="14.25" customHeight="1">
      <c r="A501" s="26"/>
      <c r="B501" s="26"/>
      <c r="D501" s="26"/>
      <c r="E501" s="26"/>
      <c r="F501" s="26"/>
      <c r="G501" s="26"/>
      <c r="H501" s="26"/>
      <c r="I501" s="66"/>
      <c r="J501" s="66"/>
      <c r="K501" s="67"/>
      <c r="L501" s="363"/>
      <c r="M501" s="363"/>
      <c r="N501" s="354"/>
    </row>
    <row r="502" ht="14.25" customHeight="1">
      <c r="A502" s="26"/>
      <c r="B502" s="26"/>
      <c r="D502" s="26"/>
      <c r="E502" s="26"/>
      <c r="F502" s="26"/>
      <c r="G502" s="26"/>
      <c r="H502" s="26"/>
      <c r="I502" s="66"/>
      <c r="J502" s="66"/>
      <c r="K502" s="67"/>
      <c r="L502" s="363"/>
      <c r="M502" s="363"/>
      <c r="N502" s="354"/>
    </row>
    <row r="503" ht="14.25" customHeight="1">
      <c r="A503" s="26"/>
      <c r="B503" s="26"/>
      <c r="D503" s="26"/>
      <c r="E503" s="26"/>
      <c r="F503" s="26"/>
      <c r="G503" s="26"/>
      <c r="H503" s="26"/>
      <c r="I503" s="66"/>
      <c r="J503" s="66"/>
      <c r="K503" s="67"/>
      <c r="L503" s="363"/>
      <c r="M503" s="363"/>
      <c r="N503" s="354"/>
    </row>
    <row r="504" ht="14.25" customHeight="1">
      <c r="A504" s="26"/>
      <c r="B504" s="26"/>
      <c r="D504" s="26"/>
      <c r="E504" s="26"/>
      <c r="F504" s="26"/>
      <c r="G504" s="26"/>
      <c r="H504" s="26"/>
      <c r="I504" s="66"/>
      <c r="J504" s="66"/>
      <c r="K504" s="67"/>
      <c r="L504" s="363"/>
      <c r="M504" s="363"/>
      <c r="N504" s="354"/>
    </row>
    <row r="505" ht="14.25" customHeight="1">
      <c r="A505" s="26"/>
      <c r="B505" s="26"/>
      <c r="D505" s="26"/>
      <c r="E505" s="26"/>
      <c r="F505" s="26"/>
      <c r="G505" s="26"/>
      <c r="H505" s="26"/>
      <c r="I505" s="66"/>
      <c r="J505" s="66"/>
      <c r="K505" s="67"/>
      <c r="L505" s="363"/>
      <c r="M505" s="363"/>
      <c r="N505" s="354"/>
    </row>
    <row r="506" ht="14.25" customHeight="1">
      <c r="A506" s="26"/>
      <c r="B506" s="26"/>
      <c r="D506" s="26"/>
      <c r="E506" s="26"/>
      <c r="F506" s="26"/>
      <c r="G506" s="26"/>
      <c r="H506" s="26"/>
      <c r="I506" s="66"/>
      <c r="J506" s="66"/>
      <c r="K506" s="67"/>
      <c r="L506" s="363"/>
      <c r="M506" s="363"/>
      <c r="N506" s="354"/>
    </row>
    <row r="507" ht="14.25" customHeight="1">
      <c r="A507" s="26"/>
      <c r="B507" s="26"/>
      <c r="D507" s="26"/>
      <c r="E507" s="26"/>
      <c r="F507" s="26"/>
      <c r="G507" s="26"/>
      <c r="H507" s="26"/>
      <c r="I507" s="66"/>
      <c r="J507" s="66"/>
      <c r="K507" s="67"/>
      <c r="L507" s="363"/>
      <c r="M507" s="363"/>
      <c r="N507" s="354"/>
    </row>
    <row r="508" ht="14.25" customHeight="1">
      <c r="A508" s="26"/>
      <c r="B508" s="26"/>
      <c r="D508" s="26"/>
      <c r="E508" s="26"/>
      <c r="F508" s="26"/>
      <c r="G508" s="26"/>
      <c r="H508" s="26"/>
      <c r="I508" s="66"/>
      <c r="J508" s="66"/>
      <c r="K508" s="67"/>
      <c r="L508" s="363"/>
      <c r="M508" s="363"/>
      <c r="N508" s="354"/>
    </row>
    <row r="509" ht="14.25" customHeight="1">
      <c r="A509" s="26"/>
      <c r="B509" s="26"/>
      <c r="D509" s="26"/>
      <c r="E509" s="26"/>
      <c r="F509" s="26"/>
      <c r="G509" s="26"/>
      <c r="H509" s="26"/>
      <c r="I509" s="66"/>
      <c r="J509" s="66"/>
      <c r="K509" s="67"/>
      <c r="L509" s="363"/>
      <c r="M509" s="363"/>
      <c r="N509" s="354"/>
    </row>
    <row r="510" ht="14.25" customHeight="1">
      <c r="A510" s="26"/>
      <c r="B510" s="26"/>
      <c r="D510" s="26"/>
      <c r="E510" s="26"/>
      <c r="F510" s="26"/>
      <c r="G510" s="26"/>
      <c r="H510" s="26"/>
      <c r="I510" s="66"/>
      <c r="J510" s="66"/>
      <c r="K510" s="67"/>
      <c r="L510" s="363"/>
      <c r="M510" s="363"/>
      <c r="N510" s="354"/>
    </row>
    <row r="511" ht="14.25" customHeight="1">
      <c r="A511" s="26"/>
      <c r="B511" s="26"/>
      <c r="D511" s="26"/>
      <c r="E511" s="26"/>
      <c r="F511" s="26"/>
      <c r="G511" s="26"/>
      <c r="H511" s="26"/>
      <c r="I511" s="66"/>
      <c r="J511" s="66"/>
      <c r="K511" s="67"/>
      <c r="L511" s="363"/>
      <c r="M511" s="363"/>
      <c r="N511" s="354"/>
    </row>
    <row r="512" ht="14.25" customHeight="1">
      <c r="A512" s="26"/>
      <c r="B512" s="26"/>
      <c r="D512" s="26"/>
      <c r="E512" s="26"/>
      <c r="F512" s="26"/>
      <c r="G512" s="26"/>
      <c r="H512" s="26"/>
      <c r="I512" s="66"/>
      <c r="J512" s="66"/>
      <c r="K512" s="67"/>
      <c r="L512" s="363"/>
      <c r="M512" s="363"/>
      <c r="N512" s="354"/>
    </row>
    <row r="513" ht="14.25" customHeight="1">
      <c r="A513" s="26"/>
      <c r="B513" s="26"/>
      <c r="D513" s="26"/>
      <c r="E513" s="26"/>
      <c r="F513" s="26"/>
      <c r="G513" s="26"/>
      <c r="H513" s="26"/>
      <c r="I513" s="66"/>
      <c r="J513" s="66"/>
      <c r="K513" s="67"/>
      <c r="L513" s="363"/>
      <c r="M513" s="363"/>
      <c r="N513" s="354"/>
    </row>
    <row r="514" ht="14.25" customHeight="1">
      <c r="A514" s="26"/>
      <c r="B514" s="26"/>
      <c r="D514" s="26"/>
      <c r="E514" s="26"/>
      <c r="F514" s="26"/>
      <c r="G514" s="26"/>
      <c r="H514" s="26"/>
      <c r="I514" s="66"/>
      <c r="J514" s="66"/>
      <c r="K514" s="67"/>
      <c r="L514" s="363"/>
      <c r="M514" s="363"/>
      <c r="N514" s="354"/>
    </row>
    <row r="515" ht="14.25" customHeight="1">
      <c r="A515" s="26"/>
      <c r="B515" s="26"/>
      <c r="D515" s="26"/>
      <c r="E515" s="26"/>
      <c r="F515" s="26"/>
      <c r="G515" s="26"/>
      <c r="H515" s="26"/>
      <c r="I515" s="66"/>
      <c r="J515" s="66"/>
      <c r="K515" s="67"/>
      <c r="L515" s="363"/>
      <c r="M515" s="363"/>
      <c r="N515" s="354"/>
    </row>
    <row r="516" ht="14.25" customHeight="1">
      <c r="A516" s="26"/>
      <c r="B516" s="26"/>
      <c r="D516" s="26"/>
      <c r="E516" s="26"/>
      <c r="F516" s="26"/>
      <c r="G516" s="26"/>
      <c r="H516" s="26"/>
      <c r="I516" s="66"/>
      <c r="J516" s="66"/>
      <c r="K516" s="67"/>
      <c r="L516" s="363"/>
      <c r="M516" s="363"/>
      <c r="N516" s="354"/>
    </row>
    <row r="517" ht="14.25" customHeight="1">
      <c r="A517" s="26"/>
      <c r="B517" s="26"/>
      <c r="D517" s="26"/>
      <c r="E517" s="26"/>
      <c r="F517" s="26"/>
      <c r="G517" s="26"/>
      <c r="H517" s="26"/>
      <c r="I517" s="66"/>
      <c r="J517" s="66"/>
      <c r="K517" s="67"/>
      <c r="L517" s="363"/>
      <c r="M517" s="363"/>
      <c r="N517" s="354"/>
    </row>
    <row r="518" ht="14.25" customHeight="1">
      <c r="A518" s="26"/>
      <c r="B518" s="26"/>
      <c r="D518" s="26"/>
      <c r="E518" s="26"/>
      <c r="F518" s="26"/>
      <c r="G518" s="26"/>
      <c r="H518" s="26"/>
      <c r="I518" s="66"/>
      <c r="J518" s="66"/>
      <c r="K518" s="67"/>
      <c r="L518" s="363"/>
      <c r="M518" s="363"/>
      <c r="N518" s="354"/>
    </row>
    <row r="519" ht="14.25" customHeight="1">
      <c r="A519" s="26"/>
      <c r="B519" s="26"/>
      <c r="D519" s="26"/>
      <c r="E519" s="26"/>
      <c r="F519" s="26"/>
      <c r="G519" s="26"/>
      <c r="H519" s="26"/>
      <c r="I519" s="66"/>
      <c r="J519" s="66"/>
      <c r="K519" s="67"/>
      <c r="L519" s="363"/>
      <c r="M519" s="363"/>
      <c r="N519" s="354"/>
    </row>
    <row r="520" ht="14.25" customHeight="1">
      <c r="A520" s="26"/>
      <c r="B520" s="26"/>
      <c r="D520" s="26"/>
      <c r="E520" s="26"/>
      <c r="F520" s="26"/>
      <c r="G520" s="26"/>
      <c r="H520" s="26"/>
      <c r="I520" s="66"/>
      <c r="J520" s="66"/>
      <c r="K520" s="67"/>
      <c r="L520" s="363"/>
      <c r="M520" s="363"/>
      <c r="N520" s="354"/>
    </row>
    <row r="521" ht="14.25" customHeight="1">
      <c r="A521" s="26"/>
      <c r="B521" s="26"/>
      <c r="D521" s="26"/>
      <c r="E521" s="26"/>
      <c r="F521" s="26"/>
      <c r="G521" s="26"/>
      <c r="H521" s="26"/>
      <c r="I521" s="66"/>
      <c r="J521" s="66"/>
      <c r="K521" s="67"/>
      <c r="L521" s="363"/>
      <c r="M521" s="363"/>
      <c r="N521" s="354"/>
    </row>
    <row r="522" ht="14.25" customHeight="1">
      <c r="A522" s="26"/>
      <c r="B522" s="26"/>
      <c r="D522" s="26"/>
      <c r="E522" s="26"/>
      <c r="F522" s="26"/>
      <c r="G522" s="26"/>
      <c r="H522" s="26"/>
      <c r="I522" s="66"/>
      <c r="J522" s="66"/>
      <c r="K522" s="67"/>
      <c r="L522" s="363"/>
      <c r="M522" s="363"/>
      <c r="N522" s="354"/>
    </row>
    <row r="523" ht="14.25" customHeight="1">
      <c r="A523" s="26"/>
      <c r="B523" s="26"/>
      <c r="D523" s="26"/>
      <c r="E523" s="26"/>
      <c r="F523" s="26"/>
      <c r="G523" s="26"/>
      <c r="H523" s="26"/>
      <c r="I523" s="66"/>
      <c r="J523" s="66"/>
      <c r="K523" s="67"/>
      <c r="L523" s="363"/>
      <c r="M523" s="363"/>
      <c r="N523" s="354"/>
    </row>
    <row r="524" ht="14.25" customHeight="1">
      <c r="A524" s="26"/>
      <c r="B524" s="26"/>
      <c r="D524" s="26"/>
      <c r="E524" s="26"/>
      <c r="F524" s="26"/>
      <c r="G524" s="26"/>
      <c r="H524" s="26"/>
      <c r="I524" s="66"/>
      <c r="J524" s="66"/>
      <c r="K524" s="67"/>
      <c r="L524" s="363"/>
      <c r="M524" s="363"/>
      <c r="N524" s="354"/>
    </row>
    <row r="525" ht="14.25" customHeight="1">
      <c r="A525" s="26"/>
      <c r="B525" s="26"/>
      <c r="D525" s="26"/>
      <c r="E525" s="26"/>
      <c r="F525" s="26"/>
      <c r="G525" s="26"/>
      <c r="H525" s="26"/>
      <c r="I525" s="66"/>
      <c r="J525" s="66"/>
      <c r="K525" s="67"/>
      <c r="L525" s="363"/>
      <c r="M525" s="363"/>
      <c r="N525" s="354"/>
    </row>
    <row r="526" ht="14.25" customHeight="1">
      <c r="A526" s="26"/>
      <c r="B526" s="26"/>
      <c r="D526" s="26"/>
      <c r="E526" s="26"/>
      <c r="F526" s="26"/>
      <c r="G526" s="26"/>
      <c r="H526" s="26"/>
      <c r="I526" s="66"/>
      <c r="J526" s="66"/>
      <c r="K526" s="67"/>
      <c r="L526" s="363"/>
      <c r="M526" s="363"/>
      <c r="N526" s="354"/>
    </row>
    <row r="527" ht="14.25" customHeight="1">
      <c r="A527" s="26"/>
      <c r="B527" s="26"/>
      <c r="D527" s="26"/>
      <c r="E527" s="26"/>
      <c r="F527" s="26"/>
      <c r="G527" s="26"/>
      <c r="H527" s="26"/>
      <c r="I527" s="66"/>
      <c r="J527" s="66"/>
      <c r="K527" s="67"/>
      <c r="L527" s="363"/>
      <c r="M527" s="363"/>
      <c r="N527" s="354"/>
    </row>
    <row r="528" ht="14.25" customHeight="1">
      <c r="A528" s="26"/>
      <c r="B528" s="26"/>
      <c r="D528" s="26"/>
      <c r="E528" s="26"/>
      <c r="F528" s="26"/>
      <c r="G528" s="26"/>
      <c r="H528" s="26"/>
      <c r="I528" s="66"/>
      <c r="J528" s="66"/>
      <c r="K528" s="67"/>
      <c r="L528" s="363"/>
      <c r="M528" s="363"/>
      <c r="N528" s="354"/>
    </row>
    <row r="529" ht="14.25" customHeight="1">
      <c r="A529" s="26"/>
      <c r="B529" s="26"/>
      <c r="D529" s="26"/>
      <c r="E529" s="26"/>
      <c r="F529" s="26"/>
      <c r="G529" s="26"/>
      <c r="H529" s="26"/>
      <c r="I529" s="66"/>
      <c r="J529" s="66"/>
      <c r="K529" s="67"/>
      <c r="L529" s="363"/>
      <c r="M529" s="363"/>
      <c r="N529" s="354"/>
    </row>
    <row r="530" ht="14.25" customHeight="1">
      <c r="A530" s="26"/>
      <c r="B530" s="26"/>
      <c r="D530" s="26"/>
      <c r="E530" s="26"/>
      <c r="F530" s="26"/>
      <c r="G530" s="26"/>
      <c r="H530" s="26"/>
      <c r="I530" s="66"/>
      <c r="J530" s="66"/>
      <c r="K530" s="67"/>
      <c r="L530" s="363"/>
      <c r="M530" s="363"/>
      <c r="N530" s="354"/>
    </row>
    <row r="531" ht="14.25" customHeight="1">
      <c r="A531" s="26"/>
      <c r="B531" s="26"/>
      <c r="D531" s="26"/>
      <c r="E531" s="26"/>
      <c r="F531" s="26"/>
      <c r="G531" s="26"/>
      <c r="H531" s="26"/>
      <c r="I531" s="66"/>
      <c r="J531" s="66"/>
      <c r="K531" s="67"/>
      <c r="L531" s="363"/>
      <c r="M531" s="363"/>
      <c r="N531" s="354"/>
    </row>
    <row r="532" ht="14.25" customHeight="1">
      <c r="A532" s="26"/>
      <c r="B532" s="26"/>
      <c r="D532" s="26"/>
      <c r="E532" s="26"/>
      <c r="F532" s="26"/>
      <c r="G532" s="26"/>
      <c r="H532" s="26"/>
      <c r="I532" s="66"/>
      <c r="J532" s="66"/>
      <c r="K532" s="67"/>
      <c r="L532" s="363"/>
      <c r="M532" s="363"/>
      <c r="N532" s="354"/>
    </row>
    <row r="533" ht="14.25" customHeight="1">
      <c r="A533" s="26"/>
      <c r="B533" s="26"/>
      <c r="D533" s="26"/>
      <c r="E533" s="26"/>
      <c r="F533" s="26"/>
      <c r="G533" s="26"/>
      <c r="H533" s="26"/>
      <c r="I533" s="66"/>
      <c r="J533" s="66"/>
      <c r="K533" s="67"/>
      <c r="L533" s="363"/>
      <c r="M533" s="363"/>
      <c r="N533" s="354"/>
    </row>
    <row r="534" ht="14.25" customHeight="1">
      <c r="A534" s="26"/>
      <c r="B534" s="26"/>
      <c r="D534" s="26"/>
      <c r="E534" s="26"/>
      <c r="F534" s="26"/>
      <c r="G534" s="26"/>
      <c r="H534" s="26"/>
      <c r="I534" s="66"/>
      <c r="J534" s="66"/>
      <c r="K534" s="67"/>
      <c r="L534" s="363"/>
      <c r="M534" s="363"/>
      <c r="N534" s="354"/>
    </row>
    <row r="535" ht="14.25" customHeight="1">
      <c r="A535" s="26"/>
      <c r="B535" s="26"/>
      <c r="D535" s="26"/>
      <c r="E535" s="26"/>
      <c r="F535" s="26"/>
      <c r="G535" s="26"/>
      <c r="H535" s="26"/>
      <c r="I535" s="66"/>
      <c r="J535" s="66"/>
      <c r="K535" s="67"/>
      <c r="L535" s="363"/>
      <c r="M535" s="363"/>
      <c r="N535" s="354"/>
    </row>
    <row r="536" ht="14.25" customHeight="1">
      <c r="A536" s="26"/>
      <c r="B536" s="26"/>
      <c r="D536" s="26"/>
      <c r="E536" s="26"/>
      <c r="F536" s="26"/>
      <c r="G536" s="26"/>
      <c r="H536" s="26"/>
      <c r="I536" s="66"/>
      <c r="J536" s="66"/>
      <c r="K536" s="67"/>
      <c r="L536" s="363"/>
      <c r="M536" s="363"/>
      <c r="N536" s="354"/>
    </row>
    <row r="537" ht="14.25" customHeight="1">
      <c r="A537" s="26"/>
      <c r="B537" s="26"/>
      <c r="D537" s="26"/>
      <c r="E537" s="26"/>
      <c r="F537" s="26"/>
      <c r="G537" s="26"/>
      <c r="H537" s="26"/>
      <c r="I537" s="66"/>
      <c r="J537" s="66"/>
      <c r="K537" s="67"/>
      <c r="L537" s="363"/>
      <c r="M537" s="363"/>
      <c r="N537" s="354"/>
    </row>
    <row r="538" ht="14.25" customHeight="1">
      <c r="A538" s="26"/>
      <c r="B538" s="26"/>
      <c r="D538" s="26"/>
      <c r="E538" s="26"/>
      <c r="F538" s="26"/>
      <c r="G538" s="26"/>
      <c r="H538" s="26"/>
      <c r="I538" s="66"/>
      <c r="J538" s="66"/>
      <c r="K538" s="67"/>
      <c r="L538" s="363"/>
      <c r="M538" s="363"/>
      <c r="N538" s="354"/>
    </row>
    <row r="539" ht="14.25" customHeight="1">
      <c r="A539" s="26"/>
      <c r="B539" s="26"/>
      <c r="D539" s="26"/>
      <c r="E539" s="26"/>
      <c r="F539" s="26"/>
      <c r="G539" s="26"/>
      <c r="H539" s="26"/>
      <c r="I539" s="66"/>
      <c r="J539" s="66"/>
      <c r="K539" s="67"/>
      <c r="L539" s="363"/>
      <c r="M539" s="363"/>
      <c r="N539" s="354"/>
    </row>
    <row r="540" ht="14.25" customHeight="1">
      <c r="A540" s="26"/>
      <c r="B540" s="26"/>
      <c r="D540" s="26"/>
      <c r="E540" s="26"/>
      <c r="F540" s="26"/>
      <c r="G540" s="26"/>
      <c r="H540" s="26"/>
      <c r="I540" s="66"/>
      <c r="J540" s="66"/>
      <c r="K540" s="67"/>
      <c r="L540" s="363"/>
      <c r="M540" s="363"/>
      <c r="N540" s="354"/>
    </row>
    <row r="541" ht="14.25" customHeight="1">
      <c r="A541" s="26"/>
      <c r="B541" s="26"/>
      <c r="D541" s="26"/>
      <c r="E541" s="26"/>
      <c r="F541" s="26"/>
      <c r="G541" s="26"/>
      <c r="H541" s="26"/>
      <c r="I541" s="66"/>
      <c r="J541" s="66"/>
      <c r="K541" s="67"/>
      <c r="L541" s="363"/>
      <c r="M541" s="363"/>
      <c r="N541" s="354"/>
    </row>
    <row r="542" ht="14.25" customHeight="1">
      <c r="A542" s="26"/>
      <c r="B542" s="26"/>
      <c r="D542" s="26"/>
      <c r="E542" s="26"/>
      <c r="F542" s="26"/>
      <c r="G542" s="26"/>
      <c r="H542" s="26"/>
      <c r="I542" s="66"/>
      <c r="J542" s="66"/>
      <c r="K542" s="67"/>
      <c r="L542" s="363"/>
      <c r="M542" s="363"/>
      <c r="N542" s="354"/>
    </row>
    <row r="543" ht="14.25" customHeight="1">
      <c r="A543" s="26"/>
      <c r="B543" s="26"/>
      <c r="D543" s="26"/>
      <c r="E543" s="26"/>
      <c r="F543" s="26"/>
      <c r="G543" s="26"/>
      <c r="H543" s="26"/>
      <c r="I543" s="66"/>
      <c r="J543" s="66"/>
      <c r="K543" s="67"/>
      <c r="L543" s="363"/>
      <c r="M543" s="363"/>
      <c r="N543" s="354"/>
    </row>
    <row r="544" ht="14.25" customHeight="1">
      <c r="A544" s="26"/>
      <c r="B544" s="26"/>
      <c r="D544" s="26"/>
      <c r="E544" s="26"/>
      <c r="F544" s="26"/>
      <c r="G544" s="26"/>
      <c r="H544" s="26"/>
      <c r="I544" s="66"/>
      <c r="J544" s="66"/>
      <c r="K544" s="67"/>
      <c r="L544" s="363"/>
      <c r="M544" s="363"/>
      <c r="N544" s="354"/>
    </row>
    <row r="545" ht="14.25" customHeight="1">
      <c r="A545" s="26"/>
      <c r="B545" s="26"/>
      <c r="D545" s="26"/>
      <c r="E545" s="26"/>
      <c r="F545" s="26"/>
      <c r="G545" s="26"/>
      <c r="H545" s="26"/>
      <c r="I545" s="66"/>
      <c r="J545" s="66"/>
      <c r="K545" s="67"/>
      <c r="L545" s="363"/>
      <c r="M545" s="363"/>
      <c r="N545" s="354"/>
    </row>
    <row r="546" ht="14.25" customHeight="1">
      <c r="A546" s="26"/>
      <c r="B546" s="26"/>
      <c r="D546" s="26"/>
      <c r="E546" s="26"/>
      <c r="F546" s="26"/>
      <c r="G546" s="26"/>
      <c r="H546" s="26"/>
      <c r="I546" s="66"/>
      <c r="J546" s="66"/>
      <c r="K546" s="67"/>
      <c r="L546" s="363"/>
      <c r="M546" s="363"/>
      <c r="N546" s="354"/>
    </row>
    <row r="547" ht="14.25" customHeight="1">
      <c r="A547" s="26"/>
      <c r="B547" s="26"/>
      <c r="D547" s="26"/>
      <c r="E547" s="26"/>
      <c r="F547" s="26"/>
      <c r="G547" s="26"/>
      <c r="H547" s="26"/>
      <c r="I547" s="66"/>
      <c r="J547" s="66"/>
      <c r="K547" s="67"/>
      <c r="L547" s="363"/>
      <c r="M547" s="363"/>
      <c r="N547" s="354"/>
    </row>
    <row r="548" ht="14.25" customHeight="1">
      <c r="A548" s="26"/>
      <c r="B548" s="26"/>
      <c r="D548" s="26"/>
      <c r="E548" s="26"/>
      <c r="F548" s="26"/>
      <c r="G548" s="26"/>
      <c r="H548" s="26"/>
      <c r="I548" s="66"/>
      <c r="J548" s="66"/>
      <c r="K548" s="67"/>
      <c r="L548" s="363"/>
      <c r="M548" s="363"/>
      <c r="N548" s="354"/>
    </row>
    <row r="549" ht="14.25" customHeight="1">
      <c r="A549" s="26"/>
      <c r="B549" s="26"/>
      <c r="D549" s="26"/>
      <c r="E549" s="26"/>
      <c r="F549" s="26"/>
      <c r="G549" s="26"/>
      <c r="H549" s="26"/>
      <c r="I549" s="66"/>
      <c r="J549" s="66"/>
      <c r="K549" s="67"/>
      <c r="L549" s="363"/>
      <c r="M549" s="363"/>
      <c r="N549" s="354"/>
    </row>
    <row r="550" ht="14.25" customHeight="1">
      <c r="A550" s="26"/>
      <c r="B550" s="26"/>
      <c r="D550" s="26"/>
      <c r="E550" s="26"/>
      <c r="F550" s="26"/>
      <c r="G550" s="26"/>
      <c r="H550" s="26"/>
      <c r="I550" s="66"/>
      <c r="J550" s="66"/>
      <c r="K550" s="67"/>
      <c r="L550" s="363"/>
      <c r="M550" s="363"/>
      <c r="N550" s="354"/>
    </row>
    <row r="551" ht="14.25" customHeight="1">
      <c r="A551" s="26"/>
      <c r="B551" s="26"/>
      <c r="D551" s="26"/>
      <c r="E551" s="26"/>
      <c r="F551" s="26"/>
      <c r="G551" s="26"/>
      <c r="H551" s="26"/>
      <c r="I551" s="66"/>
      <c r="J551" s="66"/>
      <c r="K551" s="67"/>
      <c r="L551" s="363"/>
      <c r="M551" s="363"/>
      <c r="N551" s="354"/>
    </row>
    <row r="552" ht="14.25" customHeight="1">
      <c r="A552" s="26"/>
      <c r="B552" s="26"/>
      <c r="D552" s="26"/>
      <c r="E552" s="26"/>
      <c r="F552" s="26"/>
      <c r="G552" s="26"/>
      <c r="H552" s="26"/>
      <c r="I552" s="66"/>
      <c r="J552" s="66"/>
      <c r="K552" s="67"/>
      <c r="L552" s="363"/>
      <c r="M552" s="363"/>
      <c r="N552" s="354"/>
    </row>
    <row r="553" ht="14.25" customHeight="1">
      <c r="A553" s="26"/>
      <c r="B553" s="26"/>
      <c r="D553" s="26"/>
      <c r="E553" s="26"/>
      <c r="F553" s="26"/>
      <c r="G553" s="26"/>
      <c r="H553" s="26"/>
      <c r="I553" s="66"/>
      <c r="J553" s="66"/>
      <c r="K553" s="67"/>
      <c r="L553" s="363"/>
      <c r="M553" s="363"/>
      <c r="N553" s="354"/>
    </row>
    <row r="554" ht="14.25" customHeight="1">
      <c r="A554" s="26"/>
      <c r="B554" s="26"/>
      <c r="D554" s="26"/>
      <c r="E554" s="26"/>
      <c r="F554" s="26"/>
      <c r="G554" s="26"/>
      <c r="H554" s="26"/>
      <c r="I554" s="66"/>
      <c r="J554" s="66"/>
      <c r="K554" s="67"/>
      <c r="L554" s="363"/>
      <c r="M554" s="363"/>
      <c r="N554" s="354"/>
    </row>
    <row r="555" ht="14.25" customHeight="1">
      <c r="A555" s="26"/>
      <c r="B555" s="26"/>
      <c r="D555" s="26"/>
      <c r="E555" s="26"/>
      <c r="F555" s="26"/>
      <c r="G555" s="26"/>
      <c r="H555" s="26"/>
      <c r="I555" s="66"/>
      <c r="J555" s="66"/>
      <c r="K555" s="67"/>
      <c r="L555" s="363"/>
      <c r="M555" s="363"/>
      <c r="N555" s="354"/>
    </row>
    <row r="556" ht="14.25" customHeight="1">
      <c r="A556" s="26"/>
      <c r="B556" s="26"/>
      <c r="D556" s="26"/>
      <c r="E556" s="26"/>
      <c r="F556" s="26"/>
      <c r="G556" s="26"/>
      <c r="H556" s="26"/>
      <c r="I556" s="66"/>
      <c r="J556" s="66"/>
      <c r="K556" s="67"/>
      <c r="L556" s="363"/>
      <c r="M556" s="363"/>
      <c r="N556" s="354"/>
    </row>
    <row r="557" ht="14.25" customHeight="1">
      <c r="A557" s="26"/>
      <c r="B557" s="26"/>
      <c r="D557" s="26"/>
      <c r="E557" s="26"/>
      <c r="F557" s="26"/>
      <c r="G557" s="26"/>
      <c r="H557" s="26"/>
      <c r="I557" s="66"/>
      <c r="J557" s="66"/>
      <c r="K557" s="67"/>
      <c r="L557" s="363"/>
      <c r="M557" s="363"/>
      <c r="N557" s="354"/>
    </row>
    <row r="558" ht="14.25" customHeight="1">
      <c r="A558" s="26"/>
      <c r="B558" s="26"/>
      <c r="D558" s="26"/>
      <c r="E558" s="26"/>
      <c r="F558" s="26"/>
      <c r="G558" s="26"/>
      <c r="H558" s="26"/>
      <c r="I558" s="66"/>
      <c r="J558" s="66"/>
      <c r="K558" s="67"/>
      <c r="L558" s="363"/>
      <c r="M558" s="363"/>
      <c r="N558" s="354"/>
    </row>
    <row r="559" ht="14.25" customHeight="1">
      <c r="A559" s="26"/>
      <c r="B559" s="26"/>
      <c r="D559" s="26"/>
      <c r="E559" s="26"/>
      <c r="F559" s="26"/>
      <c r="G559" s="26"/>
      <c r="H559" s="26"/>
      <c r="I559" s="66"/>
      <c r="J559" s="66"/>
      <c r="K559" s="67"/>
      <c r="L559" s="363"/>
      <c r="M559" s="363"/>
      <c r="N559" s="354"/>
    </row>
    <row r="560" ht="14.25" customHeight="1">
      <c r="A560" s="26"/>
      <c r="B560" s="26"/>
      <c r="D560" s="26"/>
      <c r="E560" s="26"/>
      <c r="F560" s="26"/>
      <c r="G560" s="26"/>
      <c r="H560" s="26"/>
      <c r="I560" s="66"/>
      <c r="J560" s="66"/>
      <c r="K560" s="67"/>
      <c r="L560" s="363"/>
      <c r="M560" s="363"/>
      <c r="N560" s="354"/>
    </row>
    <row r="561" ht="14.25" customHeight="1">
      <c r="A561" s="26"/>
      <c r="B561" s="26"/>
      <c r="D561" s="26"/>
      <c r="E561" s="26"/>
      <c r="F561" s="26"/>
      <c r="G561" s="26"/>
      <c r="H561" s="26"/>
      <c r="I561" s="66"/>
      <c r="J561" s="66"/>
      <c r="K561" s="67"/>
      <c r="L561" s="363"/>
      <c r="M561" s="363"/>
      <c r="N561" s="354"/>
    </row>
    <row r="562" ht="14.25" customHeight="1">
      <c r="A562" s="26"/>
      <c r="B562" s="26"/>
      <c r="D562" s="26"/>
      <c r="E562" s="26"/>
      <c r="F562" s="26"/>
      <c r="G562" s="26"/>
      <c r="H562" s="26"/>
      <c r="I562" s="66"/>
      <c r="J562" s="66"/>
      <c r="K562" s="67"/>
      <c r="L562" s="363"/>
      <c r="M562" s="363"/>
      <c r="N562" s="354"/>
    </row>
    <row r="563" ht="14.25" customHeight="1">
      <c r="A563" s="26"/>
      <c r="B563" s="26"/>
      <c r="D563" s="26"/>
      <c r="E563" s="26"/>
      <c r="F563" s="26"/>
      <c r="G563" s="26"/>
      <c r="H563" s="26"/>
      <c r="I563" s="66"/>
      <c r="J563" s="66"/>
      <c r="K563" s="67"/>
      <c r="L563" s="363"/>
      <c r="M563" s="363"/>
      <c r="N563" s="354"/>
    </row>
    <row r="564" ht="14.25" customHeight="1">
      <c r="A564" s="26"/>
      <c r="B564" s="26"/>
      <c r="D564" s="26"/>
      <c r="E564" s="26"/>
      <c r="F564" s="26"/>
      <c r="G564" s="26"/>
      <c r="H564" s="26"/>
      <c r="I564" s="66"/>
      <c r="J564" s="66"/>
      <c r="K564" s="67"/>
      <c r="L564" s="363"/>
      <c r="M564" s="363"/>
      <c r="N564" s="354"/>
    </row>
    <row r="565" ht="14.25" customHeight="1">
      <c r="A565" s="26"/>
      <c r="B565" s="26"/>
      <c r="D565" s="26"/>
      <c r="E565" s="26"/>
      <c r="F565" s="26"/>
      <c r="G565" s="26"/>
      <c r="H565" s="26"/>
      <c r="I565" s="66"/>
      <c r="J565" s="66"/>
      <c r="K565" s="67"/>
      <c r="L565" s="363"/>
      <c r="M565" s="363"/>
      <c r="N565" s="354"/>
    </row>
    <row r="566" ht="14.25" customHeight="1">
      <c r="A566" s="26"/>
      <c r="B566" s="26"/>
      <c r="D566" s="26"/>
      <c r="E566" s="26"/>
      <c r="F566" s="26"/>
      <c r="G566" s="26"/>
      <c r="H566" s="26"/>
      <c r="I566" s="66"/>
      <c r="J566" s="66"/>
      <c r="K566" s="67"/>
      <c r="L566" s="363"/>
      <c r="M566" s="363"/>
      <c r="N566" s="354"/>
    </row>
    <row r="567" ht="14.25" customHeight="1">
      <c r="A567" s="26"/>
      <c r="B567" s="26"/>
      <c r="D567" s="26"/>
      <c r="E567" s="26"/>
      <c r="F567" s="26"/>
      <c r="G567" s="26"/>
      <c r="H567" s="26"/>
      <c r="I567" s="66"/>
      <c r="J567" s="66"/>
      <c r="K567" s="67"/>
      <c r="L567" s="363"/>
      <c r="M567" s="363"/>
      <c r="N567" s="354"/>
    </row>
    <row r="568" ht="14.25" customHeight="1">
      <c r="A568" s="26"/>
      <c r="B568" s="26"/>
      <c r="D568" s="26"/>
      <c r="E568" s="26"/>
      <c r="F568" s="26"/>
      <c r="G568" s="26"/>
      <c r="H568" s="26"/>
      <c r="I568" s="66"/>
      <c r="J568" s="66"/>
      <c r="K568" s="67"/>
      <c r="L568" s="363"/>
      <c r="M568" s="363"/>
      <c r="N568" s="354"/>
    </row>
    <row r="569" ht="14.25" customHeight="1">
      <c r="A569" s="26"/>
      <c r="B569" s="26"/>
      <c r="D569" s="26"/>
      <c r="E569" s="26"/>
      <c r="F569" s="26"/>
      <c r="G569" s="26"/>
      <c r="H569" s="26"/>
      <c r="I569" s="66"/>
      <c r="J569" s="66"/>
      <c r="K569" s="67"/>
      <c r="L569" s="363"/>
      <c r="M569" s="363"/>
      <c r="N569" s="354"/>
    </row>
    <row r="570" ht="14.25" customHeight="1">
      <c r="A570" s="26"/>
      <c r="B570" s="26"/>
      <c r="D570" s="26"/>
      <c r="E570" s="26"/>
      <c r="F570" s="26"/>
      <c r="G570" s="26"/>
      <c r="H570" s="26"/>
      <c r="I570" s="66"/>
      <c r="J570" s="66"/>
      <c r="K570" s="67"/>
      <c r="L570" s="363"/>
      <c r="M570" s="363"/>
      <c r="N570" s="354"/>
    </row>
    <row r="571" ht="14.25" customHeight="1">
      <c r="A571" s="26"/>
      <c r="B571" s="26"/>
      <c r="D571" s="26"/>
      <c r="E571" s="26"/>
      <c r="F571" s="26"/>
      <c r="G571" s="26"/>
      <c r="H571" s="26"/>
      <c r="I571" s="66"/>
      <c r="J571" s="66"/>
      <c r="K571" s="67"/>
      <c r="L571" s="363"/>
      <c r="M571" s="363"/>
      <c r="N571" s="354"/>
    </row>
    <row r="572" ht="14.25" customHeight="1">
      <c r="A572" s="26"/>
      <c r="B572" s="26"/>
      <c r="D572" s="26"/>
      <c r="E572" s="26"/>
      <c r="F572" s="26"/>
      <c r="G572" s="26"/>
      <c r="H572" s="26"/>
      <c r="I572" s="66"/>
      <c r="J572" s="66"/>
      <c r="K572" s="67"/>
      <c r="L572" s="363"/>
      <c r="M572" s="363"/>
      <c r="N572" s="354"/>
    </row>
    <row r="573" ht="14.25" customHeight="1">
      <c r="A573" s="26"/>
      <c r="B573" s="26"/>
      <c r="D573" s="26"/>
      <c r="E573" s="26"/>
      <c r="F573" s="26"/>
      <c r="G573" s="26"/>
      <c r="H573" s="26"/>
      <c r="I573" s="66"/>
      <c r="J573" s="66"/>
      <c r="K573" s="67"/>
      <c r="L573" s="363"/>
      <c r="M573" s="363"/>
      <c r="N573" s="354"/>
    </row>
    <row r="574" ht="14.25" customHeight="1">
      <c r="A574" s="26"/>
      <c r="B574" s="26"/>
      <c r="D574" s="26"/>
      <c r="E574" s="26"/>
      <c r="F574" s="26"/>
      <c r="G574" s="26"/>
      <c r="H574" s="26"/>
      <c r="I574" s="66"/>
      <c r="J574" s="66"/>
      <c r="K574" s="67"/>
      <c r="L574" s="363"/>
      <c r="M574" s="363"/>
      <c r="N574" s="354"/>
    </row>
    <row r="575" ht="14.25" customHeight="1">
      <c r="A575" s="26"/>
      <c r="B575" s="26"/>
      <c r="D575" s="26"/>
      <c r="E575" s="26"/>
      <c r="F575" s="26"/>
      <c r="G575" s="26"/>
      <c r="H575" s="26"/>
      <c r="I575" s="66"/>
      <c r="J575" s="66"/>
      <c r="K575" s="67"/>
      <c r="L575" s="363"/>
      <c r="M575" s="363"/>
      <c r="N575" s="354"/>
    </row>
    <row r="576" ht="14.25" customHeight="1">
      <c r="A576" s="26"/>
      <c r="B576" s="26"/>
      <c r="D576" s="26"/>
      <c r="E576" s="26"/>
      <c r="F576" s="26"/>
      <c r="G576" s="26"/>
      <c r="H576" s="26"/>
      <c r="I576" s="66"/>
      <c r="J576" s="66"/>
      <c r="K576" s="67"/>
      <c r="L576" s="363"/>
      <c r="M576" s="363"/>
      <c r="N576" s="354"/>
    </row>
    <row r="577" ht="14.25" customHeight="1">
      <c r="A577" s="26"/>
      <c r="B577" s="26"/>
      <c r="D577" s="26"/>
      <c r="E577" s="26"/>
      <c r="F577" s="26"/>
      <c r="G577" s="26"/>
      <c r="H577" s="26"/>
      <c r="I577" s="66"/>
      <c r="J577" s="66"/>
      <c r="K577" s="67"/>
      <c r="L577" s="363"/>
      <c r="M577" s="363"/>
      <c r="N577" s="354"/>
    </row>
    <row r="578" ht="14.25" customHeight="1">
      <c r="A578" s="26"/>
      <c r="B578" s="26"/>
      <c r="D578" s="26"/>
      <c r="E578" s="26"/>
      <c r="F578" s="26"/>
      <c r="G578" s="26"/>
      <c r="H578" s="26"/>
      <c r="I578" s="66"/>
      <c r="J578" s="66"/>
      <c r="K578" s="67"/>
      <c r="L578" s="363"/>
      <c r="M578" s="363"/>
      <c r="N578" s="354"/>
    </row>
    <row r="579" ht="14.25" customHeight="1">
      <c r="A579" s="26"/>
      <c r="B579" s="26"/>
      <c r="D579" s="26"/>
      <c r="E579" s="26"/>
      <c r="F579" s="26"/>
      <c r="G579" s="26"/>
      <c r="H579" s="26"/>
      <c r="I579" s="66"/>
      <c r="J579" s="66"/>
      <c r="K579" s="67"/>
      <c r="L579" s="363"/>
      <c r="M579" s="363"/>
      <c r="N579" s="354"/>
    </row>
    <row r="580" ht="14.25" customHeight="1">
      <c r="A580" s="26"/>
      <c r="B580" s="26"/>
      <c r="D580" s="26"/>
      <c r="E580" s="26"/>
      <c r="F580" s="26"/>
      <c r="G580" s="26"/>
      <c r="H580" s="26"/>
      <c r="I580" s="66"/>
      <c r="J580" s="66"/>
      <c r="K580" s="67"/>
      <c r="L580" s="363"/>
      <c r="M580" s="363"/>
      <c r="N580" s="354"/>
    </row>
    <row r="581" ht="14.25" customHeight="1">
      <c r="A581" s="26"/>
      <c r="B581" s="26"/>
      <c r="D581" s="26"/>
      <c r="E581" s="26"/>
      <c r="F581" s="26"/>
      <c r="G581" s="26"/>
      <c r="H581" s="26"/>
      <c r="I581" s="66"/>
      <c r="J581" s="66"/>
      <c r="K581" s="67"/>
      <c r="L581" s="363"/>
      <c r="M581" s="363"/>
      <c r="N581" s="354"/>
    </row>
    <row r="582" ht="14.25" customHeight="1">
      <c r="A582" s="26"/>
      <c r="B582" s="26"/>
      <c r="D582" s="26"/>
      <c r="E582" s="26"/>
      <c r="F582" s="26"/>
      <c r="G582" s="26"/>
      <c r="H582" s="26"/>
      <c r="I582" s="66"/>
      <c r="J582" s="66"/>
      <c r="K582" s="67"/>
      <c r="L582" s="363"/>
      <c r="M582" s="363"/>
      <c r="N582" s="354"/>
    </row>
    <row r="583" ht="14.25" customHeight="1">
      <c r="A583" s="26"/>
      <c r="B583" s="26"/>
      <c r="D583" s="26"/>
      <c r="E583" s="26"/>
      <c r="F583" s="26"/>
      <c r="G583" s="26"/>
      <c r="H583" s="26"/>
      <c r="I583" s="66"/>
      <c r="J583" s="66"/>
      <c r="K583" s="67"/>
      <c r="L583" s="363"/>
      <c r="M583" s="363"/>
      <c r="N583" s="354"/>
    </row>
    <row r="584" ht="14.25" customHeight="1">
      <c r="A584" s="26"/>
      <c r="B584" s="26"/>
      <c r="D584" s="26"/>
      <c r="E584" s="26"/>
      <c r="F584" s="26"/>
      <c r="G584" s="26"/>
      <c r="H584" s="26"/>
      <c r="I584" s="66"/>
      <c r="J584" s="66"/>
      <c r="K584" s="67"/>
      <c r="L584" s="363"/>
      <c r="M584" s="363"/>
      <c r="N584" s="354"/>
    </row>
    <row r="585" ht="14.25" customHeight="1">
      <c r="A585" s="26"/>
      <c r="B585" s="26"/>
      <c r="D585" s="26"/>
      <c r="E585" s="26"/>
      <c r="F585" s="26"/>
      <c r="G585" s="26"/>
      <c r="H585" s="26"/>
      <c r="I585" s="66"/>
      <c r="J585" s="66"/>
      <c r="K585" s="67"/>
      <c r="L585" s="363"/>
      <c r="M585" s="363"/>
      <c r="N585" s="354"/>
    </row>
    <row r="586" ht="14.25" customHeight="1">
      <c r="A586" s="26"/>
      <c r="B586" s="26"/>
      <c r="D586" s="26"/>
      <c r="E586" s="26"/>
      <c r="F586" s="26"/>
      <c r="G586" s="26"/>
      <c r="H586" s="26"/>
      <c r="I586" s="66"/>
      <c r="J586" s="66"/>
      <c r="K586" s="67"/>
      <c r="L586" s="363"/>
      <c r="M586" s="363"/>
      <c r="N586" s="354"/>
    </row>
    <row r="587" ht="14.25" customHeight="1">
      <c r="A587" s="26"/>
      <c r="B587" s="26"/>
      <c r="D587" s="26"/>
      <c r="E587" s="26"/>
      <c r="F587" s="26"/>
      <c r="G587" s="26"/>
      <c r="H587" s="26"/>
      <c r="I587" s="66"/>
      <c r="J587" s="66"/>
      <c r="K587" s="67"/>
      <c r="L587" s="363"/>
      <c r="M587" s="363"/>
      <c r="N587" s="354"/>
    </row>
    <row r="588" ht="14.25" customHeight="1">
      <c r="A588" s="26"/>
      <c r="B588" s="26"/>
      <c r="D588" s="26"/>
      <c r="E588" s="26"/>
      <c r="F588" s="26"/>
      <c r="G588" s="26"/>
      <c r="H588" s="26"/>
      <c r="I588" s="66"/>
      <c r="J588" s="66"/>
      <c r="K588" s="67"/>
      <c r="L588" s="363"/>
      <c r="M588" s="363"/>
      <c r="N588" s="354"/>
    </row>
    <row r="589" ht="14.25" customHeight="1">
      <c r="A589" s="26"/>
      <c r="B589" s="26"/>
      <c r="D589" s="26"/>
      <c r="E589" s="26"/>
      <c r="F589" s="26"/>
      <c r="G589" s="26"/>
      <c r="H589" s="26"/>
      <c r="I589" s="66"/>
      <c r="J589" s="66"/>
      <c r="K589" s="67"/>
      <c r="L589" s="363"/>
      <c r="M589" s="363"/>
      <c r="N589" s="354"/>
    </row>
    <row r="590" ht="14.25" customHeight="1">
      <c r="A590" s="26"/>
      <c r="B590" s="26"/>
      <c r="D590" s="26"/>
      <c r="E590" s="26"/>
      <c r="F590" s="26"/>
      <c r="G590" s="26"/>
      <c r="H590" s="26"/>
      <c r="I590" s="66"/>
      <c r="J590" s="66"/>
      <c r="K590" s="67"/>
      <c r="L590" s="363"/>
      <c r="M590" s="363"/>
      <c r="N590" s="354"/>
    </row>
    <row r="591" ht="14.25" customHeight="1">
      <c r="A591" s="26"/>
      <c r="B591" s="26"/>
      <c r="D591" s="26"/>
      <c r="E591" s="26"/>
      <c r="F591" s="26"/>
      <c r="G591" s="26"/>
      <c r="H591" s="26"/>
      <c r="I591" s="66"/>
      <c r="J591" s="66"/>
      <c r="K591" s="67"/>
      <c r="L591" s="363"/>
      <c r="M591" s="363"/>
      <c r="N591" s="354"/>
    </row>
    <row r="592" ht="14.25" customHeight="1">
      <c r="A592" s="26"/>
      <c r="B592" s="26"/>
      <c r="D592" s="26"/>
      <c r="E592" s="26"/>
      <c r="F592" s="26"/>
      <c r="G592" s="26"/>
      <c r="H592" s="26"/>
      <c r="I592" s="66"/>
      <c r="J592" s="66"/>
      <c r="K592" s="67"/>
      <c r="L592" s="363"/>
      <c r="M592" s="363"/>
      <c r="N592" s="354"/>
    </row>
    <row r="593" ht="14.25" customHeight="1">
      <c r="A593" s="26"/>
      <c r="B593" s="26"/>
      <c r="D593" s="26"/>
      <c r="E593" s="26"/>
      <c r="F593" s="26"/>
      <c r="G593" s="26"/>
      <c r="H593" s="26"/>
      <c r="I593" s="66"/>
      <c r="J593" s="66"/>
      <c r="K593" s="67"/>
      <c r="L593" s="363"/>
      <c r="M593" s="363"/>
      <c r="N593" s="354"/>
    </row>
    <row r="594" ht="14.25" customHeight="1">
      <c r="A594" s="26"/>
      <c r="B594" s="26"/>
      <c r="D594" s="26"/>
      <c r="E594" s="26"/>
      <c r="F594" s="26"/>
      <c r="G594" s="26"/>
      <c r="H594" s="26"/>
      <c r="I594" s="66"/>
      <c r="J594" s="66"/>
      <c r="K594" s="67"/>
      <c r="L594" s="363"/>
      <c r="M594" s="363"/>
      <c r="N594" s="354"/>
    </row>
    <row r="595" ht="14.25" customHeight="1">
      <c r="A595" s="26"/>
      <c r="B595" s="26"/>
      <c r="D595" s="26"/>
      <c r="E595" s="26"/>
      <c r="F595" s="26"/>
      <c r="G595" s="26"/>
      <c r="H595" s="26"/>
      <c r="I595" s="66"/>
      <c r="J595" s="66"/>
      <c r="K595" s="67"/>
      <c r="L595" s="363"/>
      <c r="M595" s="363"/>
      <c r="N595" s="354"/>
    </row>
    <row r="596" ht="14.25" customHeight="1">
      <c r="A596" s="26"/>
      <c r="B596" s="26"/>
      <c r="D596" s="26"/>
      <c r="E596" s="26"/>
      <c r="F596" s="26"/>
      <c r="G596" s="26"/>
      <c r="H596" s="26"/>
      <c r="I596" s="66"/>
      <c r="J596" s="66"/>
      <c r="K596" s="67"/>
      <c r="L596" s="363"/>
      <c r="M596" s="363"/>
      <c r="N596" s="354"/>
    </row>
    <row r="597" ht="14.25" customHeight="1">
      <c r="A597" s="26"/>
      <c r="B597" s="26"/>
      <c r="D597" s="26"/>
      <c r="E597" s="26"/>
      <c r="F597" s="26"/>
      <c r="G597" s="26"/>
      <c r="H597" s="26"/>
      <c r="I597" s="66"/>
      <c r="J597" s="66"/>
      <c r="K597" s="67"/>
      <c r="L597" s="363"/>
      <c r="M597" s="363"/>
      <c r="N597" s="354"/>
    </row>
    <row r="598" ht="14.25" customHeight="1">
      <c r="A598" s="26"/>
      <c r="B598" s="26"/>
      <c r="D598" s="26"/>
      <c r="E598" s="26"/>
      <c r="F598" s="26"/>
      <c r="G598" s="26"/>
      <c r="H598" s="26"/>
      <c r="I598" s="66"/>
      <c r="J598" s="66"/>
      <c r="K598" s="67"/>
      <c r="L598" s="363"/>
      <c r="M598" s="363"/>
      <c r="N598" s="354"/>
    </row>
    <row r="599" ht="14.25" customHeight="1">
      <c r="A599" s="26"/>
      <c r="B599" s="26"/>
      <c r="D599" s="26"/>
      <c r="E599" s="26"/>
      <c r="F599" s="26"/>
      <c r="G599" s="26"/>
      <c r="H599" s="26"/>
      <c r="I599" s="66"/>
      <c r="J599" s="66"/>
      <c r="K599" s="67"/>
      <c r="L599" s="363"/>
      <c r="M599" s="363"/>
      <c r="N599" s="354"/>
    </row>
    <row r="600" ht="14.25" customHeight="1">
      <c r="A600" s="26"/>
      <c r="B600" s="26"/>
      <c r="D600" s="26"/>
      <c r="E600" s="26"/>
      <c r="F600" s="26"/>
      <c r="G600" s="26"/>
      <c r="H600" s="26"/>
      <c r="I600" s="66"/>
      <c r="J600" s="66"/>
      <c r="K600" s="67"/>
      <c r="L600" s="363"/>
      <c r="M600" s="363"/>
      <c r="N600" s="354"/>
    </row>
    <row r="601" ht="14.25" customHeight="1">
      <c r="A601" s="26"/>
      <c r="B601" s="26"/>
      <c r="D601" s="26"/>
      <c r="E601" s="26"/>
      <c r="F601" s="26"/>
      <c r="G601" s="26"/>
      <c r="H601" s="26"/>
      <c r="I601" s="66"/>
      <c r="J601" s="66"/>
      <c r="K601" s="67"/>
      <c r="L601" s="363"/>
      <c r="M601" s="363"/>
      <c r="N601" s="354"/>
    </row>
    <row r="602" ht="14.25" customHeight="1">
      <c r="A602" s="26"/>
      <c r="B602" s="26"/>
      <c r="D602" s="26"/>
      <c r="E602" s="26"/>
      <c r="F602" s="26"/>
      <c r="G602" s="26"/>
      <c r="H602" s="26"/>
      <c r="I602" s="66"/>
      <c r="J602" s="66"/>
      <c r="K602" s="67"/>
      <c r="L602" s="363"/>
      <c r="M602" s="363"/>
      <c r="N602" s="354"/>
    </row>
    <row r="603" ht="14.25" customHeight="1">
      <c r="A603" s="26"/>
      <c r="B603" s="26"/>
      <c r="D603" s="26"/>
      <c r="E603" s="26"/>
      <c r="F603" s="26"/>
      <c r="G603" s="26"/>
      <c r="H603" s="26"/>
      <c r="I603" s="66"/>
      <c r="J603" s="66"/>
      <c r="K603" s="67"/>
      <c r="L603" s="363"/>
      <c r="M603" s="363"/>
      <c r="N603" s="354"/>
    </row>
    <row r="604" ht="14.25" customHeight="1">
      <c r="A604" s="26"/>
      <c r="B604" s="26"/>
      <c r="D604" s="26"/>
      <c r="E604" s="26"/>
      <c r="F604" s="26"/>
      <c r="G604" s="26"/>
      <c r="H604" s="26"/>
      <c r="I604" s="66"/>
      <c r="J604" s="66"/>
      <c r="K604" s="67"/>
      <c r="L604" s="363"/>
      <c r="M604" s="363"/>
      <c r="N604" s="354"/>
    </row>
    <row r="605" ht="14.25" customHeight="1">
      <c r="A605" s="26"/>
      <c r="B605" s="26"/>
      <c r="D605" s="26"/>
      <c r="E605" s="26"/>
      <c r="F605" s="26"/>
      <c r="G605" s="26"/>
      <c r="H605" s="26"/>
      <c r="I605" s="66"/>
      <c r="J605" s="66"/>
      <c r="K605" s="67"/>
      <c r="L605" s="363"/>
      <c r="M605" s="363"/>
      <c r="N605" s="354"/>
    </row>
    <row r="606" ht="14.25" customHeight="1">
      <c r="A606" s="26"/>
      <c r="B606" s="26"/>
      <c r="D606" s="26"/>
      <c r="E606" s="26"/>
      <c r="F606" s="26"/>
      <c r="G606" s="26"/>
      <c r="H606" s="26"/>
      <c r="I606" s="66"/>
      <c r="J606" s="66"/>
      <c r="K606" s="67"/>
      <c r="L606" s="363"/>
      <c r="M606" s="363"/>
      <c r="N606" s="354"/>
    </row>
    <row r="607" ht="14.25" customHeight="1">
      <c r="A607" s="26"/>
      <c r="B607" s="26"/>
      <c r="D607" s="26"/>
      <c r="E607" s="26"/>
      <c r="F607" s="26"/>
      <c r="G607" s="26"/>
      <c r="H607" s="26"/>
      <c r="I607" s="66"/>
      <c r="J607" s="66"/>
      <c r="K607" s="67"/>
      <c r="L607" s="363"/>
      <c r="M607" s="363"/>
      <c r="N607" s="354"/>
    </row>
    <row r="608" ht="14.25" customHeight="1">
      <c r="A608" s="26"/>
      <c r="B608" s="26"/>
      <c r="D608" s="26"/>
      <c r="E608" s="26"/>
      <c r="F608" s="26"/>
      <c r="G608" s="26"/>
      <c r="H608" s="26"/>
      <c r="I608" s="66"/>
      <c r="J608" s="66"/>
      <c r="K608" s="67"/>
      <c r="L608" s="363"/>
      <c r="M608" s="363"/>
      <c r="N608" s="354"/>
    </row>
    <row r="609" ht="14.25" customHeight="1">
      <c r="A609" s="26"/>
      <c r="B609" s="26"/>
      <c r="D609" s="26"/>
      <c r="E609" s="26"/>
      <c r="F609" s="26"/>
      <c r="G609" s="26"/>
      <c r="H609" s="26"/>
      <c r="I609" s="66"/>
      <c r="J609" s="66"/>
      <c r="K609" s="67"/>
      <c r="L609" s="363"/>
      <c r="M609" s="363"/>
      <c r="N609" s="354"/>
    </row>
    <row r="610" ht="14.25" customHeight="1">
      <c r="A610" s="26"/>
      <c r="B610" s="26"/>
      <c r="D610" s="26"/>
      <c r="E610" s="26"/>
      <c r="F610" s="26"/>
      <c r="G610" s="26"/>
      <c r="H610" s="26"/>
      <c r="I610" s="66"/>
      <c r="J610" s="66"/>
      <c r="K610" s="67"/>
      <c r="L610" s="363"/>
      <c r="M610" s="363"/>
      <c r="N610" s="354"/>
    </row>
    <row r="611" ht="14.25" customHeight="1">
      <c r="A611" s="26"/>
      <c r="B611" s="26"/>
      <c r="D611" s="26"/>
      <c r="E611" s="26"/>
      <c r="F611" s="26"/>
      <c r="G611" s="26"/>
      <c r="H611" s="26"/>
      <c r="I611" s="66"/>
      <c r="J611" s="66"/>
      <c r="K611" s="67"/>
      <c r="L611" s="363"/>
      <c r="M611" s="363"/>
      <c r="N611" s="354"/>
    </row>
    <row r="612" ht="14.25" customHeight="1">
      <c r="A612" s="26"/>
      <c r="B612" s="26"/>
      <c r="D612" s="26"/>
      <c r="E612" s="26"/>
      <c r="F612" s="26"/>
      <c r="G612" s="26"/>
      <c r="H612" s="26"/>
      <c r="I612" s="66"/>
      <c r="J612" s="66"/>
      <c r="K612" s="67"/>
      <c r="L612" s="363"/>
      <c r="M612" s="363"/>
      <c r="N612" s="354"/>
    </row>
    <row r="613" ht="14.25" customHeight="1">
      <c r="A613" s="26"/>
      <c r="B613" s="26"/>
      <c r="D613" s="26"/>
      <c r="E613" s="26"/>
      <c r="F613" s="26"/>
      <c r="G613" s="26"/>
      <c r="H613" s="26"/>
      <c r="I613" s="66"/>
      <c r="J613" s="66"/>
      <c r="K613" s="67"/>
      <c r="L613" s="363"/>
      <c r="M613" s="363"/>
      <c r="N613" s="354"/>
    </row>
    <row r="614" ht="14.25" customHeight="1">
      <c r="A614" s="26"/>
      <c r="B614" s="26"/>
      <c r="D614" s="26"/>
      <c r="E614" s="26"/>
      <c r="F614" s="26"/>
      <c r="G614" s="26"/>
      <c r="H614" s="26"/>
      <c r="I614" s="66"/>
      <c r="J614" s="66"/>
      <c r="K614" s="67"/>
      <c r="L614" s="363"/>
      <c r="M614" s="363"/>
      <c r="N614" s="354"/>
    </row>
    <row r="615" ht="14.25" customHeight="1">
      <c r="A615" s="26"/>
      <c r="B615" s="26"/>
      <c r="D615" s="26"/>
      <c r="E615" s="26"/>
      <c r="F615" s="26"/>
      <c r="G615" s="26"/>
      <c r="H615" s="26"/>
      <c r="I615" s="66"/>
      <c r="J615" s="66"/>
      <c r="K615" s="67"/>
      <c r="L615" s="363"/>
      <c r="M615" s="363"/>
      <c r="N615" s="354"/>
    </row>
    <row r="616" ht="14.25" customHeight="1">
      <c r="A616" s="26"/>
      <c r="B616" s="26"/>
      <c r="D616" s="26"/>
      <c r="E616" s="26"/>
      <c r="F616" s="26"/>
      <c r="G616" s="26"/>
      <c r="H616" s="26"/>
      <c r="I616" s="66"/>
      <c r="J616" s="66"/>
      <c r="K616" s="67"/>
      <c r="L616" s="363"/>
      <c r="M616" s="363"/>
      <c r="N616" s="354"/>
    </row>
    <row r="617" ht="14.25" customHeight="1">
      <c r="A617" s="26"/>
      <c r="B617" s="26"/>
      <c r="D617" s="26"/>
      <c r="E617" s="26"/>
      <c r="F617" s="26"/>
      <c r="G617" s="26"/>
      <c r="H617" s="26"/>
      <c r="I617" s="66"/>
      <c r="J617" s="66"/>
      <c r="K617" s="67"/>
      <c r="L617" s="363"/>
      <c r="M617" s="363"/>
      <c r="N617" s="354"/>
    </row>
    <row r="618" ht="14.25" customHeight="1">
      <c r="A618" s="26"/>
      <c r="B618" s="26"/>
      <c r="D618" s="26"/>
      <c r="E618" s="26"/>
      <c r="F618" s="26"/>
      <c r="G618" s="26"/>
      <c r="H618" s="26"/>
      <c r="I618" s="66"/>
      <c r="J618" s="66"/>
      <c r="K618" s="67"/>
      <c r="L618" s="363"/>
      <c r="M618" s="363"/>
      <c r="N618" s="354"/>
    </row>
    <row r="619" ht="14.25" customHeight="1">
      <c r="A619" s="26"/>
      <c r="B619" s="26"/>
      <c r="D619" s="26"/>
      <c r="E619" s="26"/>
      <c r="F619" s="26"/>
      <c r="G619" s="26"/>
      <c r="H619" s="26"/>
      <c r="I619" s="66"/>
      <c r="J619" s="66"/>
      <c r="K619" s="67"/>
      <c r="L619" s="363"/>
      <c r="M619" s="363"/>
      <c r="N619" s="354"/>
    </row>
    <row r="620" ht="14.25" customHeight="1">
      <c r="A620" s="26"/>
      <c r="B620" s="26"/>
      <c r="D620" s="26"/>
      <c r="E620" s="26"/>
      <c r="F620" s="26"/>
      <c r="G620" s="26"/>
      <c r="H620" s="26"/>
      <c r="I620" s="66"/>
      <c r="J620" s="66"/>
      <c r="K620" s="67"/>
      <c r="L620" s="363"/>
      <c r="M620" s="363"/>
      <c r="N620" s="354"/>
    </row>
    <row r="621" ht="14.25" customHeight="1">
      <c r="A621" s="26"/>
      <c r="B621" s="26"/>
      <c r="D621" s="26"/>
      <c r="E621" s="26"/>
      <c r="F621" s="26"/>
      <c r="G621" s="26"/>
      <c r="H621" s="26"/>
      <c r="I621" s="66"/>
      <c r="J621" s="66"/>
      <c r="K621" s="67"/>
      <c r="L621" s="363"/>
      <c r="M621" s="363"/>
      <c r="N621" s="354"/>
    </row>
    <row r="622" ht="14.25" customHeight="1">
      <c r="A622" s="26"/>
      <c r="B622" s="26"/>
      <c r="D622" s="26"/>
      <c r="E622" s="26"/>
      <c r="F622" s="26"/>
      <c r="G622" s="26"/>
      <c r="H622" s="26"/>
      <c r="I622" s="66"/>
      <c r="J622" s="66"/>
      <c r="K622" s="67"/>
      <c r="L622" s="363"/>
      <c r="M622" s="363"/>
      <c r="N622" s="354"/>
    </row>
    <row r="623" ht="14.25" customHeight="1">
      <c r="A623" s="26"/>
      <c r="B623" s="26"/>
      <c r="D623" s="26"/>
      <c r="E623" s="26"/>
      <c r="F623" s="26"/>
      <c r="G623" s="26"/>
      <c r="H623" s="26"/>
      <c r="I623" s="66"/>
      <c r="J623" s="66"/>
      <c r="K623" s="67"/>
      <c r="L623" s="363"/>
      <c r="M623" s="363"/>
      <c r="N623" s="354"/>
    </row>
    <row r="624" ht="14.25" customHeight="1">
      <c r="A624" s="26"/>
      <c r="B624" s="26"/>
      <c r="D624" s="26"/>
      <c r="E624" s="26"/>
      <c r="F624" s="26"/>
      <c r="G624" s="26"/>
      <c r="H624" s="26"/>
      <c r="I624" s="66"/>
      <c r="J624" s="66"/>
      <c r="K624" s="67"/>
      <c r="L624" s="363"/>
      <c r="M624" s="363"/>
      <c r="N624" s="354"/>
    </row>
    <row r="625" ht="14.25" customHeight="1">
      <c r="A625" s="26"/>
      <c r="B625" s="26"/>
      <c r="D625" s="26"/>
      <c r="E625" s="26"/>
      <c r="F625" s="26"/>
      <c r="G625" s="26"/>
      <c r="H625" s="26"/>
      <c r="I625" s="66"/>
      <c r="J625" s="66"/>
      <c r="K625" s="67"/>
      <c r="L625" s="363"/>
      <c r="M625" s="363"/>
      <c r="N625" s="354"/>
    </row>
    <row r="626" ht="14.25" customHeight="1">
      <c r="A626" s="26"/>
      <c r="B626" s="26"/>
      <c r="D626" s="26"/>
      <c r="E626" s="26"/>
      <c r="F626" s="26"/>
      <c r="G626" s="26"/>
      <c r="H626" s="26"/>
      <c r="I626" s="66"/>
      <c r="J626" s="66"/>
      <c r="K626" s="67"/>
      <c r="L626" s="363"/>
      <c r="M626" s="363"/>
      <c r="N626" s="354"/>
    </row>
    <row r="627" ht="14.25" customHeight="1">
      <c r="A627" s="26"/>
      <c r="B627" s="26"/>
      <c r="D627" s="26"/>
      <c r="E627" s="26"/>
      <c r="F627" s="26"/>
      <c r="G627" s="26"/>
      <c r="H627" s="26"/>
      <c r="I627" s="66"/>
      <c r="J627" s="66"/>
      <c r="K627" s="67"/>
      <c r="L627" s="363"/>
      <c r="M627" s="363"/>
      <c r="N627" s="354"/>
    </row>
    <row r="628" ht="14.25" customHeight="1">
      <c r="A628" s="26"/>
      <c r="B628" s="26"/>
      <c r="D628" s="26"/>
      <c r="E628" s="26"/>
      <c r="F628" s="26"/>
      <c r="G628" s="26"/>
      <c r="H628" s="26"/>
      <c r="I628" s="66"/>
      <c r="J628" s="66"/>
      <c r="K628" s="67"/>
      <c r="L628" s="363"/>
      <c r="M628" s="363"/>
      <c r="N628" s="354"/>
    </row>
    <row r="629" ht="14.25" customHeight="1">
      <c r="A629" s="26"/>
      <c r="B629" s="26"/>
      <c r="D629" s="26"/>
      <c r="E629" s="26"/>
      <c r="F629" s="26"/>
      <c r="G629" s="26"/>
      <c r="H629" s="26"/>
      <c r="I629" s="66"/>
      <c r="J629" s="66"/>
      <c r="K629" s="67"/>
      <c r="L629" s="363"/>
      <c r="M629" s="363"/>
      <c r="N629" s="354"/>
    </row>
    <row r="630" ht="14.25" customHeight="1">
      <c r="A630" s="26"/>
      <c r="B630" s="26"/>
      <c r="D630" s="26"/>
      <c r="E630" s="26"/>
      <c r="F630" s="26"/>
      <c r="G630" s="26"/>
      <c r="H630" s="26"/>
      <c r="I630" s="66"/>
      <c r="J630" s="66"/>
      <c r="K630" s="67"/>
      <c r="L630" s="363"/>
      <c r="M630" s="363"/>
      <c r="N630" s="354"/>
    </row>
    <row r="631" ht="14.25" customHeight="1">
      <c r="A631" s="26"/>
      <c r="B631" s="26"/>
      <c r="D631" s="26"/>
      <c r="E631" s="26"/>
      <c r="F631" s="26"/>
      <c r="G631" s="26"/>
      <c r="H631" s="26"/>
      <c r="I631" s="66"/>
      <c r="J631" s="66"/>
      <c r="K631" s="67"/>
      <c r="L631" s="363"/>
      <c r="M631" s="363"/>
      <c r="N631" s="354"/>
    </row>
    <row r="632" ht="14.25" customHeight="1">
      <c r="A632" s="26"/>
      <c r="B632" s="26"/>
      <c r="D632" s="26"/>
      <c r="E632" s="26"/>
      <c r="F632" s="26"/>
      <c r="G632" s="26"/>
      <c r="H632" s="26"/>
      <c r="I632" s="66"/>
      <c r="J632" s="66"/>
      <c r="K632" s="67"/>
      <c r="L632" s="363"/>
      <c r="M632" s="363"/>
      <c r="N632" s="354"/>
    </row>
    <row r="633" ht="14.25" customHeight="1">
      <c r="A633" s="26"/>
      <c r="B633" s="26"/>
      <c r="D633" s="26"/>
      <c r="E633" s="26"/>
      <c r="F633" s="26"/>
      <c r="G633" s="26"/>
      <c r="H633" s="26"/>
      <c r="I633" s="66"/>
      <c r="J633" s="66"/>
      <c r="K633" s="67"/>
      <c r="L633" s="363"/>
      <c r="M633" s="363"/>
      <c r="N633" s="354"/>
    </row>
    <row r="634" ht="14.25" customHeight="1">
      <c r="A634" s="26"/>
      <c r="B634" s="26"/>
      <c r="D634" s="26"/>
      <c r="E634" s="26"/>
      <c r="F634" s="26"/>
      <c r="G634" s="26"/>
      <c r="H634" s="26"/>
      <c r="I634" s="66"/>
      <c r="J634" s="66"/>
      <c r="K634" s="67"/>
      <c r="L634" s="363"/>
      <c r="M634" s="363"/>
      <c r="N634" s="354"/>
    </row>
    <row r="635" ht="14.25" customHeight="1">
      <c r="A635" s="26"/>
      <c r="B635" s="26"/>
      <c r="D635" s="26"/>
      <c r="E635" s="26"/>
      <c r="F635" s="26"/>
      <c r="G635" s="26"/>
      <c r="H635" s="26"/>
      <c r="I635" s="66"/>
      <c r="J635" s="66"/>
      <c r="K635" s="67"/>
      <c r="L635" s="363"/>
      <c r="M635" s="363"/>
      <c r="N635" s="354"/>
    </row>
    <row r="636" ht="14.25" customHeight="1">
      <c r="A636" s="26"/>
      <c r="B636" s="26"/>
      <c r="D636" s="26"/>
      <c r="E636" s="26"/>
      <c r="F636" s="26"/>
      <c r="G636" s="26"/>
      <c r="H636" s="26"/>
      <c r="I636" s="66"/>
      <c r="J636" s="66"/>
      <c r="K636" s="67"/>
      <c r="L636" s="363"/>
      <c r="M636" s="363"/>
      <c r="N636" s="354"/>
    </row>
    <row r="637" ht="14.25" customHeight="1">
      <c r="A637" s="26"/>
      <c r="B637" s="26"/>
      <c r="D637" s="26"/>
      <c r="E637" s="26"/>
      <c r="F637" s="26"/>
      <c r="G637" s="26"/>
      <c r="H637" s="26"/>
      <c r="I637" s="66"/>
      <c r="J637" s="66"/>
      <c r="K637" s="67"/>
      <c r="L637" s="363"/>
      <c r="M637" s="363"/>
      <c r="N637" s="354"/>
    </row>
    <row r="638" ht="14.25" customHeight="1">
      <c r="A638" s="26"/>
      <c r="B638" s="26"/>
      <c r="D638" s="26"/>
      <c r="E638" s="26"/>
      <c r="F638" s="26"/>
      <c r="G638" s="26"/>
      <c r="H638" s="26"/>
      <c r="I638" s="66"/>
      <c r="J638" s="66"/>
      <c r="K638" s="67"/>
      <c r="L638" s="363"/>
      <c r="M638" s="363"/>
      <c r="N638" s="354"/>
    </row>
    <row r="639" ht="14.25" customHeight="1">
      <c r="A639" s="26"/>
      <c r="B639" s="26"/>
      <c r="D639" s="26"/>
      <c r="E639" s="26"/>
      <c r="F639" s="26"/>
      <c r="G639" s="26"/>
      <c r="H639" s="26"/>
      <c r="I639" s="66"/>
      <c r="J639" s="66"/>
      <c r="K639" s="67"/>
      <c r="L639" s="363"/>
      <c r="M639" s="363"/>
      <c r="N639" s="354"/>
    </row>
    <row r="640" ht="14.25" customHeight="1">
      <c r="A640" s="26"/>
      <c r="B640" s="26"/>
      <c r="D640" s="26"/>
      <c r="E640" s="26"/>
      <c r="F640" s="26"/>
      <c r="G640" s="26"/>
      <c r="H640" s="26"/>
      <c r="I640" s="66"/>
      <c r="J640" s="66"/>
      <c r="K640" s="67"/>
      <c r="L640" s="363"/>
      <c r="M640" s="363"/>
      <c r="N640" s="354"/>
    </row>
    <row r="641" ht="14.25" customHeight="1">
      <c r="A641" s="26"/>
      <c r="B641" s="26"/>
      <c r="D641" s="26"/>
      <c r="E641" s="26"/>
      <c r="F641" s="26"/>
      <c r="G641" s="26"/>
      <c r="H641" s="26"/>
      <c r="I641" s="66"/>
      <c r="J641" s="66"/>
      <c r="K641" s="67"/>
      <c r="L641" s="363"/>
      <c r="M641" s="363"/>
      <c r="N641" s="354"/>
    </row>
    <row r="642" ht="14.25" customHeight="1">
      <c r="A642" s="26"/>
      <c r="B642" s="26"/>
      <c r="D642" s="26"/>
      <c r="E642" s="26"/>
      <c r="F642" s="26"/>
      <c r="G642" s="26"/>
      <c r="H642" s="26"/>
      <c r="I642" s="66"/>
      <c r="J642" s="66"/>
      <c r="K642" s="67"/>
      <c r="L642" s="363"/>
      <c r="M642" s="363"/>
      <c r="N642" s="354"/>
    </row>
    <row r="643" ht="14.25" customHeight="1">
      <c r="A643" s="26"/>
      <c r="B643" s="26"/>
      <c r="D643" s="26"/>
      <c r="E643" s="26"/>
      <c r="F643" s="26"/>
      <c r="G643" s="26"/>
      <c r="H643" s="26"/>
      <c r="I643" s="66"/>
      <c r="J643" s="66"/>
      <c r="K643" s="67"/>
      <c r="L643" s="363"/>
      <c r="M643" s="363"/>
      <c r="N643" s="354"/>
    </row>
    <row r="644" ht="14.25" customHeight="1">
      <c r="A644" s="26"/>
      <c r="B644" s="26"/>
      <c r="D644" s="26"/>
      <c r="E644" s="26"/>
      <c r="F644" s="26"/>
      <c r="G644" s="26"/>
      <c r="H644" s="26"/>
      <c r="I644" s="66"/>
      <c r="J644" s="66"/>
      <c r="K644" s="67"/>
      <c r="L644" s="363"/>
      <c r="M644" s="363"/>
      <c r="N644" s="354"/>
    </row>
    <row r="645" ht="14.25" customHeight="1">
      <c r="A645" s="26"/>
      <c r="B645" s="26"/>
      <c r="D645" s="26"/>
      <c r="E645" s="26"/>
      <c r="F645" s="26"/>
      <c r="G645" s="26"/>
      <c r="H645" s="26"/>
      <c r="I645" s="66"/>
      <c r="J645" s="66"/>
      <c r="K645" s="67"/>
      <c r="L645" s="363"/>
      <c r="M645" s="363"/>
      <c r="N645" s="354"/>
    </row>
    <row r="646" ht="14.25" customHeight="1">
      <c r="A646" s="26"/>
      <c r="B646" s="26"/>
      <c r="D646" s="26"/>
      <c r="E646" s="26"/>
      <c r="F646" s="26"/>
      <c r="G646" s="26"/>
      <c r="H646" s="26"/>
      <c r="I646" s="66"/>
      <c r="J646" s="66"/>
      <c r="K646" s="67"/>
      <c r="L646" s="363"/>
      <c r="M646" s="363"/>
      <c r="N646" s="354"/>
    </row>
    <row r="647" ht="14.25" customHeight="1">
      <c r="A647" s="26"/>
      <c r="B647" s="26"/>
      <c r="D647" s="26"/>
      <c r="E647" s="26"/>
      <c r="F647" s="26"/>
      <c r="G647" s="26"/>
      <c r="H647" s="26"/>
      <c r="I647" s="66"/>
      <c r="J647" s="66"/>
      <c r="K647" s="67"/>
      <c r="L647" s="363"/>
      <c r="M647" s="363"/>
      <c r="N647" s="354"/>
    </row>
    <row r="648" ht="14.25" customHeight="1">
      <c r="A648" s="26"/>
      <c r="B648" s="26"/>
      <c r="D648" s="26"/>
      <c r="E648" s="26"/>
      <c r="F648" s="26"/>
      <c r="G648" s="26"/>
      <c r="H648" s="26"/>
      <c r="I648" s="66"/>
      <c r="J648" s="66"/>
      <c r="K648" s="67"/>
      <c r="L648" s="363"/>
      <c r="M648" s="363"/>
      <c r="N648" s="354"/>
    </row>
    <row r="649" ht="14.25" customHeight="1">
      <c r="A649" s="26"/>
      <c r="B649" s="26"/>
      <c r="D649" s="26"/>
      <c r="E649" s="26"/>
      <c r="F649" s="26"/>
      <c r="G649" s="26"/>
      <c r="H649" s="26"/>
      <c r="I649" s="66"/>
      <c r="J649" s="66"/>
      <c r="K649" s="67"/>
      <c r="L649" s="363"/>
      <c r="M649" s="363"/>
      <c r="N649" s="354"/>
    </row>
    <row r="650" ht="14.25" customHeight="1">
      <c r="A650" s="26"/>
      <c r="B650" s="26"/>
      <c r="D650" s="26"/>
      <c r="E650" s="26"/>
      <c r="F650" s="26"/>
      <c r="G650" s="26"/>
      <c r="H650" s="26"/>
      <c r="I650" s="66"/>
      <c r="J650" s="66"/>
      <c r="K650" s="67"/>
      <c r="L650" s="363"/>
      <c r="M650" s="363"/>
      <c r="N650" s="354"/>
    </row>
    <row r="651" ht="14.25" customHeight="1">
      <c r="A651" s="26"/>
      <c r="B651" s="26"/>
      <c r="D651" s="26"/>
      <c r="E651" s="26"/>
      <c r="F651" s="26"/>
      <c r="G651" s="26"/>
      <c r="H651" s="26"/>
      <c r="I651" s="66"/>
      <c r="J651" s="66"/>
      <c r="K651" s="67"/>
      <c r="L651" s="363"/>
      <c r="M651" s="363"/>
      <c r="N651" s="354"/>
    </row>
    <row r="652" ht="14.25" customHeight="1">
      <c r="A652" s="26"/>
      <c r="B652" s="26"/>
      <c r="D652" s="26"/>
      <c r="E652" s="26"/>
      <c r="F652" s="26"/>
      <c r="G652" s="26"/>
      <c r="H652" s="26"/>
      <c r="I652" s="66"/>
      <c r="J652" s="66"/>
      <c r="K652" s="67"/>
      <c r="L652" s="363"/>
      <c r="M652" s="363"/>
      <c r="N652" s="354"/>
    </row>
    <row r="653" ht="14.25" customHeight="1">
      <c r="A653" s="26"/>
      <c r="B653" s="26"/>
      <c r="D653" s="26"/>
      <c r="E653" s="26"/>
      <c r="F653" s="26"/>
      <c r="G653" s="26"/>
      <c r="H653" s="26"/>
      <c r="I653" s="66"/>
      <c r="J653" s="66"/>
      <c r="K653" s="67"/>
      <c r="L653" s="363"/>
      <c r="M653" s="363"/>
      <c r="N653" s="354"/>
    </row>
    <row r="654" ht="14.25" customHeight="1">
      <c r="A654" s="26"/>
      <c r="B654" s="26"/>
      <c r="D654" s="26"/>
      <c r="E654" s="26"/>
      <c r="F654" s="26"/>
      <c r="G654" s="26"/>
      <c r="H654" s="26"/>
      <c r="I654" s="66"/>
      <c r="J654" s="66"/>
      <c r="K654" s="67"/>
      <c r="L654" s="363"/>
      <c r="M654" s="363"/>
      <c r="N654" s="354"/>
    </row>
    <row r="655" ht="14.25" customHeight="1">
      <c r="A655" s="26"/>
      <c r="B655" s="26"/>
      <c r="D655" s="26"/>
      <c r="E655" s="26"/>
      <c r="F655" s="26"/>
      <c r="G655" s="26"/>
      <c r="H655" s="26"/>
      <c r="I655" s="66"/>
      <c r="J655" s="66"/>
      <c r="K655" s="67"/>
      <c r="L655" s="363"/>
      <c r="M655" s="363"/>
      <c r="N655" s="354"/>
    </row>
    <row r="656" ht="14.25" customHeight="1">
      <c r="A656" s="26"/>
      <c r="B656" s="26"/>
      <c r="D656" s="26"/>
      <c r="E656" s="26"/>
      <c r="F656" s="26"/>
      <c r="G656" s="26"/>
      <c r="H656" s="26"/>
      <c r="I656" s="66"/>
      <c r="J656" s="66"/>
      <c r="K656" s="67"/>
      <c r="L656" s="363"/>
      <c r="M656" s="363"/>
      <c r="N656" s="354"/>
    </row>
    <row r="657" ht="14.25" customHeight="1">
      <c r="A657" s="26"/>
      <c r="B657" s="26"/>
      <c r="D657" s="26"/>
      <c r="E657" s="26"/>
      <c r="F657" s="26"/>
      <c r="G657" s="26"/>
      <c r="H657" s="26"/>
      <c r="I657" s="66"/>
      <c r="J657" s="66"/>
      <c r="K657" s="67"/>
      <c r="L657" s="363"/>
      <c r="M657" s="363"/>
      <c r="N657" s="354"/>
    </row>
    <row r="658" ht="14.25" customHeight="1">
      <c r="A658" s="26"/>
      <c r="B658" s="26"/>
      <c r="D658" s="26"/>
      <c r="E658" s="26"/>
      <c r="F658" s="26"/>
      <c r="G658" s="26"/>
      <c r="H658" s="26"/>
      <c r="I658" s="66"/>
      <c r="J658" s="66"/>
      <c r="K658" s="67"/>
      <c r="L658" s="363"/>
      <c r="M658" s="363"/>
      <c r="N658" s="354"/>
    </row>
    <row r="659" ht="14.25" customHeight="1">
      <c r="A659" s="26"/>
      <c r="B659" s="26"/>
      <c r="D659" s="26"/>
      <c r="E659" s="26"/>
      <c r="F659" s="26"/>
      <c r="G659" s="26"/>
      <c r="H659" s="26"/>
      <c r="I659" s="66"/>
      <c r="J659" s="66"/>
      <c r="K659" s="67"/>
      <c r="L659" s="363"/>
      <c r="M659" s="363"/>
      <c r="N659" s="354"/>
    </row>
    <row r="660" ht="14.25" customHeight="1">
      <c r="A660" s="26"/>
      <c r="B660" s="26"/>
      <c r="D660" s="26"/>
      <c r="E660" s="26"/>
      <c r="F660" s="26"/>
      <c r="G660" s="26"/>
      <c r="H660" s="26"/>
      <c r="I660" s="66"/>
      <c r="J660" s="66"/>
      <c r="K660" s="67"/>
      <c r="L660" s="363"/>
      <c r="M660" s="363"/>
      <c r="N660" s="354"/>
    </row>
    <row r="661" ht="14.25" customHeight="1">
      <c r="A661" s="26"/>
      <c r="B661" s="26"/>
      <c r="D661" s="26"/>
      <c r="E661" s="26"/>
      <c r="F661" s="26"/>
      <c r="G661" s="26"/>
      <c r="H661" s="26"/>
      <c r="I661" s="66"/>
      <c r="J661" s="66"/>
      <c r="K661" s="67"/>
      <c r="L661" s="363"/>
      <c r="M661" s="363"/>
      <c r="N661" s="354"/>
    </row>
    <row r="662" ht="14.25" customHeight="1">
      <c r="A662" s="26"/>
      <c r="B662" s="26"/>
      <c r="D662" s="26"/>
      <c r="E662" s="26"/>
      <c r="F662" s="26"/>
      <c r="G662" s="26"/>
      <c r="H662" s="26"/>
      <c r="I662" s="66"/>
      <c r="J662" s="66"/>
      <c r="K662" s="67"/>
      <c r="L662" s="363"/>
      <c r="M662" s="363"/>
      <c r="N662" s="354"/>
    </row>
    <row r="663" ht="14.25" customHeight="1">
      <c r="A663" s="26"/>
      <c r="B663" s="26"/>
      <c r="D663" s="26"/>
      <c r="E663" s="26"/>
      <c r="F663" s="26"/>
      <c r="G663" s="26"/>
      <c r="H663" s="26"/>
      <c r="I663" s="66"/>
      <c r="J663" s="66"/>
      <c r="K663" s="67"/>
      <c r="L663" s="363"/>
      <c r="M663" s="363"/>
      <c r="N663" s="354"/>
    </row>
    <row r="664" ht="14.25" customHeight="1">
      <c r="A664" s="26"/>
      <c r="B664" s="26"/>
      <c r="D664" s="26"/>
      <c r="E664" s="26"/>
      <c r="F664" s="26"/>
      <c r="G664" s="26"/>
      <c r="H664" s="26"/>
      <c r="I664" s="66"/>
      <c r="J664" s="66"/>
      <c r="K664" s="67"/>
      <c r="L664" s="363"/>
      <c r="M664" s="363"/>
      <c r="N664" s="354"/>
    </row>
    <row r="665" ht="14.25" customHeight="1">
      <c r="A665" s="26"/>
      <c r="B665" s="26"/>
      <c r="D665" s="26"/>
      <c r="E665" s="26"/>
      <c r="F665" s="26"/>
      <c r="G665" s="26"/>
      <c r="H665" s="26"/>
      <c r="I665" s="66"/>
      <c r="J665" s="66"/>
      <c r="K665" s="67"/>
      <c r="L665" s="363"/>
      <c r="M665" s="363"/>
      <c r="N665" s="354"/>
    </row>
    <row r="666" ht="14.25" customHeight="1">
      <c r="A666" s="26"/>
      <c r="B666" s="26"/>
      <c r="D666" s="26"/>
      <c r="E666" s="26"/>
      <c r="F666" s="26"/>
      <c r="G666" s="26"/>
      <c r="H666" s="26"/>
      <c r="I666" s="66"/>
      <c r="J666" s="66"/>
      <c r="K666" s="67"/>
      <c r="L666" s="363"/>
      <c r="M666" s="363"/>
      <c r="N666" s="354"/>
    </row>
    <row r="667" ht="14.25" customHeight="1">
      <c r="A667" s="26"/>
      <c r="B667" s="26"/>
      <c r="D667" s="26"/>
      <c r="E667" s="26"/>
      <c r="F667" s="26"/>
      <c r="G667" s="26"/>
      <c r="H667" s="26"/>
      <c r="I667" s="66"/>
      <c r="J667" s="66"/>
      <c r="K667" s="67"/>
      <c r="L667" s="363"/>
      <c r="M667" s="363"/>
      <c r="N667" s="354"/>
    </row>
    <row r="668" ht="14.25" customHeight="1">
      <c r="A668" s="26"/>
      <c r="B668" s="26"/>
      <c r="D668" s="26"/>
      <c r="E668" s="26"/>
      <c r="F668" s="26"/>
      <c r="G668" s="26"/>
      <c r="H668" s="26"/>
      <c r="I668" s="66"/>
      <c r="J668" s="66"/>
      <c r="K668" s="67"/>
      <c r="L668" s="363"/>
      <c r="M668" s="363"/>
      <c r="N668" s="354"/>
    </row>
    <row r="669" ht="14.25" customHeight="1">
      <c r="A669" s="26"/>
      <c r="B669" s="26"/>
      <c r="D669" s="26"/>
      <c r="E669" s="26"/>
      <c r="F669" s="26"/>
      <c r="G669" s="26"/>
      <c r="H669" s="26"/>
      <c r="I669" s="66"/>
      <c r="J669" s="66"/>
      <c r="K669" s="67"/>
      <c r="L669" s="363"/>
      <c r="M669" s="363"/>
      <c r="N669" s="354"/>
    </row>
    <row r="670" ht="14.25" customHeight="1">
      <c r="A670" s="26"/>
      <c r="B670" s="26"/>
      <c r="D670" s="26"/>
      <c r="E670" s="26"/>
      <c r="F670" s="26"/>
      <c r="G670" s="26"/>
      <c r="H670" s="26"/>
      <c r="I670" s="66"/>
      <c r="J670" s="66"/>
      <c r="K670" s="67"/>
      <c r="L670" s="363"/>
      <c r="M670" s="363"/>
      <c r="N670" s="354"/>
    </row>
    <row r="671" ht="14.25" customHeight="1">
      <c r="A671" s="26"/>
      <c r="B671" s="26"/>
      <c r="D671" s="26"/>
      <c r="E671" s="26"/>
      <c r="F671" s="26"/>
      <c r="G671" s="26"/>
      <c r="H671" s="26"/>
      <c r="I671" s="66"/>
      <c r="J671" s="66"/>
      <c r="K671" s="67"/>
      <c r="L671" s="363"/>
      <c r="M671" s="363"/>
      <c r="N671" s="354"/>
    </row>
    <row r="672" ht="14.25" customHeight="1">
      <c r="A672" s="26"/>
      <c r="B672" s="26"/>
      <c r="D672" s="26"/>
      <c r="E672" s="26"/>
      <c r="F672" s="26"/>
      <c r="G672" s="26"/>
      <c r="H672" s="26"/>
      <c r="I672" s="66"/>
      <c r="J672" s="66"/>
      <c r="K672" s="67"/>
      <c r="L672" s="363"/>
      <c r="M672" s="363"/>
      <c r="N672" s="354"/>
    </row>
    <row r="673" ht="14.25" customHeight="1">
      <c r="A673" s="26"/>
      <c r="B673" s="26"/>
      <c r="D673" s="26"/>
      <c r="E673" s="26"/>
      <c r="F673" s="26"/>
      <c r="G673" s="26"/>
      <c r="H673" s="26"/>
      <c r="I673" s="66"/>
      <c r="J673" s="66"/>
      <c r="K673" s="67"/>
      <c r="L673" s="363"/>
      <c r="M673" s="363"/>
      <c r="N673" s="354"/>
    </row>
    <row r="674" ht="14.25" customHeight="1">
      <c r="A674" s="26"/>
      <c r="B674" s="26"/>
      <c r="D674" s="26"/>
      <c r="E674" s="26"/>
      <c r="F674" s="26"/>
      <c r="G674" s="26"/>
      <c r="H674" s="26"/>
      <c r="I674" s="66"/>
      <c r="J674" s="66"/>
      <c r="K674" s="67"/>
      <c r="L674" s="363"/>
      <c r="M674" s="363"/>
      <c r="N674" s="354"/>
    </row>
    <row r="675" ht="14.25" customHeight="1">
      <c r="A675" s="26"/>
      <c r="B675" s="26"/>
      <c r="D675" s="26"/>
      <c r="E675" s="26"/>
      <c r="F675" s="26"/>
      <c r="G675" s="26"/>
      <c r="H675" s="26"/>
      <c r="I675" s="66"/>
      <c r="J675" s="66"/>
      <c r="K675" s="67"/>
      <c r="L675" s="363"/>
      <c r="M675" s="363"/>
      <c r="N675" s="354"/>
    </row>
    <row r="676" ht="14.25" customHeight="1">
      <c r="A676" s="26"/>
      <c r="B676" s="26"/>
      <c r="D676" s="26"/>
      <c r="E676" s="26"/>
      <c r="F676" s="26"/>
      <c r="G676" s="26"/>
      <c r="H676" s="26"/>
      <c r="I676" s="66"/>
      <c r="J676" s="66"/>
      <c r="K676" s="67"/>
      <c r="L676" s="363"/>
      <c r="M676" s="363"/>
      <c r="N676" s="354"/>
    </row>
    <row r="677" ht="14.25" customHeight="1">
      <c r="A677" s="26"/>
      <c r="B677" s="26"/>
      <c r="D677" s="26"/>
      <c r="E677" s="26"/>
      <c r="F677" s="26"/>
      <c r="G677" s="26"/>
      <c r="H677" s="26"/>
      <c r="I677" s="66"/>
      <c r="J677" s="66"/>
      <c r="K677" s="67"/>
      <c r="L677" s="363"/>
      <c r="M677" s="363"/>
      <c r="N677" s="354"/>
    </row>
    <row r="678" ht="14.25" customHeight="1">
      <c r="A678" s="26"/>
      <c r="B678" s="26"/>
      <c r="D678" s="26"/>
      <c r="E678" s="26"/>
      <c r="F678" s="26"/>
      <c r="G678" s="26"/>
      <c r="H678" s="26"/>
      <c r="I678" s="66"/>
      <c r="J678" s="66"/>
      <c r="K678" s="67"/>
      <c r="L678" s="363"/>
      <c r="M678" s="363"/>
      <c r="N678" s="354"/>
    </row>
    <row r="679" ht="14.25" customHeight="1">
      <c r="A679" s="26"/>
      <c r="B679" s="26"/>
      <c r="D679" s="26"/>
      <c r="E679" s="26"/>
      <c r="F679" s="26"/>
      <c r="G679" s="26"/>
      <c r="H679" s="26"/>
      <c r="I679" s="66"/>
      <c r="J679" s="66"/>
      <c r="K679" s="67"/>
      <c r="L679" s="363"/>
      <c r="M679" s="363"/>
      <c r="N679" s="354"/>
    </row>
    <row r="680" ht="14.25" customHeight="1">
      <c r="A680" s="26"/>
      <c r="B680" s="26"/>
      <c r="D680" s="26"/>
      <c r="E680" s="26"/>
      <c r="F680" s="26"/>
      <c r="G680" s="26"/>
      <c r="H680" s="26"/>
      <c r="I680" s="66"/>
      <c r="J680" s="66"/>
      <c r="K680" s="67"/>
      <c r="L680" s="363"/>
      <c r="M680" s="363"/>
      <c r="N680" s="354"/>
    </row>
    <row r="681" ht="14.25" customHeight="1">
      <c r="A681" s="26"/>
      <c r="B681" s="26"/>
      <c r="D681" s="26"/>
      <c r="E681" s="26"/>
      <c r="F681" s="26"/>
      <c r="G681" s="26"/>
      <c r="H681" s="26"/>
      <c r="I681" s="66"/>
      <c r="J681" s="66"/>
      <c r="K681" s="67"/>
      <c r="L681" s="363"/>
      <c r="M681" s="363"/>
      <c r="N681" s="354"/>
    </row>
    <row r="682" ht="14.25" customHeight="1">
      <c r="A682" s="26"/>
      <c r="B682" s="26"/>
      <c r="D682" s="26"/>
      <c r="E682" s="26"/>
      <c r="F682" s="26"/>
      <c r="G682" s="26"/>
      <c r="H682" s="26"/>
      <c r="I682" s="66"/>
      <c r="J682" s="66"/>
      <c r="K682" s="67"/>
      <c r="L682" s="363"/>
      <c r="M682" s="363"/>
      <c r="N682" s="354"/>
    </row>
    <row r="683" ht="14.25" customHeight="1">
      <c r="A683" s="26"/>
      <c r="B683" s="26"/>
      <c r="D683" s="26"/>
      <c r="E683" s="26"/>
      <c r="F683" s="26"/>
      <c r="G683" s="26"/>
      <c r="H683" s="26"/>
      <c r="I683" s="66"/>
      <c r="J683" s="66"/>
      <c r="K683" s="67"/>
      <c r="L683" s="363"/>
      <c r="M683" s="363"/>
      <c r="N683" s="354"/>
    </row>
    <row r="684" ht="14.25" customHeight="1">
      <c r="A684" s="26"/>
      <c r="B684" s="26"/>
      <c r="D684" s="26"/>
      <c r="E684" s="26"/>
      <c r="F684" s="26"/>
      <c r="G684" s="26"/>
      <c r="H684" s="26"/>
      <c r="I684" s="66"/>
      <c r="J684" s="66"/>
      <c r="K684" s="67"/>
      <c r="L684" s="363"/>
      <c r="M684" s="363"/>
      <c r="N684" s="354"/>
    </row>
    <row r="685" ht="14.25" customHeight="1">
      <c r="A685" s="26"/>
      <c r="B685" s="26"/>
      <c r="D685" s="26"/>
      <c r="E685" s="26"/>
      <c r="F685" s="26"/>
      <c r="G685" s="26"/>
      <c r="H685" s="26"/>
      <c r="I685" s="66"/>
      <c r="J685" s="66"/>
      <c r="K685" s="67"/>
      <c r="L685" s="363"/>
      <c r="M685" s="363"/>
      <c r="N685" s="354"/>
    </row>
    <row r="686" ht="14.25" customHeight="1">
      <c r="A686" s="26"/>
      <c r="B686" s="26"/>
      <c r="D686" s="26"/>
      <c r="E686" s="26"/>
      <c r="F686" s="26"/>
      <c r="G686" s="26"/>
      <c r="H686" s="26"/>
      <c r="I686" s="66"/>
      <c r="J686" s="66"/>
      <c r="K686" s="67"/>
      <c r="L686" s="363"/>
      <c r="M686" s="363"/>
      <c r="N686" s="354"/>
    </row>
    <row r="687" ht="14.25" customHeight="1">
      <c r="A687" s="26"/>
      <c r="B687" s="26"/>
      <c r="D687" s="26"/>
      <c r="E687" s="26"/>
      <c r="F687" s="26"/>
      <c r="G687" s="26"/>
      <c r="H687" s="26"/>
      <c r="I687" s="66"/>
      <c r="J687" s="66"/>
      <c r="K687" s="67"/>
      <c r="L687" s="363"/>
      <c r="M687" s="363"/>
      <c r="N687" s="354"/>
    </row>
    <row r="688" ht="14.25" customHeight="1">
      <c r="A688" s="26"/>
      <c r="B688" s="26"/>
      <c r="D688" s="26"/>
      <c r="E688" s="26"/>
      <c r="F688" s="26"/>
      <c r="G688" s="26"/>
      <c r="H688" s="26"/>
      <c r="I688" s="66"/>
      <c r="J688" s="66"/>
      <c r="K688" s="67"/>
      <c r="L688" s="363"/>
      <c r="M688" s="363"/>
      <c r="N688" s="354"/>
    </row>
    <row r="689" ht="14.25" customHeight="1">
      <c r="A689" s="26"/>
      <c r="B689" s="26"/>
      <c r="D689" s="26"/>
      <c r="E689" s="26"/>
      <c r="F689" s="26"/>
      <c r="G689" s="26"/>
      <c r="H689" s="26"/>
      <c r="I689" s="66"/>
      <c r="J689" s="66"/>
      <c r="K689" s="67"/>
      <c r="L689" s="363"/>
      <c r="M689" s="363"/>
      <c r="N689" s="354"/>
    </row>
    <row r="690" ht="14.25" customHeight="1">
      <c r="A690" s="26"/>
      <c r="B690" s="26"/>
      <c r="D690" s="26"/>
      <c r="E690" s="26"/>
      <c r="F690" s="26"/>
      <c r="G690" s="26"/>
      <c r="H690" s="26"/>
      <c r="I690" s="66"/>
      <c r="J690" s="66"/>
      <c r="K690" s="67"/>
      <c r="L690" s="363"/>
      <c r="M690" s="363"/>
      <c r="N690" s="354"/>
    </row>
    <row r="691" ht="14.25" customHeight="1">
      <c r="A691" s="26"/>
      <c r="B691" s="26"/>
      <c r="D691" s="26"/>
      <c r="E691" s="26"/>
      <c r="F691" s="26"/>
      <c r="G691" s="26"/>
      <c r="H691" s="26"/>
      <c r="I691" s="66"/>
      <c r="J691" s="66"/>
      <c r="K691" s="67"/>
      <c r="L691" s="363"/>
      <c r="M691" s="363"/>
      <c r="N691" s="354"/>
    </row>
    <row r="692" ht="14.25" customHeight="1">
      <c r="A692" s="26"/>
      <c r="B692" s="26"/>
      <c r="D692" s="26"/>
      <c r="E692" s="26"/>
      <c r="F692" s="26"/>
      <c r="G692" s="26"/>
      <c r="H692" s="26"/>
      <c r="I692" s="66"/>
      <c r="J692" s="66"/>
      <c r="K692" s="67"/>
      <c r="L692" s="363"/>
      <c r="M692" s="363"/>
      <c r="N692" s="354"/>
    </row>
    <row r="693" ht="14.25" customHeight="1">
      <c r="A693" s="26"/>
      <c r="B693" s="26"/>
      <c r="D693" s="26"/>
      <c r="E693" s="26"/>
      <c r="F693" s="26"/>
      <c r="G693" s="26"/>
      <c r="H693" s="26"/>
      <c r="I693" s="66"/>
      <c r="J693" s="66"/>
      <c r="K693" s="67"/>
      <c r="L693" s="363"/>
      <c r="M693" s="363"/>
      <c r="N693" s="354"/>
    </row>
    <row r="694" ht="14.25" customHeight="1">
      <c r="A694" s="26"/>
      <c r="B694" s="26"/>
      <c r="D694" s="26"/>
      <c r="E694" s="26"/>
      <c r="F694" s="26"/>
      <c r="G694" s="26"/>
      <c r="H694" s="26"/>
      <c r="I694" s="66"/>
      <c r="J694" s="66"/>
      <c r="K694" s="67"/>
      <c r="L694" s="363"/>
      <c r="M694" s="363"/>
      <c r="N694" s="354"/>
    </row>
    <row r="695" ht="14.25" customHeight="1">
      <c r="A695" s="26"/>
      <c r="B695" s="26"/>
      <c r="D695" s="26"/>
      <c r="E695" s="26"/>
      <c r="F695" s="26"/>
      <c r="G695" s="26"/>
      <c r="H695" s="26"/>
      <c r="I695" s="66"/>
      <c r="J695" s="66"/>
      <c r="K695" s="67"/>
      <c r="L695" s="363"/>
      <c r="M695" s="363"/>
      <c r="N695" s="354"/>
    </row>
    <row r="696" ht="14.25" customHeight="1">
      <c r="A696" s="26"/>
      <c r="B696" s="26"/>
      <c r="D696" s="26"/>
      <c r="E696" s="26"/>
      <c r="F696" s="26"/>
      <c r="G696" s="26"/>
      <c r="H696" s="26"/>
      <c r="I696" s="66"/>
      <c r="J696" s="66"/>
      <c r="K696" s="67"/>
      <c r="L696" s="363"/>
      <c r="M696" s="363"/>
      <c r="N696" s="354"/>
    </row>
    <row r="697" ht="14.25" customHeight="1">
      <c r="A697" s="26"/>
      <c r="B697" s="26"/>
      <c r="D697" s="26"/>
      <c r="E697" s="26"/>
      <c r="F697" s="26"/>
      <c r="G697" s="26"/>
      <c r="H697" s="26"/>
      <c r="I697" s="66"/>
      <c r="J697" s="66"/>
      <c r="K697" s="67"/>
      <c r="L697" s="363"/>
      <c r="M697" s="363"/>
      <c r="N697" s="354"/>
    </row>
    <row r="698" ht="14.25" customHeight="1">
      <c r="A698" s="26"/>
      <c r="B698" s="26"/>
      <c r="D698" s="26"/>
      <c r="E698" s="26"/>
      <c r="F698" s="26"/>
      <c r="G698" s="26"/>
      <c r="H698" s="26"/>
      <c r="I698" s="66"/>
      <c r="J698" s="66"/>
      <c r="K698" s="67"/>
      <c r="L698" s="363"/>
      <c r="M698" s="363"/>
      <c r="N698" s="354"/>
    </row>
    <row r="699" ht="14.25" customHeight="1">
      <c r="A699" s="26"/>
      <c r="B699" s="26"/>
      <c r="D699" s="26"/>
      <c r="E699" s="26"/>
      <c r="F699" s="26"/>
      <c r="G699" s="26"/>
      <c r="H699" s="26"/>
      <c r="I699" s="66"/>
      <c r="J699" s="66"/>
      <c r="K699" s="67"/>
      <c r="L699" s="363"/>
      <c r="M699" s="363"/>
      <c r="N699" s="354"/>
    </row>
    <row r="700" ht="14.25" customHeight="1">
      <c r="A700" s="26"/>
      <c r="B700" s="26"/>
      <c r="D700" s="26"/>
      <c r="E700" s="26"/>
      <c r="F700" s="26"/>
      <c r="G700" s="26"/>
      <c r="H700" s="26"/>
      <c r="I700" s="66"/>
      <c r="J700" s="66"/>
      <c r="K700" s="67"/>
      <c r="L700" s="363"/>
      <c r="M700" s="363"/>
      <c r="N700" s="354"/>
    </row>
    <row r="701" ht="14.25" customHeight="1">
      <c r="A701" s="26"/>
      <c r="B701" s="26"/>
      <c r="D701" s="26"/>
      <c r="E701" s="26"/>
      <c r="F701" s="26"/>
      <c r="G701" s="26"/>
      <c r="H701" s="26"/>
      <c r="I701" s="66"/>
      <c r="J701" s="66"/>
      <c r="K701" s="67"/>
      <c r="L701" s="363"/>
      <c r="M701" s="363"/>
      <c r="N701" s="354"/>
    </row>
    <row r="702" ht="14.25" customHeight="1">
      <c r="A702" s="26"/>
      <c r="B702" s="26"/>
      <c r="D702" s="26"/>
      <c r="E702" s="26"/>
      <c r="F702" s="26"/>
      <c r="G702" s="26"/>
      <c r="H702" s="26"/>
      <c r="I702" s="66"/>
      <c r="J702" s="66"/>
      <c r="K702" s="67"/>
      <c r="L702" s="363"/>
      <c r="M702" s="363"/>
      <c r="N702" s="354"/>
    </row>
    <row r="703" ht="14.25" customHeight="1">
      <c r="A703" s="26"/>
      <c r="B703" s="26"/>
      <c r="D703" s="26"/>
      <c r="E703" s="26"/>
      <c r="F703" s="26"/>
      <c r="G703" s="26"/>
      <c r="H703" s="26"/>
      <c r="I703" s="66"/>
      <c r="J703" s="66"/>
      <c r="K703" s="67"/>
      <c r="L703" s="363"/>
      <c r="M703" s="363"/>
      <c r="N703" s="354"/>
    </row>
    <row r="704" ht="14.25" customHeight="1">
      <c r="A704" s="26"/>
      <c r="B704" s="26"/>
      <c r="D704" s="26"/>
      <c r="E704" s="26"/>
      <c r="F704" s="26"/>
      <c r="G704" s="26"/>
      <c r="H704" s="26"/>
      <c r="I704" s="66"/>
      <c r="J704" s="66"/>
      <c r="K704" s="67"/>
      <c r="L704" s="363"/>
      <c r="M704" s="363"/>
      <c r="N704" s="354"/>
    </row>
    <row r="705" ht="14.25" customHeight="1">
      <c r="A705" s="26"/>
      <c r="B705" s="26"/>
      <c r="D705" s="26"/>
      <c r="E705" s="26"/>
      <c r="F705" s="26"/>
      <c r="G705" s="26"/>
      <c r="H705" s="26"/>
      <c r="I705" s="66"/>
      <c r="J705" s="66"/>
      <c r="K705" s="67"/>
      <c r="L705" s="363"/>
      <c r="M705" s="363"/>
      <c r="N705" s="354"/>
    </row>
    <row r="706" ht="14.25" customHeight="1">
      <c r="A706" s="26"/>
      <c r="B706" s="26"/>
      <c r="D706" s="26"/>
      <c r="E706" s="26"/>
      <c r="F706" s="26"/>
      <c r="G706" s="26"/>
      <c r="H706" s="26"/>
      <c r="I706" s="66"/>
      <c r="J706" s="66"/>
      <c r="K706" s="67"/>
      <c r="L706" s="363"/>
      <c r="M706" s="363"/>
      <c r="N706" s="354"/>
    </row>
    <row r="707" ht="14.25" customHeight="1">
      <c r="A707" s="26"/>
      <c r="B707" s="26"/>
      <c r="D707" s="26"/>
      <c r="E707" s="26"/>
      <c r="F707" s="26"/>
      <c r="G707" s="26"/>
      <c r="H707" s="26"/>
      <c r="I707" s="66"/>
      <c r="J707" s="66"/>
      <c r="K707" s="67"/>
      <c r="L707" s="363"/>
      <c r="M707" s="363"/>
      <c r="N707" s="354"/>
    </row>
    <row r="708" ht="14.25" customHeight="1">
      <c r="A708" s="26"/>
      <c r="B708" s="26"/>
      <c r="D708" s="26"/>
      <c r="E708" s="26"/>
      <c r="F708" s="26"/>
      <c r="G708" s="26"/>
      <c r="H708" s="26"/>
      <c r="I708" s="66"/>
      <c r="J708" s="66"/>
      <c r="K708" s="67"/>
      <c r="L708" s="363"/>
      <c r="M708" s="363"/>
      <c r="N708" s="354"/>
    </row>
    <row r="709" ht="14.25" customHeight="1">
      <c r="A709" s="26"/>
      <c r="B709" s="26"/>
      <c r="D709" s="26"/>
      <c r="E709" s="26"/>
      <c r="F709" s="26"/>
      <c r="G709" s="26"/>
      <c r="H709" s="26"/>
      <c r="I709" s="66"/>
      <c r="J709" s="66"/>
      <c r="K709" s="67"/>
      <c r="L709" s="363"/>
      <c r="M709" s="363"/>
      <c r="N709" s="354"/>
    </row>
    <row r="710" ht="14.25" customHeight="1">
      <c r="A710" s="26"/>
      <c r="B710" s="26"/>
      <c r="D710" s="26"/>
      <c r="E710" s="26"/>
      <c r="F710" s="26"/>
      <c r="G710" s="26"/>
      <c r="H710" s="26"/>
      <c r="I710" s="66"/>
      <c r="J710" s="66"/>
      <c r="K710" s="67"/>
      <c r="L710" s="363"/>
      <c r="M710" s="363"/>
      <c r="N710" s="354"/>
    </row>
    <row r="711" ht="14.25" customHeight="1">
      <c r="A711" s="26"/>
      <c r="B711" s="26"/>
      <c r="D711" s="26"/>
      <c r="E711" s="26"/>
      <c r="F711" s="26"/>
      <c r="G711" s="26"/>
      <c r="H711" s="26"/>
      <c r="I711" s="66"/>
      <c r="J711" s="66"/>
      <c r="K711" s="67"/>
      <c r="L711" s="363"/>
      <c r="M711" s="363"/>
      <c r="N711" s="354"/>
    </row>
    <row r="712" ht="14.25" customHeight="1">
      <c r="A712" s="26"/>
      <c r="B712" s="26"/>
      <c r="D712" s="26"/>
      <c r="E712" s="26"/>
      <c r="F712" s="26"/>
      <c r="G712" s="26"/>
      <c r="H712" s="26"/>
      <c r="I712" s="66"/>
      <c r="J712" s="66"/>
      <c r="K712" s="67"/>
      <c r="L712" s="363"/>
      <c r="M712" s="363"/>
      <c r="N712" s="354"/>
    </row>
    <row r="713" ht="14.25" customHeight="1">
      <c r="A713" s="26"/>
      <c r="B713" s="26"/>
      <c r="D713" s="26"/>
      <c r="E713" s="26"/>
      <c r="F713" s="26"/>
      <c r="G713" s="26"/>
      <c r="H713" s="26"/>
      <c r="I713" s="66"/>
      <c r="J713" s="66"/>
      <c r="K713" s="67"/>
      <c r="L713" s="363"/>
      <c r="M713" s="363"/>
      <c r="N713" s="354"/>
    </row>
    <row r="714" ht="14.25" customHeight="1">
      <c r="A714" s="26"/>
      <c r="B714" s="26"/>
      <c r="D714" s="26"/>
      <c r="E714" s="26"/>
      <c r="F714" s="26"/>
      <c r="G714" s="26"/>
      <c r="H714" s="26"/>
      <c r="I714" s="66"/>
      <c r="J714" s="66"/>
      <c r="K714" s="67"/>
      <c r="L714" s="363"/>
      <c r="M714" s="363"/>
      <c r="N714" s="354"/>
    </row>
    <row r="715" ht="14.25" customHeight="1">
      <c r="A715" s="26"/>
      <c r="B715" s="26"/>
      <c r="D715" s="26"/>
      <c r="E715" s="26"/>
      <c r="F715" s="26"/>
      <c r="G715" s="26"/>
      <c r="H715" s="26"/>
      <c r="I715" s="66"/>
      <c r="J715" s="66"/>
      <c r="K715" s="67"/>
      <c r="L715" s="363"/>
      <c r="M715" s="363"/>
      <c r="N715" s="354"/>
    </row>
    <row r="716" ht="14.25" customHeight="1">
      <c r="A716" s="26"/>
      <c r="B716" s="26"/>
      <c r="D716" s="26"/>
      <c r="E716" s="26"/>
      <c r="F716" s="26"/>
      <c r="G716" s="26"/>
      <c r="H716" s="26"/>
      <c r="I716" s="66"/>
      <c r="J716" s="66"/>
      <c r="K716" s="67"/>
      <c r="L716" s="363"/>
      <c r="M716" s="363"/>
      <c r="N716" s="354"/>
    </row>
    <row r="717" ht="14.25" customHeight="1">
      <c r="A717" s="26"/>
      <c r="B717" s="26"/>
      <c r="D717" s="26"/>
      <c r="E717" s="26"/>
      <c r="F717" s="26"/>
      <c r="G717" s="26"/>
      <c r="H717" s="26"/>
      <c r="I717" s="66"/>
      <c r="J717" s="66"/>
      <c r="K717" s="67"/>
      <c r="L717" s="363"/>
      <c r="M717" s="363"/>
      <c r="N717" s="354"/>
    </row>
    <row r="718" ht="14.25" customHeight="1">
      <c r="A718" s="26"/>
      <c r="B718" s="26"/>
      <c r="D718" s="26"/>
      <c r="E718" s="26"/>
      <c r="F718" s="26"/>
      <c r="G718" s="26"/>
      <c r="H718" s="26"/>
      <c r="I718" s="66"/>
      <c r="J718" s="66"/>
      <c r="K718" s="67"/>
      <c r="L718" s="363"/>
      <c r="M718" s="363"/>
      <c r="N718" s="354"/>
    </row>
    <row r="719" ht="14.25" customHeight="1">
      <c r="A719" s="26"/>
      <c r="B719" s="26"/>
      <c r="D719" s="26"/>
      <c r="E719" s="26"/>
      <c r="F719" s="26"/>
      <c r="G719" s="26"/>
      <c r="H719" s="26"/>
      <c r="I719" s="66"/>
      <c r="J719" s="66"/>
      <c r="K719" s="67"/>
      <c r="L719" s="363"/>
      <c r="M719" s="363"/>
      <c r="N719" s="354"/>
    </row>
    <row r="720" ht="14.25" customHeight="1">
      <c r="A720" s="26"/>
      <c r="B720" s="26"/>
      <c r="D720" s="26"/>
      <c r="E720" s="26"/>
      <c r="F720" s="26"/>
      <c r="G720" s="26"/>
      <c r="H720" s="26"/>
      <c r="I720" s="66"/>
      <c r="J720" s="66"/>
      <c r="K720" s="67"/>
      <c r="L720" s="363"/>
      <c r="M720" s="363"/>
      <c r="N720" s="354"/>
    </row>
    <row r="721" ht="14.25" customHeight="1">
      <c r="A721" s="26"/>
      <c r="B721" s="26"/>
      <c r="D721" s="26"/>
      <c r="E721" s="26"/>
      <c r="F721" s="26"/>
      <c r="G721" s="26"/>
      <c r="H721" s="26"/>
      <c r="I721" s="66"/>
      <c r="J721" s="66"/>
      <c r="K721" s="67"/>
      <c r="L721" s="363"/>
      <c r="M721" s="363"/>
      <c r="N721" s="354"/>
    </row>
    <row r="722" ht="14.25" customHeight="1">
      <c r="A722" s="26"/>
      <c r="B722" s="26"/>
      <c r="D722" s="26"/>
      <c r="E722" s="26"/>
      <c r="F722" s="26"/>
      <c r="G722" s="26"/>
      <c r="H722" s="26"/>
      <c r="I722" s="66"/>
      <c r="J722" s="66"/>
      <c r="K722" s="67"/>
      <c r="L722" s="363"/>
      <c r="M722" s="363"/>
      <c r="N722" s="354"/>
    </row>
    <row r="723" ht="14.25" customHeight="1">
      <c r="A723" s="26"/>
      <c r="B723" s="26"/>
      <c r="D723" s="26"/>
      <c r="E723" s="26"/>
      <c r="F723" s="26"/>
      <c r="G723" s="26"/>
      <c r="H723" s="26"/>
      <c r="I723" s="66"/>
      <c r="J723" s="66"/>
      <c r="K723" s="67"/>
      <c r="L723" s="363"/>
      <c r="M723" s="363"/>
      <c r="N723" s="354"/>
    </row>
    <row r="724" ht="14.25" customHeight="1">
      <c r="A724" s="26"/>
      <c r="B724" s="26"/>
      <c r="D724" s="26"/>
      <c r="E724" s="26"/>
      <c r="F724" s="26"/>
      <c r="G724" s="26"/>
      <c r="H724" s="26"/>
      <c r="I724" s="66"/>
      <c r="J724" s="66"/>
      <c r="K724" s="67"/>
      <c r="L724" s="363"/>
      <c r="M724" s="363"/>
      <c r="N724" s="354"/>
    </row>
    <row r="725" ht="14.25" customHeight="1">
      <c r="A725" s="26"/>
      <c r="B725" s="26"/>
      <c r="D725" s="26"/>
      <c r="E725" s="26"/>
      <c r="F725" s="26"/>
      <c r="G725" s="26"/>
      <c r="H725" s="26"/>
      <c r="I725" s="66"/>
      <c r="J725" s="66"/>
      <c r="K725" s="67"/>
      <c r="L725" s="363"/>
      <c r="M725" s="363"/>
      <c r="N725" s="354"/>
    </row>
    <row r="726" ht="14.25" customHeight="1">
      <c r="A726" s="26"/>
      <c r="B726" s="26"/>
      <c r="D726" s="26"/>
      <c r="E726" s="26"/>
      <c r="F726" s="26"/>
      <c r="G726" s="26"/>
      <c r="H726" s="26"/>
      <c r="I726" s="66"/>
      <c r="J726" s="66"/>
      <c r="K726" s="67"/>
      <c r="L726" s="363"/>
      <c r="M726" s="363"/>
      <c r="N726" s="354"/>
    </row>
    <row r="727" ht="14.25" customHeight="1">
      <c r="A727" s="26"/>
      <c r="B727" s="26"/>
      <c r="D727" s="26"/>
      <c r="E727" s="26"/>
      <c r="F727" s="26"/>
      <c r="G727" s="26"/>
      <c r="H727" s="26"/>
      <c r="I727" s="66"/>
      <c r="J727" s="66"/>
      <c r="K727" s="67"/>
      <c r="L727" s="363"/>
      <c r="M727" s="363"/>
      <c r="N727" s="354"/>
    </row>
    <row r="728" ht="14.25" customHeight="1">
      <c r="A728" s="26"/>
      <c r="B728" s="26"/>
      <c r="D728" s="26"/>
      <c r="E728" s="26"/>
      <c r="F728" s="26"/>
      <c r="G728" s="26"/>
      <c r="H728" s="26"/>
      <c r="I728" s="66"/>
      <c r="J728" s="66"/>
      <c r="K728" s="67"/>
      <c r="L728" s="363"/>
      <c r="M728" s="363"/>
      <c r="N728" s="354"/>
    </row>
    <row r="729" ht="14.25" customHeight="1">
      <c r="A729" s="26"/>
      <c r="B729" s="26"/>
      <c r="D729" s="26"/>
      <c r="E729" s="26"/>
      <c r="F729" s="26"/>
      <c r="G729" s="26"/>
      <c r="H729" s="26"/>
      <c r="I729" s="66"/>
      <c r="J729" s="66"/>
      <c r="K729" s="67"/>
      <c r="L729" s="363"/>
      <c r="M729" s="363"/>
      <c r="N729" s="354"/>
    </row>
    <row r="730" ht="14.25" customHeight="1">
      <c r="A730" s="26"/>
      <c r="B730" s="26"/>
      <c r="D730" s="26"/>
      <c r="E730" s="26"/>
      <c r="F730" s="26"/>
      <c r="G730" s="26"/>
      <c r="H730" s="26"/>
      <c r="I730" s="66"/>
      <c r="J730" s="66"/>
      <c r="K730" s="67"/>
      <c r="L730" s="363"/>
      <c r="M730" s="363"/>
      <c r="N730" s="354"/>
    </row>
    <row r="731" ht="14.25" customHeight="1">
      <c r="A731" s="26"/>
      <c r="B731" s="26"/>
      <c r="D731" s="26"/>
      <c r="E731" s="26"/>
      <c r="F731" s="26"/>
      <c r="G731" s="26"/>
      <c r="H731" s="26"/>
      <c r="I731" s="66"/>
      <c r="J731" s="66"/>
      <c r="K731" s="67"/>
      <c r="L731" s="363"/>
      <c r="M731" s="363"/>
      <c r="N731" s="354"/>
    </row>
    <row r="732" ht="14.25" customHeight="1">
      <c r="A732" s="26"/>
      <c r="B732" s="26"/>
      <c r="D732" s="26"/>
      <c r="E732" s="26"/>
      <c r="F732" s="26"/>
      <c r="G732" s="26"/>
      <c r="H732" s="26"/>
      <c r="I732" s="66"/>
      <c r="J732" s="66"/>
      <c r="K732" s="67"/>
      <c r="L732" s="363"/>
      <c r="M732" s="363"/>
      <c r="N732" s="354"/>
    </row>
    <row r="733" ht="14.25" customHeight="1">
      <c r="A733" s="26"/>
      <c r="B733" s="26"/>
      <c r="D733" s="26"/>
      <c r="E733" s="26"/>
      <c r="F733" s="26"/>
      <c r="G733" s="26"/>
      <c r="H733" s="26"/>
      <c r="I733" s="66"/>
      <c r="J733" s="66"/>
      <c r="K733" s="67"/>
      <c r="L733" s="363"/>
      <c r="M733" s="363"/>
      <c r="N733" s="354"/>
    </row>
    <row r="734" ht="14.25" customHeight="1">
      <c r="A734" s="26"/>
      <c r="B734" s="26"/>
      <c r="D734" s="26"/>
      <c r="E734" s="26"/>
      <c r="F734" s="26"/>
      <c r="G734" s="26"/>
      <c r="H734" s="26"/>
      <c r="I734" s="66"/>
      <c r="J734" s="66"/>
      <c r="K734" s="67"/>
      <c r="L734" s="363"/>
      <c r="M734" s="363"/>
      <c r="N734" s="354"/>
    </row>
    <row r="735" ht="14.25" customHeight="1">
      <c r="A735" s="26"/>
      <c r="B735" s="26"/>
      <c r="D735" s="26"/>
      <c r="E735" s="26"/>
      <c r="F735" s="26"/>
      <c r="G735" s="26"/>
      <c r="H735" s="26"/>
      <c r="I735" s="66"/>
      <c r="J735" s="66"/>
      <c r="K735" s="67"/>
      <c r="L735" s="363"/>
      <c r="M735" s="363"/>
      <c r="N735" s="354"/>
    </row>
    <row r="736" ht="14.25" customHeight="1">
      <c r="A736" s="26"/>
      <c r="B736" s="26"/>
      <c r="D736" s="26"/>
      <c r="E736" s="26"/>
      <c r="F736" s="26"/>
      <c r="G736" s="26"/>
      <c r="H736" s="26"/>
      <c r="I736" s="66"/>
      <c r="J736" s="66"/>
      <c r="K736" s="67"/>
      <c r="L736" s="363"/>
      <c r="M736" s="363"/>
      <c r="N736" s="354"/>
    </row>
    <row r="737" ht="14.25" customHeight="1">
      <c r="A737" s="26"/>
      <c r="B737" s="26"/>
      <c r="D737" s="26"/>
      <c r="E737" s="26"/>
      <c r="F737" s="26"/>
      <c r="G737" s="26"/>
      <c r="H737" s="26"/>
      <c r="I737" s="66"/>
      <c r="J737" s="66"/>
      <c r="K737" s="67"/>
      <c r="L737" s="363"/>
      <c r="M737" s="363"/>
      <c r="N737" s="354"/>
    </row>
    <row r="738" ht="14.25" customHeight="1">
      <c r="A738" s="26"/>
      <c r="B738" s="26"/>
      <c r="D738" s="26"/>
      <c r="E738" s="26"/>
      <c r="F738" s="26"/>
      <c r="G738" s="26"/>
      <c r="H738" s="26"/>
      <c r="I738" s="66"/>
      <c r="J738" s="66"/>
      <c r="K738" s="67"/>
      <c r="L738" s="363"/>
      <c r="M738" s="363"/>
      <c r="N738" s="354"/>
    </row>
    <row r="739" ht="14.25" customHeight="1">
      <c r="A739" s="26"/>
      <c r="B739" s="26"/>
      <c r="D739" s="26"/>
      <c r="E739" s="26"/>
      <c r="F739" s="26"/>
      <c r="G739" s="26"/>
      <c r="H739" s="26"/>
      <c r="I739" s="66"/>
      <c r="J739" s="66"/>
      <c r="K739" s="67"/>
      <c r="L739" s="363"/>
      <c r="M739" s="363"/>
      <c r="N739" s="354"/>
    </row>
    <row r="740" ht="14.25" customHeight="1">
      <c r="A740" s="26"/>
      <c r="B740" s="26"/>
      <c r="D740" s="26"/>
      <c r="E740" s="26"/>
      <c r="F740" s="26"/>
      <c r="G740" s="26"/>
      <c r="H740" s="26"/>
      <c r="I740" s="66"/>
      <c r="J740" s="66"/>
      <c r="K740" s="67"/>
      <c r="L740" s="363"/>
      <c r="M740" s="363"/>
      <c r="N740" s="354"/>
    </row>
    <row r="741" ht="14.25" customHeight="1">
      <c r="A741" s="26"/>
      <c r="B741" s="26"/>
      <c r="D741" s="26"/>
      <c r="E741" s="26"/>
      <c r="F741" s="26"/>
      <c r="G741" s="26"/>
      <c r="H741" s="26"/>
      <c r="I741" s="66"/>
      <c r="J741" s="66"/>
      <c r="K741" s="67"/>
      <c r="L741" s="363"/>
      <c r="M741" s="363"/>
      <c r="N741" s="354"/>
    </row>
    <row r="742" ht="14.25" customHeight="1">
      <c r="A742" s="26"/>
      <c r="B742" s="26"/>
      <c r="D742" s="26"/>
      <c r="E742" s="26"/>
      <c r="F742" s="26"/>
      <c r="G742" s="26"/>
      <c r="H742" s="26"/>
      <c r="I742" s="66"/>
      <c r="J742" s="66"/>
      <c r="K742" s="67"/>
      <c r="L742" s="363"/>
      <c r="M742" s="363"/>
      <c r="N742" s="354"/>
    </row>
    <row r="743" ht="14.25" customHeight="1">
      <c r="A743" s="26"/>
      <c r="B743" s="26"/>
      <c r="D743" s="26"/>
      <c r="E743" s="26"/>
      <c r="F743" s="26"/>
      <c r="G743" s="26"/>
      <c r="H743" s="26"/>
      <c r="I743" s="66"/>
      <c r="J743" s="66"/>
      <c r="K743" s="67"/>
      <c r="L743" s="363"/>
      <c r="M743" s="363"/>
      <c r="N743" s="354"/>
    </row>
    <row r="744" ht="14.25" customHeight="1">
      <c r="A744" s="26"/>
      <c r="B744" s="26"/>
      <c r="D744" s="26"/>
      <c r="E744" s="26"/>
      <c r="F744" s="26"/>
      <c r="G744" s="26"/>
      <c r="H744" s="26"/>
      <c r="I744" s="66"/>
      <c r="J744" s="66"/>
      <c r="K744" s="67"/>
      <c r="L744" s="363"/>
      <c r="M744" s="363"/>
      <c r="N744" s="354"/>
    </row>
    <row r="745" ht="14.25" customHeight="1">
      <c r="A745" s="26"/>
      <c r="B745" s="26"/>
      <c r="D745" s="26"/>
      <c r="E745" s="26"/>
      <c r="F745" s="26"/>
      <c r="G745" s="26"/>
      <c r="H745" s="26"/>
      <c r="I745" s="66"/>
      <c r="J745" s="66"/>
      <c r="K745" s="67"/>
      <c r="L745" s="363"/>
      <c r="M745" s="363"/>
      <c r="N745" s="354"/>
    </row>
    <row r="746" ht="14.25" customHeight="1">
      <c r="A746" s="26"/>
      <c r="B746" s="26"/>
      <c r="D746" s="26"/>
      <c r="E746" s="26"/>
      <c r="F746" s="26"/>
      <c r="G746" s="26"/>
      <c r="H746" s="26"/>
      <c r="I746" s="66"/>
      <c r="J746" s="66"/>
      <c r="K746" s="67"/>
      <c r="L746" s="363"/>
      <c r="M746" s="363"/>
      <c r="N746" s="354"/>
    </row>
    <row r="747" ht="14.25" customHeight="1">
      <c r="A747" s="26"/>
      <c r="B747" s="26"/>
      <c r="D747" s="26"/>
      <c r="E747" s="26"/>
      <c r="F747" s="26"/>
      <c r="G747" s="26"/>
      <c r="H747" s="26"/>
      <c r="I747" s="66"/>
      <c r="J747" s="66"/>
      <c r="K747" s="67"/>
      <c r="L747" s="363"/>
      <c r="M747" s="363"/>
      <c r="N747" s="354"/>
    </row>
    <row r="748" ht="14.25" customHeight="1">
      <c r="A748" s="26"/>
      <c r="B748" s="26"/>
      <c r="D748" s="26"/>
      <c r="E748" s="26"/>
      <c r="F748" s="26"/>
      <c r="G748" s="26"/>
      <c r="H748" s="26"/>
      <c r="I748" s="66"/>
      <c r="J748" s="66"/>
      <c r="K748" s="67"/>
      <c r="L748" s="363"/>
      <c r="M748" s="363"/>
      <c r="N748" s="354"/>
    </row>
    <row r="749" ht="14.25" customHeight="1">
      <c r="A749" s="26"/>
      <c r="B749" s="26"/>
      <c r="D749" s="26"/>
      <c r="E749" s="26"/>
      <c r="F749" s="26"/>
      <c r="G749" s="26"/>
      <c r="H749" s="26"/>
      <c r="I749" s="66"/>
      <c r="J749" s="66"/>
      <c r="K749" s="67"/>
      <c r="L749" s="363"/>
      <c r="M749" s="363"/>
      <c r="N749" s="354"/>
    </row>
    <row r="750" ht="14.25" customHeight="1">
      <c r="A750" s="26"/>
      <c r="B750" s="26"/>
      <c r="D750" s="26"/>
      <c r="E750" s="26"/>
      <c r="F750" s="26"/>
      <c r="G750" s="26"/>
      <c r="H750" s="26"/>
      <c r="I750" s="66"/>
      <c r="J750" s="66"/>
      <c r="K750" s="67"/>
      <c r="L750" s="363"/>
      <c r="M750" s="363"/>
      <c r="N750" s="354"/>
    </row>
    <row r="751" ht="14.25" customHeight="1">
      <c r="A751" s="26"/>
      <c r="B751" s="26"/>
      <c r="D751" s="26"/>
      <c r="E751" s="26"/>
      <c r="F751" s="26"/>
      <c r="G751" s="26"/>
      <c r="H751" s="26"/>
      <c r="I751" s="66"/>
      <c r="J751" s="66"/>
      <c r="K751" s="67"/>
      <c r="L751" s="363"/>
      <c r="M751" s="363"/>
      <c r="N751" s="354"/>
    </row>
    <row r="752" ht="14.25" customHeight="1">
      <c r="A752" s="26"/>
      <c r="B752" s="26"/>
      <c r="D752" s="26"/>
      <c r="E752" s="26"/>
      <c r="F752" s="26"/>
      <c r="G752" s="26"/>
      <c r="H752" s="26"/>
      <c r="I752" s="66"/>
      <c r="J752" s="66"/>
      <c r="K752" s="67"/>
      <c r="L752" s="363"/>
      <c r="M752" s="363"/>
      <c r="N752" s="354"/>
    </row>
    <row r="753" ht="14.25" customHeight="1">
      <c r="A753" s="26"/>
      <c r="B753" s="26"/>
      <c r="D753" s="26"/>
      <c r="E753" s="26"/>
      <c r="F753" s="26"/>
      <c r="G753" s="26"/>
      <c r="H753" s="26"/>
      <c r="I753" s="66"/>
      <c r="J753" s="66"/>
      <c r="K753" s="67"/>
      <c r="L753" s="363"/>
      <c r="M753" s="363"/>
      <c r="N753" s="354"/>
    </row>
    <row r="754" ht="14.25" customHeight="1">
      <c r="A754" s="26"/>
      <c r="B754" s="26"/>
      <c r="D754" s="26"/>
      <c r="E754" s="26"/>
      <c r="F754" s="26"/>
      <c r="G754" s="26"/>
      <c r="H754" s="26"/>
      <c r="I754" s="66"/>
      <c r="J754" s="66"/>
      <c r="K754" s="67"/>
      <c r="L754" s="363"/>
      <c r="M754" s="363"/>
      <c r="N754" s="354"/>
    </row>
    <row r="755" ht="14.25" customHeight="1">
      <c r="A755" s="26"/>
      <c r="B755" s="26"/>
      <c r="D755" s="26"/>
      <c r="E755" s="26"/>
      <c r="F755" s="26"/>
      <c r="G755" s="26"/>
      <c r="H755" s="26"/>
      <c r="I755" s="66"/>
      <c r="J755" s="66"/>
      <c r="K755" s="67"/>
      <c r="L755" s="363"/>
      <c r="M755" s="363"/>
      <c r="N755" s="354"/>
    </row>
    <row r="756" ht="14.25" customHeight="1">
      <c r="A756" s="26"/>
      <c r="B756" s="26"/>
      <c r="D756" s="26"/>
      <c r="E756" s="26"/>
      <c r="F756" s="26"/>
      <c r="G756" s="26"/>
      <c r="H756" s="26"/>
      <c r="I756" s="66"/>
      <c r="J756" s="66"/>
      <c r="K756" s="67"/>
      <c r="L756" s="363"/>
      <c r="M756" s="363"/>
      <c r="N756" s="354"/>
    </row>
    <row r="757" ht="14.25" customHeight="1">
      <c r="A757" s="26"/>
      <c r="B757" s="26"/>
      <c r="D757" s="26"/>
      <c r="E757" s="26"/>
      <c r="F757" s="26"/>
      <c r="G757" s="26"/>
      <c r="H757" s="26"/>
      <c r="I757" s="66"/>
      <c r="J757" s="66"/>
      <c r="K757" s="67"/>
      <c r="L757" s="363"/>
      <c r="M757" s="363"/>
      <c r="N757" s="354"/>
    </row>
    <row r="758" ht="14.25" customHeight="1">
      <c r="A758" s="26"/>
      <c r="B758" s="26"/>
      <c r="D758" s="26"/>
      <c r="E758" s="26"/>
      <c r="F758" s="26"/>
      <c r="G758" s="26"/>
      <c r="H758" s="26"/>
      <c r="I758" s="66"/>
      <c r="J758" s="66"/>
      <c r="K758" s="67"/>
      <c r="L758" s="363"/>
      <c r="M758" s="363"/>
      <c r="N758" s="354"/>
    </row>
    <row r="759" ht="14.25" customHeight="1">
      <c r="A759" s="26"/>
      <c r="B759" s="26"/>
      <c r="D759" s="26"/>
      <c r="E759" s="26"/>
      <c r="F759" s="26"/>
      <c r="G759" s="26"/>
      <c r="H759" s="26"/>
      <c r="I759" s="66"/>
      <c r="J759" s="66"/>
      <c r="K759" s="67"/>
      <c r="L759" s="363"/>
      <c r="M759" s="363"/>
      <c r="N759" s="354"/>
    </row>
    <row r="760" ht="14.25" customHeight="1">
      <c r="A760" s="26"/>
      <c r="B760" s="26"/>
      <c r="D760" s="26"/>
      <c r="E760" s="26"/>
      <c r="F760" s="26"/>
      <c r="G760" s="26"/>
      <c r="H760" s="26"/>
      <c r="I760" s="66"/>
      <c r="J760" s="66"/>
      <c r="K760" s="67"/>
      <c r="L760" s="363"/>
      <c r="M760" s="363"/>
      <c r="N760" s="354"/>
    </row>
    <row r="761" ht="14.25" customHeight="1">
      <c r="A761" s="26"/>
      <c r="B761" s="26"/>
      <c r="D761" s="26"/>
      <c r="E761" s="26"/>
      <c r="F761" s="26"/>
      <c r="G761" s="26"/>
      <c r="H761" s="26"/>
      <c r="I761" s="66"/>
      <c r="J761" s="66"/>
      <c r="K761" s="67"/>
      <c r="L761" s="363"/>
      <c r="M761" s="363"/>
      <c r="N761" s="354"/>
    </row>
    <row r="762" ht="14.25" customHeight="1">
      <c r="A762" s="26"/>
      <c r="B762" s="26"/>
      <c r="D762" s="26"/>
      <c r="E762" s="26"/>
      <c r="F762" s="26"/>
      <c r="G762" s="26"/>
      <c r="H762" s="26"/>
      <c r="I762" s="66"/>
      <c r="J762" s="66"/>
      <c r="K762" s="67"/>
      <c r="L762" s="363"/>
      <c r="M762" s="363"/>
      <c r="N762" s="354"/>
    </row>
    <row r="763" ht="14.25" customHeight="1">
      <c r="A763" s="26"/>
      <c r="B763" s="26"/>
      <c r="D763" s="26"/>
      <c r="E763" s="26"/>
      <c r="F763" s="26"/>
      <c r="G763" s="26"/>
      <c r="H763" s="26"/>
      <c r="I763" s="66"/>
      <c r="J763" s="66"/>
      <c r="K763" s="67"/>
      <c r="L763" s="363"/>
      <c r="M763" s="363"/>
      <c r="N763" s="354"/>
    </row>
    <row r="764" ht="14.25" customHeight="1">
      <c r="A764" s="26"/>
      <c r="B764" s="26"/>
      <c r="D764" s="26"/>
      <c r="E764" s="26"/>
      <c r="F764" s="26"/>
      <c r="G764" s="26"/>
      <c r="H764" s="26"/>
      <c r="I764" s="66"/>
      <c r="J764" s="66"/>
      <c r="K764" s="67"/>
      <c r="L764" s="363"/>
      <c r="M764" s="363"/>
      <c r="N764" s="354"/>
    </row>
    <row r="765" ht="14.25" customHeight="1">
      <c r="A765" s="26"/>
      <c r="B765" s="26"/>
      <c r="D765" s="26"/>
      <c r="E765" s="26"/>
      <c r="F765" s="26"/>
      <c r="G765" s="26"/>
      <c r="H765" s="26"/>
      <c r="I765" s="66"/>
      <c r="J765" s="66"/>
      <c r="K765" s="67"/>
      <c r="L765" s="363"/>
      <c r="M765" s="363"/>
      <c r="N765" s="354"/>
    </row>
    <row r="766" ht="14.25" customHeight="1">
      <c r="A766" s="26"/>
      <c r="B766" s="26"/>
      <c r="D766" s="26"/>
      <c r="E766" s="26"/>
      <c r="F766" s="26"/>
      <c r="G766" s="26"/>
      <c r="H766" s="26"/>
      <c r="I766" s="66"/>
      <c r="J766" s="66"/>
      <c r="K766" s="67"/>
      <c r="L766" s="363"/>
      <c r="M766" s="363"/>
      <c r="N766" s="354"/>
    </row>
    <row r="767" ht="14.25" customHeight="1">
      <c r="A767" s="26"/>
      <c r="B767" s="26"/>
      <c r="D767" s="26"/>
      <c r="E767" s="26"/>
      <c r="F767" s="26"/>
      <c r="G767" s="26"/>
      <c r="H767" s="26"/>
      <c r="I767" s="66"/>
      <c r="J767" s="66"/>
      <c r="K767" s="67"/>
      <c r="L767" s="363"/>
      <c r="M767" s="363"/>
      <c r="N767" s="354"/>
    </row>
    <row r="768" ht="14.25" customHeight="1">
      <c r="A768" s="26"/>
      <c r="B768" s="26"/>
      <c r="D768" s="26"/>
      <c r="E768" s="26"/>
      <c r="F768" s="26"/>
      <c r="G768" s="26"/>
      <c r="H768" s="26"/>
      <c r="I768" s="66"/>
      <c r="J768" s="66"/>
      <c r="K768" s="67"/>
      <c r="L768" s="363"/>
      <c r="M768" s="363"/>
      <c r="N768" s="354"/>
    </row>
    <row r="769" ht="14.25" customHeight="1">
      <c r="A769" s="26"/>
      <c r="B769" s="26"/>
      <c r="D769" s="26"/>
      <c r="E769" s="26"/>
      <c r="F769" s="26"/>
      <c r="G769" s="26"/>
      <c r="H769" s="26"/>
      <c r="I769" s="66"/>
      <c r="J769" s="66"/>
      <c r="K769" s="67"/>
      <c r="L769" s="363"/>
      <c r="M769" s="363"/>
      <c r="N769" s="354"/>
    </row>
    <row r="770" ht="14.25" customHeight="1">
      <c r="A770" s="26"/>
      <c r="B770" s="26"/>
      <c r="D770" s="26"/>
      <c r="E770" s="26"/>
      <c r="F770" s="26"/>
      <c r="G770" s="26"/>
      <c r="H770" s="26"/>
      <c r="I770" s="66"/>
      <c r="J770" s="66"/>
      <c r="K770" s="67"/>
      <c r="L770" s="363"/>
      <c r="M770" s="363"/>
      <c r="N770" s="354"/>
    </row>
    <row r="771" ht="14.25" customHeight="1">
      <c r="A771" s="26"/>
      <c r="B771" s="26"/>
      <c r="D771" s="26"/>
      <c r="E771" s="26"/>
      <c r="F771" s="26"/>
      <c r="G771" s="26"/>
      <c r="H771" s="26"/>
      <c r="I771" s="66"/>
      <c r="J771" s="66"/>
      <c r="K771" s="67"/>
      <c r="L771" s="363"/>
      <c r="M771" s="363"/>
      <c r="N771" s="354"/>
    </row>
    <row r="772" ht="14.25" customHeight="1">
      <c r="A772" s="26"/>
      <c r="B772" s="26"/>
      <c r="D772" s="26"/>
      <c r="E772" s="26"/>
      <c r="F772" s="26"/>
      <c r="G772" s="26"/>
      <c r="H772" s="26"/>
      <c r="I772" s="66"/>
      <c r="J772" s="66"/>
      <c r="K772" s="67"/>
      <c r="L772" s="363"/>
      <c r="M772" s="363"/>
      <c r="N772" s="354"/>
    </row>
    <row r="773" ht="14.25" customHeight="1">
      <c r="A773" s="26"/>
      <c r="B773" s="26"/>
      <c r="D773" s="26"/>
      <c r="E773" s="26"/>
      <c r="F773" s="26"/>
      <c r="G773" s="26"/>
      <c r="H773" s="26"/>
      <c r="I773" s="66"/>
      <c r="J773" s="66"/>
      <c r="K773" s="67"/>
      <c r="L773" s="363"/>
      <c r="M773" s="363"/>
      <c r="N773" s="354"/>
    </row>
    <row r="774" ht="14.25" customHeight="1">
      <c r="A774" s="26"/>
      <c r="B774" s="26"/>
      <c r="D774" s="26"/>
      <c r="E774" s="26"/>
      <c r="F774" s="26"/>
      <c r="G774" s="26"/>
      <c r="H774" s="26"/>
      <c r="I774" s="66"/>
      <c r="J774" s="66"/>
      <c r="K774" s="67"/>
      <c r="L774" s="363"/>
      <c r="M774" s="363"/>
      <c r="N774" s="354"/>
    </row>
    <row r="775" ht="14.25" customHeight="1">
      <c r="A775" s="26"/>
      <c r="B775" s="26"/>
      <c r="D775" s="26"/>
      <c r="E775" s="26"/>
      <c r="F775" s="26"/>
      <c r="G775" s="26"/>
      <c r="H775" s="26"/>
      <c r="I775" s="66"/>
      <c r="J775" s="66"/>
      <c r="K775" s="67"/>
      <c r="L775" s="363"/>
      <c r="M775" s="363"/>
      <c r="N775" s="354"/>
    </row>
    <row r="776" ht="14.25" customHeight="1">
      <c r="A776" s="26"/>
      <c r="B776" s="26"/>
      <c r="D776" s="26"/>
      <c r="E776" s="26"/>
      <c r="F776" s="26"/>
      <c r="G776" s="26"/>
      <c r="H776" s="26"/>
      <c r="I776" s="66"/>
      <c r="J776" s="66"/>
      <c r="K776" s="67"/>
      <c r="L776" s="363"/>
      <c r="M776" s="363"/>
      <c r="N776" s="354"/>
    </row>
    <row r="777" ht="14.25" customHeight="1">
      <c r="A777" s="26"/>
      <c r="B777" s="26"/>
      <c r="D777" s="26"/>
      <c r="E777" s="26"/>
      <c r="F777" s="26"/>
      <c r="G777" s="26"/>
      <c r="H777" s="26"/>
      <c r="I777" s="66"/>
      <c r="J777" s="66"/>
      <c r="K777" s="67"/>
      <c r="L777" s="363"/>
      <c r="M777" s="363"/>
      <c r="N777" s="354"/>
    </row>
    <row r="778" ht="14.25" customHeight="1">
      <c r="A778" s="26"/>
      <c r="B778" s="26"/>
      <c r="D778" s="26"/>
      <c r="E778" s="26"/>
      <c r="F778" s="26"/>
      <c r="G778" s="26"/>
      <c r="H778" s="26"/>
      <c r="I778" s="66"/>
      <c r="J778" s="66"/>
      <c r="K778" s="67"/>
      <c r="L778" s="363"/>
      <c r="M778" s="363"/>
      <c r="N778" s="354"/>
    </row>
    <row r="779" ht="14.25" customHeight="1">
      <c r="A779" s="26"/>
      <c r="B779" s="26"/>
      <c r="D779" s="26"/>
      <c r="E779" s="26"/>
      <c r="F779" s="26"/>
      <c r="G779" s="26"/>
      <c r="H779" s="26"/>
      <c r="I779" s="66"/>
      <c r="J779" s="66"/>
      <c r="K779" s="67"/>
      <c r="L779" s="363"/>
      <c r="M779" s="363"/>
      <c r="N779" s="354"/>
    </row>
    <row r="780" ht="14.25" customHeight="1">
      <c r="A780" s="26"/>
      <c r="B780" s="26"/>
      <c r="D780" s="26"/>
      <c r="E780" s="26"/>
      <c r="F780" s="26"/>
      <c r="G780" s="26"/>
      <c r="H780" s="26"/>
      <c r="I780" s="66"/>
      <c r="J780" s="66"/>
      <c r="K780" s="67"/>
      <c r="L780" s="363"/>
      <c r="M780" s="363"/>
      <c r="N780" s="354"/>
    </row>
    <row r="781" ht="14.25" customHeight="1">
      <c r="A781" s="26"/>
      <c r="B781" s="26"/>
      <c r="D781" s="26"/>
      <c r="E781" s="26"/>
      <c r="F781" s="26"/>
      <c r="G781" s="26"/>
      <c r="H781" s="26"/>
      <c r="I781" s="66"/>
      <c r="J781" s="66"/>
      <c r="K781" s="67"/>
      <c r="L781" s="363"/>
      <c r="M781" s="363"/>
      <c r="N781" s="354"/>
    </row>
    <row r="782" ht="14.25" customHeight="1">
      <c r="A782" s="26"/>
      <c r="B782" s="26"/>
      <c r="D782" s="26"/>
      <c r="E782" s="26"/>
      <c r="F782" s="26"/>
      <c r="G782" s="26"/>
      <c r="H782" s="26"/>
      <c r="I782" s="66"/>
      <c r="J782" s="66"/>
      <c r="K782" s="67"/>
      <c r="L782" s="363"/>
      <c r="M782" s="363"/>
      <c r="N782" s="354"/>
    </row>
    <row r="783" ht="14.25" customHeight="1">
      <c r="A783" s="26"/>
      <c r="B783" s="26"/>
      <c r="D783" s="26"/>
      <c r="E783" s="26"/>
      <c r="F783" s="26"/>
      <c r="G783" s="26"/>
      <c r="H783" s="26"/>
      <c r="I783" s="66"/>
      <c r="J783" s="66"/>
      <c r="K783" s="67"/>
      <c r="L783" s="363"/>
      <c r="M783" s="363"/>
      <c r="N783" s="354"/>
    </row>
    <row r="784" ht="14.25" customHeight="1">
      <c r="A784" s="26"/>
      <c r="B784" s="26"/>
      <c r="D784" s="26"/>
      <c r="E784" s="26"/>
      <c r="F784" s="26"/>
      <c r="G784" s="26"/>
      <c r="H784" s="26"/>
      <c r="I784" s="66"/>
      <c r="J784" s="66"/>
      <c r="K784" s="67"/>
      <c r="L784" s="363"/>
      <c r="M784" s="363"/>
      <c r="N784" s="354"/>
    </row>
    <row r="785" ht="14.25" customHeight="1">
      <c r="A785" s="26"/>
      <c r="B785" s="26"/>
      <c r="D785" s="26"/>
      <c r="E785" s="26"/>
      <c r="F785" s="26"/>
      <c r="G785" s="26"/>
      <c r="H785" s="26"/>
      <c r="I785" s="66"/>
      <c r="J785" s="66"/>
      <c r="K785" s="67"/>
      <c r="L785" s="363"/>
      <c r="M785" s="363"/>
      <c r="N785" s="354"/>
    </row>
    <row r="786" ht="14.25" customHeight="1">
      <c r="A786" s="26"/>
      <c r="B786" s="26"/>
      <c r="D786" s="26"/>
      <c r="E786" s="26"/>
      <c r="F786" s="26"/>
      <c r="G786" s="26"/>
      <c r="H786" s="26"/>
      <c r="I786" s="66"/>
      <c r="J786" s="66"/>
      <c r="K786" s="67"/>
      <c r="L786" s="363"/>
      <c r="M786" s="363"/>
      <c r="N786" s="354"/>
    </row>
    <row r="787" ht="14.25" customHeight="1">
      <c r="A787" s="26"/>
      <c r="B787" s="26"/>
      <c r="D787" s="26"/>
      <c r="E787" s="26"/>
      <c r="F787" s="26"/>
      <c r="G787" s="26"/>
      <c r="H787" s="26"/>
      <c r="I787" s="66"/>
      <c r="J787" s="66"/>
      <c r="K787" s="67"/>
      <c r="L787" s="363"/>
      <c r="M787" s="363"/>
      <c r="N787" s="354"/>
    </row>
    <row r="788" ht="14.25" customHeight="1">
      <c r="A788" s="26"/>
      <c r="B788" s="26"/>
      <c r="D788" s="26"/>
      <c r="E788" s="26"/>
      <c r="F788" s="26"/>
      <c r="G788" s="26"/>
      <c r="H788" s="26"/>
      <c r="I788" s="66"/>
      <c r="J788" s="66"/>
      <c r="K788" s="67"/>
      <c r="L788" s="363"/>
      <c r="M788" s="363"/>
      <c r="N788" s="354"/>
    </row>
    <row r="789" ht="14.25" customHeight="1">
      <c r="A789" s="26"/>
      <c r="B789" s="26"/>
      <c r="D789" s="26"/>
      <c r="E789" s="26"/>
      <c r="F789" s="26"/>
      <c r="G789" s="26"/>
      <c r="H789" s="26"/>
      <c r="I789" s="66"/>
      <c r="J789" s="66"/>
      <c r="K789" s="67"/>
      <c r="L789" s="363"/>
      <c r="M789" s="363"/>
      <c r="N789" s="354"/>
    </row>
    <row r="790" ht="14.25" customHeight="1">
      <c r="A790" s="26"/>
      <c r="B790" s="26"/>
      <c r="D790" s="26"/>
      <c r="E790" s="26"/>
      <c r="F790" s="26"/>
      <c r="G790" s="26"/>
      <c r="H790" s="26"/>
      <c r="I790" s="66"/>
      <c r="J790" s="66"/>
      <c r="K790" s="67"/>
      <c r="L790" s="363"/>
      <c r="M790" s="363"/>
      <c r="N790" s="354"/>
    </row>
    <row r="791" ht="14.25" customHeight="1">
      <c r="A791" s="26"/>
      <c r="B791" s="26"/>
      <c r="D791" s="26"/>
      <c r="E791" s="26"/>
      <c r="F791" s="26"/>
      <c r="G791" s="26"/>
      <c r="H791" s="26"/>
      <c r="I791" s="66"/>
      <c r="J791" s="66"/>
      <c r="K791" s="67"/>
      <c r="L791" s="363"/>
      <c r="M791" s="363"/>
      <c r="N791" s="354"/>
    </row>
    <row r="792" ht="14.25" customHeight="1">
      <c r="A792" s="26"/>
      <c r="B792" s="26"/>
      <c r="D792" s="26"/>
      <c r="E792" s="26"/>
      <c r="F792" s="26"/>
      <c r="G792" s="26"/>
      <c r="H792" s="26"/>
      <c r="I792" s="66"/>
      <c r="J792" s="66"/>
      <c r="K792" s="67"/>
      <c r="L792" s="363"/>
      <c r="M792" s="363"/>
      <c r="N792" s="354"/>
    </row>
    <row r="793" ht="14.25" customHeight="1">
      <c r="A793" s="26"/>
      <c r="B793" s="26"/>
      <c r="D793" s="26"/>
      <c r="E793" s="26"/>
      <c r="F793" s="26"/>
      <c r="G793" s="26"/>
      <c r="H793" s="26"/>
      <c r="I793" s="66"/>
      <c r="J793" s="66"/>
      <c r="K793" s="67"/>
      <c r="L793" s="363"/>
      <c r="M793" s="363"/>
      <c r="N793" s="354"/>
    </row>
    <row r="794" ht="14.25" customHeight="1">
      <c r="A794" s="26"/>
      <c r="B794" s="26"/>
      <c r="D794" s="26"/>
      <c r="E794" s="26"/>
      <c r="F794" s="26"/>
      <c r="G794" s="26"/>
      <c r="H794" s="26"/>
      <c r="I794" s="66"/>
      <c r="J794" s="66"/>
      <c r="K794" s="67"/>
      <c r="L794" s="363"/>
      <c r="M794" s="363"/>
      <c r="N794" s="354"/>
    </row>
    <row r="795" ht="14.25" customHeight="1">
      <c r="A795" s="26"/>
      <c r="B795" s="26"/>
      <c r="D795" s="26"/>
      <c r="E795" s="26"/>
      <c r="F795" s="26"/>
      <c r="G795" s="26"/>
      <c r="H795" s="26"/>
      <c r="I795" s="66"/>
      <c r="J795" s="66"/>
      <c r="K795" s="67"/>
      <c r="L795" s="363"/>
      <c r="M795" s="363"/>
      <c r="N795" s="354"/>
    </row>
    <row r="796" ht="14.25" customHeight="1">
      <c r="A796" s="26"/>
      <c r="B796" s="26"/>
      <c r="D796" s="26"/>
      <c r="E796" s="26"/>
      <c r="F796" s="26"/>
      <c r="G796" s="26"/>
      <c r="H796" s="26"/>
      <c r="I796" s="66"/>
      <c r="J796" s="66"/>
      <c r="K796" s="67"/>
      <c r="L796" s="363"/>
      <c r="M796" s="363"/>
      <c r="N796" s="354"/>
    </row>
    <row r="797" ht="14.25" customHeight="1">
      <c r="A797" s="26"/>
      <c r="B797" s="26"/>
      <c r="D797" s="26"/>
      <c r="E797" s="26"/>
      <c r="F797" s="26"/>
      <c r="G797" s="26"/>
      <c r="H797" s="26"/>
      <c r="I797" s="66"/>
      <c r="J797" s="66"/>
      <c r="K797" s="67"/>
      <c r="L797" s="363"/>
      <c r="M797" s="363"/>
      <c r="N797" s="354"/>
    </row>
    <row r="798" ht="14.25" customHeight="1">
      <c r="A798" s="26"/>
      <c r="B798" s="26"/>
      <c r="D798" s="26"/>
      <c r="E798" s="26"/>
      <c r="F798" s="26"/>
      <c r="G798" s="26"/>
      <c r="H798" s="26"/>
      <c r="I798" s="66"/>
      <c r="J798" s="66"/>
      <c r="K798" s="67"/>
      <c r="L798" s="363"/>
      <c r="M798" s="363"/>
      <c r="N798" s="354"/>
    </row>
    <row r="799" ht="14.25" customHeight="1">
      <c r="A799" s="26"/>
      <c r="B799" s="26"/>
      <c r="D799" s="26"/>
      <c r="E799" s="26"/>
      <c r="F799" s="26"/>
      <c r="G799" s="26"/>
      <c r="H799" s="26"/>
      <c r="I799" s="66"/>
      <c r="J799" s="66"/>
      <c r="K799" s="67"/>
      <c r="L799" s="363"/>
      <c r="M799" s="363"/>
      <c r="N799" s="354"/>
    </row>
    <row r="800" ht="14.25" customHeight="1">
      <c r="A800" s="26"/>
      <c r="B800" s="26"/>
      <c r="D800" s="26"/>
      <c r="E800" s="26"/>
      <c r="F800" s="26"/>
      <c r="G800" s="26"/>
      <c r="H800" s="26"/>
      <c r="I800" s="66"/>
      <c r="J800" s="66"/>
      <c r="K800" s="67"/>
      <c r="L800" s="363"/>
      <c r="M800" s="363"/>
      <c r="N800" s="354"/>
    </row>
    <row r="801" ht="14.25" customHeight="1">
      <c r="A801" s="26"/>
      <c r="B801" s="26"/>
      <c r="D801" s="26"/>
      <c r="E801" s="26"/>
      <c r="F801" s="26"/>
      <c r="G801" s="26"/>
      <c r="H801" s="26"/>
      <c r="I801" s="66"/>
      <c r="J801" s="66"/>
      <c r="K801" s="67"/>
      <c r="L801" s="363"/>
      <c r="M801" s="363"/>
      <c r="N801" s="354"/>
    </row>
    <row r="802" ht="14.25" customHeight="1">
      <c r="A802" s="26"/>
      <c r="B802" s="26"/>
      <c r="D802" s="26"/>
      <c r="E802" s="26"/>
      <c r="F802" s="26"/>
      <c r="G802" s="26"/>
      <c r="H802" s="26"/>
      <c r="I802" s="66"/>
      <c r="J802" s="66"/>
      <c r="K802" s="67"/>
      <c r="L802" s="363"/>
      <c r="M802" s="363"/>
      <c r="N802" s="354"/>
    </row>
    <row r="803" ht="14.25" customHeight="1">
      <c r="A803" s="26"/>
      <c r="B803" s="26"/>
      <c r="D803" s="26"/>
      <c r="E803" s="26"/>
      <c r="F803" s="26"/>
      <c r="G803" s="26"/>
      <c r="H803" s="26"/>
      <c r="I803" s="66"/>
      <c r="J803" s="66"/>
      <c r="K803" s="67"/>
      <c r="L803" s="363"/>
      <c r="M803" s="363"/>
      <c r="N803" s="354"/>
    </row>
    <row r="804" ht="14.25" customHeight="1">
      <c r="A804" s="26"/>
      <c r="B804" s="26"/>
      <c r="D804" s="26"/>
      <c r="E804" s="26"/>
      <c r="F804" s="26"/>
      <c r="G804" s="26"/>
      <c r="H804" s="26"/>
      <c r="I804" s="66"/>
      <c r="J804" s="66"/>
      <c r="K804" s="67"/>
      <c r="L804" s="363"/>
      <c r="M804" s="363"/>
      <c r="N804" s="354"/>
    </row>
    <row r="805" ht="14.25" customHeight="1">
      <c r="A805" s="26"/>
      <c r="B805" s="26"/>
      <c r="D805" s="26"/>
      <c r="E805" s="26"/>
      <c r="F805" s="26"/>
      <c r="G805" s="26"/>
      <c r="H805" s="26"/>
      <c r="I805" s="66"/>
      <c r="J805" s="66"/>
      <c r="K805" s="67"/>
      <c r="L805" s="363"/>
      <c r="M805" s="363"/>
      <c r="N805" s="354"/>
    </row>
    <row r="806" ht="14.25" customHeight="1">
      <c r="A806" s="26"/>
      <c r="B806" s="26"/>
      <c r="D806" s="26"/>
      <c r="E806" s="26"/>
      <c r="F806" s="26"/>
      <c r="G806" s="26"/>
      <c r="H806" s="26"/>
      <c r="I806" s="66"/>
      <c r="J806" s="66"/>
      <c r="K806" s="67"/>
      <c r="L806" s="363"/>
      <c r="M806" s="363"/>
      <c r="N806" s="354"/>
    </row>
    <row r="807" ht="14.25" customHeight="1">
      <c r="A807" s="26"/>
      <c r="B807" s="26"/>
      <c r="D807" s="26"/>
      <c r="E807" s="26"/>
      <c r="F807" s="26"/>
      <c r="G807" s="26"/>
      <c r="H807" s="26"/>
      <c r="I807" s="66"/>
      <c r="J807" s="66"/>
      <c r="K807" s="67"/>
      <c r="L807" s="363"/>
      <c r="M807" s="363"/>
      <c r="N807" s="354"/>
    </row>
    <row r="808" ht="14.25" customHeight="1">
      <c r="A808" s="26"/>
      <c r="B808" s="26"/>
      <c r="D808" s="26"/>
      <c r="E808" s="26"/>
      <c r="F808" s="26"/>
      <c r="G808" s="26"/>
      <c r="H808" s="26"/>
      <c r="I808" s="66"/>
      <c r="J808" s="66"/>
      <c r="K808" s="67"/>
      <c r="L808" s="363"/>
      <c r="M808" s="363"/>
      <c r="N808" s="354"/>
    </row>
    <row r="809" ht="14.25" customHeight="1">
      <c r="A809" s="26"/>
      <c r="B809" s="26"/>
      <c r="D809" s="26"/>
      <c r="E809" s="26"/>
      <c r="F809" s="26"/>
      <c r="G809" s="26"/>
      <c r="H809" s="26"/>
      <c r="I809" s="66"/>
      <c r="J809" s="66"/>
      <c r="K809" s="67"/>
      <c r="L809" s="363"/>
      <c r="M809" s="363"/>
      <c r="N809" s="354"/>
    </row>
    <row r="810" ht="14.25" customHeight="1">
      <c r="A810" s="26"/>
      <c r="B810" s="26"/>
      <c r="D810" s="26"/>
      <c r="E810" s="26"/>
      <c r="F810" s="26"/>
      <c r="G810" s="26"/>
      <c r="H810" s="26"/>
      <c r="I810" s="66"/>
      <c r="J810" s="66"/>
      <c r="K810" s="67"/>
      <c r="L810" s="363"/>
      <c r="M810" s="363"/>
      <c r="N810" s="354"/>
    </row>
    <row r="811" ht="14.25" customHeight="1">
      <c r="A811" s="26"/>
      <c r="B811" s="26"/>
      <c r="D811" s="26"/>
      <c r="E811" s="26"/>
      <c r="F811" s="26"/>
      <c r="G811" s="26"/>
      <c r="H811" s="26"/>
      <c r="I811" s="66"/>
      <c r="J811" s="66"/>
      <c r="K811" s="67"/>
      <c r="L811" s="363"/>
      <c r="M811" s="363"/>
      <c r="N811" s="354"/>
    </row>
    <row r="812" ht="14.25" customHeight="1">
      <c r="A812" s="26"/>
      <c r="B812" s="26"/>
      <c r="D812" s="26"/>
      <c r="E812" s="26"/>
      <c r="F812" s="26"/>
      <c r="G812" s="26"/>
      <c r="H812" s="26"/>
      <c r="I812" s="66"/>
      <c r="J812" s="66"/>
      <c r="K812" s="67"/>
      <c r="L812" s="363"/>
      <c r="M812" s="363"/>
      <c r="N812" s="354"/>
    </row>
    <row r="813" ht="14.25" customHeight="1">
      <c r="A813" s="26"/>
      <c r="B813" s="26"/>
      <c r="D813" s="26"/>
      <c r="E813" s="26"/>
      <c r="F813" s="26"/>
      <c r="G813" s="26"/>
      <c r="H813" s="26"/>
      <c r="I813" s="66"/>
      <c r="J813" s="66"/>
      <c r="K813" s="67"/>
      <c r="L813" s="363"/>
      <c r="M813" s="363"/>
      <c r="N813" s="354"/>
    </row>
    <row r="814" ht="14.25" customHeight="1">
      <c r="A814" s="26"/>
      <c r="B814" s="26"/>
      <c r="D814" s="26"/>
      <c r="E814" s="26"/>
      <c r="F814" s="26"/>
      <c r="G814" s="26"/>
      <c r="H814" s="26"/>
      <c r="I814" s="66"/>
      <c r="J814" s="66"/>
      <c r="K814" s="67"/>
      <c r="L814" s="363"/>
      <c r="M814" s="363"/>
      <c r="N814" s="354"/>
    </row>
    <row r="815" ht="14.25" customHeight="1">
      <c r="A815" s="26"/>
      <c r="B815" s="26"/>
      <c r="D815" s="26"/>
      <c r="E815" s="26"/>
      <c r="F815" s="26"/>
      <c r="G815" s="26"/>
      <c r="H815" s="26"/>
      <c r="I815" s="66"/>
      <c r="J815" s="66"/>
      <c r="K815" s="67"/>
      <c r="L815" s="363"/>
      <c r="M815" s="363"/>
      <c r="N815" s="354"/>
    </row>
    <row r="816" ht="14.25" customHeight="1">
      <c r="A816" s="26"/>
      <c r="B816" s="26"/>
      <c r="D816" s="26"/>
      <c r="E816" s="26"/>
      <c r="F816" s="26"/>
      <c r="G816" s="26"/>
      <c r="H816" s="26"/>
      <c r="I816" s="66"/>
      <c r="J816" s="66"/>
      <c r="K816" s="67"/>
      <c r="L816" s="363"/>
      <c r="M816" s="363"/>
      <c r="N816" s="354"/>
    </row>
    <row r="817" ht="14.25" customHeight="1">
      <c r="A817" s="26"/>
      <c r="B817" s="26"/>
      <c r="D817" s="26"/>
      <c r="E817" s="26"/>
      <c r="F817" s="26"/>
      <c r="G817" s="26"/>
      <c r="H817" s="26"/>
      <c r="I817" s="66"/>
      <c r="J817" s="66"/>
      <c r="K817" s="67"/>
      <c r="L817" s="363"/>
      <c r="M817" s="363"/>
      <c r="N817" s="354"/>
    </row>
    <row r="818" ht="14.25" customHeight="1">
      <c r="A818" s="26"/>
      <c r="B818" s="26"/>
      <c r="D818" s="26"/>
      <c r="E818" s="26"/>
      <c r="F818" s="26"/>
      <c r="G818" s="26"/>
      <c r="H818" s="26"/>
      <c r="I818" s="66"/>
      <c r="J818" s="66"/>
      <c r="K818" s="67"/>
      <c r="L818" s="363"/>
      <c r="M818" s="363"/>
      <c r="N818" s="354"/>
    </row>
    <row r="819" ht="14.25" customHeight="1">
      <c r="A819" s="26"/>
      <c r="B819" s="26"/>
      <c r="D819" s="26"/>
      <c r="E819" s="26"/>
      <c r="F819" s="26"/>
      <c r="G819" s="26"/>
      <c r="H819" s="26"/>
      <c r="I819" s="66"/>
      <c r="J819" s="66"/>
      <c r="K819" s="67"/>
      <c r="L819" s="363"/>
      <c r="M819" s="363"/>
      <c r="N819" s="354"/>
    </row>
    <row r="820" ht="14.25" customHeight="1">
      <c r="A820" s="26"/>
      <c r="B820" s="26"/>
      <c r="D820" s="26"/>
      <c r="E820" s="26"/>
      <c r="F820" s="26"/>
      <c r="G820" s="26"/>
      <c r="H820" s="26"/>
      <c r="I820" s="66"/>
      <c r="J820" s="66"/>
      <c r="K820" s="67"/>
      <c r="L820" s="363"/>
      <c r="M820" s="363"/>
      <c r="N820" s="354"/>
    </row>
    <row r="821" ht="14.25" customHeight="1">
      <c r="A821" s="26"/>
      <c r="B821" s="26"/>
      <c r="D821" s="26"/>
      <c r="E821" s="26"/>
      <c r="F821" s="26"/>
      <c r="G821" s="26"/>
      <c r="H821" s="26"/>
      <c r="I821" s="66"/>
      <c r="J821" s="66"/>
      <c r="K821" s="67"/>
      <c r="L821" s="363"/>
      <c r="M821" s="363"/>
      <c r="N821" s="354"/>
    </row>
    <row r="822" ht="14.25" customHeight="1">
      <c r="A822" s="26"/>
      <c r="B822" s="26"/>
      <c r="D822" s="26"/>
      <c r="E822" s="26"/>
      <c r="F822" s="26"/>
      <c r="G822" s="26"/>
      <c r="H822" s="26"/>
      <c r="I822" s="66"/>
      <c r="J822" s="66"/>
      <c r="K822" s="67"/>
      <c r="L822" s="363"/>
      <c r="M822" s="363"/>
      <c r="N822" s="354"/>
    </row>
    <row r="823" ht="14.25" customHeight="1">
      <c r="A823" s="26"/>
      <c r="B823" s="26"/>
      <c r="D823" s="26"/>
      <c r="E823" s="26"/>
      <c r="F823" s="26"/>
      <c r="G823" s="26"/>
      <c r="H823" s="26"/>
      <c r="I823" s="66"/>
      <c r="J823" s="66"/>
      <c r="K823" s="67"/>
      <c r="L823" s="363"/>
      <c r="M823" s="363"/>
      <c r="N823" s="354"/>
    </row>
    <row r="824" ht="14.25" customHeight="1">
      <c r="A824" s="26"/>
      <c r="B824" s="26"/>
      <c r="D824" s="26"/>
      <c r="E824" s="26"/>
      <c r="F824" s="26"/>
      <c r="G824" s="26"/>
      <c r="H824" s="26"/>
      <c r="I824" s="66"/>
      <c r="J824" s="66"/>
      <c r="K824" s="67"/>
      <c r="L824" s="363"/>
      <c r="M824" s="363"/>
      <c r="N824" s="354"/>
    </row>
    <row r="825" ht="14.25" customHeight="1">
      <c r="A825" s="26"/>
      <c r="B825" s="26"/>
      <c r="D825" s="26"/>
      <c r="E825" s="26"/>
      <c r="F825" s="26"/>
      <c r="G825" s="26"/>
      <c r="H825" s="26"/>
      <c r="I825" s="66"/>
      <c r="J825" s="66"/>
      <c r="K825" s="67"/>
      <c r="L825" s="363"/>
      <c r="M825" s="363"/>
      <c r="N825" s="354"/>
    </row>
    <row r="826" ht="14.25" customHeight="1">
      <c r="A826" s="26"/>
      <c r="B826" s="26"/>
      <c r="D826" s="26"/>
      <c r="E826" s="26"/>
      <c r="F826" s="26"/>
      <c r="G826" s="26"/>
      <c r="H826" s="26"/>
      <c r="I826" s="66"/>
      <c r="J826" s="66"/>
      <c r="K826" s="67"/>
      <c r="L826" s="363"/>
      <c r="M826" s="363"/>
      <c r="N826" s="354"/>
    </row>
    <row r="827" ht="14.25" customHeight="1">
      <c r="A827" s="26"/>
      <c r="B827" s="26"/>
      <c r="D827" s="26"/>
      <c r="E827" s="26"/>
      <c r="F827" s="26"/>
      <c r="G827" s="26"/>
      <c r="H827" s="26"/>
      <c r="I827" s="66"/>
      <c r="J827" s="66"/>
      <c r="K827" s="67"/>
      <c r="L827" s="363"/>
      <c r="M827" s="363"/>
      <c r="N827" s="354"/>
    </row>
    <row r="828" ht="14.25" customHeight="1">
      <c r="A828" s="26"/>
      <c r="B828" s="26"/>
      <c r="D828" s="26"/>
      <c r="E828" s="26"/>
      <c r="F828" s="26"/>
      <c r="G828" s="26"/>
      <c r="H828" s="26"/>
      <c r="I828" s="66"/>
      <c r="J828" s="66"/>
      <c r="K828" s="67"/>
      <c r="L828" s="363"/>
      <c r="M828" s="363"/>
      <c r="N828" s="354"/>
    </row>
    <row r="829" ht="14.25" customHeight="1">
      <c r="A829" s="26"/>
      <c r="B829" s="26"/>
      <c r="D829" s="26"/>
      <c r="E829" s="26"/>
      <c r="F829" s="26"/>
      <c r="G829" s="26"/>
      <c r="H829" s="26"/>
      <c r="I829" s="66"/>
      <c r="J829" s="66"/>
      <c r="K829" s="67"/>
      <c r="L829" s="363"/>
      <c r="M829" s="363"/>
      <c r="N829" s="354"/>
    </row>
    <row r="830" ht="14.25" customHeight="1">
      <c r="A830" s="26"/>
      <c r="B830" s="26"/>
      <c r="D830" s="26"/>
      <c r="E830" s="26"/>
      <c r="F830" s="26"/>
      <c r="G830" s="26"/>
      <c r="H830" s="26"/>
      <c r="I830" s="66"/>
      <c r="J830" s="66"/>
      <c r="K830" s="67"/>
      <c r="L830" s="363"/>
      <c r="M830" s="363"/>
      <c r="N830" s="354"/>
    </row>
    <row r="831" ht="14.25" customHeight="1">
      <c r="A831" s="26"/>
      <c r="B831" s="26"/>
      <c r="D831" s="26"/>
      <c r="E831" s="26"/>
      <c r="F831" s="26"/>
      <c r="G831" s="26"/>
      <c r="H831" s="26"/>
      <c r="I831" s="66"/>
      <c r="J831" s="66"/>
      <c r="K831" s="67"/>
      <c r="L831" s="363"/>
      <c r="M831" s="363"/>
      <c r="N831" s="354"/>
    </row>
    <row r="832" ht="14.25" customHeight="1">
      <c r="A832" s="26"/>
      <c r="B832" s="26"/>
      <c r="D832" s="26"/>
      <c r="E832" s="26"/>
      <c r="F832" s="26"/>
      <c r="G832" s="26"/>
      <c r="H832" s="26"/>
      <c r="I832" s="66"/>
      <c r="J832" s="66"/>
      <c r="K832" s="67"/>
      <c r="L832" s="363"/>
      <c r="M832" s="363"/>
      <c r="N832" s="354"/>
    </row>
    <row r="833" ht="14.25" customHeight="1">
      <c r="A833" s="26"/>
      <c r="B833" s="26"/>
      <c r="D833" s="26"/>
      <c r="E833" s="26"/>
      <c r="F833" s="26"/>
      <c r="G833" s="26"/>
      <c r="H833" s="26"/>
      <c r="I833" s="66"/>
      <c r="J833" s="66"/>
      <c r="K833" s="67"/>
      <c r="L833" s="363"/>
      <c r="M833" s="363"/>
      <c r="N833" s="354"/>
    </row>
    <row r="834" ht="14.25" customHeight="1">
      <c r="A834" s="26"/>
      <c r="B834" s="26"/>
      <c r="D834" s="26"/>
      <c r="E834" s="26"/>
      <c r="F834" s="26"/>
      <c r="G834" s="26"/>
      <c r="H834" s="26"/>
      <c r="I834" s="66"/>
      <c r="J834" s="66"/>
      <c r="K834" s="67"/>
      <c r="L834" s="363"/>
      <c r="M834" s="363"/>
      <c r="N834" s="354"/>
    </row>
    <row r="835" ht="14.25" customHeight="1">
      <c r="A835" s="26"/>
      <c r="B835" s="26"/>
      <c r="D835" s="26"/>
      <c r="E835" s="26"/>
      <c r="F835" s="26"/>
      <c r="G835" s="26"/>
      <c r="H835" s="26"/>
      <c r="I835" s="66"/>
      <c r="J835" s="66"/>
      <c r="K835" s="67"/>
      <c r="L835" s="363"/>
      <c r="M835" s="363"/>
      <c r="N835" s="354"/>
    </row>
    <row r="836" ht="14.25" customHeight="1">
      <c r="A836" s="26"/>
      <c r="B836" s="26"/>
      <c r="D836" s="26"/>
      <c r="E836" s="26"/>
      <c r="F836" s="26"/>
      <c r="G836" s="26"/>
      <c r="H836" s="26"/>
      <c r="I836" s="66"/>
      <c r="J836" s="66"/>
      <c r="K836" s="67"/>
      <c r="L836" s="363"/>
      <c r="M836" s="363"/>
      <c r="N836" s="354"/>
    </row>
    <row r="837" ht="14.25" customHeight="1">
      <c r="A837" s="26"/>
      <c r="B837" s="26"/>
      <c r="D837" s="26"/>
      <c r="E837" s="26"/>
      <c r="F837" s="26"/>
      <c r="G837" s="26"/>
      <c r="H837" s="26"/>
      <c r="I837" s="66"/>
      <c r="J837" s="66"/>
      <c r="K837" s="67"/>
      <c r="L837" s="363"/>
      <c r="M837" s="363"/>
      <c r="N837" s="354"/>
    </row>
    <row r="838" ht="14.25" customHeight="1">
      <c r="A838" s="26"/>
      <c r="B838" s="26"/>
      <c r="D838" s="26"/>
      <c r="E838" s="26"/>
      <c r="F838" s="26"/>
      <c r="G838" s="26"/>
      <c r="H838" s="26"/>
      <c r="I838" s="66"/>
      <c r="J838" s="66"/>
      <c r="K838" s="67"/>
      <c r="L838" s="363"/>
      <c r="M838" s="363"/>
      <c r="N838" s="354"/>
    </row>
    <row r="839" ht="14.25" customHeight="1">
      <c r="A839" s="26"/>
      <c r="B839" s="26"/>
      <c r="D839" s="26"/>
      <c r="E839" s="26"/>
      <c r="F839" s="26"/>
      <c r="G839" s="26"/>
      <c r="H839" s="26"/>
      <c r="I839" s="66"/>
      <c r="J839" s="66"/>
      <c r="K839" s="67"/>
      <c r="L839" s="363"/>
      <c r="M839" s="363"/>
      <c r="N839" s="354"/>
    </row>
    <row r="840" ht="14.25" customHeight="1">
      <c r="A840" s="26"/>
      <c r="B840" s="26"/>
      <c r="D840" s="26"/>
      <c r="E840" s="26"/>
      <c r="F840" s="26"/>
      <c r="G840" s="26"/>
      <c r="H840" s="26"/>
      <c r="I840" s="66"/>
      <c r="J840" s="66"/>
      <c r="K840" s="67"/>
      <c r="L840" s="363"/>
      <c r="M840" s="363"/>
      <c r="N840" s="354"/>
    </row>
    <row r="841" ht="14.25" customHeight="1">
      <c r="A841" s="26"/>
      <c r="B841" s="26"/>
      <c r="D841" s="26"/>
      <c r="E841" s="26"/>
      <c r="F841" s="26"/>
      <c r="G841" s="26"/>
      <c r="H841" s="26"/>
      <c r="I841" s="66"/>
      <c r="J841" s="66"/>
      <c r="K841" s="67"/>
      <c r="L841" s="363"/>
      <c r="M841" s="363"/>
      <c r="N841" s="354"/>
    </row>
    <row r="842" ht="14.25" customHeight="1">
      <c r="A842" s="26"/>
      <c r="B842" s="26"/>
      <c r="D842" s="26"/>
      <c r="E842" s="26"/>
      <c r="F842" s="26"/>
      <c r="G842" s="26"/>
      <c r="H842" s="26"/>
      <c r="I842" s="66"/>
      <c r="J842" s="66"/>
      <c r="K842" s="67"/>
      <c r="L842" s="363"/>
      <c r="M842" s="363"/>
      <c r="N842" s="354"/>
    </row>
    <row r="843" ht="14.25" customHeight="1">
      <c r="A843" s="26"/>
      <c r="B843" s="26"/>
      <c r="D843" s="26"/>
      <c r="E843" s="26"/>
      <c r="F843" s="26"/>
      <c r="G843" s="26"/>
      <c r="H843" s="26"/>
      <c r="I843" s="66"/>
      <c r="J843" s="66"/>
      <c r="K843" s="67"/>
      <c r="L843" s="363"/>
      <c r="M843" s="363"/>
      <c r="N843" s="354"/>
    </row>
    <row r="844" ht="14.25" customHeight="1">
      <c r="A844" s="26"/>
      <c r="B844" s="26"/>
      <c r="D844" s="26"/>
      <c r="E844" s="26"/>
      <c r="F844" s="26"/>
      <c r="G844" s="26"/>
      <c r="H844" s="26"/>
      <c r="I844" s="66"/>
      <c r="J844" s="66"/>
      <c r="K844" s="67"/>
      <c r="L844" s="363"/>
      <c r="M844" s="363"/>
      <c r="N844" s="354"/>
    </row>
    <row r="845" ht="14.25" customHeight="1">
      <c r="A845" s="26"/>
      <c r="B845" s="26"/>
      <c r="D845" s="26"/>
      <c r="E845" s="26"/>
      <c r="F845" s="26"/>
      <c r="G845" s="26"/>
      <c r="H845" s="26"/>
      <c r="I845" s="66"/>
      <c r="J845" s="66"/>
      <c r="K845" s="67"/>
      <c r="L845" s="363"/>
      <c r="M845" s="363"/>
      <c r="N845" s="354"/>
    </row>
    <row r="846" ht="14.25" customHeight="1">
      <c r="A846" s="26"/>
      <c r="B846" s="26"/>
      <c r="D846" s="26"/>
      <c r="E846" s="26"/>
      <c r="F846" s="26"/>
      <c r="G846" s="26"/>
      <c r="H846" s="26"/>
      <c r="I846" s="66"/>
      <c r="J846" s="66"/>
      <c r="K846" s="67"/>
      <c r="L846" s="363"/>
      <c r="M846" s="363"/>
      <c r="N846" s="354"/>
    </row>
    <row r="847" ht="14.25" customHeight="1">
      <c r="A847" s="26"/>
      <c r="B847" s="26"/>
      <c r="D847" s="26"/>
      <c r="E847" s="26"/>
      <c r="F847" s="26"/>
      <c r="G847" s="26"/>
      <c r="H847" s="26"/>
      <c r="I847" s="66"/>
      <c r="J847" s="66"/>
      <c r="K847" s="67"/>
      <c r="L847" s="363"/>
      <c r="M847" s="363"/>
      <c r="N847" s="354"/>
    </row>
    <row r="848" ht="14.25" customHeight="1">
      <c r="A848" s="26"/>
      <c r="B848" s="26"/>
      <c r="D848" s="26"/>
      <c r="E848" s="26"/>
      <c r="F848" s="26"/>
      <c r="G848" s="26"/>
      <c r="H848" s="26"/>
      <c r="I848" s="66"/>
      <c r="J848" s="66"/>
      <c r="K848" s="67"/>
      <c r="L848" s="363"/>
      <c r="M848" s="363"/>
      <c r="N848" s="354"/>
    </row>
    <row r="849" ht="14.25" customHeight="1">
      <c r="A849" s="26"/>
      <c r="B849" s="26"/>
      <c r="D849" s="26"/>
      <c r="E849" s="26"/>
      <c r="F849" s="26"/>
      <c r="G849" s="26"/>
      <c r="H849" s="26"/>
      <c r="I849" s="66"/>
      <c r="J849" s="66"/>
      <c r="K849" s="67"/>
      <c r="L849" s="363"/>
      <c r="M849" s="363"/>
      <c r="N849" s="354"/>
    </row>
    <row r="850" ht="14.25" customHeight="1">
      <c r="A850" s="26"/>
      <c r="B850" s="26"/>
      <c r="D850" s="26"/>
      <c r="E850" s="26"/>
      <c r="F850" s="26"/>
      <c r="G850" s="26"/>
      <c r="H850" s="26"/>
      <c r="I850" s="66"/>
      <c r="J850" s="66"/>
      <c r="K850" s="67"/>
      <c r="L850" s="363"/>
      <c r="M850" s="363"/>
      <c r="N850" s="354"/>
    </row>
    <row r="851" ht="14.25" customHeight="1">
      <c r="A851" s="26"/>
      <c r="B851" s="26"/>
      <c r="D851" s="26"/>
      <c r="E851" s="26"/>
      <c r="F851" s="26"/>
      <c r="G851" s="26"/>
      <c r="H851" s="26"/>
      <c r="I851" s="66"/>
      <c r="J851" s="66"/>
      <c r="K851" s="67"/>
      <c r="L851" s="363"/>
      <c r="M851" s="363"/>
      <c r="N851" s="354"/>
    </row>
    <row r="852" ht="14.25" customHeight="1">
      <c r="A852" s="26"/>
      <c r="B852" s="26"/>
      <c r="D852" s="26"/>
      <c r="E852" s="26"/>
      <c r="F852" s="26"/>
      <c r="G852" s="26"/>
      <c r="H852" s="26"/>
      <c r="I852" s="66"/>
      <c r="J852" s="66"/>
      <c r="K852" s="67"/>
      <c r="L852" s="363"/>
      <c r="M852" s="363"/>
      <c r="N852" s="354"/>
    </row>
    <row r="853" ht="14.25" customHeight="1">
      <c r="A853" s="26"/>
      <c r="B853" s="26"/>
      <c r="D853" s="26"/>
      <c r="E853" s="26"/>
      <c r="F853" s="26"/>
      <c r="G853" s="26"/>
      <c r="H853" s="26"/>
      <c r="I853" s="66"/>
      <c r="J853" s="66"/>
      <c r="K853" s="67"/>
      <c r="L853" s="363"/>
      <c r="M853" s="363"/>
      <c r="N853" s="354"/>
    </row>
    <row r="854" ht="14.25" customHeight="1">
      <c r="A854" s="26"/>
      <c r="B854" s="26"/>
      <c r="D854" s="26"/>
      <c r="E854" s="26"/>
      <c r="F854" s="26"/>
      <c r="G854" s="26"/>
      <c r="H854" s="26"/>
      <c r="I854" s="66"/>
      <c r="J854" s="66"/>
      <c r="K854" s="67"/>
      <c r="L854" s="363"/>
      <c r="M854" s="363"/>
      <c r="N854" s="354"/>
    </row>
    <row r="855" ht="14.25" customHeight="1">
      <c r="A855" s="26"/>
      <c r="B855" s="26"/>
      <c r="D855" s="26"/>
      <c r="E855" s="26"/>
      <c r="F855" s="26"/>
      <c r="G855" s="26"/>
      <c r="H855" s="26"/>
      <c r="I855" s="66"/>
      <c r="J855" s="66"/>
      <c r="K855" s="67"/>
      <c r="L855" s="363"/>
      <c r="M855" s="363"/>
      <c r="N855" s="354"/>
    </row>
    <row r="856" ht="14.25" customHeight="1">
      <c r="A856" s="26"/>
      <c r="B856" s="26"/>
      <c r="D856" s="26"/>
      <c r="E856" s="26"/>
      <c r="F856" s="26"/>
      <c r="G856" s="26"/>
      <c r="H856" s="26"/>
      <c r="I856" s="66"/>
      <c r="J856" s="66"/>
      <c r="K856" s="67"/>
      <c r="L856" s="363"/>
      <c r="M856" s="363"/>
      <c r="N856" s="354"/>
    </row>
    <row r="857" ht="14.25" customHeight="1">
      <c r="A857" s="26"/>
      <c r="B857" s="26"/>
      <c r="D857" s="26"/>
      <c r="E857" s="26"/>
      <c r="F857" s="26"/>
      <c r="G857" s="26"/>
      <c r="H857" s="26"/>
      <c r="I857" s="66"/>
      <c r="J857" s="66"/>
      <c r="K857" s="67"/>
      <c r="L857" s="363"/>
      <c r="M857" s="363"/>
      <c r="N857" s="354"/>
    </row>
    <row r="858" ht="14.25" customHeight="1">
      <c r="A858" s="26"/>
      <c r="B858" s="26"/>
      <c r="D858" s="26"/>
      <c r="E858" s="26"/>
      <c r="F858" s="26"/>
      <c r="G858" s="26"/>
      <c r="H858" s="26"/>
      <c r="I858" s="66"/>
      <c r="J858" s="66"/>
      <c r="K858" s="67"/>
      <c r="L858" s="363"/>
      <c r="M858" s="363"/>
      <c r="N858" s="354"/>
    </row>
    <row r="859" ht="14.25" customHeight="1">
      <c r="A859" s="26"/>
      <c r="B859" s="26"/>
      <c r="D859" s="26"/>
      <c r="E859" s="26"/>
      <c r="F859" s="26"/>
      <c r="G859" s="26"/>
      <c r="H859" s="26"/>
      <c r="I859" s="66"/>
      <c r="J859" s="66"/>
      <c r="K859" s="67"/>
      <c r="L859" s="363"/>
      <c r="M859" s="363"/>
      <c r="N859" s="354"/>
    </row>
    <row r="860" ht="14.25" customHeight="1">
      <c r="A860" s="26"/>
      <c r="B860" s="26"/>
      <c r="D860" s="26"/>
      <c r="E860" s="26"/>
      <c r="F860" s="26"/>
      <c r="G860" s="26"/>
      <c r="H860" s="26"/>
      <c r="I860" s="66"/>
      <c r="J860" s="66"/>
      <c r="K860" s="67"/>
      <c r="L860" s="363"/>
      <c r="M860" s="363"/>
      <c r="N860" s="354"/>
    </row>
    <row r="861" ht="14.25" customHeight="1">
      <c r="A861" s="26"/>
      <c r="B861" s="26"/>
      <c r="D861" s="26"/>
      <c r="E861" s="26"/>
      <c r="F861" s="26"/>
      <c r="G861" s="26"/>
      <c r="H861" s="26"/>
      <c r="I861" s="66"/>
      <c r="J861" s="66"/>
      <c r="K861" s="67"/>
      <c r="L861" s="363"/>
      <c r="M861" s="363"/>
      <c r="N861" s="354"/>
    </row>
    <row r="862" ht="14.25" customHeight="1">
      <c r="A862" s="26"/>
      <c r="B862" s="26"/>
      <c r="D862" s="26"/>
      <c r="E862" s="26"/>
      <c r="F862" s="26"/>
      <c r="G862" s="26"/>
      <c r="H862" s="26"/>
      <c r="I862" s="66"/>
      <c r="J862" s="66"/>
      <c r="K862" s="67"/>
      <c r="L862" s="363"/>
      <c r="M862" s="363"/>
      <c r="N862" s="354"/>
    </row>
    <row r="863" ht="14.25" customHeight="1">
      <c r="A863" s="26"/>
      <c r="B863" s="26"/>
      <c r="D863" s="26"/>
      <c r="E863" s="26"/>
      <c r="F863" s="26"/>
      <c r="G863" s="26"/>
      <c r="H863" s="26"/>
      <c r="I863" s="66"/>
      <c r="J863" s="66"/>
      <c r="K863" s="67"/>
      <c r="L863" s="363"/>
      <c r="M863" s="363"/>
      <c r="N863" s="354"/>
    </row>
    <row r="864" ht="14.25" customHeight="1">
      <c r="A864" s="26"/>
      <c r="B864" s="26"/>
      <c r="D864" s="26"/>
      <c r="E864" s="26"/>
      <c r="F864" s="26"/>
      <c r="G864" s="26"/>
      <c r="H864" s="26"/>
      <c r="I864" s="66"/>
      <c r="J864" s="66"/>
      <c r="K864" s="67"/>
      <c r="L864" s="363"/>
      <c r="M864" s="363"/>
      <c r="N864" s="354"/>
    </row>
    <row r="865" ht="14.25" customHeight="1">
      <c r="A865" s="26"/>
      <c r="B865" s="26"/>
      <c r="D865" s="26"/>
      <c r="E865" s="26"/>
      <c r="F865" s="26"/>
      <c r="G865" s="26"/>
      <c r="H865" s="26"/>
      <c r="I865" s="66"/>
      <c r="J865" s="66"/>
      <c r="K865" s="67"/>
      <c r="L865" s="363"/>
      <c r="M865" s="363"/>
      <c r="N865" s="354"/>
    </row>
    <row r="866" ht="14.25" customHeight="1">
      <c r="A866" s="26"/>
      <c r="B866" s="26"/>
      <c r="D866" s="26"/>
      <c r="E866" s="26"/>
      <c r="F866" s="26"/>
      <c r="G866" s="26"/>
      <c r="H866" s="26"/>
      <c r="I866" s="66"/>
      <c r="J866" s="66"/>
      <c r="K866" s="67"/>
      <c r="L866" s="363"/>
      <c r="M866" s="363"/>
      <c r="N866" s="354"/>
    </row>
    <row r="867" ht="14.25" customHeight="1">
      <c r="A867" s="26"/>
      <c r="B867" s="26"/>
      <c r="D867" s="26"/>
      <c r="E867" s="26"/>
      <c r="F867" s="26"/>
      <c r="G867" s="26"/>
      <c r="H867" s="26"/>
      <c r="I867" s="66"/>
      <c r="J867" s="66"/>
      <c r="K867" s="67"/>
      <c r="L867" s="363"/>
      <c r="M867" s="363"/>
      <c r="N867" s="354"/>
    </row>
    <row r="868" ht="14.25" customHeight="1">
      <c r="A868" s="26"/>
      <c r="B868" s="26"/>
      <c r="D868" s="26"/>
      <c r="E868" s="26"/>
      <c r="F868" s="26"/>
      <c r="G868" s="26"/>
      <c r="H868" s="26"/>
      <c r="I868" s="66"/>
      <c r="J868" s="66"/>
      <c r="K868" s="67"/>
      <c r="L868" s="363"/>
      <c r="M868" s="363"/>
      <c r="N868" s="354"/>
    </row>
    <row r="869" ht="14.25" customHeight="1">
      <c r="A869" s="26"/>
      <c r="B869" s="26"/>
      <c r="D869" s="26"/>
      <c r="E869" s="26"/>
      <c r="F869" s="26"/>
      <c r="G869" s="26"/>
      <c r="H869" s="26"/>
      <c r="I869" s="66"/>
      <c r="J869" s="66"/>
      <c r="K869" s="67"/>
      <c r="L869" s="363"/>
      <c r="M869" s="363"/>
      <c r="N869" s="354"/>
    </row>
    <row r="870" ht="14.25" customHeight="1">
      <c r="A870" s="26"/>
      <c r="B870" s="26"/>
      <c r="D870" s="26"/>
      <c r="E870" s="26"/>
      <c r="F870" s="26"/>
      <c r="G870" s="26"/>
      <c r="H870" s="26"/>
      <c r="I870" s="66"/>
      <c r="J870" s="66"/>
      <c r="K870" s="67"/>
      <c r="L870" s="363"/>
      <c r="M870" s="363"/>
      <c r="N870" s="354"/>
    </row>
    <row r="871" ht="14.25" customHeight="1">
      <c r="A871" s="26"/>
      <c r="B871" s="26"/>
      <c r="D871" s="26"/>
      <c r="E871" s="26"/>
      <c r="F871" s="26"/>
      <c r="G871" s="26"/>
      <c r="H871" s="26"/>
      <c r="I871" s="66"/>
      <c r="J871" s="66"/>
      <c r="K871" s="67"/>
      <c r="L871" s="363"/>
      <c r="M871" s="363"/>
      <c r="N871" s="354"/>
    </row>
    <row r="872" ht="14.25" customHeight="1">
      <c r="A872" s="26"/>
      <c r="B872" s="26"/>
      <c r="D872" s="26"/>
      <c r="E872" s="26"/>
      <c r="F872" s="26"/>
      <c r="G872" s="26"/>
      <c r="H872" s="26"/>
      <c r="I872" s="66"/>
      <c r="J872" s="66"/>
      <c r="K872" s="67"/>
      <c r="L872" s="363"/>
      <c r="M872" s="363"/>
      <c r="N872" s="354"/>
    </row>
    <row r="873" ht="14.25" customHeight="1">
      <c r="A873" s="26"/>
      <c r="B873" s="26"/>
      <c r="D873" s="26"/>
      <c r="E873" s="26"/>
      <c r="F873" s="26"/>
      <c r="G873" s="26"/>
      <c r="H873" s="26"/>
      <c r="I873" s="66"/>
      <c r="J873" s="66"/>
      <c r="K873" s="67"/>
      <c r="L873" s="363"/>
      <c r="M873" s="363"/>
      <c r="N873" s="354"/>
    </row>
    <row r="874" ht="14.25" customHeight="1">
      <c r="A874" s="26"/>
      <c r="B874" s="26"/>
      <c r="D874" s="26"/>
      <c r="E874" s="26"/>
      <c r="F874" s="26"/>
      <c r="G874" s="26"/>
      <c r="H874" s="26"/>
      <c r="I874" s="66"/>
      <c r="J874" s="66"/>
      <c r="K874" s="67"/>
      <c r="L874" s="363"/>
      <c r="M874" s="363"/>
      <c r="N874" s="354"/>
    </row>
    <row r="875" ht="14.25" customHeight="1">
      <c r="A875" s="26"/>
      <c r="B875" s="26"/>
      <c r="D875" s="26"/>
      <c r="E875" s="26"/>
      <c r="F875" s="26"/>
      <c r="G875" s="26"/>
      <c r="H875" s="26"/>
      <c r="I875" s="66"/>
      <c r="J875" s="66"/>
      <c r="K875" s="67"/>
      <c r="L875" s="363"/>
      <c r="M875" s="363"/>
      <c r="N875" s="354"/>
    </row>
    <row r="876" ht="14.25" customHeight="1">
      <c r="A876" s="26"/>
      <c r="B876" s="26"/>
      <c r="D876" s="26"/>
      <c r="E876" s="26"/>
      <c r="F876" s="26"/>
      <c r="G876" s="26"/>
      <c r="H876" s="26"/>
      <c r="I876" s="66"/>
      <c r="J876" s="66"/>
      <c r="K876" s="67"/>
      <c r="L876" s="363"/>
      <c r="M876" s="363"/>
      <c r="N876" s="354"/>
    </row>
    <row r="877" ht="14.25" customHeight="1">
      <c r="A877" s="26"/>
      <c r="B877" s="26"/>
      <c r="D877" s="26"/>
      <c r="E877" s="26"/>
      <c r="F877" s="26"/>
      <c r="G877" s="26"/>
      <c r="H877" s="26"/>
      <c r="I877" s="66"/>
      <c r="J877" s="66"/>
      <c r="K877" s="67"/>
      <c r="L877" s="363"/>
      <c r="M877" s="363"/>
      <c r="N877" s="354"/>
    </row>
    <row r="878" ht="14.25" customHeight="1">
      <c r="A878" s="26"/>
      <c r="B878" s="26"/>
      <c r="D878" s="26"/>
      <c r="E878" s="26"/>
      <c r="F878" s="26"/>
      <c r="G878" s="26"/>
      <c r="H878" s="26"/>
      <c r="I878" s="66"/>
      <c r="J878" s="66"/>
      <c r="K878" s="67"/>
      <c r="L878" s="363"/>
      <c r="M878" s="363"/>
      <c r="N878" s="354"/>
    </row>
    <row r="879" ht="14.25" customHeight="1">
      <c r="A879" s="26"/>
      <c r="B879" s="26"/>
      <c r="D879" s="26"/>
      <c r="E879" s="26"/>
      <c r="F879" s="26"/>
      <c r="G879" s="26"/>
      <c r="H879" s="26"/>
      <c r="I879" s="66"/>
      <c r="J879" s="66"/>
      <c r="K879" s="67"/>
      <c r="L879" s="363"/>
      <c r="M879" s="363"/>
      <c r="N879" s="354"/>
    </row>
    <row r="880" ht="14.25" customHeight="1">
      <c r="A880" s="26"/>
      <c r="B880" s="26"/>
      <c r="D880" s="26"/>
      <c r="E880" s="26"/>
      <c r="F880" s="26"/>
      <c r="G880" s="26"/>
      <c r="H880" s="26"/>
      <c r="I880" s="66"/>
      <c r="J880" s="66"/>
      <c r="K880" s="67"/>
      <c r="L880" s="363"/>
      <c r="M880" s="363"/>
      <c r="N880" s="354"/>
    </row>
    <row r="881" ht="14.25" customHeight="1">
      <c r="A881" s="26"/>
      <c r="B881" s="26"/>
      <c r="D881" s="26"/>
      <c r="E881" s="26"/>
      <c r="F881" s="26"/>
      <c r="G881" s="26"/>
      <c r="H881" s="26"/>
      <c r="I881" s="66"/>
      <c r="J881" s="66"/>
      <c r="K881" s="67"/>
      <c r="L881" s="363"/>
      <c r="M881" s="363"/>
      <c r="N881" s="354"/>
    </row>
    <row r="882" ht="14.25" customHeight="1">
      <c r="A882" s="26"/>
      <c r="B882" s="26"/>
      <c r="D882" s="26"/>
      <c r="E882" s="26"/>
      <c r="F882" s="26"/>
      <c r="G882" s="26"/>
      <c r="H882" s="26"/>
      <c r="I882" s="66"/>
      <c r="J882" s="66"/>
      <c r="K882" s="67"/>
      <c r="L882" s="363"/>
      <c r="M882" s="363"/>
      <c r="N882" s="354"/>
    </row>
    <row r="883" ht="14.25" customHeight="1">
      <c r="A883" s="26"/>
      <c r="B883" s="26"/>
      <c r="D883" s="26"/>
      <c r="E883" s="26"/>
      <c r="F883" s="26"/>
      <c r="G883" s="26"/>
      <c r="H883" s="26"/>
      <c r="I883" s="66"/>
      <c r="J883" s="66"/>
      <c r="K883" s="67"/>
      <c r="L883" s="363"/>
      <c r="M883" s="363"/>
      <c r="N883" s="354"/>
    </row>
    <row r="884" ht="14.25" customHeight="1">
      <c r="A884" s="26"/>
      <c r="B884" s="26"/>
      <c r="D884" s="26"/>
      <c r="E884" s="26"/>
      <c r="F884" s="26"/>
      <c r="G884" s="26"/>
      <c r="H884" s="26"/>
      <c r="I884" s="66"/>
      <c r="J884" s="66"/>
      <c r="K884" s="67"/>
      <c r="L884" s="363"/>
      <c r="M884" s="363"/>
      <c r="N884" s="354"/>
    </row>
    <row r="885" ht="14.25" customHeight="1">
      <c r="A885" s="26"/>
      <c r="B885" s="26"/>
      <c r="D885" s="26"/>
      <c r="E885" s="26"/>
      <c r="F885" s="26"/>
      <c r="G885" s="26"/>
      <c r="H885" s="26"/>
      <c r="I885" s="66"/>
      <c r="J885" s="66"/>
      <c r="K885" s="67"/>
      <c r="L885" s="363"/>
      <c r="M885" s="363"/>
      <c r="N885" s="354"/>
    </row>
    <row r="886" ht="14.25" customHeight="1">
      <c r="A886" s="26"/>
      <c r="B886" s="26"/>
      <c r="D886" s="26"/>
      <c r="E886" s="26"/>
      <c r="F886" s="26"/>
      <c r="G886" s="26"/>
      <c r="H886" s="26"/>
      <c r="I886" s="66"/>
      <c r="J886" s="66"/>
      <c r="K886" s="67"/>
      <c r="L886" s="363"/>
      <c r="M886" s="363"/>
      <c r="N886" s="354"/>
    </row>
    <row r="887" ht="14.25" customHeight="1">
      <c r="A887" s="26"/>
      <c r="B887" s="26"/>
      <c r="D887" s="26"/>
      <c r="E887" s="26"/>
      <c r="F887" s="26"/>
      <c r="G887" s="26"/>
      <c r="H887" s="26"/>
      <c r="I887" s="66"/>
      <c r="J887" s="66"/>
      <c r="K887" s="67"/>
      <c r="L887" s="363"/>
      <c r="M887" s="363"/>
      <c r="N887" s="354"/>
    </row>
    <row r="888" ht="14.25" customHeight="1">
      <c r="A888" s="26"/>
      <c r="B888" s="26"/>
      <c r="D888" s="26"/>
      <c r="E888" s="26"/>
      <c r="F888" s="26"/>
      <c r="G888" s="26"/>
      <c r="H888" s="26"/>
      <c r="I888" s="66"/>
      <c r="J888" s="66"/>
      <c r="K888" s="67"/>
      <c r="L888" s="363"/>
      <c r="M888" s="363"/>
      <c r="N888" s="354"/>
    </row>
    <row r="889" ht="14.25" customHeight="1">
      <c r="A889" s="26"/>
      <c r="B889" s="26"/>
      <c r="D889" s="26"/>
      <c r="E889" s="26"/>
      <c r="F889" s="26"/>
      <c r="G889" s="26"/>
      <c r="H889" s="26"/>
      <c r="I889" s="66"/>
      <c r="J889" s="66"/>
      <c r="K889" s="67"/>
      <c r="L889" s="363"/>
      <c r="M889" s="363"/>
      <c r="N889" s="354"/>
    </row>
    <row r="890" ht="14.25" customHeight="1">
      <c r="A890" s="26"/>
      <c r="B890" s="26"/>
      <c r="D890" s="26"/>
      <c r="E890" s="26"/>
      <c r="F890" s="26"/>
      <c r="G890" s="26"/>
      <c r="H890" s="26"/>
      <c r="I890" s="66"/>
      <c r="J890" s="66"/>
      <c r="K890" s="67"/>
      <c r="L890" s="363"/>
      <c r="M890" s="363"/>
      <c r="N890" s="354"/>
    </row>
    <row r="891" ht="14.25" customHeight="1">
      <c r="A891" s="26"/>
      <c r="B891" s="26"/>
      <c r="D891" s="26"/>
      <c r="E891" s="26"/>
      <c r="F891" s="26"/>
      <c r="G891" s="26"/>
      <c r="H891" s="26"/>
      <c r="I891" s="66"/>
      <c r="J891" s="66"/>
      <c r="K891" s="67"/>
      <c r="L891" s="363"/>
      <c r="M891" s="363"/>
      <c r="N891" s="354"/>
    </row>
    <row r="892" ht="14.25" customHeight="1">
      <c r="A892" s="26"/>
      <c r="B892" s="26"/>
      <c r="D892" s="26"/>
      <c r="E892" s="26"/>
      <c r="F892" s="26"/>
      <c r="G892" s="26"/>
      <c r="H892" s="26"/>
      <c r="I892" s="66"/>
      <c r="J892" s="66"/>
      <c r="K892" s="67"/>
      <c r="L892" s="363"/>
      <c r="M892" s="363"/>
      <c r="N892" s="354"/>
    </row>
    <row r="893" ht="14.25" customHeight="1">
      <c r="A893" s="26"/>
      <c r="B893" s="26"/>
      <c r="D893" s="26"/>
      <c r="E893" s="26"/>
      <c r="F893" s="26"/>
      <c r="G893" s="26"/>
      <c r="H893" s="26"/>
      <c r="I893" s="66"/>
      <c r="J893" s="66"/>
      <c r="K893" s="67"/>
      <c r="L893" s="363"/>
      <c r="M893" s="363"/>
      <c r="N893" s="354"/>
    </row>
    <row r="894" ht="14.25" customHeight="1">
      <c r="A894" s="26"/>
      <c r="B894" s="26"/>
      <c r="D894" s="26"/>
      <c r="E894" s="26"/>
      <c r="F894" s="26"/>
      <c r="G894" s="26"/>
      <c r="H894" s="26"/>
      <c r="I894" s="66"/>
      <c r="J894" s="66"/>
      <c r="K894" s="67"/>
      <c r="L894" s="363"/>
      <c r="M894" s="363"/>
      <c r="N894" s="354"/>
    </row>
    <row r="895" ht="14.25" customHeight="1">
      <c r="A895" s="26"/>
      <c r="B895" s="26"/>
      <c r="D895" s="26"/>
      <c r="E895" s="26"/>
      <c r="F895" s="26"/>
      <c r="G895" s="26"/>
      <c r="H895" s="26"/>
      <c r="I895" s="66"/>
      <c r="J895" s="66"/>
      <c r="K895" s="67"/>
      <c r="L895" s="363"/>
      <c r="M895" s="363"/>
      <c r="N895" s="354"/>
    </row>
    <row r="896" ht="14.25" customHeight="1">
      <c r="A896" s="26"/>
      <c r="B896" s="26"/>
      <c r="D896" s="26"/>
      <c r="E896" s="26"/>
      <c r="F896" s="26"/>
      <c r="G896" s="26"/>
      <c r="H896" s="26"/>
      <c r="I896" s="66"/>
      <c r="J896" s="66"/>
      <c r="K896" s="67"/>
      <c r="L896" s="363"/>
      <c r="M896" s="363"/>
      <c r="N896" s="354"/>
    </row>
    <row r="897" ht="14.25" customHeight="1">
      <c r="A897" s="26"/>
      <c r="B897" s="26"/>
      <c r="D897" s="26"/>
      <c r="E897" s="26"/>
      <c r="F897" s="26"/>
      <c r="G897" s="26"/>
      <c r="H897" s="26"/>
      <c r="I897" s="66"/>
      <c r="J897" s="66"/>
      <c r="K897" s="67"/>
      <c r="L897" s="363"/>
      <c r="M897" s="363"/>
      <c r="N897" s="354"/>
    </row>
    <row r="898" ht="14.25" customHeight="1">
      <c r="A898" s="26"/>
      <c r="B898" s="26"/>
      <c r="D898" s="26"/>
      <c r="E898" s="26"/>
      <c r="F898" s="26"/>
      <c r="G898" s="26"/>
      <c r="H898" s="26"/>
      <c r="I898" s="66"/>
      <c r="J898" s="66"/>
      <c r="K898" s="67"/>
      <c r="L898" s="363"/>
      <c r="M898" s="363"/>
      <c r="N898" s="354"/>
    </row>
    <row r="899" ht="14.25" customHeight="1">
      <c r="A899" s="26"/>
      <c r="B899" s="26"/>
      <c r="D899" s="26"/>
      <c r="E899" s="26"/>
      <c r="F899" s="26"/>
      <c r="G899" s="26"/>
      <c r="H899" s="26"/>
      <c r="I899" s="66"/>
      <c r="J899" s="66"/>
      <c r="K899" s="67"/>
      <c r="L899" s="363"/>
      <c r="M899" s="363"/>
      <c r="N899" s="354"/>
    </row>
    <row r="900" ht="14.25" customHeight="1">
      <c r="A900" s="26"/>
      <c r="B900" s="26"/>
      <c r="D900" s="26"/>
      <c r="E900" s="26"/>
      <c r="F900" s="26"/>
      <c r="G900" s="26"/>
      <c r="H900" s="26"/>
      <c r="I900" s="66"/>
      <c r="J900" s="66"/>
      <c r="K900" s="67"/>
      <c r="L900" s="363"/>
      <c r="M900" s="363"/>
      <c r="N900" s="354"/>
    </row>
    <row r="901" ht="14.25" customHeight="1">
      <c r="A901" s="26"/>
      <c r="B901" s="26"/>
      <c r="D901" s="26"/>
      <c r="E901" s="26"/>
      <c r="F901" s="26"/>
      <c r="G901" s="26"/>
      <c r="H901" s="26"/>
      <c r="I901" s="66"/>
      <c r="J901" s="66"/>
      <c r="K901" s="67"/>
      <c r="L901" s="363"/>
      <c r="M901" s="363"/>
      <c r="N901" s="354"/>
    </row>
    <row r="902" ht="14.25" customHeight="1">
      <c r="A902" s="26"/>
      <c r="B902" s="26"/>
      <c r="D902" s="26"/>
      <c r="E902" s="26"/>
      <c r="F902" s="26"/>
      <c r="G902" s="26"/>
      <c r="H902" s="26"/>
      <c r="I902" s="66"/>
      <c r="J902" s="66"/>
      <c r="K902" s="67"/>
      <c r="L902" s="363"/>
      <c r="M902" s="363"/>
      <c r="N902" s="354"/>
    </row>
    <row r="903" ht="14.25" customHeight="1">
      <c r="A903" s="26"/>
      <c r="B903" s="26"/>
      <c r="D903" s="26"/>
      <c r="E903" s="26"/>
      <c r="F903" s="26"/>
      <c r="G903" s="26"/>
      <c r="H903" s="26"/>
      <c r="I903" s="66"/>
      <c r="J903" s="66"/>
      <c r="K903" s="67"/>
      <c r="L903" s="363"/>
      <c r="M903" s="363"/>
      <c r="N903" s="354"/>
    </row>
    <row r="904" ht="14.25" customHeight="1">
      <c r="A904" s="26"/>
      <c r="B904" s="26"/>
      <c r="D904" s="26"/>
      <c r="E904" s="26"/>
      <c r="F904" s="26"/>
      <c r="G904" s="26"/>
      <c r="H904" s="26"/>
      <c r="I904" s="66"/>
      <c r="J904" s="66"/>
      <c r="K904" s="67"/>
      <c r="L904" s="363"/>
      <c r="M904" s="363"/>
      <c r="N904" s="354"/>
    </row>
    <row r="905" ht="14.25" customHeight="1">
      <c r="A905" s="26"/>
      <c r="B905" s="26"/>
      <c r="D905" s="26"/>
      <c r="E905" s="26"/>
      <c r="F905" s="26"/>
      <c r="G905" s="26"/>
      <c r="H905" s="26"/>
      <c r="I905" s="66"/>
      <c r="J905" s="66"/>
      <c r="K905" s="67"/>
      <c r="L905" s="363"/>
      <c r="M905" s="363"/>
      <c r="N905" s="354"/>
    </row>
    <row r="906" ht="14.25" customHeight="1">
      <c r="A906" s="26"/>
      <c r="B906" s="26"/>
      <c r="D906" s="26"/>
      <c r="E906" s="26"/>
      <c r="F906" s="26"/>
      <c r="G906" s="26"/>
      <c r="H906" s="26"/>
      <c r="I906" s="66"/>
      <c r="J906" s="66"/>
      <c r="K906" s="67"/>
      <c r="L906" s="363"/>
      <c r="M906" s="363"/>
      <c r="N906" s="354"/>
    </row>
    <row r="907" ht="14.25" customHeight="1">
      <c r="A907" s="26"/>
      <c r="B907" s="26"/>
      <c r="D907" s="26"/>
      <c r="E907" s="26"/>
      <c r="F907" s="26"/>
      <c r="G907" s="26"/>
      <c r="H907" s="26"/>
      <c r="I907" s="66"/>
      <c r="J907" s="66"/>
      <c r="K907" s="67"/>
      <c r="L907" s="363"/>
      <c r="M907" s="363"/>
      <c r="N907" s="354"/>
    </row>
    <row r="908" ht="14.25" customHeight="1">
      <c r="A908" s="26"/>
      <c r="B908" s="26"/>
      <c r="D908" s="26"/>
      <c r="E908" s="26"/>
      <c r="F908" s="26"/>
      <c r="G908" s="26"/>
      <c r="H908" s="26"/>
      <c r="I908" s="66"/>
      <c r="J908" s="66"/>
      <c r="K908" s="67"/>
      <c r="L908" s="363"/>
      <c r="M908" s="363"/>
      <c r="N908" s="354"/>
    </row>
    <row r="909" ht="14.25" customHeight="1">
      <c r="A909" s="26"/>
      <c r="B909" s="26"/>
      <c r="D909" s="26"/>
      <c r="E909" s="26"/>
      <c r="F909" s="26"/>
      <c r="G909" s="26"/>
      <c r="H909" s="26"/>
      <c r="I909" s="66"/>
      <c r="J909" s="66"/>
      <c r="K909" s="67"/>
      <c r="L909" s="363"/>
      <c r="M909" s="363"/>
      <c r="N909" s="354"/>
    </row>
    <row r="910" ht="14.25" customHeight="1">
      <c r="A910" s="26"/>
      <c r="B910" s="26"/>
      <c r="D910" s="26"/>
      <c r="E910" s="26"/>
      <c r="F910" s="26"/>
      <c r="G910" s="26"/>
      <c r="H910" s="26"/>
      <c r="I910" s="66"/>
      <c r="J910" s="66"/>
      <c r="K910" s="67"/>
      <c r="L910" s="363"/>
      <c r="M910" s="363"/>
      <c r="N910" s="354"/>
    </row>
    <row r="911" ht="14.25" customHeight="1">
      <c r="A911" s="26"/>
      <c r="B911" s="26"/>
      <c r="D911" s="26"/>
      <c r="E911" s="26"/>
      <c r="F911" s="26"/>
      <c r="G911" s="26"/>
      <c r="H911" s="26"/>
      <c r="I911" s="66"/>
      <c r="J911" s="66"/>
      <c r="K911" s="67"/>
      <c r="L911" s="363"/>
      <c r="M911" s="363"/>
      <c r="N911" s="354"/>
    </row>
    <row r="912" ht="14.25" customHeight="1">
      <c r="A912" s="26"/>
      <c r="B912" s="26"/>
      <c r="D912" s="26"/>
      <c r="E912" s="26"/>
      <c r="F912" s="26"/>
      <c r="G912" s="26"/>
      <c r="H912" s="26"/>
      <c r="I912" s="66"/>
      <c r="J912" s="66"/>
      <c r="K912" s="67"/>
      <c r="L912" s="363"/>
      <c r="M912" s="363"/>
      <c r="N912" s="354"/>
    </row>
    <row r="913" ht="14.25" customHeight="1">
      <c r="A913" s="26"/>
      <c r="B913" s="26"/>
      <c r="D913" s="26"/>
      <c r="E913" s="26"/>
      <c r="F913" s="26"/>
      <c r="G913" s="26"/>
      <c r="H913" s="26"/>
      <c r="I913" s="66"/>
      <c r="J913" s="66"/>
      <c r="K913" s="67"/>
      <c r="L913" s="363"/>
      <c r="M913" s="363"/>
      <c r="N913" s="354"/>
    </row>
    <row r="914" ht="14.25" customHeight="1">
      <c r="A914" s="26"/>
      <c r="B914" s="26"/>
      <c r="D914" s="26"/>
      <c r="E914" s="26"/>
      <c r="F914" s="26"/>
      <c r="G914" s="26"/>
      <c r="H914" s="26"/>
      <c r="I914" s="66"/>
      <c r="J914" s="66"/>
      <c r="K914" s="67"/>
      <c r="L914" s="363"/>
      <c r="M914" s="363"/>
      <c r="N914" s="354"/>
    </row>
    <row r="915" ht="14.25" customHeight="1">
      <c r="A915" s="26"/>
      <c r="B915" s="26"/>
      <c r="D915" s="26"/>
      <c r="E915" s="26"/>
      <c r="F915" s="26"/>
      <c r="G915" s="26"/>
      <c r="H915" s="26"/>
      <c r="I915" s="66"/>
      <c r="J915" s="66"/>
      <c r="K915" s="67"/>
      <c r="L915" s="363"/>
      <c r="M915" s="363"/>
      <c r="N915" s="354"/>
    </row>
    <row r="916" ht="14.25" customHeight="1">
      <c r="A916" s="26"/>
      <c r="B916" s="26"/>
      <c r="D916" s="26"/>
      <c r="E916" s="26"/>
      <c r="F916" s="26"/>
      <c r="G916" s="26"/>
      <c r="H916" s="26"/>
      <c r="I916" s="66"/>
      <c r="J916" s="66"/>
      <c r="K916" s="67"/>
      <c r="L916" s="363"/>
      <c r="M916" s="363"/>
      <c r="N916" s="354"/>
    </row>
    <row r="917" ht="14.25" customHeight="1">
      <c r="A917" s="26"/>
      <c r="B917" s="26"/>
      <c r="D917" s="26"/>
      <c r="E917" s="26"/>
      <c r="F917" s="26"/>
      <c r="G917" s="26"/>
      <c r="H917" s="26"/>
      <c r="I917" s="66"/>
      <c r="J917" s="66"/>
      <c r="K917" s="67"/>
      <c r="L917" s="363"/>
      <c r="M917" s="363"/>
      <c r="N917" s="354"/>
    </row>
    <row r="918" ht="14.25" customHeight="1">
      <c r="A918" s="26"/>
      <c r="B918" s="26"/>
      <c r="D918" s="26"/>
      <c r="E918" s="26"/>
      <c r="F918" s="26"/>
      <c r="G918" s="26"/>
      <c r="H918" s="26"/>
      <c r="I918" s="66"/>
      <c r="J918" s="66"/>
      <c r="K918" s="67"/>
      <c r="L918" s="363"/>
      <c r="M918" s="363"/>
      <c r="N918" s="354"/>
    </row>
    <row r="919" ht="14.25" customHeight="1">
      <c r="A919" s="26"/>
      <c r="B919" s="26"/>
      <c r="D919" s="26"/>
      <c r="E919" s="26"/>
      <c r="F919" s="26"/>
      <c r="G919" s="26"/>
      <c r="H919" s="26"/>
      <c r="I919" s="66"/>
      <c r="J919" s="66"/>
      <c r="K919" s="67"/>
      <c r="L919" s="363"/>
      <c r="M919" s="363"/>
      <c r="N919" s="354"/>
    </row>
    <row r="920" ht="14.25" customHeight="1">
      <c r="A920" s="26"/>
      <c r="B920" s="26"/>
      <c r="D920" s="26"/>
      <c r="E920" s="26"/>
      <c r="F920" s="26"/>
      <c r="G920" s="26"/>
      <c r="H920" s="26"/>
      <c r="I920" s="66"/>
      <c r="J920" s="66"/>
      <c r="K920" s="67"/>
      <c r="L920" s="363"/>
      <c r="M920" s="363"/>
      <c r="N920" s="354"/>
    </row>
    <row r="921" ht="14.25" customHeight="1">
      <c r="A921" s="26"/>
      <c r="B921" s="26"/>
      <c r="D921" s="26"/>
      <c r="E921" s="26"/>
      <c r="F921" s="26"/>
      <c r="G921" s="26"/>
      <c r="H921" s="26"/>
      <c r="I921" s="66"/>
      <c r="J921" s="66"/>
      <c r="K921" s="67"/>
      <c r="L921" s="363"/>
      <c r="M921" s="363"/>
      <c r="N921" s="354"/>
    </row>
    <row r="922" ht="14.25" customHeight="1">
      <c r="A922" s="26"/>
      <c r="B922" s="26"/>
      <c r="D922" s="26"/>
      <c r="E922" s="26"/>
      <c r="F922" s="26"/>
      <c r="G922" s="26"/>
      <c r="H922" s="26"/>
      <c r="I922" s="66"/>
      <c r="J922" s="66"/>
      <c r="K922" s="67"/>
      <c r="L922" s="363"/>
      <c r="M922" s="363"/>
      <c r="N922" s="354"/>
    </row>
    <row r="923" ht="14.25" customHeight="1">
      <c r="A923" s="26"/>
      <c r="B923" s="26"/>
      <c r="D923" s="26"/>
      <c r="E923" s="26"/>
      <c r="F923" s="26"/>
      <c r="G923" s="26"/>
      <c r="H923" s="26"/>
      <c r="I923" s="66"/>
      <c r="J923" s="66"/>
      <c r="K923" s="67"/>
      <c r="L923" s="363"/>
      <c r="M923" s="363"/>
      <c r="N923" s="354"/>
    </row>
    <row r="924" ht="14.25" customHeight="1">
      <c r="A924" s="26"/>
      <c r="B924" s="26"/>
      <c r="D924" s="26"/>
      <c r="E924" s="26"/>
      <c r="F924" s="26"/>
      <c r="G924" s="26"/>
      <c r="H924" s="26"/>
      <c r="I924" s="66"/>
      <c r="J924" s="66"/>
      <c r="K924" s="67"/>
      <c r="L924" s="363"/>
      <c r="M924" s="363"/>
      <c r="N924" s="354"/>
    </row>
    <row r="925" ht="14.25" customHeight="1">
      <c r="A925" s="26"/>
      <c r="B925" s="26"/>
      <c r="D925" s="26"/>
      <c r="E925" s="26"/>
      <c r="F925" s="26"/>
      <c r="G925" s="26"/>
      <c r="H925" s="26"/>
      <c r="I925" s="66"/>
      <c r="J925" s="66"/>
      <c r="K925" s="67"/>
      <c r="L925" s="363"/>
      <c r="M925" s="363"/>
      <c r="N925" s="354"/>
    </row>
    <row r="926" ht="14.25" customHeight="1">
      <c r="A926" s="26"/>
      <c r="B926" s="26"/>
      <c r="D926" s="26"/>
      <c r="E926" s="26"/>
      <c r="F926" s="26"/>
      <c r="G926" s="26"/>
      <c r="H926" s="26"/>
      <c r="I926" s="66"/>
      <c r="J926" s="66"/>
      <c r="K926" s="67"/>
      <c r="L926" s="363"/>
      <c r="M926" s="363"/>
      <c r="N926" s="354"/>
    </row>
    <row r="927" ht="14.25" customHeight="1">
      <c r="A927" s="26"/>
      <c r="B927" s="26"/>
      <c r="D927" s="26"/>
      <c r="E927" s="26"/>
      <c r="F927" s="26"/>
      <c r="G927" s="26"/>
      <c r="H927" s="26"/>
      <c r="I927" s="66"/>
      <c r="J927" s="66"/>
      <c r="K927" s="67"/>
      <c r="L927" s="363"/>
      <c r="M927" s="363"/>
      <c r="N927" s="354"/>
    </row>
    <row r="928" ht="14.25" customHeight="1">
      <c r="A928" s="26"/>
      <c r="B928" s="26"/>
      <c r="D928" s="26"/>
      <c r="E928" s="26"/>
      <c r="F928" s="26"/>
      <c r="G928" s="26"/>
      <c r="H928" s="26"/>
      <c r="I928" s="66"/>
      <c r="J928" s="66"/>
      <c r="K928" s="67"/>
      <c r="L928" s="363"/>
      <c r="M928" s="363"/>
      <c r="N928" s="354"/>
    </row>
    <row r="929" ht="14.25" customHeight="1">
      <c r="A929" s="26"/>
      <c r="B929" s="26"/>
      <c r="D929" s="26"/>
      <c r="E929" s="26"/>
      <c r="F929" s="26"/>
      <c r="G929" s="26"/>
      <c r="H929" s="26"/>
      <c r="I929" s="66"/>
      <c r="J929" s="66"/>
      <c r="K929" s="67"/>
      <c r="L929" s="363"/>
      <c r="M929" s="363"/>
      <c r="N929" s="354"/>
    </row>
    <row r="930" ht="14.25" customHeight="1">
      <c r="A930" s="26"/>
      <c r="B930" s="26"/>
      <c r="D930" s="26"/>
      <c r="E930" s="26"/>
      <c r="F930" s="26"/>
      <c r="G930" s="26"/>
      <c r="H930" s="26"/>
      <c r="I930" s="66"/>
      <c r="J930" s="66"/>
      <c r="K930" s="67"/>
      <c r="L930" s="363"/>
      <c r="M930" s="363"/>
      <c r="N930" s="354"/>
    </row>
    <row r="931" ht="14.25" customHeight="1">
      <c r="A931" s="26"/>
      <c r="B931" s="26"/>
      <c r="D931" s="26"/>
      <c r="E931" s="26"/>
      <c r="F931" s="26"/>
      <c r="G931" s="26"/>
      <c r="H931" s="26"/>
      <c r="I931" s="66"/>
      <c r="J931" s="66"/>
      <c r="K931" s="67"/>
      <c r="L931" s="363"/>
      <c r="M931" s="363"/>
      <c r="N931" s="354"/>
    </row>
    <row r="932" ht="14.25" customHeight="1">
      <c r="A932" s="26"/>
      <c r="B932" s="26"/>
      <c r="D932" s="26"/>
      <c r="E932" s="26"/>
      <c r="F932" s="26"/>
      <c r="G932" s="26"/>
      <c r="H932" s="26"/>
      <c r="I932" s="66"/>
      <c r="J932" s="66"/>
      <c r="K932" s="67"/>
      <c r="L932" s="363"/>
      <c r="M932" s="363"/>
      <c r="N932" s="354"/>
    </row>
    <row r="933" ht="14.25" customHeight="1">
      <c r="A933" s="26"/>
      <c r="B933" s="26"/>
      <c r="D933" s="26"/>
      <c r="E933" s="26"/>
      <c r="F933" s="26"/>
      <c r="G933" s="26"/>
      <c r="H933" s="26"/>
      <c r="I933" s="66"/>
      <c r="J933" s="66"/>
      <c r="K933" s="67"/>
      <c r="L933" s="363"/>
      <c r="M933" s="363"/>
      <c r="N933" s="354"/>
    </row>
    <row r="934" ht="14.25" customHeight="1">
      <c r="A934" s="26"/>
      <c r="B934" s="26"/>
      <c r="D934" s="26"/>
      <c r="E934" s="26"/>
      <c r="F934" s="26"/>
      <c r="G934" s="26"/>
      <c r="H934" s="26"/>
      <c r="I934" s="66"/>
      <c r="J934" s="66"/>
      <c r="K934" s="67"/>
      <c r="L934" s="363"/>
      <c r="M934" s="363"/>
      <c r="N934" s="354"/>
    </row>
    <row r="935" ht="14.25" customHeight="1">
      <c r="A935" s="26"/>
      <c r="B935" s="26"/>
      <c r="D935" s="26"/>
      <c r="E935" s="26"/>
      <c r="F935" s="26"/>
      <c r="G935" s="26"/>
      <c r="H935" s="26"/>
      <c r="I935" s="66"/>
      <c r="J935" s="66"/>
      <c r="K935" s="67"/>
      <c r="L935" s="363"/>
      <c r="M935" s="363"/>
      <c r="N935" s="354"/>
    </row>
    <row r="936" ht="14.25" customHeight="1">
      <c r="A936" s="26"/>
      <c r="B936" s="26"/>
      <c r="D936" s="26"/>
      <c r="E936" s="26"/>
      <c r="F936" s="26"/>
      <c r="G936" s="26"/>
      <c r="H936" s="26"/>
      <c r="I936" s="66"/>
      <c r="J936" s="66"/>
      <c r="K936" s="67"/>
      <c r="L936" s="363"/>
      <c r="M936" s="363"/>
      <c r="N936" s="354"/>
    </row>
    <row r="937" ht="14.25" customHeight="1">
      <c r="A937" s="26"/>
      <c r="B937" s="26"/>
      <c r="D937" s="26"/>
      <c r="E937" s="26"/>
      <c r="F937" s="26"/>
      <c r="G937" s="26"/>
      <c r="H937" s="26"/>
      <c r="I937" s="66"/>
      <c r="J937" s="66"/>
      <c r="K937" s="67"/>
      <c r="L937" s="363"/>
      <c r="M937" s="363"/>
      <c r="N937" s="354"/>
    </row>
    <row r="938" ht="14.25" customHeight="1">
      <c r="A938" s="26"/>
      <c r="B938" s="26"/>
      <c r="D938" s="26"/>
      <c r="E938" s="26"/>
      <c r="F938" s="26"/>
      <c r="G938" s="26"/>
      <c r="H938" s="26"/>
      <c r="I938" s="66"/>
      <c r="J938" s="66"/>
      <c r="K938" s="67"/>
      <c r="L938" s="363"/>
      <c r="M938" s="363"/>
      <c r="N938" s="354"/>
    </row>
    <row r="939" ht="14.25" customHeight="1">
      <c r="A939" s="26"/>
      <c r="B939" s="26"/>
      <c r="D939" s="26"/>
      <c r="E939" s="26"/>
      <c r="F939" s="26"/>
      <c r="G939" s="26"/>
      <c r="H939" s="26"/>
      <c r="I939" s="66"/>
      <c r="J939" s="66"/>
      <c r="K939" s="67"/>
      <c r="L939" s="363"/>
      <c r="M939" s="363"/>
      <c r="N939" s="354"/>
    </row>
    <row r="940" ht="14.25" customHeight="1">
      <c r="A940" s="26"/>
      <c r="B940" s="26"/>
      <c r="D940" s="26"/>
      <c r="E940" s="26"/>
      <c r="F940" s="26"/>
      <c r="G940" s="26"/>
      <c r="H940" s="26"/>
      <c r="I940" s="66"/>
      <c r="J940" s="66"/>
      <c r="K940" s="67"/>
      <c r="L940" s="363"/>
      <c r="M940" s="363"/>
      <c r="N940" s="354"/>
    </row>
    <row r="941" ht="14.25" customHeight="1">
      <c r="A941" s="26"/>
      <c r="B941" s="26"/>
      <c r="D941" s="26"/>
      <c r="E941" s="26"/>
      <c r="F941" s="26"/>
      <c r="G941" s="26"/>
      <c r="H941" s="26"/>
      <c r="I941" s="66"/>
      <c r="J941" s="66"/>
      <c r="K941" s="67"/>
      <c r="L941" s="363"/>
      <c r="M941" s="363"/>
      <c r="N941" s="354"/>
    </row>
    <row r="942" ht="14.25" customHeight="1">
      <c r="A942" s="26"/>
      <c r="B942" s="26"/>
      <c r="D942" s="26"/>
      <c r="E942" s="26"/>
      <c r="F942" s="26"/>
      <c r="G942" s="26"/>
      <c r="H942" s="26"/>
      <c r="I942" s="66"/>
      <c r="J942" s="66"/>
      <c r="K942" s="67"/>
      <c r="L942" s="363"/>
      <c r="M942" s="363"/>
      <c r="N942" s="354"/>
    </row>
    <row r="943" ht="14.25" customHeight="1">
      <c r="A943" s="26"/>
      <c r="B943" s="26"/>
      <c r="D943" s="26"/>
      <c r="E943" s="26"/>
      <c r="F943" s="26"/>
      <c r="G943" s="26"/>
      <c r="H943" s="26"/>
      <c r="I943" s="66"/>
      <c r="J943" s="66"/>
      <c r="K943" s="67"/>
      <c r="L943" s="363"/>
      <c r="M943" s="363"/>
      <c r="N943" s="354"/>
    </row>
    <row r="944" ht="14.25" customHeight="1">
      <c r="A944" s="26"/>
      <c r="B944" s="26"/>
      <c r="D944" s="26"/>
      <c r="E944" s="26"/>
      <c r="F944" s="26"/>
      <c r="G944" s="26"/>
      <c r="H944" s="26"/>
      <c r="I944" s="66"/>
      <c r="J944" s="66"/>
      <c r="K944" s="67"/>
      <c r="L944" s="363"/>
      <c r="M944" s="363"/>
      <c r="N944" s="354"/>
    </row>
    <row r="945" ht="14.25" customHeight="1">
      <c r="A945" s="26"/>
      <c r="B945" s="26"/>
      <c r="D945" s="26"/>
      <c r="E945" s="26"/>
      <c r="F945" s="26"/>
      <c r="G945" s="26"/>
      <c r="H945" s="26"/>
      <c r="I945" s="66"/>
      <c r="J945" s="66"/>
      <c r="K945" s="67"/>
      <c r="L945" s="363"/>
      <c r="M945" s="363"/>
      <c r="N945" s="354"/>
    </row>
    <row r="946" ht="14.25" customHeight="1">
      <c r="A946" s="26"/>
      <c r="B946" s="26"/>
      <c r="D946" s="26"/>
      <c r="E946" s="26"/>
      <c r="F946" s="26"/>
      <c r="G946" s="26"/>
      <c r="H946" s="26"/>
      <c r="I946" s="66"/>
      <c r="J946" s="66"/>
      <c r="K946" s="67"/>
      <c r="L946" s="363"/>
      <c r="M946" s="363"/>
      <c r="N946" s="354"/>
    </row>
    <row r="947" ht="14.25" customHeight="1">
      <c r="A947" s="26"/>
      <c r="B947" s="26"/>
      <c r="D947" s="26"/>
      <c r="E947" s="26"/>
      <c r="F947" s="26"/>
      <c r="G947" s="26"/>
      <c r="H947" s="26"/>
      <c r="I947" s="66"/>
      <c r="J947" s="66"/>
      <c r="K947" s="67"/>
      <c r="L947" s="363"/>
      <c r="M947" s="363"/>
      <c r="N947" s="354"/>
    </row>
    <row r="948" ht="14.25" customHeight="1">
      <c r="A948" s="26"/>
      <c r="B948" s="26"/>
      <c r="D948" s="26"/>
      <c r="E948" s="26"/>
      <c r="F948" s="26"/>
      <c r="G948" s="26"/>
      <c r="H948" s="26"/>
      <c r="I948" s="66"/>
      <c r="J948" s="66"/>
      <c r="K948" s="67"/>
      <c r="L948" s="363"/>
      <c r="M948" s="363"/>
      <c r="N948" s="354"/>
    </row>
    <row r="949" ht="14.25" customHeight="1">
      <c r="A949" s="26"/>
      <c r="B949" s="26"/>
      <c r="D949" s="26"/>
      <c r="E949" s="26"/>
      <c r="F949" s="26"/>
      <c r="G949" s="26"/>
      <c r="H949" s="26"/>
      <c r="I949" s="66"/>
      <c r="J949" s="66"/>
      <c r="K949" s="67"/>
      <c r="L949" s="363"/>
      <c r="M949" s="363"/>
      <c r="N949" s="354"/>
    </row>
    <row r="950" ht="14.25" customHeight="1">
      <c r="A950" s="26"/>
      <c r="B950" s="26"/>
      <c r="D950" s="26"/>
      <c r="E950" s="26"/>
      <c r="F950" s="26"/>
      <c r="G950" s="26"/>
      <c r="H950" s="26"/>
      <c r="I950" s="66"/>
      <c r="J950" s="66"/>
      <c r="K950" s="67"/>
      <c r="L950" s="363"/>
      <c r="M950" s="363"/>
      <c r="N950" s="354"/>
    </row>
    <row r="951" ht="14.25" customHeight="1">
      <c r="A951" s="26"/>
      <c r="B951" s="26"/>
      <c r="D951" s="26"/>
      <c r="E951" s="26"/>
      <c r="F951" s="26"/>
      <c r="G951" s="26"/>
      <c r="H951" s="26"/>
      <c r="I951" s="66"/>
      <c r="J951" s="66"/>
      <c r="K951" s="67"/>
      <c r="L951" s="363"/>
      <c r="M951" s="363"/>
      <c r="N951" s="354"/>
    </row>
    <row r="952" ht="14.25" customHeight="1">
      <c r="A952" s="26"/>
      <c r="B952" s="26"/>
      <c r="D952" s="26"/>
      <c r="E952" s="26"/>
      <c r="F952" s="26"/>
      <c r="G952" s="26"/>
      <c r="H952" s="26"/>
      <c r="I952" s="66"/>
      <c r="J952" s="66"/>
      <c r="K952" s="67"/>
      <c r="L952" s="363"/>
      <c r="M952" s="363"/>
      <c r="N952" s="354"/>
    </row>
    <row r="953" ht="14.25" customHeight="1">
      <c r="A953" s="26"/>
      <c r="B953" s="26"/>
      <c r="D953" s="26"/>
      <c r="E953" s="26"/>
      <c r="F953" s="26"/>
      <c r="G953" s="26"/>
      <c r="H953" s="26"/>
      <c r="I953" s="66"/>
      <c r="J953" s="66"/>
      <c r="K953" s="67"/>
      <c r="L953" s="363"/>
      <c r="M953" s="363"/>
      <c r="N953" s="354"/>
    </row>
    <row r="954" ht="14.25" customHeight="1">
      <c r="A954" s="26"/>
      <c r="B954" s="26"/>
      <c r="D954" s="26"/>
      <c r="E954" s="26"/>
      <c r="F954" s="26"/>
      <c r="G954" s="26"/>
      <c r="H954" s="26"/>
      <c r="I954" s="66"/>
      <c r="J954" s="66"/>
      <c r="K954" s="67"/>
      <c r="L954" s="363"/>
      <c r="M954" s="363"/>
      <c r="N954" s="354"/>
    </row>
    <row r="955" ht="14.25" customHeight="1">
      <c r="A955" s="26"/>
      <c r="B955" s="26"/>
      <c r="D955" s="26"/>
      <c r="E955" s="26"/>
      <c r="F955" s="26"/>
      <c r="G955" s="26"/>
      <c r="H955" s="26"/>
      <c r="I955" s="66"/>
      <c r="J955" s="66"/>
      <c r="K955" s="67"/>
      <c r="L955" s="363"/>
      <c r="M955" s="363"/>
      <c r="N955" s="354"/>
    </row>
    <row r="956" ht="14.25" customHeight="1">
      <c r="A956" s="26"/>
      <c r="B956" s="26"/>
      <c r="D956" s="26"/>
      <c r="E956" s="26"/>
      <c r="F956" s="26"/>
      <c r="G956" s="26"/>
      <c r="H956" s="26"/>
      <c r="I956" s="66"/>
      <c r="J956" s="66"/>
      <c r="K956" s="67"/>
      <c r="L956" s="363"/>
      <c r="M956" s="363"/>
      <c r="N956" s="354"/>
    </row>
    <row r="957" ht="14.25" customHeight="1">
      <c r="A957" s="26"/>
      <c r="B957" s="26"/>
      <c r="D957" s="26"/>
      <c r="E957" s="26"/>
      <c r="F957" s="26"/>
      <c r="G957" s="26"/>
      <c r="H957" s="26"/>
      <c r="I957" s="66"/>
      <c r="J957" s="66"/>
      <c r="K957" s="67"/>
      <c r="L957" s="363"/>
      <c r="M957" s="363"/>
      <c r="N957" s="354"/>
    </row>
    <row r="958" ht="14.25" customHeight="1">
      <c r="A958" s="26"/>
      <c r="B958" s="26"/>
      <c r="D958" s="26"/>
      <c r="E958" s="26"/>
      <c r="F958" s="26"/>
      <c r="G958" s="26"/>
      <c r="H958" s="26"/>
      <c r="I958" s="66"/>
      <c r="J958" s="66"/>
      <c r="K958" s="67"/>
      <c r="L958" s="363"/>
      <c r="M958" s="363"/>
      <c r="N958" s="354"/>
    </row>
    <row r="959" ht="14.25" customHeight="1">
      <c r="A959" s="26"/>
      <c r="B959" s="26"/>
      <c r="D959" s="26"/>
      <c r="E959" s="26"/>
      <c r="F959" s="26"/>
      <c r="G959" s="26"/>
      <c r="H959" s="26"/>
      <c r="I959" s="66"/>
      <c r="J959" s="66"/>
      <c r="K959" s="67"/>
      <c r="L959" s="363"/>
      <c r="M959" s="363"/>
      <c r="N959" s="354"/>
    </row>
    <row r="960" ht="14.25" customHeight="1">
      <c r="A960" s="26"/>
      <c r="B960" s="26"/>
      <c r="D960" s="26"/>
      <c r="E960" s="26"/>
      <c r="F960" s="26"/>
      <c r="G960" s="26"/>
      <c r="H960" s="26"/>
      <c r="I960" s="66"/>
      <c r="J960" s="66"/>
      <c r="K960" s="67"/>
      <c r="L960" s="363"/>
      <c r="M960" s="363"/>
      <c r="N960" s="354"/>
    </row>
    <row r="961" ht="14.25" customHeight="1">
      <c r="A961" s="26"/>
      <c r="B961" s="26"/>
      <c r="D961" s="26"/>
      <c r="E961" s="26"/>
      <c r="F961" s="26"/>
      <c r="G961" s="26"/>
      <c r="H961" s="26"/>
      <c r="I961" s="66"/>
      <c r="J961" s="66"/>
      <c r="K961" s="67"/>
      <c r="L961" s="363"/>
      <c r="M961" s="363"/>
      <c r="N961" s="354"/>
    </row>
    <row r="962" ht="14.25" customHeight="1">
      <c r="A962" s="26"/>
      <c r="B962" s="26"/>
      <c r="D962" s="26"/>
      <c r="E962" s="26"/>
      <c r="F962" s="26"/>
      <c r="G962" s="26"/>
      <c r="H962" s="26"/>
      <c r="I962" s="66"/>
      <c r="J962" s="66"/>
      <c r="K962" s="67"/>
      <c r="L962" s="363"/>
      <c r="M962" s="363"/>
      <c r="N962" s="354"/>
    </row>
    <row r="963" ht="14.25" customHeight="1">
      <c r="A963" s="26"/>
      <c r="B963" s="26"/>
      <c r="D963" s="26"/>
      <c r="E963" s="26"/>
      <c r="F963" s="26"/>
      <c r="G963" s="26"/>
      <c r="H963" s="26"/>
      <c r="I963" s="66"/>
      <c r="J963" s="66"/>
      <c r="K963" s="67"/>
      <c r="L963" s="363"/>
      <c r="M963" s="363"/>
      <c r="N963" s="354"/>
    </row>
    <row r="964" ht="14.25" customHeight="1">
      <c r="A964" s="26"/>
      <c r="B964" s="26"/>
      <c r="D964" s="26"/>
      <c r="E964" s="26"/>
      <c r="F964" s="26"/>
      <c r="G964" s="26"/>
      <c r="H964" s="26"/>
      <c r="I964" s="66"/>
      <c r="J964" s="66"/>
      <c r="K964" s="67"/>
      <c r="L964" s="363"/>
      <c r="M964" s="363"/>
      <c r="N964" s="354"/>
    </row>
    <row r="965" ht="14.25" customHeight="1">
      <c r="A965" s="26"/>
      <c r="B965" s="26"/>
      <c r="D965" s="26"/>
      <c r="E965" s="26"/>
      <c r="F965" s="26"/>
      <c r="G965" s="26"/>
      <c r="H965" s="26"/>
      <c r="I965" s="66"/>
      <c r="J965" s="66"/>
      <c r="K965" s="67"/>
      <c r="L965" s="363"/>
      <c r="M965" s="363"/>
      <c r="N965" s="354"/>
    </row>
    <row r="966" ht="14.25" customHeight="1">
      <c r="A966" s="26"/>
      <c r="B966" s="26"/>
      <c r="D966" s="26"/>
      <c r="E966" s="26"/>
      <c r="F966" s="26"/>
      <c r="G966" s="26"/>
      <c r="H966" s="26"/>
      <c r="I966" s="66"/>
      <c r="J966" s="66"/>
      <c r="K966" s="67"/>
      <c r="L966" s="363"/>
      <c r="M966" s="363"/>
      <c r="N966" s="354"/>
    </row>
    <row r="967" ht="14.25" customHeight="1">
      <c r="A967" s="26"/>
      <c r="B967" s="26"/>
      <c r="D967" s="26"/>
      <c r="E967" s="26"/>
      <c r="F967" s="26"/>
      <c r="G967" s="26"/>
      <c r="H967" s="26"/>
      <c r="I967" s="66"/>
      <c r="J967" s="66"/>
      <c r="K967" s="67"/>
      <c r="L967" s="363"/>
      <c r="M967" s="363"/>
      <c r="N967" s="354"/>
    </row>
    <row r="968" ht="14.25" customHeight="1">
      <c r="A968" s="26"/>
      <c r="B968" s="26"/>
      <c r="D968" s="26"/>
      <c r="E968" s="26"/>
      <c r="F968" s="26"/>
      <c r="G968" s="26"/>
      <c r="H968" s="26"/>
      <c r="I968" s="66"/>
      <c r="J968" s="66"/>
      <c r="K968" s="67"/>
      <c r="L968" s="363"/>
      <c r="M968" s="363"/>
      <c r="N968" s="354"/>
    </row>
    <row r="969" ht="14.25" customHeight="1">
      <c r="A969" s="26"/>
      <c r="B969" s="26"/>
      <c r="D969" s="26"/>
      <c r="E969" s="26"/>
      <c r="F969" s="26"/>
      <c r="G969" s="26"/>
      <c r="H969" s="26"/>
      <c r="I969" s="66"/>
      <c r="J969" s="66"/>
      <c r="K969" s="67"/>
      <c r="L969" s="363"/>
      <c r="M969" s="363"/>
      <c r="N969" s="354"/>
    </row>
    <row r="970" ht="14.25" customHeight="1">
      <c r="A970" s="26"/>
      <c r="B970" s="26"/>
      <c r="D970" s="26"/>
      <c r="E970" s="26"/>
      <c r="F970" s="26"/>
      <c r="G970" s="26"/>
      <c r="H970" s="26"/>
      <c r="I970" s="66"/>
      <c r="J970" s="66"/>
      <c r="K970" s="67"/>
      <c r="L970" s="363"/>
      <c r="M970" s="363"/>
      <c r="N970" s="354"/>
    </row>
    <row r="971" ht="14.25" customHeight="1">
      <c r="A971" s="26"/>
      <c r="B971" s="26"/>
      <c r="D971" s="26"/>
      <c r="E971" s="26"/>
      <c r="F971" s="26"/>
      <c r="G971" s="26"/>
      <c r="H971" s="26"/>
      <c r="I971" s="66"/>
      <c r="J971" s="66"/>
      <c r="K971" s="67"/>
      <c r="L971" s="363"/>
      <c r="M971" s="363"/>
      <c r="N971" s="354"/>
    </row>
    <row r="972" ht="14.25" customHeight="1">
      <c r="A972" s="26"/>
      <c r="B972" s="26"/>
      <c r="D972" s="26"/>
      <c r="E972" s="26"/>
      <c r="F972" s="26"/>
      <c r="G972" s="26"/>
      <c r="H972" s="26"/>
      <c r="I972" s="66"/>
      <c r="J972" s="66"/>
      <c r="K972" s="67"/>
      <c r="L972" s="363"/>
      <c r="M972" s="363"/>
      <c r="N972" s="354"/>
    </row>
    <row r="973" ht="14.25" customHeight="1">
      <c r="A973" s="26"/>
      <c r="B973" s="26"/>
      <c r="D973" s="26"/>
      <c r="E973" s="26"/>
      <c r="F973" s="26"/>
      <c r="G973" s="26"/>
      <c r="H973" s="26"/>
      <c r="I973" s="66"/>
      <c r="J973" s="66"/>
      <c r="K973" s="67"/>
      <c r="L973" s="363"/>
      <c r="M973" s="363"/>
      <c r="N973" s="354"/>
    </row>
    <row r="974" ht="14.25" customHeight="1">
      <c r="A974" s="26"/>
      <c r="B974" s="26"/>
      <c r="D974" s="26"/>
      <c r="E974" s="26"/>
      <c r="F974" s="26"/>
      <c r="G974" s="26"/>
      <c r="H974" s="26"/>
      <c r="I974" s="66"/>
      <c r="J974" s="66"/>
      <c r="K974" s="67"/>
      <c r="L974" s="363"/>
      <c r="M974" s="363"/>
      <c r="N974" s="354"/>
    </row>
    <row r="975" ht="14.25" customHeight="1">
      <c r="A975" s="26"/>
      <c r="B975" s="26"/>
      <c r="D975" s="26"/>
      <c r="E975" s="26"/>
      <c r="F975" s="26"/>
      <c r="G975" s="26"/>
      <c r="H975" s="26"/>
      <c r="I975" s="66"/>
      <c r="J975" s="66"/>
      <c r="K975" s="67"/>
      <c r="L975" s="363"/>
      <c r="M975" s="363"/>
      <c r="N975" s="354"/>
    </row>
    <row r="976" ht="14.25" customHeight="1">
      <c r="A976" s="26"/>
      <c r="B976" s="26"/>
      <c r="D976" s="26"/>
      <c r="E976" s="26"/>
      <c r="F976" s="26"/>
      <c r="G976" s="26"/>
      <c r="H976" s="26"/>
      <c r="I976" s="66"/>
      <c r="J976" s="66"/>
      <c r="K976" s="67"/>
      <c r="L976" s="363"/>
      <c r="M976" s="363"/>
      <c r="N976" s="354"/>
    </row>
    <row r="977" ht="14.25" customHeight="1">
      <c r="A977" s="26"/>
      <c r="B977" s="26"/>
      <c r="D977" s="26"/>
      <c r="E977" s="26"/>
      <c r="F977" s="26"/>
      <c r="G977" s="26"/>
      <c r="H977" s="26"/>
      <c r="I977" s="66"/>
      <c r="J977" s="66"/>
      <c r="K977" s="67"/>
      <c r="L977" s="363"/>
      <c r="M977" s="363"/>
      <c r="N977" s="354"/>
    </row>
    <row r="978" ht="14.25" customHeight="1">
      <c r="A978" s="26"/>
      <c r="B978" s="26"/>
      <c r="D978" s="26"/>
      <c r="E978" s="26"/>
      <c r="F978" s="26"/>
      <c r="G978" s="26"/>
      <c r="H978" s="26"/>
      <c r="I978" s="66"/>
      <c r="J978" s="66"/>
      <c r="K978" s="67"/>
      <c r="L978" s="363"/>
      <c r="M978" s="363"/>
      <c r="N978" s="354"/>
    </row>
    <row r="979" ht="14.25" customHeight="1">
      <c r="A979" s="26"/>
      <c r="B979" s="26"/>
      <c r="D979" s="26"/>
      <c r="E979" s="26"/>
      <c r="F979" s="26"/>
      <c r="G979" s="26"/>
      <c r="H979" s="26"/>
      <c r="I979" s="66"/>
      <c r="J979" s="66"/>
      <c r="K979" s="67"/>
      <c r="L979" s="363"/>
      <c r="M979" s="363"/>
      <c r="N979" s="354"/>
    </row>
    <row r="980" ht="14.25" customHeight="1">
      <c r="A980" s="26"/>
      <c r="B980" s="26"/>
      <c r="D980" s="26"/>
      <c r="E980" s="26"/>
      <c r="F980" s="26"/>
      <c r="G980" s="26"/>
      <c r="H980" s="26"/>
      <c r="I980" s="66"/>
      <c r="J980" s="66"/>
      <c r="K980" s="67"/>
      <c r="L980" s="363"/>
      <c r="M980" s="363"/>
      <c r="N980" s="354"/>
    </row>
    <row r="981" ht="14.25" customHeight="1">
      <c r="A981" s="26"/>
      <c r="B981" s="26"/>
      <c r="D981" s="26"/>
      <c r="E981" s="26"/>
      <c r="F981" s="26"/>
      <c r="G981" s="26"/>
      <c r="H981" s="26"/>
      <c r="I981" s="66"/>
      <c r="J981" s="66"/>
      <c r="K981" s="67"/>
      <c r="L981" s="363"/>
      <c r="M981" s="363"/>
      <c r="N981" s="354"/>
    </row>
    <row r="982" ht="14.25" customHeight="1">
      <c r="A982" s="26"/>
      <c r="B982" s="26"/>
      <c r="D982" s="26"/>
      <c r="E982" s="26"/>
      <c r="F982" s="26"/>
      <c r="G982" s="26"/>
      <c r="H982" s="26"/>
      <c r="I982" s="66"/>
      <c r="J982" s="66"/>
      <c r="K982" s="67"/>
      <c r="L982" s="363"/>
      <c r="M982" s="363"/>
      <c r="N982" s="354"/>
    </row>
    <row r="983" ht="14.25" customHeight="1">
      <c r="A983" s="26"/>
      <c r="B983" s="26"/>
      <c r="D983" s="26"/>
      <c r="E983" s="26"/>
      <c r="F983" s="26"/>
      <c r="G983" s="26"/>
      <c r="H983" s="26"/>
      <c r="I983" s="66"/>
      <c r="J983" s="66"/>
      <c r="K983" s="67"/>
      <c r="L983" s="363"/>
      <c r="M983" s="363"/>
      <c r="N983" s="354"/>
    </row>
    <row r="984" ht="14.25" customHeight="1">
      <c r="A984" s="26"/>
      <c r="B984" s="26"/>
      <c r="D984" s="26"/>
      <c r="E984" s="26"/>
      <c r="F984" s="26"/>
      <c r="G984" s="26"/>
      <c r="H984" s="26"/>
      <c r="I984" s="66"/>
      <c r="J984" s="66"/>
      <c r="K984" s="67"/>
      <c r="L984" s="363"/>
      <c r="M984" s="363"/>
      <c r="N984" s="354"/>
    </row>
    <row r="985" ht="14.25" customHeight="1">
      <c r="A985" s="26"/>
      <c r="B985" s="26"/>
      <c r="D985" s="26"/>
      <c r="E985" s="26"/>
      <c r="F985" s="26"/>
      <c r="G985" s="26"/>
      <c r="H985" s="26"/>
      <c r="I985" s="66"/>
      <c r="J985" s="66"/>
      <c r="K985" s="67"/>
      <c r="L985" s="363"/>
      <c r="M985" s="363"/>
      <c r="N985" s="354"/>
    </row>
    <row r="986" ht="14.25" customHeight="1">
      <c r="A986" s="26"/>
      <c r="B986" s="26"/>
      <c r="D986" s="26"/>
      <c r="E986" s="26"/>
      <c r="F986" s="26"/>
      <c r="G986" s="26"/>
      <c r="H986" s="26"/>
      <c r="I986" s="66"/>
      <c r="J986" s="66"/>
      <c r="K986" s="67"/>
      <c r="L986" s="363"/>
      <c r="M986" s="363"/>
      <c r="N986" s="354"/>
    </row>
    <row r="987" ht="14.25" customHeight="1">
      <c r="A987" s="26"/>
      <c r="B987" s="26"/>
      <c r="D987" s="26"/>
      <c r="E987" s="26"/>
      <c r="F987" s="26"/>
      <c r="G987" s="26"/>
      <c r="H987" s="26"/>
      <c r="I987" s="66"/>
      <c r="J987" s="66"/>
      <c r="K987" s="67"/>
      <c r="L987" s="363"/>
      <c r="M987" s="363"/>
      <c r="N987" s="354"/>
    </row>
    <row r="988" ht="14.25" customHeight="1">
      <c r="A988" s="26"/>
      <c r="B988" s="26"/>
      <c r="D988" s="26"/>
      <c r="E988" s="26"/>
      <c r="F988" s="26"/>
      <c r="G988" s="26"/>
      <c r="H988" s="26"/>
      <c r="I988" s="66"/>
      <c r="J988" s="66"/>
      <c r="K988" s="67"/>
      <c r="L988" s="363"/>
      <c r="M988" s="363"/>
      <c r="N988" s="354"/>
    </row>
    <row r="989" ht="14.25" customHeight="1">
      <c r="A989" s="26"/>
      <c r="B989" s="26"/>
      <c r="D989" s="26"/>
      <c r="E989" s="26"/>
      <c r="F989" s="26"/>
      <c r="G989" s="26"/>
      <c r="H989" s="26"/>
      <c r="I989" s="66"/>
      <c r="J989" s="66"/>
      <c r="K989" s="67"/>
      <c r="L989" s="363"/>
      <c r="M989" s="363"/>
      <c r="N989" s="354"/>
    </row>
    <row r="990" ht="14.25" customHeight="1">
      <c r="A990" s="26"/>
      <c r="B990" s="26"/>
      <c r="D990" s="26"/>
      <c r="E990" s="26"/>
      <c r="F990" s="26"/>
      <c r="G990" s="26"/>
      <c r="H990" s="26"/>
      <c r="I990" s="66"/>
      <c r="J990" s="66"/>
      <c r="K990" s="67"/>
      <c r="L990" s="363"/>
      <c r="M990" s="363"/>
      <c r="N990" s="354"/>
    </row>
    <row r="991" ht="14.25" customHeight="1">
      <c r="A991" s="26"/>
      <c r="B991" s="26"/>
      <c r="D991" s="26"/>
      <c r="E991" s="26"/>
      <c r="F991" s="26"/>
      <c r="G991" s="26"/>
      <c r="H991" s="26"/>
      <c r="I991" s="66"/>
      <c r="J991" s="66"/>
      <c r="K991" s="67"/>
      <c r="L991" s="363"/>
      <c r="M991" s="363"/>
      <c r="N991" s="354"/>
    </row>
    <row r="992" ht="14.25" customHeight="1">
      <c r="A992" s="26"/>
      <c r="B992" s="26"/>
      <c r="D992" s="26"/>
      <c r="E992" s="26"/>
      <c r="F992" s="26"/>
      <c r="G992" s="26"/>
      <c r="H992" s="26"/>
      <c r="I992" s="66"/>
      <c r="J992" s="66"/>
      <c r="K992" s="67"/>
      <c r="L992" s="363"/>
      <c r="M992" s="363"/>
      <c r="N992" s="354"/>
    </row>
    <row r="993" ht="14.25" customHeight="1">
      <c r="A993" s="26"/>
      <c r="B993" s="26"/>
      <c r="D993" s="26"/>
      <c r="E993" s="26"/>
      <c r="F993" s="26"/>
      <c r="G993" s="26"/>
      <c r="H993" s="26"/>
      <c r="I993" s="66"/>
      <c r="J993" s="66"/>
      <c r="K993" s="67"/>
      <c r="L993" s="363"/>
      <c r="M993" s="363"/>
      <c r="N993" s="354"/>
    </row>
    <row r="994" ht="14.25" customHeight="1">
      <c r="A994" s="26"/>
      <c r="B994" s="26"/>
      <c r="D994" s="26"/>
      <c r="E994" s="26"/>
      <c r="F994" s="26"/>
      <c r="G994" s="26"/>
      <c r="H994" s="26"/>
      <c r="I994" s="66"/>
      <c r="J994" s="66"/>
      <c r="K994" s="67"/>
      <c r="L994" s="363"/>
      <c r="M994" s="363"/>
      <c r="N994" s="354"/>
    </row>
    <row r="995" ht="14.25" customHeight="1">
      <c r="A995" s="26"/>
      <c r="B995" s="26"/>
      <c r="D995" s="26"/>
      <c r="E995" s="26"/>
      <c r="F995" s="26"/>
      <c r="G995" s="26"/>
      <c r="H995" s="26"/>
      <c r="I995" s="66"/>
      <c r="J995" s="66"/>
      <c r="K995" s="67"/>
      <c r="L995" s="363"/>
      <c r="M995" s="363"/>
      <c r="N995" s="354"/>
    </row>
    <row r="996" ht="14.25" customHeight="1">
      <c r="A996" s="26"/>
      <c r="B996" s="26"/>
      <c r="D996" s="26"/>
      <c r="E996" s="26"/>
      <c r="F996" s="26"/>
      <c r="G996" s="26"/>
      <c r="H996" s="26"/>
      <c r="I996" s="66"/>
      <c r="J996" s="66"/>
      <c r="K996" s="67"/>
      <c r="L996" s="363"/>
      <c r="M996" s="363"/>
      <c r="N996" s="354"/>
    </row>
    <row r="997" ht="14.25" customHeight="1">
      <c r="A997" s="26"/>
      <c r="B997" s="26"/>
      <c r="D997" s="26"/>
      <c r="E997" s="26"/>
      <c r="F997" s="26"/>
      <c r="G997" s="26"/>
      <c r="H997" s="26"/>
      <c r="I997" s="66"/>
      <c r="J997" s="66"/>
      <c r="K997" s="67"/>
      <c r="L997" s="363"/>
      <c r="M997" s="363"/>
      <c r="N997" s="354"/>
    </row>
    <row r="998" ht="14.25" customHeight="1">
      <c r="A998" s="26"/>
      <c r="B998" s="26"/>
      <c r="D998" s="26"/>
      <c r="E998" s="26"/>
      <c r="F998" s="26"/>
      <c r="G998" s="26"/>
      <c r="H998" s="26"/>
      <c r="I998" s="66"/>
      <c r="J998" s="66"/>
      <c r="K998" s="67"/>
      <c r="L998" s="363"/>
      <c r="M998" s="363"/>
      <c r="N998" s="354"/>
    </row>
    <row r="999" ht="14.25" customHeight="1">
      <c r="A999" s="26"/>
      <c r="B999" s="26"/>
      <c r="D999" s="26"/>
      <c r="E999" s="26"/>
      <c r="F999" s="26"/>
      <c r="G999" s="26"/>
      <c r="H999" s="26"/>
      <c r="I999" s="66"/>
      <c r="J999" s="66"/>
      <c r="K999" s="67"/>
      <c r="L999" s="363"/>
      <c r="M999" s="363"/>
      <c r="N999" s="354"/>
    </row>
    <row r="1000" ht="14.25" customHeight="1">
      <c r="A1000" s="26"/>
      <c r="B1000" s="26"/>
      <c r="D1000" s="26"/>
      <c r="E1000" s="26"/>
      <c r="F1000" s="26"/>
      <c r="G1000" s="26"/>
      <c r="H1000" s="26"/>
      <c r="I1000" s="66"/>
      <c r="J1000" s="66"/>
      <c r="K1000" s="67"/>
      <c r="L1000" s="363"/>
      <c r="M1000" s="363"/>
      <c r="N1000" s="354"/>
    </row>
  </sheetData>
  <mergeCells count="15">
    <mergeCell ref="A13:J13"/>
    <mergeCell ref="A17:J17"/>
    <mergeCell ref="A19:J19"/>
    <mergeCell ref="A24:J24"/>
    <mergeCell ref="A30:J30"/>
    <mergeCell ref="A36:J36"/>
    <mergeCell ref="A38:J38"/>
    <mergeCell ref="A41:J41"/>
    <mergeCell ref="L1:O1"/>
    <mergeCell ref="L2:O2"/>
    <mergeCell ref="A4:J4"/>
    <mergeCell ref="A5:J5"/>
    <mergeCell ref="A7:J7"/>
    <mergeCell ref="A9:J9"/>
    <mergeCell ref="A11:J11"/>
  </mergeCells>
  <hyperlinks>
    <hyperlink r:id="rId1" ref="K5"/>
    <hyperlink r:id="rId2" ref="K7"/>
    <hyperlink r:id="rId3" ref="K9"/>
    <hyperlink r:id="rId4" ref="K11"/>
    <hyperlink r:id="rId5" ref="K13"/>
    <hyperlink r:id="rId6" ref="K17"/>
    <hyperlink r:id="rId7" ref="K19"/>
    <hyperlink r:id="rId8" ref="K24"/>
    <hyperlink r:id="rId9" ref="K30"/>
    <hyperlink r:id="rId10" ref="K36"/>
    <hyperlink r:id="rId11" ref="K38"/>
  </hyperlinks>
  <printOptions/>
  <pageMargins bottom="0.25" footer="0.0" header="0.0" left="0.4" right="0.2" top="0.25"/>
  <pageSetup fitToHeight="0" orientation="portrait"/>
  <drawing r:id="rId1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5.29"/>
    <col customWidth="1" min="11" max="11" width="9.0"/>
    <col customWidth="1" min="12" max="26" width="8.71"/>
  </cols>
  <sheetData>
    <row r="1" ht="19.5" customHeight="1">
      <c r="A1" s="295" t="s">
        <v>3</v>
      </c>
      <c r="B1" s="296"/>
      <c r="C1" s="297"/>
      <c r="D1" s="298"/>
      <c r="E1" s="298"/>
      <c r="F1" s="297"/>
      <c r="G1" s="296"/>
      <c r="H1" s="299"/>
      <c r="I1" s="300" t="s">
        <v>3596</v>
      </c>
      <c r="J1" s="364"/>
      <c r="K1" s="26"/>
    </row>
    <row r="2" ht="12.0" customHeight="1">
      <c r="A2" s="33"/>
      <c r="B2" s="34"/>
      <c r="C2" s="35"/>
      <c r="D2" s="34"/>
      <c r="E2" s="34"/>
      <c r="F2" s="35"/>
      <c r="G2" s="34"/>
      <c r="H2" s="36"/>
      <c r="I2" s="37"/>
      <c r="J2" s="365"/>
      <c r="K2" s="26"/>
    </row>
    <row r="3" ht="29.25" customHeight="1">
      <c r="A3" s="39" t="s">
        <v>70</v>
      </c>
      <c r="B3" s="40" t="s">
        <v>3269</v>
      </c>
      <c r="C3" s="41" t="s">
        <v>0</v>
      </c>
      <c r="D3" s="42" t="s">
        <v>1864</v>
      </c>
      <c r="E3" s="42" t="s">
        <v>73</v>
      </c>
      <c r="F3" s="40" t="s">
        <v>74</v>
      </c>
      <c r="G3" s="40" t="s">
        <v>75</v>
      </c>
      <c r="H3" s="43" t="s">
        <v>76</v>
      </c>
      <c r="I3" s="44" t="s">
        <v>74</v>
      </c>
      <c r="J3" s="366" t="s">
        <v>3597</v>
      </c>
      <c r="K3" s="367" t="s">
        <v>3598</v>
      </c>
    </row>
    <row r="4" ht="14.25" customHeight="1">
      <c r="A4" s="46" t="s">
        <v>3599</v>
      </c>
      <c r="B4" s="47"/>
      <c r="C4" s="47"/>
      <c r="D4" s="47"/>
      <c r="E4" s="47"/>
      <c r="F4" s="47"/>
      <c r="G4" s="47"/>
      <c r="H4" s="47"/>
      <c r="I4" s="48"/>
      <c r="J4" s="124" t="s">
        <v>79</v>
      </c>
      <c r="K4" s="26"/>
    </row>
    <row r="5" ht="14.25" customHeight="1">
      <c r="A5" s="333" t="s">
        <v>3600</v>
      </c>
      <c r="B5" s="334">
        <v>2.18</v>
      </c>
      <c r="C5" s="335" t="s">
        <v>3601</v>
      </c>
      <c r="D5" s="334" t="s">
        <v>3591</v>
      </c>
      <c r="E5" s="334" t="s">
        <v>548</v>
      </c>
      <c r="F5" s="334">
        <v>144.0</v>
      </c>
      <c r="G5" s="334" t="s">
        <v>3602</v>
      </c>
      <c r="H5" s="87">
        <v>1.23</v>
      </c>
      <c r="I5" s="236">
        <f t="shared" ref="I5:I27" si="1">H5*F5</f>
        <v>177.12</v>
      </c>
      <c r="J5" s="54" t="s">
        <v>3603</v>
      </c>
      <c r="K5" s="368" t="s">
        <v>3604</v>
      </c>
    </row>
    <row r="6" ht="14.25" customHeight="1">
      <c r="A6" s="50" t="s">
        <v>3298</v>
      </c>
      <c r="B6" s="26">
        <v>0.8325</v>
      </c>
      <c r="C6" s="4" t="s">
        <v>3605</v>
      </c>
      <c r="D6" s="26" t="s">
        <v>1357</v>
      </c>
      <c r="E6" s="26" t="s">
        <v>548</v>
      </c>
      <c r="F6" s="26">
        <v>288.0</v>
      </c>
      <c r="G6" s="26" t="s">
        <v>3606</v>
      </c>
      <c r="H6" s="52">
        <v>0.59</v>
      </c>
      <c r="I6" s="53">
        <f t="shared" si="1"/>
        <v>169.92</v>
      </c>
      <c r="J6" s="54" t="s">
        <v>3607</v>
      </c>
      <c r="K6" s="368" t="s">
        <v>3608</v>
      </c>
    </row>
    <row r="7" ht="14.25" customHeight="1">
      <c r="A7" s="50" t="s">
        <v>3609</v>
      </c>
      <c r="B7" s="26" t="s">
        <v>3610</v>
      </c>
      <c r="C7" s="4" t="s">
        <v>3611</v>
      </c>
      <c r="D7" s="26" t="s">
        <v>1357</v>
      </c>
      <c r="E7" s="26" t="s">
        <v>548</v>
      </c>
      <c r="F7" s="26">
        <v>48.0</v>
      </c>
      <c r="G7" s="26" t="s">
        <v>3612</v>
      </c>
      <c r="H7" s="52">
        <v>0.88</v>
      </c>
      <c r="I7" s="53">
        <f t="shared" si="1"/>
        <v>42.24</v>
      </c>
      <c r="J7" s="54" t="s">
        <v>3613</v>
      </c>
      <c r="K7" s="368" t="s">
        <v>3614</v>
      </c>
    </row>
    <row r="8" ht="14.25" customHeight="1">
      <c r="A8" s="81" t="s">
        <v>3609</v>
      </c>
      <c r="B8" s="82" t="s">
        <v>3610</v>
      </c>
      <c r="C8" s="121" t="s">
        <v>3615</v>
      </c>
      <c r="D8" s="82" t="s">
        <v>1357</v>
      </c>
      <c r="E8" s="82" t="s">
        <v>548</v>
      </c>
      <c r="F8" s="82">
        <v>288.0</v>
      </c>
      <c r="G8" s="82" t="s">
        <v>3616</v>
      </c>
      <c r="H8" s="89">
        <v>0.88</v>
      </c>
      <c r="I8" s="85">
        <f t="shared" si="1"/>
        <v>253.44</v>
      </c>
      <c r="J8" s="54" t="s">
        <v>3613</v>
      </c>
      <c r="K8" s="368" t="s">
        <v>3616</v>
      </c>
    </row>
    <row r="9" ht="14.25" customHeight="1">
      <c r="A9" s="333" t="s">
        <v>3600</v>
      </c>
      <c r="B9" s="334">
        <v>2.18</v>
      </c>
      <c r="C9" s="335" t="s">
        <v>3601</v>
      </c>
      <c r="D9" s="334" t="s">
        <v>1351</v>
      </c>
      <c r="E9" s="334" t="s">
        <v>548</v>
      </c>
      <c r="F9" s="334">
        <v>144.0</v>
      </c>
      <c r="G9" s="334" t="s">
        <v>3617</v>
      </c>
      <c r="H9" s="87">
        <v>1.23</v>
      </c>
      <c r="I9" s="236">
        <f t="shared" si="1"/>
        <v>177.12</v>
      </c>
      <c r="J9" s="54" t="s">
        <v>3618</v>
      </c>
      <c r="K9" s="368" t="s">
        <v>3619</v>
      </c>
    </row>
    <row r="10" ht="14.25" customHeight="1">
      <c r="A10" s="50" t="s">
        <v>3298</v>
      </c>
      <c r="B10" s="26">
        <v>0.8325</v>
      </c>
      <c r="C10" s="4" t="s">
        <v>3620</v>
      </c>
      <c r="D10" s="26" t="s">
        <v>1351</v>
      </c>
      <c r="E10" s="26" t="s">
        <v>548</v>
      </c>
      <c r="F10" s="26">
        <v>288.0</v>
      </c>
      <c r="G10" s="26" t="s">
        <v>3621</v>
      </c>
      <c r="H10" s="52">
        <v>0.59</v>
      </c>
      <c r="I10" s="53">
        <f t="shared" si="1"/>
        <v>169.92</v>
      </c>
      <c r="J10" s="54" t="s">
        <v>3622</v>
      </c>
      <c r="K10" s="368" t="s">
        <v>3623</v>
      </c>
    </row>
    <row r="11" ht="14.25" customHeight="1">
      <c r="A11" s="50" t="s">
        <v>3609</v>
      </c>
      <c r="B11" s="26" t="s">
        <v>3610</v>
      </c>
      <c r="C11" s="4" t="s">
        <v>3611</v>
      </c>
      <c r="D11" s="26" t="s">
        <v>1351</v>
      </c>
      <c r="E11" s="26" t="s">
        <v>548</v>
      </c>
      <c r="F11" s="26">
        <v>48.0</v>
      </c>
      <c r="G11" s="26" t="s">
        <v>3624</v>
      </c>
      <c r="H11" s="52">
        <v>0.88</v>
      </c>
      <c r="I11" s="53">
        <f t="shared" si="1"/>
        <v>42.24</v>
      </c>
      <c r="J11" s="54" t="s">
        <v>3625</v>
      </c>
      <c r="K11" s="368" t="s">
        <v>3626</v>
      </c>
    </row>
    <row r="12" ht="14.25" customHeight="1">
      <c r="A12" s="76" t="s">
        <v>3609</v>
      </c>
      <c r="B12" s="77" t="s">
        <v>3610</v>
      </c>
      <c r="C12" s="106" t="s">
        <v>3615</v>
      </c>
      <c r="D12" s="77" t="s">
        <v>1351</v>
      </c>
      <c r="E12" s="77" t="s">
        <v>548</v>
      </c>
      <c r="F12" s="77">
        <v>288.0</v>
      </c>
      <c r="G12" s="77" t="s">
        <v>3627</v>
      </c>
      <c r="H12" s="88">
        <v>0.88</v>
      </c>
      <c r="I12" s="80">
        <f t="shared" si="1"/>
        <v>253.44</v>
      </c>
      <c r="J12" s="54" t="s">
        <v>3625</v>
      </c>
      <c r="K12" s="368" t="s">
        <v>3627</v>
      </c>
    </row>
    <row r="13" ht="14.25" customHeight="1">
      <c r="A13" s="333" t="s">
        <v>3600</v>
      </c>
      <c r="B13" s="334">
        <v>2.18</v>
      </c>
      <c r="C13" s="335" t="s">
        <v>3601</v>
      </c>
      <c r="D13" s="334" t="s">
        <v>190</v>
      </c>
      <c r="E13" s="334" t="s">
        <v>548</v>
      </c>
      <c r="F13" s="334">
        <v>144.0</v>
      </c>
      <c r="G13" s="334" t="s">
        <v>3628</v>
      </c>
      <c r="H13" s="87">
        <v>1.23</v>
      </c>
      <c r="I13" s="236">
        <f t="shared" si="1"/>
        <v>177.12</v>
      </c>
      <c r="J13" s="54" t="s">
        <v>3629</v>
      </c>
      <c r="K13" s="368" t="s">
        <v>3630</v>
      </c>
    </row>
    <row r="14" ht="14.25" customHeight="1">
      <c r="A14" s="50" t="s">
        <v>3298</v>
      </c>
      <c r="B14" s="26">
        <v>0.8325</v>
      </c>
      <c r="C14" s="4" t="s">
        <v>3620</v>
      </c>
      <c r="D14" s="26" t="s">
        <v>190</v>
      </c>
      <c r="E14" s="26" t="s">
        <v>548</v>
      </c>
      <c r="F14" s="26">
        <v>288.0</v>
      </c>
      <c r="G14" s="26" t="s">
        <v>3631</v>
      </c>
      <c r="H14" s="52">
        <v>0.59</v>
      </c>
      <c r="I14" s="53">
        <f t="shared" si="1"/>
        <v>169.92</v>
      </c>
      <c r="J14" s="54" t="s">
        <v>3632</v>
      </c>
      <c r="K14" s="368" t="s">
        <v>3633</v>
      </c>
    </row>
    <row r="15" ht="14.25" customHeight="1">
      <c r="A15" s="50" t="s">
        <v>3609</v>
      </c>
      <c r="B15" s="26" t="s">
        <v>3610</v>
      </c>
      <c r="C15" s="4" t="s">
        <v>3611</v>
      </c>
      <c r="D15" s="26" t="s">
        <v>190</v>
      </c>
      <c r="E15" s="26" t="s">
        <v>548</v>
      </c>
      <c r="F15" s="26">
        <v>48.0</v>
      </c>
      <c r="G15" s="26" t="s">
        <v>3634</v>
      </c>
      <c r="H15" s="52">
        <v>0.88</v>
      </c>
      <c r="I15" s="53">
        <f t="shared" si="1"/>
        <v>42.24</v>
      </c>
      <c r="J15" s="54" t="s">
        <v>3635</v>
      </c>
      <c r="K15" s="368" t="s">
        <v>3636</v>
      </c>
    </row>
    <row r="16" ht="14.25" customHeight="1">
      <c r="A16" s="81" t="s">
        <v>3609</v>
      </c>
      <c r="B16" s="82" t="s">
        <v>3610</v>
      </c>
      <c r="C16" s="121" t="s">
        <v>3615</v>
      </c>
      <c r="D16" s="82" t="s">
        <v>190</v>
      </c>
      <c r="E16" s="82" t="s">
        <v>548</v>
      </c>
      <c r="F16" s="82">
        <v>288.0</v>
      </c>
      <c r="G16" s="82" t="s">
        <v>3637</v>
      </c>
      <c r="H16" s="89">
        <v>0.88</v>
      </c>
      <c r="I16" s="85">
        <f t="shared" si="1"/>
        <v>253.44</v>
      </c>
      <c r="J16" s="54" t="s">
        <v>3635</v>
      </c>
      <c r="K16" s="368" t="s">
        <v>3637</v>
      </c>
    </row>
    <row r="17" ht="14.25" customHeight="1">
      <c r="A17" s="333" t="s">
        <v>3600</v>
      </c>
      <c r="B17" s="334">
        <v>2.18</v>
      </c>
      <c r="C17" s="335" t="s">
        <v>3601</v>
      </c>
      <c r="D17" s="334" t="s">
        <v>2846</v>
      </c>
      <c r="E17" s="334" t="s">
        <v>548</v>
      </c>
      <c r="F17" s="334">
        <v>144.0</v>
      </c>
      <c r="G17" s="334" t="s">
        <v>3638</v>
      </c>
      <c r="H17" s="87">
        <v>1.23</v>
      </c>
      <c r="I17" s="236">
        <f t="shared" si="1"/>
        <v>177.12</v>
      </c>
      <c r="J17" s="54" t="s">
        <v>3639</v>
      </c>
      <c r="K17" s="368" t="s">
        <v>3640</v>
      </c>
    </row>
    <row r="18" ht="14.25" customHeight="1">
      <c r="A18" s="50" t="s">
        <v>3298</v>
      </c>
      <c r="B18" s="26">
        <v>0.8325</v>
      </c>
      <c r="C18" s="4" t="s">
        <v>3620</v>
      </c>
      <c r="D18" s="26" t="s">
        <v>2846</v>
      </c>
      <c r="E18" s="26" t="s">
        <v>548</v>
      </c>
      <c r="F18" s="26">
        <v>288.0</v>
      </c>
      <c r="G18" s="26" t="s">
        <v>3641</v>
      </c>
      <c r="H18" s="52">
        <v>0.59</v>
      </c>
      <c r="I18" s="53">
        <f t="shared" si="1"/>
        <v>169.92</v>
      </c>
      <c r="J18" s="54" t="s">
        <v>3642</v>
      </c>
      <c r="K18" s="368" t="s">
        <v>3643</v>
      </c>
    </row>
    <row r="19" ht="14.25" customHeight="1">
      <c r="A19" s="60" t="s">
        <v>3609</v>
      </c>
      <c r="B19" s="61" t="s">
        <v>3610</v>
      </c>
      <c r="C19" s="271" t="s">
        <v>3611</v>
      </c>
      <c r="D19" s="61" t="s">
        <v>2846</v>
      </c>
      <c r="E19" s="61" t="s">
        <v>548</v>
      </c>
      <c r="F19" s="61">
        <v>48.0</v>
      </c>
      <c r="G19" s="61" t="s">
        <v>3644</v>
      </c>
      <c r="H19" s="63">
        <v>0.88</v>
      </c>
      <c r="I19" s="64">
        <f t="shared" si="1"/>
        <v>42.24</v>
      </c>
      <c r="J19" s="54" t="s">
        <v>3645</v>
      </c>
      <c r="K19" s="368" t="s">
        <v>3646</v>
      </c>
    </row>
    <row r="20" ht="14.25" customHeight="1">
      <c r="A20" s="50" t="s">
        <v>3600</v>
      </c>
      <c r="B20" s="26">
        <v>2.18</v>
      </c>
      <c r="C20" s="4" t="s">
        <v>3647</v>
      </c>
      <c r="D20" s="26" t="s">
        <v>3648</v>
      </c>
      <c r="E20" s="26" t="s">
        <v>3649</v>
      </c>
      <c r="F20" s="26">
        <v>144.0</v>
      </c>
      <c r="G20" s="26" t="s">
        <v>3650</v>
      </c>
      <c r="H20" s="52">
        <v>1.23</v>
      </c>
      <c r="I20" s="53">
        <f t="shared" si="1"/>
        <v>177.12</v>
      </c>
      <c r="J20" s="54" t="s">
        <v>3651</v>
      </c>
      <c r="K20" s="368" t="s">
        <v>3652</v>
      </c>
    </row>
    <row r="21" ht="14.25" customHeight="1">
      <c r="A21" s="55" t="s">
        <v>3298</v>
      </c>
      <c r="B21" s="56">
        <v>0.8325</v>
      </c>
      <c r="C21" s="122" t="s">
        <v>3653</v>
      </c>
      <c r="D21" s="56" t="s">
        <v>3648</v>
      </c>
      <c r="E21" s="56" t="s">
        <v>3649</v>
      </c>
      <c r="F21" s="56">
        <v>288.0</v>
      </c>
      <c r="G21" s="56" t="s">
        <v>3654</v>
      </c>
      <c r="H21" s="58">
        <v>0.59</v>
      </c>
      <c r="I21" s="59">
        <f t="shared" si="1"/>
        <v>169.92</v>
      </c>
      <c r="J21" s="54" t="s">
        <v>3655</v>
      </c>
      <c r="K21" s="368" t="s">
        <v>3656</v>
      </c>
    </row>
    <row r="22" ht="14.25" customHeight="1">
      <c r="A22" s="333" t="s">
        <v>3600</v>
      </c>
      <c r="B22" s="334">
        <v>2.18</v>
      </c>
      <c r="C22" s="335" t="s">
        <v>3647</v>
      </c>
      <c r="D22" s="334" t="s">
        <v>3657</v>
      </c>
      <c r="E22" s="334" t="s">
        <v>3649</v>
      </c>
      <c r="F22" s="334">
        <v>144.0</v>
      </c>
      <c r="G22" s="334" t="s">
        <v>3658</v>
      </c>
      <c r="H22" s="87">
        <v>1.23</v>
      </c>
      <c r="I22" s="236">
        <f t="shared" si="1"/>
        <v>177.12</v>
      </c>
      <c r="J22" s="54" t="s">
        <v>3659</v>
      </c>
      <c r="K22" s="368" t="s">
        <v>3660</v>
      </c>
    </row>
    <row r="23" ht="14.25" customHeight="1">
      <c r="A23" s="55" t="s">
        <v>3298</v>
      </c>
      <c r="B23" s="56">
        <v>0.8325</v>
      </c>
      <c r="C23" s="122" t="s">
        <v>3653</v>
      </c>
      <c r="D23" s="56" t="s">
        <v>3657</v>
      </c>
      <c r="E23" s="56" t="s">
        <v>3649</v>
      </c>
      <c r="F23" s="56">
        <v>288.0</v>
      </c>
      <c r="G23" s="56" t="s">
        <v>3661</v>
      </c>
      <c r="H23" s="58">
        <v>0.59</v>
      </c>
      <c r="I23" s="59">
        <f t="shared" si="1"/>
        <v>169.92</v>
      </c>
      <c r="J23" s="54" t="s">
        <v>3662</v>
      </c>
      <c r="K23" s="368" t="s">
        <v>3663</v>
      </c>
    </row>
    <row r="24" ht="14.25" customHeight="1">
      <c r="A24" s="333" t="s">
        <v>3600</v>
      </c>
      <c r="B24" s="334">
        <v>2.18</v>
      </c>
      <c r="C24" s="335" t="s">
        <v>3647</v>
      </c>
      <c r="D24" s="334" t="s">
        <v>3664</v>
      </c>
      <c r="E24" s="334" t="s">
        <v>3649</v>
      </c>
      <c r="F24" s="334">
        <v>144.0</v>
      </c>
      <c r="G24" s="334" t="s">
        <v>3665</v>
      </c>
      <c r="H24" s="87">
        <v>1.23</v>
      </c>
      <c r="I24" s="236">
        <f t="shared" si="1"/>
        <v>177.12</v>
      </c>
      <c r="J24" s="54" t="s">
        <v>3666</v>
      </c>
      <c r="K24" s="368" t="s">
        <v>3667</v>
      </c>
    </row>
    <row r="25" ht="14.25" customHeight="1">
      <c r="A25" s="55" t="s">
        <v>3298</v>
      </c>
      <c r="B25" s="56">
        <v>0.8325</v>
      </c>
      <c r="C25" s="122" t="s">
        <v>3653</v>
      </c>
      <c r="D25" s="56" t="s">
        <v>3664</v>
      </c>
      <c r="E25" s="56" t="s">
        <v>3649</v>
      </c>
      <c r="F25" s="56">
        <v>288.0</v>
      </c>
      <c r="G25" s="56" t="s">
        <v>3668</v>
      </c>
      <c r="H25" s="58">
        <v>0.59</v>
      </c>
      <c r="I25" s="59">
        <f t="shared" si="1"/>
        <v>169.92</v>
      </c>
      <c r="J25" s="54" t="s">
        <v>3669</v>
      </c>
      <c r="K25" s="368" t="s">
        <v>3670</v>
      </c>
    </row>
    <row r="26" ht="14.25" customHeight="1">
      <c r="A26" s="333" t="s">
        <v>3600</v>
      </c>
      <c r="B26" s="334">
        <v>2.18</v>
      </c>
      <c r="C26" s="335" t="s">
        <v>3647</v>
      </c>
      <c r="D26" s="334" t="s">
        <v>3671</v>
      </c>
      <c r="E26" s="334" t="s">
        <v>3649</v>
      </c>
      <c r="F26" s="334">
        <v>144.0</v>
      </c>
      <c r="G26" s="334" t="s">
        <v>3672</v>
      </c>
      <c r="H26" s="87">
        <v>1.23</v>
      </c>
      <c r="I26" s="236">
        <f t="shared" si="1"/>
        <v>177.12</v>
      </c>
      <c r="J26" s="54" t="s">
        <v>3673</v>
      </c>
      <c r="K26" s="368" t="s">
        <v>3674</v>
      </c>
    </row>
    <row r="27" ht="14.25" customHeight="1">
      <c r="A27" s="55" t="s">
        <v>3298</v>
      </c>
      <c r="B27" s="56">
        <v>0.8325</v>
      </c>
      <c r="C27" s="122" t="s">
        <v>3653</v>
      </c>
      <c r="D27" s="56" t="s">
        <v>3671</v>
      </c>
      <c r="E27" s="56" t="s">
        <v>3649</v>
      </c>
      <c r="F27" s="56">
        <v>288.0</v>
      </c>
      <c r="G27" s="56" t="s">
        <v>3675</v>
      </c>
      <c r="H27" s="58">
        <v>0.59</v>
      </c>
      <c r="I27" s="59">
        <f t="shared" si="1"/>
        <v>169.92</v>
      </c>
      <c r="J27" s="65" t="s">
        <v>3676</v>
      </c>
      <c r="K27" s="368" t="s">
        <v>3677</v>
      </c>
    </row>
    <row r="28" ht="14.25" customHeight="1">
      <c r="A28" s="51" t="s">
        <v>212</v>
      </c>
      <c r="K28" s="26"/>
    </row>
    <row r="29" ht="14.25" customHeight="1">
      <c r="A29" s="4" t="s">
        <v>3678</v>
      </c>
      <c r="K29" s="26"/>
    </row>
    <row r="30" ht="14.25" customHeight="1">
      <c r="A30" s="4" t="s">
        <v>3679</v>
      </c>
      <c r="K30" s="26"/>
    </row>
    <row r="31" ht="14.25" customHeight="1">
      <c r="A31" s="4" t="s">
        <v>3680</v>
      </c>
      <c r="K31" s="26"/>
    </row>
    <row r="32" ht="14.25" customHeight="1">
      <c r="K32" s="26"/>
    </row>
    <row r="33" ht="14.25" customHeight="1">
      <c r="K33" s="26"/>
    </row>
    <row r="34" ht="14.25" customHeight="1">
      <c r="K34" s="26"/>
    </row>
    <row r="35" ht="14.25" customHeight="1">
      <c r="K35" s="26"/>
    </row>
    <row r="36" ht="14.25" customHeight="1">
      <c r="K36" s="26"/>
    </row>
    <row r="37" ht="14.25" customHeight="1">
      <c r="K37" s="26"/>
    </row>
    <row r="38" ht="14.25" customHeight="1">
      <c r="K38" s="26"/>
    </row>
    <row r="39" ht="14.25" customHeight="1">
      <c r="K39" s="26"/>
    </row>
    <row r="40" ht="14.25" customHeight="1">
      <c r="K40" s="26"/>
    </row>
    <row r="41" ht="14.25" customHeight="1">
      <c r="K41" s="26"/>
    </row>
    <row r="42" ht="14.25" customHeight="1">
      <c r="K42" s="26"/>
    </row>
    <row r="43" ht="14.25" customHeight="1">
      <c r="K43" s="26"/>
    </row>
    <row r="44" ht="14.25" customHeight="1">
      <c r="K44" s="26"/>
    </row>
    <row r="45" ht="14.25" customHeight="1">
      <c r="K45" s="26"/>
    </row>
    <row r="46" ht="14.25" customHeight="1">
      <c r="K46" s="26"/>
    </row>
    <row r="47" ht="14.25" customHeight="1">
      <c r="K47" s="26"/>
    </row>
    <row r="48" ht="14.25" customHeight="1">
      <c r="K48" s="26"/>
    </row>
    <row r="49" ht="14.25" customHeight="1">
      <c r="K49" s="26"/>
    </row>
    <row r="50" ht="14.25" customHeight="1">
      <c r="K50" s="26"/>
    </row>
    <row r="51" ht="14.25" customHeight="1">
      <c r="K51" s="26"/>
    </row>
    <row r="52" ht="14.25" customHeight="1">
      <c r="K52" s="26"/>
    </row>
    <row r="53" ht="14.25" customHeight="1">
      <c r="K53" s="26"/>
    </row>
    <row r="54" ht="14.25" customHeight="1">
      <c r="K54" s="26"/>
    </row>
    <row r="55" ht="14.25" customHeight="1">
      <c r="K55" s="26"/>
    </row>
    <row r="56" ht="14.25" customHeight="1">
      <c r="K56" s="26"/>
    </row>
    <row r="57" ht="14.25" customHeight="1">
      <c r="K57" s="26"/>
    </row>
    <row r="58" ht="14.25" customHeight="1">
      <c r="K58" s="26"/>
    </row>
    <row r="59" ht="14.25" customHeight="1">
      <c r="K59" s="26"/>
    </row>
    <row r="60" ht="14.25" customHeight="1">
      <c r="K60" s="26"/>
    </row>
    <row r="61" ht="14.25" customHeight="1">
      <c r="K61" s="26"/>
    </row>
    <row r="62" ht="14.25" customHeight="1">
      <c r="K62" s="26"/>
    </row>
    <row r="63" ht="14.25" customHeight="1">
      <c r="K63" s="26"/>
    </row>
    <row r="64" ht="14.25" customHeight="1">
      <c r="K64" s="26"/>
    </row>
    <row r="65" ht="14.25" customHeight="1">
      <c r="K65" s="26"/>
    </row>
    <row r="66" ht="14.25" customHeight="1">
      <c r="K66" s="26"/>
    </row>
    <row r="67" ht="14.25" customHeight="1">
      <c r="K67" s="26"/>
    </row>
    <row r="68" ht="14.25" customHeight="1">
      <c r="K68" s="26"/>
    </row>
    <row r="69" ht="14.25" customHeight="1">
      <c r="K69" s="26"/>
    </row>
    <row r="70" ht="14.25" customHeight="1">
      <c r="K70" s="26"/>
    </row>
    <row r="71" ht="14.25" customHeight="1">
      <c r="K71" s="26"/>
    </row>
    <row r="72" ht="14.25" customHeight="1">
      <c r="K72" s="26"/>
    </row>
    <row r="73" ht="14.25" customHeight="1">
      <c r="K73" s="26"/>
    </row>
    <row r="74" ht="14.25" customHeight="1">
      <c r="K74" s="26"/>
    </row>
    <row r="75" ht="14.25" customHeight="1">
      <c r="K75" s="26"/>
    </row>
    <row r="76" ht="14.25" customHeight="1">
      <c r="K76" s="26"/>
    </row>
    <row r="77" ht="14.25" customHeight="1">
      <c r="K77" s="26"/>
    </row>
    <row r="78" ht="14.25" customHeight="1">
      <c r="K78" s="26"/>
    </row>
    <row r="79" ht="14.25" customHeight="1">
      <c r="K79" s="26"/>
    </row>
    <row r="80" ht="14.25" customHeight="1">
      <c r="K80" s="26"/>
    </row>
    <row r="81" ht="14.25" customHeight="1">
      <c r="K81" s="26"/>
    </row>
    <row r="82" ht="14.25" customHeight="1">
      <c r="K82" s="26"/>
    </row>
    <row r="83" ht="14.25" customHeight="1">
      <c r="K83" s="26"/>
    </row>
    <row r="84" ht="14.25" customHeight="1">
      <c r="K84" s="26"/>
    </row>
    <row r="85" ht="14.25" customHeight="1">
      <c r="K85" s="26"/>
    </row>
    <row r="86" ht="14.25" customHeight="1">
      <c r="K86" s="26"/>
    </row>
    <row r="87" ht="14.25" customHeight="1">
      <c r="K87" s="26"/>
    </row>
    <row r="88" ht="14.25" customHeight="1">
      <c r="K88" s="26"/>
    </row>
    <row r="89" ht="14.25" customHeight="1">
      <c r="K89" s="26"/>
    </row>
    <row r="90" ht="14.25" customHeight="1">
      <c r="K90" s="26"/>
    </row>
    <row r="91" ht="14.25" customHeight="1">
      <c r="K91" s="26"/>
    </row>
    <row r="92" ht="14.25" customHeight="1">
      <c r="K92" s="26"/>
    </row>
    <row r="93" ht="14.25" customHeight="1">
      <c r="K93" s="26"/>
    </row>
    <row r="94" ht="14.25" customHeight="1">
      <c r="K94" s="26"/>
    </row>
    <row r="95" ht="14.25" customHeight="1">
      <c r="K95" s="26"/>
    </row>
    <row r="96" ht="14.25" customHeight="1">
      <c r="K96" s="26"/>
    </row>
    <row r="97" ht="14.25" customHeight="1">
      <c r="K97" s="26"/>
    </row>
    <row r="98" ht="14.25" customHeight="1">
      <c r="K98" s="26"/>
    </row>
    <row r="99" ht="14.25" customHeight="1">
      <c r="K99" s="26"/>
    </row>
    <row r="100" ht="14.25" customHeight="1">
      <c r="K100" s="26"/>
    </row>
    <row r="101" ht="14.25" customHeight="1">
      <c r="K101" s="26"/>
    </row>
    <row r="102" ht="14.25" customHeight="1">
      <c r="K102" s="26"/>
    </row>
    <row r="103" ht="14.25" customHeight="1">
      <c r="K103" s="26"/>
    </row>
    <row r="104" ht="14.25" customHeight="1">
      <c r="K104" s="26"/>
    </row>
    <row r="105" ht="14.25" customHeight="1">
      <c r="K105" s="26"/>
    </row>
    <row r="106" ht="14.25" customHeight="1">
      <c r="K106" s="26"/>
    </row>
    <row r="107" ht="14.25" customHeight="1">
      <c r="K107" s="26"/>
    </row>
    <row r="108" ht="14.25" customHeight="1">
      <c r="K108" s="26"/>
    </row>
    <row r="109" ht="14.25" customHeight="1">
      <c r="K109" s="26"/>
    </row>
    <row r="110" ht="14.25" customHeight="1">
      <c r="K110" s="26"/>
    </row>
    <row r="111" ht="14.25" customHeight="1">
      <c r="K111" s="26"/>
    </row>
    <row r="112" ht="14.25" customHeight="1">
      <c r="K112" s="26"/>
    </row>
    <row r="113" ht="14.25" customHeight="1">
      <c r="K113" s="26"/>
    </row>
    <row r="114" ht="14.25" customHeight="1">
      <c r="K114" s="26"/>
    </row>
    <row r="115" ht="14.25" customHeight="1">
      <c r="K115" s="26"/>
    </row>
    <row r="116" ht="14.25" customHeight="1">
      <c r="K116" s="26"/>
    </row>
    <row r="117" ht="14.25" customHeight="1">
      <c r="K117" s="26"/>
    </row>
    <row r="118" ht="14.25" customHeight="1">
      <c r="K118" s="26"/>
    </row>
    <row r="119" ht="14.25" customHeight="1">
      <c r="K119" s="26"/>
    </row>
    <row r="120" ht="14.25" customHeight="1">
      <c r="K120" s="26"/>
    </row>
    <row r="121" ht="14.25" customHeight="1">
      <c r="K121" s="26"/>
    </row>
    <row r="122" ht="14.25" customHeight="1">
      <c r="K122" s="26"/>
    </row>
    <row r="123" ht="14.25" customHeight="1">
      <c r="K123" s="26"/>
    </row>
    <row r="124" ht="14.25" customHeight="1">
      <c r="K124" s="26"/>
    </row>
    <row r="125" ht="14.25" customHeight="1">
      <c r="K125" s="26"/>
    </row>
    <row r="126" ht="14.25" customHeight="1">
      <c r="K126" s="26"/>
    </row>
    <row r="127" ht="14.25" customHeight="1">
      <c r="K127" s="26"/>
    </row>
    <row r="128" ht="14.25" customHeight="1">
      <c r="K128" s="26"/>
    </row>
    <row r="129" ht="14.25" customHeight="1">
      <c r="K129" s="26"/>
    </row>
    <row r="130" ht="14.25" customHeight="1">
      <c r="K130" s="26"/>
    </row>
    <row r="131" ht="14.25" customHeight="1">
      <c r="K131" s="26"/>
    </row>
    <row r="132" ht="14.25" customHeight="1">
      <c r="K132" s="26"/>
    </row>
    <row r="133" ht="14.25" customHeight="1">
      <c r="K133" s="26"/>
    </row>
    <row r="134" ht="14.25" customHeight="1">
      <c r="K134" s="26"/>
    </row>
    <row r="135" ht="14.25" customHeight="1">
      <c r="K135" s="26"/>
    </row>
    <row r="136" ht="14.25" customHeight="1">
      <c r="K136" s="26"/>
    </row>
    <row r="137" ht="14.25" customHeight="1">
      <c r="K137" s="26"/>
    </row>
    <row r="138" ht="14.25" customHeight="1">
      <c r="K138" s="26"/>
    </row>
    <row r="139" ht="14.25" customHeight="1">
      <c r="K139" s="26"/>
    </row>
    <row r="140" ht="14.25" customHeight="1">
      <c r="K140" s="26"/>
    </row>
    <row r="141" ht="14.25" customHeight="1">
      <c r="K141" s="26"/>
    </row>
    <row r="142" ht="14.25" customHeight="1">
      <c r="K142" s="26"/>
    </row>
    <row r="143" ht="14.25" customHeight="1">
      <c r="K143" s="26"/>
    </row>
    <row r="144" ht="14.25" customHeight="1">
      <c r="K144" s="26"/>
    </row>
    <row r="145" ht="14.25" customHeight="1">
      <c r="K145" s="26"/>
    </row>
    <row r="146" ht="14.25" customHeight="1">
      <c r="K146" s="26"/>
    </row>
    <row r="147" ht="14.25" customHeight="1">
      <c r="K147" s="26"/>
    </row>
    <row r="148" ht="14.25" customHeight="1">
      <c r="K148" s="26"/>
    </row>
    <row r="149" ht="14.25" customHeight="1">
      <c r="K149" s="26"/>
    </row>
    <row r="150" ht="14.25" customHeight="1">
      <c r="K150" s="26"/>
    </row>
    <row r="151" ht="14.25" customHeight="1">
      <c r="K151" s="26"/>
    </row>
    <row r="152" ht="14.25" customHeight="1">
      <c r="K152" s="26"/>
    </row>
    <row r="153" ht="14.25" customHeight="1">
      <c r="K153" s="26"/>
    </row>
    <row r="154" ht="14.25" customHeight="1">
      <c r="K154" s="26"/>
    </row>
    <row r="155" ht="14.25" customHeight="1">
      <c r="K155" s="26"/>
    </row>
    <row r="156" ht="14.25" customHeight="1">
      <c r="K156" s="26"/>
    </row>
    <row r="157" ht="14.25" customHeight="1">
      <c r="K157" s="26"/>
    </row>
    <row r="158" ht="14.25" customHeight="1">
      <c r="K158" s="26"/>
    </row>
    <row r="159" ht="14.25" customHeight="1">
      <c r="K159" s="26"/>
    </row>
    <row r="160" ht="14.25" customHeight="1">
      <c r="K160" s="26"/>
    </row>
    <row r="161" ht="14.25" customHeight="1">
      <c r="K161" s="26"/>
    </row>
    <row r="162" ht="14.25" customHeight="1">
      <c r="K162" s="26"/>
    </row>
    <row r="163" ht="14.25" customHeight="1">
      <c r="K163" s="26"/>
    </row>
    <row r="164" ht="14.25" customHeight="1">
      <c r="K164" s="26"/>
    </row>
    <row r="165" ht="14.25" customHeight="1">
      <c r="K165" s="26"/>
    </row>
    <row r="166" ht="14.25" customHeight="1">
      <c r="K166" s="26"/>
    </row>
    <row r="167" ht="14.25" customHeight="1">
      <c r="K167" s="26"/>
    </row>
    <row r="168" ht="14.25" customHeight="1">
      <c r="K168" s="26"/>
    </row>
    <row r="169" ht="14.25" customHeight="1">
      <c r="K169" s="26"/>
    </row>
    <row r="170" ht="14.25" customHeight="1">
      <c r="K170" s="26"/>
    </row>
    <row r="171" ht="14.25" customHeight="1">
      <c r="K171" s="26"/>
    </row>
    <row r="172" ht="14.25" customHeight="1">
      <c r="K172" s="26"/>
    </row>
    <row r="173" ht="14.25" customHeight="1">
      <c r="K173" s="26"/>
    </row>
    <row r="174" ht="14.25" customHeight="1">
      <c r="K174" s="26"/>
    </row>
    <row r="175" ht="14.25" customHeight="1">
      <c r="K175" s="26"/>
    </row>
    <row r="176" ht="14.25" customHeight="1">
      <c r="K176" s="26"/>
    </row>
    <row r="177" ht="14.25" customHeight="1">
      <c r="K177" s="26"/>
    </row>
    <row r="178" ht="14.25" customHeight="1">
      <c r="K178" s="26"/>
    </row>
    <row r="179" ht="14.25" customHeight="1">
      <c r="K179" s="26"/>
    </row>
    <row r="180" ht="14.25" customHeight="1">
      <c r="K180" s="26"/>
    </row>
    <row r="181" ht="14.25" customHeight="1">
      <c r="K181" s="26"/>
    </row>
    <row r="182" ht="14.25" customHeight="1">
      <c r="K182" s="26"/>
    </row>
    <row r="183" ht="14.25" customHeight="1">
      <c r="K183" s="26"/>
    </row>
    <row r="184" ht="14.25" customHeight="1">
      <c r="K184" s="26"/>
    </row>
    <row r="185" ht="14.25" customHeight="1">
      <c r="K185" s="26"/>
    </row>
    <row r="186" ht="14.25" customHeight="1">
      <c r="K186" s="26"/>
    </row>
    <row r="187" ht="14.25" customHeight="1">
      <c r="K187" s="26"/>
    </row>
    <row r="188" ht="14.25" customHeight="1">
      <c r="K188" s="26"/>
    </row>
    <row r="189" ht="14.25" customHeight="1">
      <c r="K189" s="26"/>
    </row>
    <row r="190" ht="14.25" customHeight="1">
      <c r="K190" s="26"/>
    </row>
    <row r="191" ht="14.25" customHeight="1">
      <c r="K191" s="26"/>
    </row>
    <row r="192" ht="14.25" customHeight="1">
      <c r="K192" s="26"/>
    </row>
    <row r="193" ht="14.25" customHeight="1">
      <c r="K193" s="26"/>
    </row>
    <row r="194" ht="14.25" customHeight="1">
      <c r="K194" s="26"/>
    </row>
    <row r="195" ht="14.25" customHeight="1">
      <c r="K195" s="26"/>
    </row>
    <row r="196" ht="14.25" customHeight="1">
      <c r="K196" s="26"/>
    </row>
    <row r="197" ht="14.25" customHeight="1">
      <c r="K197" s="26"/>
    </row>
    <row r="198" ht="14.25" customHeight="1">
      <c r="K198" s="26"/>
    </row>
    <row r="199" ht="14.25" customHeight="1">
      <c r="K199" s="26"/>
    </row>
    <row r="200" ht="14.25" customHeight="1">
      <c r="K200" s="26"/>
    </row>
    <row r="201" ht="14.25" customHeight="1">
      <c r="K201" s="26"/>
    </row>
    <row r="202" ht="14.25" customHeight="1">
      <c r="K202" s="26"/>
    </row>
    <row r="203" ht="14.25" customHeight="1">
      <c r="K203" s="26"/>
    </row>
    <row r="204" ht="14.25" customHeight="1">
      <c r="K204" s="26"/>
    </row>
    <row r="205" ht="14.25" customHeight="1">
      <c r="K205" s="26"/>
    </row>
    <row r="206" ht="14.25" customHeight="1">
      <c r="K206" s="26"/>
    </row>
    <row r="207" ht="14.25" customHeight="1">
      <c r="K207" s="26"/>
    </row>
    <row r="208" ht="14.25" customHeight="1">
      <c r="K208" s="26"/>
    </row>
    <row r="209" ht="14.25" customHeight="1">
      <c r="K209" s="26"/>
    </row>
    <row r="210" ht="14.25" customHeight="1">
      <c r="K210" s="26"/>
    </row>
    <row r="211" ht="14.25" customHeight="1">
      <c r="K211" s="26"/>
    </row>
    <row r="212" ht="14.25" customHeight="1">
      <c r="K212" s="26"/>
    </row>
    <row r="213" ht="14.25" customHeight="1">
      <c r="K213" s="26"/>
    </row>
    <row r="214" ht="14.25" customHeight="1">
      <c r="K214" s="26"/>
    </row>
    <row r="215" ht="14.25" customHeight="1">
      <c r="K215" s="26"/>
    </row>
    <row r="216" ht="14.25" customHeight="1">
      <c r="K216" s="26"/>
    </row>
    <row r="217" ht="14.25" customHeight="1">
      <c r="K217" s="26"/>
    </row>
    <row r="218" ht="14.25" customHeight="1">
      <c r="K218" s="26"/>
    </row>
    <row r="219" ht="14.25" customHeight="1">
      <c r="K219" s="26"/>
    </row>
    <row r="220" ht="14.25" customHeight="1">
      <c r="K220" s="26"/>
    </row>
    <row r="221" ht="14.25" customHeight="1">
      <c r="K221" s="26"/>
    </row>
    <row r="222" ht="14.25" customHeight="1">
      <c r="K222" s="26"/>
    </row>
    <row r="223" ht="14.25" customHeight="1">
      <c r="K223" s="26"/>
    </row>
    <row r="224" ht="14.25" customHeight="1">
      <c r="K224" s="26"/>
    </row>
    <row r="225" ht="14.25" customHeight="1">
      <c r="K225" s="26"/>
    </row>
    <row r="226" ht="14.25" customHeight="1">
      <c r="K226" s="26"/>
    </row>
    <row r="227" ht="14.25" customHeight="1">
      <c r="K227" s="26"/>
    </row>
    <row r="228" ht="14.25" customHeight="1">
      <c r="K228" s="26"/>
    </row>
    <row r="229" ht="14.25" customHeight="1">
      <c r="K229" s="26"/>
    </row>
    <row r="230" ht="14.25" customHeight="1">
      <c r="K230" s="26"/>
    </row>
    <row r="231" ht="14.25" customHeight="1">
      <c r="K231" s="26"/>
    </row>
    <row r="232" ht="14.25" customHeight="1">
      <c r="K232" s="26"/>
    </row>
    <row r="233" ht="14.25" customHeight="1">
      <c r="K233" s="26"/>
    </row>
    <row r="234" ht="14.25" customHeight="1">
      <c r="K234" s="26"/>
    </row>
    <row r="235" ht="14.25" customHeight="1">
      <c r="K235" s="26"/>
    </row>
    <row r="236" ht="14.25" customHeight="1">
      <c r="K236" s="26"/>
    </row>
    <row r="237" ht="14.25" customHeight="1">
      <c r="K237" s="26"/>
    </row>
    <row r="238" ht="14.25" customHeight="1">
      <c r="K238" s="26"/>
    </row>
    <row r="239" ht="14.25" customHeight="1">
      <c r="K239" s="26"/>
    </row>
    <row r="240" ht="14.25" customHeight="1">
      <c r="K240" s="26"/>
    </row>
    <row r="241" ht="14.25" customHeight="1">
      <c r="K241" s="26"/>
    </row>
    <row r="242" ht="14.25" customHeight="1">
      <c r="K242" s="26"/>
    </row>
    <row r="243" ht="14.25" customHeight="1">
      <c r="K243" s="26"/>
    </row>
    <row r="244" ht="14.25" customHeight="1">
      <c r="K244" s="26"/>
    </row>
    <row r="245" ht="14.25" customHeight="1">
      <c r="K245" s="26"/>
    </row>
    <row r="246" ht="14.25" customHeight="1">
      <c r="K246" s="26"/>
    </row>
    <row r="247" ht="14.25" customHeight="1">
      <c r="K247" s="26"/>
    </row>
    <row r="248" ht="14.25" customHeight="1">
      <c r="K248" s="26"/>
    </row>
    <row r="249" ht="14.25" customHeight="1">
      <c r="K249" s="26"/>
    </row>
    <row r="250" ht="14.25" customHeight="1">
      <c r="K250" s="26"/>
    </row>
    <row r="251" ht="14.25" customHeight="1">
      <c r="K251" s="26"/>
    </row>
    <row r="252" ht="14.25" customHeight="1">
      <c r="K252" s="26"/>
    </row>
    <row r="253" ht="14.25" customHeight="1">
      <c r="K253" s="26"/>
    </row>
    <row r="254" ht="14.25" customHeight="1">
      <c r="K254" s="26"/>
    </row>
    <row r="255" ht="14.25" customHeight="1">
      <c r="K255" s="26"/>
    </row>
    <row r="256" ht="14.25" customHeight="1">
      <c r="K256" s="26"/>
    </row>
    <row r="257" ht="14.25" customHeight="1">
      <c r="K257" s="26"/>
    </row>
    <row r="258" ht="14.25" customHeight="1">
      <c r="K258" s="26"/>
    </row>
    <row r="259" ht="14.25" customHeight="1">
      <c r="K259" s="26"/>
    </row>
    <row r="260" ht="14.25" customHeight="1">
      <c r="K260" s="26"/>
    </row>
    <row r="261" ht="14.25" customHeight="1">
      <c r="K261" s="26"/>
    </row>
    <row r="262" ht="14.25" customHeight="1">
      <c r="K262" s="26"/>
    </row>
    <row r="263" ht="14.25" customHeight="1">
      <c r="K263" s="26"/>
    </row>
    <row r="264" ht="14.25" customHeight="1">
      <c r="K264" s="26"/>
    </row>
    <row r="265" ht="14.25" customHeight="1">
      <c r="K265" s="26"/>
    </row>
    <row r="266" ht="14.25" customHeight="1">
      <c r="K266" s="26"/>
    </row>
    <row r="267" ht="14.25" customHeight="1">
      <c r="K267" s="26"/>
    </row>
    <row r="268" ht="14.25" customHeight="1">
      <c r="K268" s="26"/>
    </row>
    <row r="269" ht="14.25" customHeight="1">
      <c r="K269" s="26"/>
    </row>
    <row r="270" ht="14.25" customHeight="1">
      <c r="K270" s="26"/>
    </row>
    <row r="271" ht="14.25" customHeight="1">
      <c r="K271" s="26"/>
    </row>
    <row r="272" ht="14.25" customHeight="1">
      <c r="K272" s="26"/>
    </row>
    <row r="273" ht="14.25" customHeight="1">
      <c r="K273" s="26"/>
    </row>
    <row r="274" ht="14.25" customHeight="1">
      <c r="K274" s="26"/>
    </row>
    <row r="275" ht="14.25" customHeight="1">
      <c r="K275" s="26"/>
    </row>
    <row r="276" ht="14.25" customHeight="1">
      <c r="K276" s="26"/>
    </row>
    <row r="277" ht="14.25" customHeight="1">
      <c r="K277" s="26"/>
    </row>
    <row r="278" ht="14.25" customHeight="1">
      <c r="K278" s="26"/>
    </row>
    <row r="279" ht="14.25" customHeight="1">
      <c r="K279" s="26"/>
    </row>
    <row r="280" ht="14.25" customHeight="1">
      <c r="K280" s="26"/>
    </row>
    <row r="281" ht="14.25" customHeight="1">
      <c r="K281" s="26"/>
    </row>
    <row r="282" ht="14.25" customHeight="1">
      <c r="K282" s="26"/>
    </row>
    <row r="283" ht="14.25" customHeight="1">
      <c r="K283" s="26"/>
    </row>
    <row r="284" ht="14.25" customHeight="1">
      <c r="K284" s="26"/>
    </row>
    <row r="285" ht="14.25" customHeight="1">
      <c r="K285" s="26"/>
    </row>
    <row r="286" ht="14.25" customHeight="1">
      <c r="K286" s="26"/>
    </row>
    <row r="287" ht="14.25" customHeight="1">
      <c r="K287" s="26"/>
    </row>
    <row r="288" ht="14.25" customHeight="1">
      <c r="K288" s="26"/>
    </row>
    <row r="289" ht="14.25" customHeight="1">
      <c r="K289" s="26"/>
    </row>
    <row r="290" ht="14.25" customHeight="1">
      <c r="K290" s="26"/>
    </row>
    <row r="291" ht="14.25" customHeight="1">
      <c r="K291" s="26"/>
    </row>
    <row r="292" ht="14.25" customHeight="1">
      <c r="K292" s="26"/>
    </row>
    <row r="293" ht="14.25" customHeight="1">
      <c r="K293" s="26"/>
    </row>
    <row r="294" ht="14.25" customHeight="1">
      <c r="K294" s="26"/>
    </row>
    <row r="295" ht="14.25" customHeight="1">
      <c r="K295" s="26"/>
    </row>
    <row r="296" ht="14.25" customHeight="1">
      <c r="K296" s="26"/>
    </row>
    <row r="297" ht="14.25" customHeight="1">
      <c r="K297" s="26"/>
    </row>
    <row r="298" ht="14.25" customHeight="1">
      <c r="K298" s="26"/>
    </row>
    <row r="299" ht="14.25" customHeight="1">
      <c r="K299" s="26"/>
    </row>
    <row r="300" ht="14.25" customHeight="1">
      <c r="K300" s="26"/>
    </row>
    <row r="301" ht="14.25" customHeight="1">
      <c r="K301" s="26"/>
    </row>
    <row r="302" ht="14.25" customHeight="1">
      <c r="K302" s="26"/>
    </row>
    <row r="303" ht="14.25" customHeight="1">
      <c r="K303" s="26"/>
    </row>
    <row r="304" ht="14.25" customHeight="1">
      <c r="K304" s="26"/>
    </row>
    <row r="305" ht="14.25" customHeight="1">
      <c r="K305" s="26"/>
    </row>
    <row r="306" ht="14.25" customHeight="1">
      <c r="K306" s="26"/>
    </row>
    <row r="307" ht="14.25" customHeight="1">
      <c r="K307" s="26"/>
    </row>
    <row r="308" ht="14.25" customHeight="1">
      <c r="K308" s="26"/>
    </row>
    <row r="309" ht="14.25" customHeight="1">
      <c r="K309" s="26"/>
    </row>
    <row r="310" ht="14.25" customHeight="1">
      <c r="K310" s="26"/>
    </row>
    <row r="311" ht="14.25" customHeight="1">
      <c r="K311" s="26"/>
    </row>
    <row r="312" ht="14.25" customHeight="1">
      <c r="K312" s="26"/>
    </row>
    <row r="313" ht="14.25" customHeight="1">
      <c r="K313" s="26"/>
    </row>
    <row r="314" ht="14.25" customHeight="1">
      <c r="K314" s="26"/>
    </row>
    <row r="315" ht="14.25" customHeight="1">
      <c r="K315" s="26"/>
    </row>
    <row r="316" ht="14.25" customHeight="1">
      <c r="K316" s="26"/>
    </row>
    <row r="317" ht="14.25" customHeight="1">
      <c r="K317" s="26"/>
    </row>
    <row r="318" ht="14.25" customHeight="1">
      <c r="K318" s="26"/>
    </row>
    <row r="319" ht="14.25" customHeight="1">
      <c r="K319" s="26"/>
    </row>
    <row r="320" ht="14.25" customHeight="1">
      <c r="K320" s="26"/>
    </row>
    <row r="321" ht="14.25" customHeight="1">
      <c r="K321" s="26"/>
    </row>
    <row r="322" ht="14.25" customHeight="1">
      <c r="K322" s="26"/>
    </row>
    <row r="323" ht="14.25" customHeight="1">
      <c r="K323" s="26"/>
    </row>
    <row r="324" ht="14.25" customHeight="1">
      <c r="K324" s="26"/>
    </row>
    <row r="325" ht="14.25" customHeight="1">
      <c r="K325" s="26"/>
    </row>
    <row r="326" ht="14.25" customHeight="1">
      <c r="K326" s="26"/>
    </row>
    <row r="327" ht="14.25" customHeight="1">
      <c r="K327" s="26"/>
    </row>
    <row r="328" ht="14.25" customHeight="1">
      <c r="K328" s="26"/>
    </row>
    <row r="329" ht="14.25" customHeight="1">
      <c r="K329" s="26"/>
    </row>
    <row r="330" ht="14.25" customHeight="1">
      <c r="K330" s="26"/>
    </row>
    <row r="331" ht="14.25" customHeight="1">
      <c r="K331" s="26"/>
    </row>
    <row r="332" ht="14.25" customHeight="1">
      <c r="K332" s="26"/>
    </row>
    <row r="333" ht="14.25" customHeight="1">
      <c r="K333" s="26"/>
    </row>
    <row r="334" ht="14.25" customHeight="1">
      <c r="K334" s="26"/>
    </row>
    <row r="335" ht="14.25" customHeight="1">
      <c r="K335" s="26"/>
    </row>
    <row r="336" ht="14.25" customHeight="1">
      <c r="K336" s="26"/>
    </row>
    <row r="337" ht="14.25" customHeight="1">
      <c r="K337" s="26"/>
    </row>
    <row r="338" ht="14.25" customHeight="1">
      <c r="K338" s="26"/>
    </row>
    <row r="339" ht="14.25" customHeight="1">
      <c r="K339" s="26"/>
    </row>
    <row r="340" ht="14.25" customHeight="1">
      <c r="K340" s="26"/>
    </row>
    <row r="341" ht="14.25" customHeight="1">
      <c r="K341" s="26"/>
    </row>
    <row r="342" ht="14.25" customHeight="1">
      <c r="K342" s="26"/>
    </row>
    <row r="343" ht="14.25" customHeight="1">
      <c r="K343" s="26"/>
    </row>
    <row r="344" ht="14.25" customHeight="1">
      <c r="K344" s="26"/>
    </row>
    <row r="345" ht="14.25" customHeight="1">
      <c r="K345" s="26"/>
    </row>
    <row r="346" ht="14.25" customHeight="1">
      <c r="K346" s="26"/>
    </row>
    <row r="347" ht="14.25" customHeight="1">
      <c r="K347" s="26"/>
    </row>
    <row r="348" ht="14.25" customHeight="1">
      <c r="K348" s="26"/>
    </row>
    <row r="349" ht="14.25" customHeight="1">
      <c r="K349" s="26"/>
    </row>
    <row r="350" ht="14.25" customHeight="1">
      <c r="K350" s="26"/>
    </row>
    <row r="351" ht="14.25" customHeight="1">
      <c r="K351" s="26"/>
    </row>
    <row r="352" ht="14.25" customHeight="1">
      <c r="K352" s="26"/>
    </row>
    <row r="353" ht="14.25" customHeight="1">
      <c r="K353" s="26"/>
    </row>
    <row r="354" ht="14.25" customHeight="1">
      <c r="K354" s="26"/>
    </row>
    <row r="355" ht="14.25" customHeight="1">
      <c r="K355" s="26"/>
    </row>
    <row r="356" ht="14.25" customHeight="1">
      <c r="K356" s="26"/>
    </row>
    <row r="357" ht="14.25" customHeight="1">
      <c r="K357" s="26"/>
    </row>
    <row r="358" ht="14.25" customHeight="1">
      <c r="K358" s="26"/>
    </row>
    <row r="359" ht="14.25" customHeight="1">
      <c r="K359" s="26"/>
    </row>
    <row r="360" ht="14.25" customHeight="1">
      <c r="K360" s="26"/>
    </row>
    <row r="361" ht="14.25" customHeight="1">
      <c r="K361" s="26"/>
    </row>
    <row r="362" ht="14.25" customHeight="1">
      <c r="K362" s="26"/>
    </row>
    <row r="363" ht="14.25" customHeight="1">
      <c r="K363" s="26"/>
    </row>
    <row r="364" ht="14.25" customHeight="1">
      <c r="K364" s="26"/>
    </row>
    <row r="365" ht="14.25" customHeight="1">
      <c r="K365" s="26"/>
    </row>
    <row r="366" ht="14.25" customHeight="1">
      <c r="K366" s="26"/>
    </row>
    <row r="367" ht="14.25" customHeight="1">
      <c r="K367" s="26"/>
    </row>
    <row r="368" ht="14.25" customHeight="1">
      <c r="K368" s="26"/>
    </row>
    <row r="369" ht="14.25" customHeight="1">
      <c r="K369" s="26"/>
    </row>
    <row r="370" ht="14.25" customHeight="1">
      <c r="K370" s="26"/>
    </row>
    <row r="371" ht="14.25" customHeight="1">
      <c r="K371" s="26"/>
    </row>
    <row r="372" ht="14.25" customHeight="1">
      <c r="K372" s="26"/>
    </row>
    <row r="373" ht="14.25" customHeight="1">
      <c r="K373" s="26"/>
    </row>
    <row r="374" ht="14.25" customHeight="1">
      <c r="K374" s="26"/>
    </row>
    <row r="375" ht="14.25" customHeight="1">
      <c r="K375" s="26"/>
    </row>
    <row r="376" ht="14.25" customHeight="1">
      <c r="K376" s="26"/>
    </row>
    <row r="377" ht="14.25" customHeight="1">
      <c r="K377" s="26"/>
    </row>
    <row r="378" ht="14.25" customHeight="1">
      <c r="K378" s="26"/>
    </row>
    <row r="379" ht="14.25" customHeight="1">
      <c r="K379" s="26"/>
    </row>
    <row r="380" ht="14.25" customHeight="1">
      <c r="K380" s="26"/>
    </row>
    <row r="381" ht="14.25" customHeight="1">
      <c r="K381" s="26"/>
    </row>
    <row r="382" ht="14.25" customHeight="1">
      <c r="K382" s="26"/>
    </row>
    <row r="383" ht="14.25" customHeight="1">
      <c r="K383" s="26"/>
    </row>
    <row r="384" ht="14.25" customHeight="1">
      <c r="K384" s="26"/>
    </row>
    <row r="385" ht="14.25" customHeight="1">
      <c r="K385" s="26"/>
    </row>
    <row r="386" ht="14.25" customHeight="1">
      <c r="K386" s="26"/>
    </row>
    <row r="387" ht="14.25" customHeight="1">
      <c r="K387" s="26"/>
    </row>
    <row r="388" ht="14.25" customHeight="1">
      <c r="K388" s="26"/>
    </row>
    <row r="389" ht="14.25" customHeight="1">
      <c r="K389" s="26"/>
    </row>
    <row r="390" ht="14.25" customHeight="1">
      <c r="K390" s="26"/>
    </row>
    <row r="391" ht="14.25" customHeight="1">
      <c r="K391" s="26"/>
    </row>
    <row r="392" ht="14.25" customHeight="1">
      <c r="K392" s="26"/>
    </row>
    <row r="393" ht="14.25" customHeight="1">
      <c r="K393" s="26"/>
    </row>
    <row r="394" ht="14.25" customHeight="1">
      <c r="K394" s="26"/>
    </row>
    <row r="395" ht="14.25" customHeight="1">
      <c r="K395" s="26"/>
    </row>
    <row r="396" ht="14.25" customHeight="1">
      <c r="K396" s="26"/>
    </row>
    <row r="397" ht="14.25" customHeight="1">
      <c r="K397" s="26"/>
    </row>
    <row r="398" ht="14.25" customHeight="1">
      <c r="K398" s="26"/>
    </row>
    <row r="399" ht="14.25" customHeight="1">
      <c r="K399" s="26"/>
    </row>
    <row r="400" ht="14.25" customHeight="1">
      <c r="K400" s="26"/>
    </row>
    <row r="401" ht="14.25" customHeight="1">
      <c r="K401" s="26"/>
    </row>
    <row r="402" ht="14.25" customHeight="1">
      <c r="K402" s="26"/>
    </row>
    <row r="403" ht="14.25" customHeight="1">
      <c r="K403" s="26"/>
    </row>
    <row r="404" ht="14.25" customHeight="1">
      <c r="K404" s="26"/>
    </row>
    <row r="405" ht="14.25" customHeight="1">
      <c r="K405" s="26"/>
    </row>
    <row r="406" ht="14.25" customHeight="1">
      <c r="K406" s="26"/>
    </row>
    <row r="407" ht="14.25" customHeight="1">
      <c r="K407" s="26"/>
    </row>
    <row r="408" ht="14.25" customHeight="1">
      <c r="K408" s="26"/>
    </row>
    <row r="409" ht="14.25" customHeight="1">
      <c r="K409" s="26"/>
    </row>
    <row r="410" ht="14.25" customHeight="1">
      <c r="K410" s="26"/>
    </row>
    <row r="411" ht="14.25" customHeight="1">
      <c r="K411" s="26"/>
    </row>
    <row r="412" ht="14.25" customHeight="1">
      <c r="K412" s="26"/>
    </row>
    <row r="413" ht="14.25" customHeight="1">
      <c r="K413" s="26"/>
    </row>
    <row r="414" ht="14.25" customHeight="1">
      <c r="K414" s="26"/>
    </row>
    <row r="415" ht="14.25" customHeight="1">
      <c r="K415" s="26"/>
    </row>
    <row r="416" ht="14.25" customHeight="1">
      <c r="K416" s="26"/>
    </row>
    <row r="417" ht="14.25" customHeight="1">
      <c r="K417" s="26"/>
    </row>
    <row r="418" ht="14.25" customHeight="1">
      <c r="K418" s="26"/>
    </row>
    <row r="419" ht="14.25" customHeight="1">
      <c r="K419" s="26"/>
    </row>
    <row r="420" ht="14.25" customHeight="1">
      <c r="K420" s="26"/>
    </row>
    <row r="421" ht="14.25" customHeight="1">
      <c r="K421" s="26"/>
    </row>
    <row r="422" ht="14.25" customHeight="1">
      <c r="K422" s="26"/>
    </row>
    <row r="423" ht="14.25" customHeight="1">
      <c r="K423" s="26"/>
    </row>
    <row r="424" ht="14.25" customHeight="1">
      <c r="K424" s="26"/>
    </row>
    <row r="425" ht="14.25" customHeight="1">
      <c r="K425" s="26"/>
    </row>
    <row r="426" ht="14.25" customHeight="1">
      <c r="K426" s="26"/>
    </row>
    <row r="427" ht="14.25" customHeight="1">
      <c r="K427" s="26"/>
    </row>
    <row r="428" ht="14.25" customHeight="1">
      <c r="K428" s="26"/>
    </row>
    <row r="429" ht="14.25" customHeight="1">
      <c r="K429" s="26"/>
    </row>
    <row r="430" ht="14.25" customHeight="1">
      <c r="K430" s="26"/>
    </row>
    <row r="431" ht="14.25" customHeight="1">
      <c r="K431" s="26"/>
    </row>
    <row r="432" ht="14.25" customHeight="1">
      <c r="K432" s="26"/>
    </row>
    <row r="433" ht="14.25" customHeight="1">
      <c r="K433" s="26"/>
    </row>
    <row r="434" ht="14.25" customHeight="1">
      <c r="K434" s="26"/>
    </row>
    <row r="435" ht="14.25" customHeight="1">
      <c r="K435" s="26"/>
    </row>
    <row r="436" ht="14.25" customHeight="1">
      <c r="K436" s="26"/>
    </row>
    <row r="437" ht="14.25" customHeight="1">
      <c r="K437" s="26"/>
    </row>
    <row r="438" ht="14.25" customHeight="1">
      <c r="K438" s="26"/>
    </row>
    <row r="439" ht="14.25" customHeight="1">
      <c r="K439" s="26"/>
    </row>
    <row r="440" ht="14.25" customHeight="1">
      <c r="K440" s="26"/>
    </row>
    <row r="441" ht="14.25" customHeight="1">
      <c r="K441" s="26"/>
    </row>
    <row r="442" ht="14.25" customHeight="1">
      <c r="K442" s="26"/>
    </row>
    <row r="443" ht="14.25" customHeight="1">
      <c r="K443" s="26"/>
    </row>
    <row r="444" ht="14.25" customHeight="1">
      <c r="K444" s="26"/>
    </row>
    <row r="445" ht="14.25" customHeight="1">
      <c r="K445" s="26"/>
    </row>
    <row r="446" ht="14.25" customHeight="1">
      <c r="K446" s="26"/>
    </row>
    <row r="447" ht="14.25" customHeight="1">
      <c r="K447" s="26"/>
    </row>
    <row r="448" ht="14.25" customHeight="1">
      <c r="K448" s="26"/>
    </row>
    <row r="449" ht="14.25" customHeight="1">
      <c r="K449" s="26"/>
    </row>
    <row r="450" ht="14.25" customHeight="1">
      <c r="K450" s="26"/>
    </row>
    <row r="451" ht="14.25" customHeight="1">
      <c r="K451" s="26"/>
    </row>
    <row r="452" ht="14.25" customHeight="1">
      <c r="K452" s="26"/>
    </row>
    <row r="453" ht="14.25" customHeight="1">
      <c r="K453" s="26"/>
    </row>
    <row r="454" ht="14.25" customHeight="1">
      <c r="K454" s="26"/>
    </row>
    <row r="455" ht="14.25" customHeight="1">
      <c r="K455" s="26"/>
    </row>
    <row r="456" ht="14.25" customHeight="1">
      <c r="K456" s="26"/>
    </row>
    <row r="457" ht="14.25" customHeight="1">
      <c r="K457" s="26"/>
    </row>
    <row r="458" ht="14.25" customHeight="1">
      <c r="K458" s="26"/>
    </row>
    <row r="459" ht="14.25" customHeight="1">
      <c r="K459" s="26"/>
    </row>
    <row r="460" ht="14.25" customHeight="1">
      <c r="K460" s="26"/>
    </row>
    <row r="461" ht="14.25" customHeight="1">
      <c r="K461" s="26"/>
    </row>
    <row r="462" ht="14.25" customHeight="1">
      <c r="K462" s="26"/>
    </row>
    <row r="463" ht="14.25" customHeight="1">
      <c r="K463" s="26"/>
    </row>
    <row r="464" ht="14.25" customHeight="1">
      <c r="K464" s="26"/>
    </row>
    <row r="465" ht="14.25" customHeight="1">
      <c r="K465" s="26"/>
    </row>
    <row r="466" ht="14.25" customHeight="1">
      <c r="K466" s="26"/>
    </row>
    <row r="467" ht="14.25" customHeight="1">
      <c r="K467" s="26"/>
    </row>
    <row r="468" ht="14.25" customHeight="1">
      <c r="K468" s="26"/>
    </row>
    <row r="469" ht="14.25" customHeight="1">
      <c r="K469" s="26"/>
    </row>
    <row r="470" ht="14.25" customHeight="1">
      <c r="K470" s="26"/>
    </row>
    <row r="471" ht="14.25" customHeight="1">
      <c r="K471" s="26"/>
    </row>
    <row r="472" ht="14.25" customHeight="1">
      <c r="K472" s="26"/>
    </row>
    <row r="473" ht="14.25" customHeight="1">
      <c r="K473" s="26"/>
    </row>
    <row r="474" ht="14.25" customHeight="1">
      <c r="K474" s="26"/>
    </row>
    <row r="475" ht="14.25" customHeight="1">
      <c r="K475" s="26"/>
    </row>
    <row r="476" ht="14.25" customHeight="1">
      <c r="K476" s="26"/>
    </row>
    <row r="477" ht="14.25" customHeight="1">
      <c r="K477" s="26"/>
    </row>
    <row r="478" ht="14.25" customHeight="1">
      <c r="K478" s="26"/>
    </row>
    <row r="479" ht="14.25" customHeight="1">
      <c r="K479" s="26"/>
    </row>
    <row r="480" ht="14.25" customHeight="1">
      <c r="K480" s="26"/>
    </row>
    <row r="481" ht="14.25" customHeight="1">
      <c r="K481" s="26"/>
    </row>
    <row r="482" ht="14.25" customHeight="1">
      <c r="K482" s="26"/>
    </row>
    <row r="483" ht="14.25" customHeight="1">
      <c r="K483" s="26"/>
    </row>
    <row r="484" ht="14.25" customHeight="1">
      <c r="K484" s="26"/>
    </row>
    <row r="485" ht="14.25" customHeight="1">
      <c r="K485" s="26"/>
    </row>
    <row r="486" ht="14.25" customHeight="1">
      <c r="K486" s="26"/>
    </row>
    <row r="487" ht="14.25" customHeight="1">
      <c r="K487" s="26"/>
    </row>
    <row r="488" ht="14.25" customHeight="1">
      <c r="K488" s="26"/>
    </row>
    <row r="489" ht="14.25" customHeight="1">
      <c r="K489" s="26"/>
    </row>
    <row r="490" ht="14.25" customHeight="1">
      <c r="K490" s="26"/>
    </row>
    <row r="491" ht="14.25" customHeight="1">
      <c r="K491" s="26"/>
    </row>
    <row r="492" ht="14.25" customHeight="1">
      <c r="K492" s="26"/>
    </row>
    <row r="493" ht="14.25" customHeight="1">
      <c r="K493" s="26"/>
    </row>
    <row r="494" ht="14.25" customHeight="1">
      <c r="K494" s="26"/>
    </row>
    <row r="495" ht="14.25" customHeight="1">
      <c r="K495" s="26"/>
    </row>
    <row r="496" ht="14.25" customHeight="1">
      <c r="K496" s="26"/>
    </row>
    <row r="497" ht="14.25" customHeight="1">
      <c r="K497" s="26"/>
    </row>
    <row r="498" ht="14.25" customHeight="1">
      <c r="K498" s="26"/>
    </row>
    <row r="499" ht="14.25" customHeight="1">
      <c r="K499" s="26"/>
    </row>
    <row r="500" ht="14.25" customHeight="1">
      <c r="K500" s="26"/>
    </row>
    <row r="501" ht="14.25" customHeight="1">
      <c r="K501" s="26"/>
    </row>
    <row r="502" ht="14.25" customHeight="1">
      <c r="K502" s="26"/>
    </row>
    <row r="503" ht="14.25" customHeight="1">
      <c r="K503" s="26"/>
    </row>
    <row r="504" ht="14.25" customHeight="1">
      <c r="K504" s="26"/>
    </row>
    <row r="505" ht="14.25" customHeight="1">
      <c r="K505" s="26"/>
    </row>
    <row r="506" ht="14.25" customHeight="1">
      <c r="K506" s="26"/>
    </row>
    <row r="507" ht="14.25" customHeight="1">
      <c r="K507" s="26"/>
    </row>
    <row r="508" ht="14.25" customHeight="1">
      <c r="K508" s="26"/>
    </row>
    <row r="509" ht="14.25" customHeight="1">
      <c r="K509" s="26"/>
    </row>
    <row r="510" ht="14.25" customHeight="1">
      <c r="K510" s="26"/>
    </row>
    <row r="511" ht="14.25" customHeight="1">
      <c r="K511" s="26"/>
    </row>
    <row r="512" ht="14.25" customHeight="1">
      <c r="K512" s="26"/>
    </row>
    <row r="513" ht="14.25" customHeight="1">
      <c r="K513" s="26"/>
    </row>
    <row r="514" ht="14.25" customHeight="1">
      <c r="K514" s="26"/>
    </row>
    <row r="515" ht="14.25" customHeight="1">
      <c r="K515" s="26"/>
    </row>
    <row r="516" ht="14.25" customHeight="1">
      <c r="K516" s="26"/>
    </row>
    <row r="517" ht="14.25" customHeight="1">
      <c r="K517" s="26"/>
    </row>
    <row r="518" ht="14.25" customHeight="1">
      <c r="K518" s="26"/>
    </row>
    <row r="519" ht="14.25" customHeight="1">
      <c r="K519" s="26"/>
    </row>
    <row r="520" ht="14.25" customHeight="1">
      <c r="K520" s="26"/>
    </row>
    <row r="521" ht="14.25" customHeight="1">
      <c r="K521" s="26"/>
    </row>
    <row r="522" ht="14.25" customHeight="1">
      <c r="K522" s="26"/>
    </row>
    <row r="523" ht="14.25" customHeight="1">
      <c r="K523" s="26"/>
    </row>
    <row r="524" ht="14.25" customHeight="1">
      <c r="K524" s="26"/>
    </row>
    <row r="525" ht="14.25" customHeight="1">
      <c r="K525" s="26"/>
    </row>
    <row r="526" ht="14.25" customHeight="1">
      <c r="K526" s="26"/>
    </row>
    <row r="527" ht="14.25" customHeight="1">
      <c r="K527" s="26"/>
    </row>
    <row r="528" ht="14.25" customHeight="1">
      <c r="K528" s="26"/>
    </row>
    <row r="529" ht="14.25" customHeight="1">
      <c r="K529" s="26"/>
    </row>
    <row r="530" ht="14.25" customHeight="1">
      <c r="K530" s="26"/>
    </row>
    <row r="531" ht="14.25" customHeight="1">
      <c r="K531" s="26"/>
    </row>
    <row r="532" ht="14.25" customHeight="1">
      <c r="K532" s="26"/>
    </row>
    <row r="533" ht="14.25" customHeight="1">
      <c r="K533" s="26"/>
    </row>
    <row r="534" ht="14.25" customHeight="1">
      <c r="K534" s="26"/>
    </row>
    <row r="535" ht="14.25" customHeight="1">
      <c r="K535" s="26"/>
    </row>
    <row r="536" ht="14.25" customHeight="1">
      <c r="K536" s="26"/>
    </row>
    <row r="537" ht="14.25" customHeight="1">
      <c r="K537" s="26"/>
    </row>
    <row r="538" ht="14.25" customHeight="1">
      <c r="K538" s="26"/>
    </row>
    <row r="539" ht="14.25" customHeight="1">
      <c r="K539" s="26"/>
    </row>
    <row r="540" ht="14.25" customHeight="1">
      <c r="K540" s="26"/>
    </row>
    <row r="541" ht="14.25" customHeight="1">
      <c r="K541" s="26"/>
    </row>
    <row r="542" ht="14.25" customHeight="1">
      <c r="K542" s="26"/>
    </row>
    <row r="543" ht="14.25" customHeight="1">
      <c r="K543" s="26"/>
    </row>
    <row r="544" ht="14.25" customHeight="1">
      <c r="K544" s="26"/>
    </row>
    <row r="545" ht="14.25" customHeight="1">
      <c r="K545" s="26"/>
    </row>
    <row r="546" ht="14.25" customHeight="1">
      <c r="K546" s="26"/>
    </row>
    <row r="547" ht="14.25" customHeight="1">
      <c r="K547" s="26"/>
    </row>
    <row r="548" ht="14.25" customHeight="1">
      <c r="K548" s="26"/>
    </row>
    <row r="549" ht="14.25" customHeight="1">
      <c r="K549" s="26"/>
    </row>
    <row r="550" ht="14.25" customHeight="1">
      <c r="K550" s="26"/>
    </row>
    <row r="551" ht="14.25" customHeight="1">
      <c r="K551" s="26"/>
    </row>
    <row r="552" ht="14.25" customHeight="1">
      <c r="K552" s="26"/>
    </row>
    <row r="553" ht="14.25" customHeight="1">
      <c r="K553" s="26"/>
    </row>
    <row r="554" ht="14.25" customHeight="1">
      <c r="K554" s="26"/>
    </row>
    <row r="555" ht="14.25" customHeight="1">
      <c r="K555" s="26"/>
    </row>
    <row r="556" ht="14.25" customHeight="1">
      <c r="K556" s="26"/>
    </row>
    <row r="557" ht="14.25" customHeight="1">
      <c r="K557" s="26"/>
    </row>
    <row r="558" ht="14.25" customHeight="1">
      <c r="K558" s="26"/>
    </row>
    <row r="559" ht="14.25" customHeight="1">
      <c r="K559" s="26"/>
    </row>
    <row r="560" ht="14.25" customHeight="1">
      <c r="K560" s="26"/>
    </row>
    <row r="561" ht="14.25" customHeight="1">
      <c r="K561" s="26"/>
    </row>
    <row r="562" ht="14.25" customHeight="1">
      <c r="K562" s="26"/>
    </row>
    <row r="563" ht="14.25" customHeight="1">
      <c r="K563" s="26"/>
    </row>
    <row r="564" ht="14.25" customHeight="1">
      <c r="K564" s="26"/>
    </row>
    <row r="565" ht="14.25" customHeight="1">
      <c r="K565" s="26"/>
    </row>
    <row r="566" ht="14.25" customHeight="1">
      <c r="K566" s="26"/>
    </row>
    <row r="567" ht="14.25" customHeight="1">
      <c r="K567" s="26"/>
    </row>
    <row r="568" ht="14.25" customHeight="1">
      <c r="K568" s="26"/>
    </row>
    <row r="569" ht="14.25" customHeight="1">
      <c r="K569" s="26"/>
    </row>
    <row r="570" ht="14.25" customHeight="1">
      <c r="K570" s="26"/>
    </row>
    <row r="571" ht="14.25" customHeight="1">
      <c r="K571" s="26"/>
    </row>
    <row r="572" ht="14.25" customHeight="1">
      <c r="K572" s="26"/>
    </row>
    <row r="573" ht="14.25" customHeight="1">
      <c r="K573" s="26"/>
    </row>
    <row r="574" ht="14.25" customHeight="1">
      <c r="K574" s="26"/>
    </row>
    <row r="575" ht="14.25" customHeight="1">
      <c r="K575" s="26"/>
    </row>
    <row r="576" ht="14.25" customHeight="1">
      <c r="K576" s="26"/>
    </row>
    <row r="577" ht="14.25" customHeight="1">
      <c r="K577" s="26"/>
    </row>
    <row r="578" ht="14.25" customHeight="1">
      <c r="K578" s="26"/>
    </row>
    <row r="579" ht="14.25" customHeight="1">
      <c r="K579" s="26"/>
    </row>
    <row r="580" ht="14.25" customHeight="1">
      <c r="K580" s="26"/>
    </row>
    <row r="581" ht="14.25" customHeight="1">
      <c r="K581" s="26"/>
    </row>
    <row r="582" ht="14.25" customHeight="1">
      <c r="K582" s="26"/>
    </row>
    <row r="583" ht="14.25" customHeight="1">
      <c r="K583" s="26"/>
    </row>
    <row r="584" ht="14.25" customHeight="1">
      <c r="K584" s="26"/>
    </row>
    <row r="585" ht="14.25" customHeight="1">
      <c r="K585" s="26"/>
    </row>
    <row r="586" ht="14.25" customHeight="1">
      <c r="K586" s="26"/>
    </row>
    <row r="587" ht="14.25" customHeight="1">
      <c r="K587" s="26"/>
    </row>
    <row r="588" ht="14.25" customHeight="1">
      <c r="K588" s="26"/>
    </row>
    <row r="589" ht="14.25" customHeight="1">
      <c r="K589" s="26"/>
    </row>
    <row r="590" ht="14.25" customHeight="1">
      <c r="K590" s="26"/>
    </row>
    <row r="591" ht="14.25" customHeight="1">
      <c r="K591" s="26"/>
    </row>
    <row r="592" ht="14.25" customHeight="1">
      <c r="K592" s="26"/>
    </row>
    <row r="593" ht="14.25" customHeight="1">
      <c r="K593" s="26"/>
    </row>
    <row r="594" ht="14.25" customHeight="1">
      <c r="K594" s="26"/>
    </row>
    <row r="595" ht="14.25" customHeight="1">
      <c r="K595" s="26"/>
    </row>
    <row r="596" ht="14.25" customHeight="1">
      <c r="K596" s="26"/>
    </row>
    <row r="597" ht="14.25" customHeight="1">
      <c r="K597" s="26"/>
    </row>
    <row r="598" ht="14.25" customHeight="1">
      <c r="K598" s="26"/>
    </row>
    <row r="599" ht="14.25" customHeight="1">
      <c r="K599" s="26"/>
    </row>
    <row r="600" ht="14.25" customHeight="1">
      <c r="K600" s="26"/>
    </row>
    <row r="601" ht="14.25" customHeight="1">
      <c r="K601" s="26"/>
    </row>
    <row r="602" ht="14.25" customHeight="1">
      <c r="K602" s="26"/>
    </row>
    <row r="603" ht="14.25" customHeight="1">
      <c r="K603" s="26"/>
    </row>
    <row r="604" ht="14.25" customHeight="1">
      <c r="K604" s="26"/>
    </row>
    <row r="605" ht="14.25" customHeight="1">
      <c r="K605" s="26"/>
    </row>
    <row r="606" ht="14.25" customHeight="1">
      <c r="K606" s="26"/>
    </row>
    <row r="607" ht="14.25" customHeight="1">
      <c r="K607" s="26"/>
    </row>
    <row r="608" ht="14.25" customHeight="1">
      <c r="K608" s="26"/>
    </row>
    <row r="609" ht="14.25" customHeight="1">
      <c r="K609" s="26"/>
    </row>
    <row r="610" ht="14.25" customHeight="1">
      <c r="K610" s="26"/>
    </row>
    <row r="611" ht="14.25" customHeight="1">
      <c r="K611" s="26"/>
    </row>
    <row r="612" ht="14.25" customHeight="1">
      <c r="K612" s="26"/>
    </row>
    <row r="613" ht="14.25" customHeight="1">
      <c r="K613" s="26"/>
    </row>
    <row r="614" ht="14.25" customHeight="1">
      <c r="K614" s="26"/>
    </row>
    <row r="615" ht="14.25" customHeight="1">
      <c r="K615" s="26"/>
    </row>
    <row r="616" ht="14.25" customHeight="1">
      <c r="K616" s="26"/>
    </row>
    <row r="617" ht="14.25" customHeight="1">
      <c r="K617" s="26"/>
    </row>
    <row r="618" ht="14.25" customHeight="1">
      <c r="K618" s="26"/>
    </row>
    <row r="619" ht="14.25" customHeight="1">
      <c r="K619" s="26"/>
    </row>
    <row r="620" ht="14.25" customHeight="1">
      <c r="K620" s="26"/>
    </row>
    <row r="621" ht="14.25" customHeight="1">
      <c r="K621" s="26"/>
    </row>
    <row r="622" ht="14.25" customHeight="1">
      <c r="K622" s="26"/>
    </row>
    <row r="623" ht="14.25" customHeight="1">
      <c r="K623" s="26"/>
    </row>
    <row r="624" ht="14.25" customHeight="1">
      <c r="K624" s="26"/>
    </row>
    <row r="625" ht="14.25" customHeight="1">
      <c r="K625" s="26"/>
    </row>
    <row r="626" ht="14.25" customHeight="1">
      <c r="K626" s="26"/>
    </row>
    <row r="627" ht="14.25" customHeight="1">
      <c r="K627" s="26"/>
    </row>
    <row r="628" ht="14.25" customHeight="1">
      <c r="K628" s="26"/>
    </row>
    <row r="629" ht="14.25" customHeight="1">
      <c r="K629" s="26"/>
    </row>
    <row r="630" ht="14.25" customHeight="1">
      <c r="K630" s="26"/>
    </row>
    <row r="631" ht="14.25" customHeight="1">
      <c r="K631" s="26"/>
    </row>
    <row r="632" ht="14.25" customHeight="1">
      <c r="K632" s="26"/>
    </row>
    <row r="633" ht="14.25" customHeight="1">
      <c r="K633" s="26"/>
    </row>
    <row r="634" ht="14.25" customHeight="1">
      <c r="K634" s="26"/>
    </row>
    <row r="635" ht="14.25" customHeight="1">
      <c r="K635" s="26"/>
    </row>
    <row r="636" ht="14.25" customHeight="1">
      <c r="K636" s="26"/>
    </row>
    <row r="637" ht="14.25" customHeight="1">
      <c r="K637" s="26"/>
    </row>
    <row r="638" ht="14.25" customHeight="1">
      <c r="K638" s="26"/>
    </row>
    <row r="639" ht="14.25" customHeight="1">
      <c r="K639" s="26"/>
    </row>
    <row r="640" ht="14.25" customHeight="1">
      <c r="K640" s="26"/>
    </row>
    <row r="641" ht="14.25" customHeight="1">
      <c r="K641" s="26"/>
    </row>
    <row r="642" ht="14.25" customHeight="1">
      <c r="K642" s="26"/>
    </row>
    <row r="643" ht="14.25" customHeight="1">
      <c r="K643" s="26"/>
    </row>
    <row r="644" ht="14.25" customHeight="1">
      <c r="K644" s="26"/>
    </row>
    <row r="645" ht="14.25" customHeight="1">
      <c r="K645" s="26"/>
    </row>
    <row r="646" ht="14.25" customHeight="1">
      <c r="K646" s="26"/>
    </row>
    <row r="647" ht="14.25" customHeight="1">
      <c r="K647" s="26"/>
    </row>
    <row r="648" ht="14.25" customHeight="1">
      <c r="K648" s="26"/>
    </row>
    <row r="649" ht="14.25" customHeight="1">
      <c r="K649" s="26"/>
    </row>
    <row r="650" ht="14.25" customHeight="1">
      <c r="K650" s="26"/>
    </row>
    <row r="651" ht="14.25" customHeight="1">
      <c r="K651" s="26"/>
    </row>
    <row r="652" ht="14.25" customHeight="1">
      <c r="K652" s="26"/>
    </row>
    <row r="653" ht="14.25" customHeight="1">
      <c r="K653" s="26"/>
    </row>
    <row r="654" ht="14.25" customHeight="1">
      <c r="K654" s="26"/>
    </row>
    <row r="655" ht="14.25" customHeight="1">
      <c r="K655" s="26"/>
    </row>
    <row r="656" ht="14.25" customHeight="1">
      <c r="K656" s="26"/>
    </row>
    <row r="657" ht="14.25" customHeight="1">
      <c r="K657" s="26"/>
    </row>
    <row r="658" ht="14.25" customHeight="1">
      <c r="K658" s="26"/>
    </row>
    <row r="659" ht="14.25" customHeight="1">
      <c r="K659" s="26"/>
    </row>
    <row r="660" ht="14.25" customHeight="1">
      <c r="K660" s="26"/>
    </row>
    <row r="661" ht="14.25" customHeight="1">
      <c r="K661" s="26"/>
    </row>
    <row r="662" ht="14.25" customHeight="1">
      <c r="K662" s="26"/>
    </row>
    <row r="663" ht="14.25" customHeight="1">
      <c r="K663" s="26"/>
    </row>
    <row r="664" ht="14.25" customHeight="1">
      <c r="K664" s="26"/>
    </row>
    <row r="665" ht="14.25" customHeight="1">
      <c r="K665" s="26"/>
    </row>
    <row r="666" ht="14.25" customHeight="1">
      <c r="K666" s="26"/>
    </row>
    <row r="667" ht="14.25" customHeight="1">
      <c r="K667" s="26"/>
    </row>
    <row r="668" ht="14.25" customHeight="1">
      <c r="K668" s="26"/>
    </row>
    <row r="669" ht="14.25" customHeight="1">
      <c r="K669" s="26"/>
    </row>
    <row r="670" ht="14.25" customHeight="1">
      <c r="K670" s="26"/>
    </row>
    <row r="671" ht="14.25" customHeight="1">
      <c r="K671" s="26"/>
    </row>
    <row r="672" ht="14.25" customHeight="1">
      <c r="K672" s="26"/>
    </row>
    <row r="673" ht="14.25" customHeight="1">
      <c r="K673" s="26"/>
    </row>
    <row r="674" ht="14.25" customHeight="1">
      <c r="K674" s="26"/>
    </row>
    <row r="675" ht="14.25" customHeight="1">
      <c r="K675" s="26"/>
    </row>
    <row r="676" ht="14.25" customHeight="1">
      <c r="K676" s="26"/>
    </row>
    <row r="677" ht="14.25" customHeight="1">
      <c r="K677" s="26"/>
    </row>
    <row r="678" ht="14.25" customHeight="1">
      <c r="K678" s="26"/>
    </row>
    <row r="679" ht="14.25" customHeight="1">
      <c r="K679" s="26"/>
    </row>
    <row r="680" ht="14.25" customHeight="1">
      <c r="K680" s="26"/>
    </row>
    <row r="681" ht="14.25" customHeight="1">
      <c r="K681" s="26"/>
    </row>
    <row r="682" ht="14.25" customHeight="1">
      <c r="K682" s="26"/>
    </row>
    <row r="683" ht="14.25" customHeight="1">
      <c r="K683" s="26"/>
    </row>
    <row r="684" ht="14.25" customHeight="1">
      <c r="K684" s="26"/>
    </row>
    <row r="685" ht="14.25" customHeight="1">
      <c r="K685" s="26"/>
    </row>
    <row r="686" ht="14.25" customHeight="1">
      <c r="K686" s="26"/>
    </row>
    <row r="687" ht="14.25" customHeight="1">
      <c r="K687" s="26"/>
    </row>
    <row r="688" ht="14.25" customHeight="1">
      <c r="K688" s="26"/>
    </row>
    <row r="689" ht="14.25" customHeight="1">
      <c r="K689" s="26"/>
    </row>
    <row r="690" ht="14.25" customHeight="1">
      <c r="K690" s="26"/>
    </row>
    <row r="691" ht="14.25" customHeight="1">
      <c r="K691" s="26"/>
    </row>
    <row r="692" ht="14.25" customHeight="1">
      <c r="K692" s="26"/>
    </row>
    <row r="693" ht="14.25" customHeight="1">
      <c r="K693" s="26"/>
    </row>
    <row r="694" ht="14.25" customHeight="1">
      <c r="K694" s="26"/>
    </row>
    <row r="695" ht="14.25" customHeight="1">
      <c r="K695" s="26"/>
    </row>
    <row r="696" ht="14.25" customHeight="1">
      <c r="K696" s="26"/>
    </row>
    <row r="697" ht="14.25" customHeight="1">
      <c r="K697" s="26"/>
    </row>
    <row r="698" ht="14.25" customHeight="1">
      <c r="K698" s="26"/>
    </row>
    <row r="699" ht="14.25" customHeight="1">
      <c r="K699" s="26"/>
    </row>
    <row r="700" ht="14.25" customHeight="1">
      <c r="K700" s="26"/>
    </row>
    <row r="701" ht="14.25" customHeight="1">
      <c r="K701" s="26"/>
    </row>
    <row r="702" ht="14.25" customHeight="1">
      <c r="K702" s="26"/>
    </row>
    <row r="703" ht="14.25" customHeight="1">
      <c r="K703" s="26"/>
    </row>
    <row r="704" ht="14.25" customHeight="1">
      <c r="K704" s="26"/>
    </row>
    <row r="705" ht="14.25" customHeight="1">
      <c r="K705" s="26"/>
    </row>
    <row r="706" ht="14.25" customHeight="1">
      <c r="K706" s="26"/>
    </row>
    <row r="707" ht="14.25" customHeight="1">
      <c r="K707" s="26"/>
    </row>
    <row r="708" ht="14.25" customHeight="1">
      <c r="K708" s="26"/>
    </row>
    <row r="709" ht="14.25" customHeight="1">
      <c r="K709" s="26"/>
    </row>
    <row r="710" ht="14.25" customHeight="1">
      <c r="K710" s="26"/>
    </row>
    <row r="711" ht="14.25" customHeight="1">
      <c r="K711" s="26"/>
    </row>
    <row r="712" ht="14.25" customHeight="1">
      <c r="K712" s="26"/>
    </row>
    <row r="713" ht="14.25" customHeight="1">
      <c r="K713" s="26"/>
    </row>
    <row r="714" ht="14.25" customHeight="1">
      <c r="K714" s="26"/>
    </row>
    <row r="715" ht="14.25" customHeight="1">
      <c r="K715" s="26"/>
    </row>
    <row r="716" ht="14.25" customHeight="1">
      <c r="K716" s="26"/>
    </row>
    <row r="717" ht="14.25" customHeight="1">
      <c r="K717" s="26"/>
    </row>
    <row r="718" ht="14.25" customHeight="1">
      <c r="K718" s="26"/>
    </row>
    <row r="719" ht="14.25" customHeight="1">
      <c r="K719" s="26"/>
    </row>
    <row r="720" ht="14.25" customHeight="1">
      <c r="K720" s="26"/>
    </row>
    <row r="721" ht="14.25" customHeight="1">
      <c r="K721" s="26"/>
    </row>
    <row r="722" ht="14.25" customHeight="1">
      <c r="K722" s="26"/>
    </row>
    <row r="723" ht="14.25" customHeight="1">
      <c r="K723" s="26"/>
    </row>
    <row r="724" ht="14.25" customHeight="1">
      <c r="K724" s="26"/>
    </row>
    <row r="725" ht="14.25" customHeight="1">
      <c r="K725" s="26"/>
    </row>
    <row r="726" ht="14.25" customHeight="1">
      <c r="K726" s="26"/>
    </row>
    <row r="727" ht="14.25" customHeight="1">
      <c r="K727" s="26"/>
    </row>
    <row r="728" ht="14.25" customHeight="1">
      <c r="K728" s="26"/>
    </row>
    <row r="729" ht="14.25" customHeight="1">
      <c r="K729" s="26"/>
    </row>
    <row r="730" ht="14.25" customHeight="1">
      <c r="K730" s="26"/>
    </row>
    <row r="731" ht="14.25" customHeight="1">
      <c r="K731" s="26"/>
    </row>
    <row r="732" ht="14.25" customHeight="1">
      <c r="K732" s="26"/>
    </row>
    <row r="733" ht="14.25" customHeight="1">
      <c r="K733" s="26"/>
    </row>
    <row r="734" ht="14.25" customHeight="1">
      <c r="K734" s="26"/>
    </row>
    <row r="735" ht="14.25" customHeight="1">
      <c r="K735" s="26"/>
    </row>
    <row r="736" ht="14.25" customHeight="1">
      <c r="K736" s="26"/>
    </row>
    <row r="737" ht="14.25" customHeight="1">
      <c r="K737" s="26"/>
    </row>
    <row r="738" ht="14.25" customHeight="1">
      <c r="K738" s="26"/>
    </row>
    <row r="739" ht="14.25" customHeight="1">
      <c r="K739" s="26"/>
    </row>
    <row r="740" ht="14.25" customHeight="1">
      <c r="K740" s="26"/>
    </row>
    <row r="741" ht="14.25" customHeight="1">
      <c r="K741" s="26"/>
    </row>
    <row r="742" ht="14.25" customHeight="1">
      <c r="K742" s="26"/>
    </row>
    <row r="743" ht="14.25" customHeight="1">
      <c r="K743" s="26"/>
    </row>
    <row r="744" ht="14.25" customHeight="1">
      <c r="K744" s="26"/>
    </row>
    <row r="745" ht="14.25" customHeight="1">
      <c r="K745" s="26"/>
    </row>
    <row r="746" ht="14.25" customHeight="1">
      <c r="K746" s="26"/>
    </row>
    <row r="747" ht="14.25" customHeight="1">
      <c r="K747" s="26"/>
    </row>
    <row r="748" ht="14.25" customHeight="1">
      <c r="K748" s="26"/>
    </row>
    <row r="749" ht="14.25" customHeight="1">
      <c r="K749" s="26"/>
    </row>
    <row r="750" ht="14.25" customHeight="1">
      <c r="K750" s="26"/>
    </row>
    <row r="751" ht="14.25" customHeight="1">
      <c r="K751" s="26"/>
    </row>
    <row r="752" ht="14.25" customHeight="1">
      <c r="K752" s="26"/>
    </row>
    <row r="753" ht="14.25" customHeight="1">
      <c r="K753" s="26"/>
    </row>
    <row r="754" ht="14.25" customHeight="1">
      <c r="K754" s="26"/>
    </row>
    <row r="755" ht="14.25" customHeight="1">
      <c r="K755" s="26"/>
    </row>
    <row r="756" ht="14.25" customHeight="1">
      <c r="K756" s="26"/>
    </row>
    <row r="757" ht="14.25" customHeight="1">
      <c r="K757" s="26"/>
    </row>
    <row r="758" ht="14.25" customHeight="1">
      <c r="K758" s="26"/>
    </row>
    <row r="759" ht="14.25" customHeight="1">
      <c r="K759" s="26"/>
    </row>
    <row r="760" ht="14.25" customHeight="1">
      <c r="K760" s="26"/>
    </row>
    <row r="761" ht="14.25" customHeight="1">
      <c r="K761" s="26"/>
    </row>
    <row r="762" ht="14.25" customHeight="1">
      <c r="K762" s="26"/>
    </row>
    <row r="763" ht="14.25" customHeight="1">
      <c r="K763" s="26"/>
    </row>
    <row r="764" ht="14.25" customHeight="1">
      <c r="K764" s="26"/>
    </row>
    <row r="765" ht="14.25" customHeight="1">
      <c r="K765" s="26"/>
    </row>
    <row r="766" ht="14.25" customHeight="1">
      <c r="K766" s="26"/>
    </row>
    <row r="767" ht="14.25" customHeight="1">
      <c r="K767" s="26"/>
    </row>
    <row r="768" ht="14.25" customHeight="1">
      <c r="K768" s="26"/>
    </row>
    <row r="769" ht="14.25" customHeight="1">
      <c r="K769" s="26"/>
    </row>
    <row r="770" ht="14.25" customHeight="1">
      <c r="K770" s="26"/>
    </row>
    <row r="771" ht="14.25" customHeight="1">
      <c r="K771" s="26"/>
    </row>
    <row r="772" ht="14.25" customHeight="1">
      <c r="K772" s="26"/>
    </row>
    <row r="773" ht="14.25" customHeight="1">
      <c r="K773" s="26"/>
    </row>
    <row r="774" ht="14.25" customHeight="1">
      <c r="K774" s="26"/>
    </row>
    <row r="775" ht="14.25" customHeight="1">
      <c r="K775" s="26"/>
    </row>
    <row r="776" ht="14.25" customHeight="1">
      <c r="K776" s="26"/>
    </row>
    <row r="777" ht="14.25" customHeight="1">
      <c r="K777" s="26"/>
    </row>
    <row r="778" ht="14.25" customHeight="1">
      <c r="K778" s="26"/>
    </row>
    <row r="779" ht="14.25" customHeight="1">
      <c r="K779" s="26"/>
    </row>
    <row r="780" ht="14.25" customHeight="1">
      <c r="K780" s="26"/>
    </row>
    <row r="781" ht="14.25" customHeight="1">
      <c r="K781" s="26"/>
    </row>
    <row r="782" ht="14.25" customHeight="1">
      <c r="K782" s="26"/>
    </row>
    <row r="783" ht="14.25" customHeight="1">
      <c r="K783" s="26"/>
    </row>
    <row r="784" ht="14.25" customHeight="1">
      <c r="K784" s="26"/>
    </row>
    <row r="785" ht="14.25" customHeight="1">
      <c r="K785" s="26"/>
    </row>
    <row r="786" ht="14.25" customHeight="1">
      <c r="K786" s="26"/>
    </row>
    <row r="787" ht="14.25" customHeight="1">
      <c r="K787" s="26"/>
    </row>
    <row r="788" ht="14.25" customHeight="1">
      <c r="K788" s="26"/>
    </row>
    <row r="789" ht="14.25" customHeight="1">
      <c r="K789" s="26"/>
    </row>
    <row r="790" ht="14.25" customHeight="1">
      <c r="K790" s="26"/>
    </row>
    <row r="791" ht="14.25" customHeight="1">
      <c r="K791" s="26"/>
    </row>
    <row r="792" ht="14.25" customHeight="1">
      <c r="K792" s="26"/>
    </row>
    <row r="793" ht="14.25" customHeight="1">
      <c r="K793" s="26"/>
    </row>
    <row r="794" ht="14.25" customHeight="1">
      <c r="K794" s="26"/>
    </row>
    <row r="795" ht="14.25" customHeight="1">
      <c r="K795" s="26"/>
    </row>
    <row r="796" ht="14.25" customHeight="1">
      <c r="K796" s="26"/>
    </row>
    <row r="797" ht="14.25" customHeight="1">
      <c r="K797" s="26"/>
    </row>
    <row r="798" ht="14.25" customHeight="1">
      <c r="K798" s="26"/>
    </row>
    <row r="799" ht="14.25" customHeight="1">
      <c r="K799" s="26"/>
    </row>
    <row r="800" ht="14.25" customHeight="1">
      <c r="K800" s="26"/>
    </row>
    <row r="801" ht="14.25" customHeight="1">
      <c r="K801" s="26"/>
    </row>
    <row r="802" ht="14.25" customHeight="1">
      <c r="K802" s="26"/>
    </row>
    <row r="803" ht="14.25" customHeight="1">
      <c r="K803" s="26"/>
    </row>
    <row r="804" ht="14.25" customHeight="1">
      <c r="K804" s="26"/>
    </row>
    <row r="805" ht="14.25" customHeight="1">
      <c r="K805" s="26"/>
    </row>
    <row r="806" ht="14.25" customHeight="1">
      <c r="K806" s="26"/>
    </row>
    <row r="807" ht="14.25" customHeight="1">
      <c r="K807" s="26"/>
    </row>
    <row r="808" ht="14.25" customHeight="1">
      <c r="K808" s="26"/>
    </row>
    <row r="809" ht="14.25" customHeight="1">
      <c r="K809" s="26"/>
    </row>
    <row r="810" ht="14.25" customHeight="1">
      <c r="K810" s="26"/>
    </row>
    <row r="811" ht="14.25" customHeight="1">
      <c r="K811" s="26"/>
    </row>
    <row r="812" ht="14.25" customHeight="1">
      <c r="K812" s="26"/>
    </row>
    <row r="813" ht="14.25" customHeight="1">
      <c r="K813" s="26"/>
    </row>
    <row r="814" ht="14.25" customHeight="1">
      <c r="K814" s="26"/>
    </row>
    <row r="815" ht="14.25" customHeight="1">
      <c r="K815" s="26"/>
    </row>
    <row r="816" ht="14.25" customHeight="1">
      <c r="K816" s="26"/>
    </row>
    <row r="817" ht="14.25" customHeight="1">
      <c r="K817" s="26"/>
    </row>
    <row r="818" ht="14.25" customHeight="1">
      <c r="K818" s="26"/>
    </row>
    <row r="819" ht="14.25" customHeight="1">
      <c r="K819" s="26"/>
    </row>
    <row r="820" ht="14.25" customHeight="1">
      <c r="K820" s="26"/>
    </row>
    <row r="821" ht="14.25" customHeight="1">
      <c r="K821" s="26"/>
    </row>
    <row r="822" ht="14.25" customHeight="1">
      <c r="K822" s="26"/>
    </row>
    <row r="823" ht="14.25" customHeight="1">
      <c r="K823" s="26"/>
    </row>
    <row r="824" ht="14.25" customHeight="1">
      <c r="K824" s="26"/>
    </row>
    <row r="825" ht="14.25" customHeight="1">
      <c r="K825" s="26"/>
    </row>
    <row r="826" ht="14.25" customHeight="1">
      <c r="K826" s="26"/>
    </row>
    <row r="827" ht="14.25" customHeight="1">
      <c r="K827" s="26"/>
    </row>
    <row r="828" ht="14.25" customHeight="1">
      <c r="K828" s="26"/>
    </row>
    <row r="829" ht="14.25" customHeight="1">
      <c r="K829" s="26"/>
    </row>
    <row r="830" ht="14.25" customHeight="1">
      <c r="K830" s="26"/>
    </row>
    <row r="831" ht="14.25" customHeight="1">
      <c r="K831" s="26"/>
    </row>
    <row r="832" ht="14.25" customHeight="1">
      <c r="K832" s="26"/>
    </row>
    <row r="833" ht="14.25" customHeight="1">
      <c r="K833" s="26"/>
    </row>
    <row r="834" ht="14.25" customHeight="1">
      <c r="K834" s="26"/>
    </row>
    <row r="835" ht="14.25" customHeight="1">
      <c r="K835" s="26"/>
    </row>
    <row r="836" ht="14.25" customHeight="1">
      <c r="K836" s="26"/>
    </row>
    <row r="837" ht="14.25" customHeight="1">
      <c r="K837" s="26"/>
    </row>
    <row r="838" ht="14.25" customHeight="1">
      <c r="K838" s="26"/>
    </row>
    <row r="839" ht="14.25" customHeight="1">
      <c r="K839" s="26"/>
    </row>
    <row r="840" ht="14.25" customHeight="1">
      <c r="K840" s="26"/>
    </row>
    <row r="841" ht="14.25" customHeight="1">
      <c r="K841" s="26"/>
    </row>
    <row r="842" ht="14.25" customHeight="1">
      <c r="K842" s="26"/>
    </row>
    <row r="843" ht="14.25" customHeight="1">
      <c r="K843" s="26"/>
    </row>
    <row r="844" ht="14.25" customHeight="1">
      <c r="K844" s="26"/>
    </row>
    <row r="845" ht="14.25" customHeight="1">
      <c r="K845" s="26"/>
    </row>
    <row r="846" ht="14.25" customHeight="1">
      <c r="K846" s="26"/>
    </row>
    <row r="847" ht="14.25" customHeight="1">
      <c r="K847" s="26"/>
    </row>
    <row r="848" ht="14.25" customHeight="1">
      <c r="K848" s="26"/>
    </row>
    <row r="849" ht="14.25" customHeight="1">
      <c r="K849" s="26"/>
    </row>
    <row r="850" ht="14.25" customHeight="1">
      <c r="K850" s="26"/>
    </row>
    <row r="851" ht="14.25" customHeight="1">
      <c r="K851" s="26"/>
    </row>
    <row r="852" ht="14.25" customHeight="1">
      <c r="K852" s="26"/>
    </row>
    <row r="853" ht="14.25" customHeight="1">
      <c r="K853" s="26"/>
    </row>
    <row r="854" ht="14.25" customHeight="1">
      <c r="K854" s="26"/>
    </row>
    <row r="855" ht="14.25" customHeight="1">
      <c r="K855" s="26"/>
    </row>
    <row r="856" ht="14.25" customHeight="1">
      <c r="K856" s="26"/>
    </row>
    <row r="857" ht="14.25" customHeight="1">
      <c r="K857" s="26"/>
    </row>
    <row r="858" ht="14.25" customHeight="1">
      <c r="K858" s="26"/>
    </row>
    <row r="859" ht="14.25" customHeight="1">
      <c r="K859" s="26"/>
    </row>
    <row r="860" ht="14.25" customHeight="1">
      <c r="K860" s="26"/>
    </row>
    <row r="861" ht="14.25" customHeight="1">
      <c r="K861" s="26"/>
    </row>
    <row r="862" ht="14.25" customHeight="1">
      <c r="K862" s="26"/>
    </row>
    <row r="863" ht="14.25" customHeight="1">
      <c r="K863" s="26"/>
    </row>
    <row r="864" ht="14.25" customHeight="1">
      <c r="K864" s="26"/>
    </row>
    <row r="865" ht="14.25" customHeight="1">
      <c r="K865" s="26"/>
    </row>
    <row r="866" ht="14.25" customHeight="1">
      <c r="K866" s="26"/>
    </row>
    <row r="867" ht="14.25" customHeight="1">
      <c r="K867" s="26"/>
    </row>
    <row r="868" ht="14.25" customHeight="1">
      <c r="K868" s="26"/>
    </row>
    <row r="869" ht="14.25" customHeight="1">
      <c r="K869" s="26"/>
    </row>
    <row r="870" ht="14.25" customHeight="1">
      <c r="K870" s="26"/>
    </row>
    <row r="871" ht="14.25" customHeight="1">
      <c r="K871" s="26"/>
    </row>
    <row r="872" ht="14.25" customHeight="1">
      <c r="K872" s="26"/>
    </row>
    <row r="873" ht="14.25" customHeight="1">
      <c r="K873" s="26"/>
    </row>
    <row r="874" ht="14.25" customHeight="1">
      <c r="K874" s="26"/>
    </row>
    <row r="875" ht="14.25" customHeight="1">
      <c r="K875" s="26"/>
    </row>
    <row r="876" ht="14.25" customHeight="1">
      <c r="K876" s="26"/>
    </row>
    <row r="877" ht="14.25" customHeight="1">
      <c r="K877" s="26"/>
    </row>
    <row r="878" ht="14.25" customHeight="1">
      <c r="K878" s="26"/>
    </row>
    <row r="879" ht="14.25" customHeight="1">
      <c r="K879" s="26"/>
    </row>
    <row r="880" ht="14.25" customHeight="1">
      <c r="K880" s="26"/>
    </row>
    <row r="881" ht="14.25" customHeight="1">
      <c r="K881" s="26"/>
    </row>
    <row r="882" ht="14.25" customHeight="1">
      <c r="K882" s="26"/>
    </row>
    <row r="883" ht="14.25" customHeight="1">
      <c r="K883" s="26"/>
    </row>
    <row r="884" ht="14.25" customHeight="1">
      <c r="K884" s="26"/>
    </row>
    <row r="885" ht="14.25" customHeight="1">
      <c r="K885" s="26"/>
    </row>
    <row r="886" ht="14.25" customHeight="1">
      <c r="K886" s="26"/>
    </row>
    <row r="887" ht="14.25" customHeight="1">
      <c r="K887" s="26"/>
    </row>
    <row r="888" ht="14.25" customHeight="1">
      <c r="K888" s="26"/>
    </row>
    <row r="889" ht="14.25" customHeight="1">
      <c r="K889" s="26"/>
    </row>
    <row r="890" ht="14.25" customHeight="1">
      <c r="K890" s="26"/>
    </row>
    <row r="891" ht="14.25" customHeight="1">
      <c r="K891" s="26"/>
    </row>
    <row r="892" ht="14.25" customHeight="1">
      <c r="K892" s="26"/>
    </row>
    <row r="893" ht="14.25" customHeight="1">
      <c r="K893" s="26"/>
    </row>
    <row r="894" ht="14.25" customHeight="1">
      <c r="K894" s="26"/>
    </row>
    <row r="895" ht="14.25" customHeight="1">
      <c r="K895" s="26"/>
    </row>
    <row r="896" ht="14.25" customHeight="1">
      <c r="K896" s="26"/>
    </row>
    <row r="897" ht="14.25" customHeight="1">
      <c r="K897" s="26"/>
    </row>
    <row r="898" ht="14.25" customHeight="1">
      <c r="K898" s="26"/>
    </row>
    <row r="899" ht="14.25" customHeight="1">
      <c r="K899" s="26"/>
    </row>
    <row r="900" ht="14.25" customHeight="1">
      <c r="K900" s="26"/>
    </row>
    <row r="901" ht="14.25" customHeight="1">
      <c r="K901" s="26"/>
    </row>
    <row r="902" ht="14.25" customHeight="1">
      <c r="K902" s="26"/>
    </row>
    <row r="903" ht="14.25" customHeight="1">
      <c r="K903" s="26"/>
    </row>
    <row r="904" ht="14.25" customHeight="1">
      <c r="K904" s="26"/>
    </row>
    <row r="905" ht="14.25" customHeight="1">
      <c r="K905" s="26"/>
    </row>
    <row r="906" ht="14.25" customHeight="1">
      <c r="K906" s="26"/>
    </row>
    <row r="907" ht="14.25" customHeight="1">
      <c r="K907" s="26"/>
    </row>
    <row r="908" ht="14.25" customHeight="1">
      <c r="K908" s="26"/>
    </row>
    <row r="909" ht="14.25" customHeight="1">
      <c r="K909" s="26"/>
    </row>
    <row r="910" ht="14.25" customHeight="1">
      <c r="K910" s="26"/>
    </row>
    <row r="911" ht="14.25" customHeight="1">
      <c r="K911" s="26"/>
    </row>
    <row r="912" ht="14.25" customHeight="1">
      <c r="K912" s="26"/>
    </row>
    <row r="913" ht="14.25" customHeight="1">
      <c r="K913" s="26"/>
    </row>
    <row r="914" ht="14.25" customHeight="1">
      <c r="K914" s="26"/>
    </row>
    <row r="915" ht="14.25" customHeight="1">
      <c r="K915" s="26"/>
    </row>
    <row r="916" ht="14.25" customHeight="1">
      <c r="K916" s="26"/>
    </row>
    <row r="917" ht="14.25" customHeight="1">
      <c r="K917" s="26"/>
    </row>
    <row r="918" ht="14.25" customHeight="1">
      <c r="K918" s="26"/>
    </row>
    <row r="919" ht="14.25" customHeight="1">
      <c r="K919" s="26"/>
    </row>
    <row r="920" ht="14.25" customHeight="1">
      <c r="K920" s="26"/>
    </row>
    <row r="921" ht="14.25" customHeight="1">
      <c r="K921" s="26"/>
    </row>
    <row r="922" ht="14.25" customHeight="1">
      <c r="K922" s="26"/>
    </row>
    <row r="923" ht="14.25" customHeight="1">
      <c r="K923" s="26"/>
    </row>
    <row r="924" ht="14.25" customHeight="1">
      <c r="K924" s="26"/>
    </row>
    <row r="925" ht="14.25" customHeight="1">
      <c r="K925" s="26"/>
    </row>
    <row r="926" ht="14.25" customHeight="1">
      <c r="K926" s="26"/>
    </row>
    <row r="927" ht="14.25" customHeight="1">
      <c r="K927" s="26"/>
    </row>
    <row r="928" ht="14.25" customHeight="1">
      <c r="K928" s="26"/>
    </row>
    <row r="929" ht="14.25" customHeight="1">
      <c r="K929" s="26"/>
    </row>
    <row r="930" ht="14.25" customHeight="1">
      <c r="K930" s="26"/>
    </row>
    <row r="931" ht="14.25" customHeight="1">
      <c r="K931" s="26"/>
    </row>
    <row r="932" ht="14.25" customHeight="1">
      <c r="K932" s="26"/>
    </row>
    <row r="933" ht="14.25" customHeight="1">
      <c r="K933" s="26"/>
    </row>
    <row r="934" ht="14.25" customHeight="1">
      <c r="K934" s="26"/>
    </row>
    <row r="935" ht="14.25" customHeight="1">
      <c r="K935" s="26"/>
    </row>
    <row r="936" ht="14.25" customHeight="1">
      <c r="K936" s="26"/>
    </row>
    <row r="937" ht="14.25" customHeight="1">
      <c r="K937" s="26"/>
    </row>
    <row r="938" ht="14.25" customHeight="1">
      <c r="K938" s="26"/>
    </row>
    <row r="939" ht="14.25" customHeight="1">
      <c r="K939" s="26"/>
    </row>
    <row r="940" ht="14.25" customHeight="1">
      <c r="K940" s="26"/>
    </row>
    <row r="941" ht="14.25" customHeight="1">
      <c r="K941" s="26"/>
    </row>
    <row r="942" ht="14.25" customHeight="1">
      <c r="K942" s="26"/>
    </row>
    <row r="943" ht="14.25" customHeight="1">
      <c r="K943" s="26"/>
    </row>
    <row r="944" ht="14.25" customHeight="1">
      <c r="K944" s="26"/>
    </row>
    <row r="945" ht="14.25" customHeight="1">
      <c r="K945" s="26"/>
    </row>
    <row r="946" ht="14.25" customHeight="1">
      <c r="K946" s="26"/>
    </row>
    <row r="947" ht="14.25" customHeight="1">
      <c r="K947" s="26"/>
    </row>
    <row r="948" ht="14.25" customHeight="1">
      <c r="K948" s="26"/>
    </row>
    <row r="949" ht="14.25" customHeight="1">
      <c r="K949" s="26"/>
    </row>
    <row r="950" ht="14.25" customHeight="1">
      <c r="K950" s="26"/>
    </row>
    <row r="951" ht="14.25" customHeight="1">
      <c r="K951" s="26"/>
    </row>
    <row r="952" ht="14.25" customHeight="1">
      <c r="K952" s="26"/>
    </row>
    <row r="953" ht="14.25" customHeight="1">
      <c r="K953" s="26"/>
    </row>
    <row r="954" ht="14.25" customHeight="1">
      <c r="K954" s="26"/>
    </row>
    <row r="955" ht="14.25" customHeight="1">
      <c r="K955" s="26"/>
    </row>
    <row r="956" ht="14.25" customHeight="1">
      <c r="K956" s="26"/>
    </row>
    <row r="957" ht="14.25" customHeight="1">
      <c r="K957" s="26"/>
    </row>
    <row r="958" ht="14.25" customHeight="1">
      <c r="K958" s="26"/>
    </row>
    <row r="959" ht="14.25" customHeight="1">
      <c r="K959" s="26"/>
    </row>
    <row r="960" ht="14.25" customHeight="1">
      <c r="K960" s="26"/>
    </row>
    <row r="961" ht="14.25" customHeight="1">
      <c r="K961" s="26"/>
    </row>
    <row r="962" ht="14.25" customHeight="1">
      <c r="K962" s="26"/>
    </row>
    <row r="963" ht="14.25" customHeight="1">
      <c r="K963" s="26"/>
    </row>
    <row r="964" ht="14.25" customHeight="1">
      <c r="K964" s="26"/>
    </row>
    <row r="965" ht="14.25" customHeight="1">
      <c r="K965" s="26"/>
    </row>
    <row r="966" ht="14.25" customHeight="1">
      <c r="K966" s="26"/>
    </row>
    <row r="967" ht="14.25" customHeight="1">
      <c r="K967" s="26"/>
    </row>
    <row r="968" ht="14.25" customHeight="1">
      <c r="K968" s="26"/>
    </row>
    <row r="969" ht="14.25" customHeight="1">
      <c r="K969" s="26"/>
    </row>
    <row r="970" ht="14.25" customHeight="1">
      <c r="K970" s="26"/>
    </row>
    <row r="971" ht="14.25" customHeight="1">
      <c r="K971" s="26"/>
    </row>
    <row r="972" ht="14.25" customHeight="1">
      <c r="K972" s="26"/>
    </row>
    <row r="973" ht="14.25" customHeight="1">
      <c r="K973" s="26"/>
    </row>
    <row r="974" ht="14.25" customHeight="1">
      <c r="K974" s="26"/>
    </row>
    <row r="975" ht="14.25" customHeight="1">
      <c r="K975" s="26"/>
    </row>
    <row r="976" ht="14.25" customHeight="1">
      <c r="K976" s="26"/>
    </row>
    <row r="977" ht="14.25" customHeight="1">
      <c r="K977" s="26"/>
    </row>
    <row r="978" ht="14.25" customHeight="1">
      <c r="K978" s="26"/>
    </row>
    <row r="979" ht="14.25" customHeight="1">
      <c r="K979" s="26"/>
    </row>
    <row r="980" ht="14.25" customHeight="1">
      <c r="K980" s="26"/>
    </row>
    <row r="981" ht="14.25" customHeight="1">
      <c r="K981" s="26"/>
    </row>
    <row r="982" ht="14.25" customHeight="1">
      <c r="K982" s="26"/>
    </row>
    <row r="983" ht="14.25" customHeight="1">
      <c r="K983" s="26"/>
    </row>
    <row r="984" ht="14.25" customHeight="1">
      <c r="K984" s="26"/>
    </row>
    <row r="985" ht="14.25" customHeight="1">
      <c r="K985" s="26"/>
    </row>
    <row r="986" ht="14.25" customHeight="1">
      <c r="K986" s="26"/>
    </row>
    <row r="987" ht="14.25" customHeight="1">
      <c r="K987" s="26"/>
    </row>
    <row r="988" ht="14.25" customHeight="1">
      <c r="K988" s="26"/>
    </row>
    <row r="989" ht="14.25" customHeight="1">
      <c r="K989" s="26"/>
    </row>
    <row r="990" ht="14.25" customHeight="1">
      <c r="K990" s="26"/>
    </row>
    <row r="991" ht="14.25" customHeight="1">
      <c r="K991" s="26"/>
    </row>
    <row r="992" ht="14.25" customHeight="1">
      <c r="K992" s="26"/>
    </row>
    <row r="993" ht="14.25" customHeight="1">
      <c r="K993" s="26"/>
    </row>
    <row r="994" ht="14.25" customHeight="1">
      <c r="K994" s="26"/>
    </row>
    <row r="995" ht="14.25" customHeight="1">
      <c r="K995" s="26"/>
    </row>
    <row r="996" ht="14.25" customHeight="1">
      <c r="K996" s="26"/>
    </row>
    <row r="997" ht="14.25" customHeight="1">
      <c r="K997" s="26"/>
    </row>
    <row r="998" ht="14.25" customHeight="1">
      <c r="K998" s="26"/>
    </row>
    <row r="999" ht="14.25" customHeight="1">
      <c r="K999" s="26"/>
    </row>
    <row r="1000" ht="14.25" customHeight="1">
      <c r="K1000" s="26"/>
    </row>
  </sheetData>
  <mergeCells count="1">
    <mergeCell ref="A4:I4"/>
  </mergeCells>
  <hyperlinks>
    <hyperlink r:id="rId1" ref="J4"/>
  </hyperlinks>
  <printOptions/>
  <pageMargins bottom="0.25" footer="0.0" header="0.0" left="0.4" right="0.2" top="0.25"/>
  <pageSetup orientation="portrait"/>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52.14"/>
    <col customWidth="1" min="4" max="4" width="18.14"/>
    <col customWidth="1" min="5" max="5" width="11.57"/>
    <col customWidth="1" min="6" max="6" width="5.57"/>
    <col customWidth="1" min="7" max="8" width="9.0"/>
    <col customWidth="1" min="9" max="9" width="9.86"/>
    <col customWidth="1" min="10" max="10" width="14.0"/>
    <col customWidth="1" min="11" max="12" width="8.86"/>
    <col customWidth="1" min="13" max="13" width="16.43"/>
    <col customWidth="1" min="14" max="26" width="8.86"/>
  </cols>
  <sheetData>
    <row r="1" ht="19.5" customHeight="1">
      <c r="A1" s="369" t="s">
        <v>3</v>
      </c>
      <c r="B1" s="370"/>
      <c r="C1" s="371"/>
      <c r="D1" s="370"/>
      <c r="E1" s="371"/>
      <c r="F1" s="370"/>
      <c r="G1" s="370"/>
      <c r="H1" s="372"/>
      <c r="I1" s="373" t="s">
        <v>3681</v>
      </c>
      <c r="J1" s="258"/>
      <c r="K1" s="69"/>
      <c r="L1" s="70"/>
      <c r="M1" s="86"/>
    </row>
    <row r="2" ht="12.0" customHeight="1">
      <c r="A2" s="33"/>
      <c r="B2" s="34"/>
      <c r="C2" s="35"/>
      <c r="D2" s="34"/>
      <c r="E2" s="35"/>
      <c r="F2" s="34"/>
      <c r="G2" s="34"/>
      <c r="H2" s="36"/>
      <c r="I2" s="37"/>
      <c r="J2" s="258"/>
      <c r="K2" s="69"/>
      <c r="L2" s="70"/>
      <c r="M2" s="86"/>
    </row>
    <row r="3" ht="28.5" customHeight="1">
      <c r="A3" s="374" t="s">
        <v>70</v>
      </c>
      <c r="B3" s="375" t="s">
        <v>3682</v>
      </c>
      <c r="C3" s="376" t="s">
        <v>0</v>
      </c>
      <c r="D3" s="377" t="s">
        <v>1864</v>
      </c>
      <c r="E3" s="375" t="s">
        <v>73</v>
      </c>
      <c r="F3" s="375" t="s">
        <v>74</v>
      </c>
      <c r="G3" s="377" t="s">
        <v>75</v>
      </c>
      <c r="H3" s="378" t="s">
        <v>76</v>
      </c>
      <c r="I3" s="379" t="s">
        <v>74</v>
      </c>
      <c r="J3" s="259" t="s">
        <v>3683</v>
      </c>
      <c r="K3" s="305" t="s">
        <v>3684</v>
      </c>
      <c r="L3" s="73" t="s">
        <v>3684</v>
      </c>
      <c r="M3" s="73" t="s">
        <v>3685</v>
      </c>
    </row>
    <row r="4" ht="14.25" customHeight="1">
      <c r="A4" s="238" t="s">
        <v>3686</v>
      </c>
      <c r="B4" s="47"/>
      <c r="C4" s="47"/>
      <c r="D4" s="47"/>
      <c r="E4" s="47"/>
      <c r="F4" s="47"/>
      <c r="G4" s="47"/>
      <c r="H4" s="47"/>
      <c r="I4" s="48"/>
      <c r="J4" s="380" t="s">
        <v>79</v>
      </c>
      <c r="K4" s="69"/>
      <c r="L4" s="70"/>
      <c r="M4" s="86"/>
    </row>
    <row r="5" ht="14.25" customHeight="1">
      <c r="A5" s="76" t="s">
        <v>3687</v>
      </c>
      <c r="B5" s="77" t="s">
        <v>3688</v>
      </c>
      <c r="C5" s="106" t="s">
        <v>3689</v>
      </c>
      <c r="D5" s="77" t="s">
        <v>2846</v>
      </c>
      <c r="E5" s="77" t="s">
        <v>3690</v>
      </c>
      <c r="F5" s="77">
        <v>24.0</v>
      </c>
      <c r="G5" s="77" t="s">
        <v>3691</v>
      </c>
      <c r="H5" s="88">
        <v>2.76</v>
      </c>
      <c r="I5" s="80">
        <f>H5*F5</f>
        <v>66.24</v>
      </c>
      <c r="J5" s="381" t="s">
        <v>3692</v>
      </c>
      <c r="K5" s="69"/>
      <c r="L5" s="70"/>
      <c r="M5" s="86"/>
    </row>
    <row r="6" ht="14.25" customHeight="1">
      <c r="A6" s="123" t="s">
        <v>3693</v>
      </c>
      <c r="B6" s="47"/>
      <c r="C6" s="47"/>
      <c r="D6" s="47"/>
      <c r="E6" s="47"/>
      <c r="F6" s="47"/>
      <c r="G6" s="47"/>
      <c r="H6" s="47"/>
      <c r="I6" s="48"/>
      <c r="J6" s="380" t="s">
        <v>79</v>
      </c>
      <c r="K6" s="69"/>
      <c r="L6" s="70"/>
      <c r="M6" s="86"/>
    </row>
    <row r="7" ht="14.25" customHeight="1">
      <c r="A7" s="50" t="s">
        <v>3694</v>
      </c>
      <c r="B7" s="26">
        <v>1.7</v>
      </c>
      <c r="C7" s="4" t="s">
        <v>3695</v>
      </c>
      <c r="D7" s="26" t="s">
        <v>3696</v>
      </c>
      <c r="E7" s="26" t="s">
        <v>3697</v>
      </c>
      <c r="F7" s="26">
        <v>4.0</v>
      </c>
      <c r="G7" s="26" t="s">
        <v>3698</v>
      </c>
      <c r="H7" s="52">
        <v>8.13</v>
      </c>
      <c r="I7" s="53">
        <f t="shared" ref="I7:I14" si="1">H7*F7</f>
        <v>32.52</v>
      </c>
      <c r="J7" s="381" t="s">
        <v>3699</v>
      </c>
      <c r="K7" s="69" t="s">
        <v>3700</v>
      </c>
      <c r="L7" s="70" t="s">
        <v>3701</v>
      </c>
      <c r="M7" s="86"/>
    </row>
    <row r="8" ht="14.25" customHeight="1">
      <c r="A8" s="50" t="s">
        <v>3702</v>
      </c>
      <c r="B8" s="26">
        <v>2.0</v>
      </c>
      <c r="C8" s="4" t="s">
        <v>3703</v>
      </c>
      <c r="D8" s="26" t="s">
        <v>3696</v>
      </c>
      <c r="E8" s="26" t="s">
        <v>3697</v>
      </c>
      <c r="F8" s="26">
        <v>4.0</v>
      </c>
      <c r="G8" s="26" t="s">
        <v>3704</v>
      </c>
      <c r="H8" s="52">
        <v>9.54</v>
      </c>
      <c r="I8" s="53">
        <f t="shared" si="1"/>
        <v>38.16</v>
      </c>
      <c r="J8" s="381" t="s">
        <v>3705</v>
      </c>
      <c r="K8" s="69" t="s">
        <v>3706</v>
      </c>
      <c r="L8" s="70" t="s">
        <v>3707</v>
      </c>
      <c r="M8" s="86"/>
    </row>
    <row r="9" ht="14.25" customHeight="1">
      <c r="A9" s="50" t="s">
        <v>551</v>
      </c>
      <c r="B9" s="26">
        <v>2.2</v>
      </c>
      <c r="C9" s="4" t="s">
        <v>3708</v>
      </c>
      <c r="D9" s="26" t="s">
        <v>3696</v>
      </c>
      <c r="E9" s="26" t="s">
        <v>3697</v>
      </c>
      <c r="F9" s="26">
        <v>4.0</v>
      </c>
      <c r="G9" s="26" t="s">
        <v>3709</v>
      </c>
      <c r="H9" s="52">
        <v>10.61</v>
      </c>
      <c r="I9" s="53">
        <f t="shared" si="1"/>
        <v>42.44</v>
      </c>
      <c r="J9" s="381" t="s">
        <v>3710</v>
      </c>
      <c r="K9" s="69" t="s">
        <v>3711</v>
      </c>
      <c r="L9" s="70" t="s">
        <v>3712</v>
      </c>
      <c r="M9" s="86"/>
    </row>
    <row r="10" ht="14.25" customHeight="1">
      <c r="A10" s="50" t="s">
        <v>3713</v>
      </c>
      <c r="B10" s="26">
        <v>2.7</v>
      </c>
      <c r="C10" s="4" t="s">
        <v>3714</v>
      </c>
      <c r="D10" s="26" t="s">
        <v>3696</v>
      </c>
      <c r="E10" s="26" t="s">
        <v>3697</v>
      </c>
      <c r="F10" s="26">
        <v>4.0</v>
      </c>
      <c r="G10" s="26" t="s">
        <v>3715</v>
      </c>
      <c r="H10" s="52">
        <v>12.56</v>
      </c>
      <c r="I10" s="53">
        <f t="shared" si="1"/>
        <v>50.24</v>
      </c>
      <c r="J10" s="381" t="s">
        <v>3716</v>
      </c>
      <c r="K10" s="69" t="s">
        <v>3717</v>
      </c>
      <c r="L10" s="70" t="s">
        <v>3718</v>
      </c>
      <c r="M10" s="86"/>
    </row>
    <row r="11" ht="14.25" customHeight="1">
      <c r="A11" s="333" t="s">
        <v>3694</v>
      </c>
      <c r="B11" s="334">
        <v>1.7</v>
      </c>
      <c r="C11" s="335" t="s">
        <v>3695</v>
      </c>
      <c r="D11" s="334" t="s">
        <v>1374</v>
      </c>
      <c r="E11" s="334" t="s">
        <v>3697</v>
      </c>
      <c r="F11" s="334">
        <v>4.0</v>
      </c>
      <c r="G11" s="334" t="s">
        <v>3719</v>
      </c>
      <c r="H11" s="87">
        <v>8.13</v>
      </c>
      <c r="I11" s="236">
        <f t="shared" si="1"/>
        <v>32.52</v>
      </c>
      <c r="J11" s="381" t="s">
        <v>3720</v>
      </c>
      <c r="K11" s="69" t="s">
        <v>3721</v>
      </c>
      <c r="L11" s="70" t="s">
        <v>3722</v>
      </c>
      <c r="M11" s="86"/>
    </row>
    <row r="12" ht="14.25" customHeight="1">
      <c r="A12" s="50" t="s">
        <v>3702</v>
      </c>
      <c r="B12" s="26">
        <v>2.0</v>
      </c>
      <c r="C12" s="4" t="s">
        <v>3703</v>
      </c>
      <c r="D12" s="26" t="s">
        <v>1374</v>
      </c>
      <c r="E12" s="26" t="s">
        <v>3697</v>
      </c>
      <c r="F12" s="26">
        <v>4.0</v>
      </c>
      <c r="G12" s="26" t="s">
        <v>3723</v>
      </c>
      <c r="H12" s="52">
        <v>9.54</v>
      </c>
      <c r="I12" s="53">
        <f t="shared" si="1"/>
        <v>38.16</v>
      </c>
      <c r="J12" s="381" t="s">
        <v>3724</v>
      </c>
      <c r="K12" s="69" t="s">
        <v>3725</v>
      </c>
      <c r="L12" s="70" t="s">
        <v>3726</v>
      </c>
      <c r="M12" s="86"/>
    </row>
    <row r="13" ht="14.25" customHeight="1">
      <c r="A13" s="50" t="s">
        <v>551</v>
      </c>
      <c r="B13" s="26">
        <v>2.2</v>
      </c>
      <c r="C13" s="4" t="s">
        <v>3708</v>
      </c>
      <c r="D13" s="26" t="s">
        <v>1374</v>
      </c>
      <c r="E13" s="26" t="s">
        <v>3697</v>
      </c>
      <c r="F13" s="26">
        <v>4.0</v>
      </c>
      <c r="G13" s="26" t="s">
        <v>3727</v>
      </c>
      <c r="H13" s="52">
        <v>10.61</v>
      </c>
      <c r="I13" s="53">
        <f t="shared" si="1"/>
        <v>42.44</v>
      </c>
      <c r="J13" s="381" t="s">
        <v>3728</v>
      </c>
      <c r="K13" s="69" t="s">
        <v>3729</v>
      </c>
      <c r="L13" s="70" t="s">
        <v>3730</v>
      </c>
      <c r="M13" s="86"/>
    </row>
    <row r="14" ht="15.75" customHeight="1">
      <c r="A14" s="50" t="s">
        <v>3713</v>
      </c>
      <c r="B14" s="26">
        <v>2.7</v>
      </c>
      <c r="C14" s="4" t="s">
        <v>3714</v>
      </c>
      <c r="D14" s="26" t="s">
        <v>1374</v>
      </c>
      <c r="E14" s="26" t="s">
        <v>3697</v>
      </c>
      <c r="F14" s="26">
        <v>4.0</v>
      </c>
      <c r="G14" s="26" t="s">
        <v>3731</v>
      </c>
      <c r="H14" s="52">
        <v>12.56</v>
      </c>
      <c r="I14" s="53">
        <f t="shared" si="1"/>
        <v>50.24</v>
      </c>
      <c r="J14" s="381" t="s">
        <v>3732</v>
      </c>
      <c r="K14" s="69" t="s">
        <v>3733</v>
      </c>
      <c r="L14" s="70" t="s">
        <v>3734</v>
      </c>
      <c r="M14" s="86"/>
    </row>
    <row r="15" ht="14.25" customHeight="1">
      <c r="A15" s="123" t="s">
        <v>3735</v>
      </c>
      <c r="B15" s="47"/>
      <c r="C15" s="47"/>
      <c r="D15" s="47"/>
      <c r="E15" s="47"/>
      <c r="F15" s="47"/>
      <c r="G15" s="47"/>
      <c r="H15" s="47"/>
      <c r="I15" s="48"/>
      <c r="J15" s="380" t="s">
        <v>79</v>
      </c>
      <c r="K15" s="69"/>
      <c r="L15" s="70"/>
      <c r="M15" s="86"/>
    </row>
    <row r="16" ht="14.25" customHeight="1">
      <c r="A16" s="50" t="s">
        <v>3694</v>
      </c>
      <c r="B16" s="26">
        <v>2.3</v>
      </c>
      <c r="C16" s="4" t="s">
        <v>3736</v>
      </c>
      <c r="D16" s="26" t="s">
        <v>3696</v>
      </c>
      <c r="E16" s="26" t="s">
        <v>3737</v>
      </c>
      <c r="F16" s="26">
        <v>4.0</v>
      </c>
      <c r="G16" s="26" t="s">
        <v>3738</v>
      </c>
      <c r="H16" s="52">
        <v>14.43</v>
      </c>
      <c r="I16" s="53">
        <f t="shared" ref="I16:I23" si="2">H16*F16</f>
        <v>57.72</v>
      </c>
      <c r="J16" s="381" t="s">
        <v>3739</v>
      </c>
      <c r="K16" s="69" t="s">
        <v>3740</v>
      </c>
      <c r="L16" s="86" t="s">
        <v>3741</v>
      </c>
      <c r="M16" s="86"/>
    </row>
    <row r="17" ht="14.25" customHeight="1">
      <c r="A17" s="50" t="s">
        <v>3702</v>
      </c>
      <c r="B17" s="26">
        <v>2.9</v>
      </c>
      <c r="C17" s="4" t="s">
        <v>3742</v>
      </c>
      <c r="D17" s="26" t="s">
        <v>3696</v>
      </c>
      <c r="E17" s="26" t="s">
        <v>3737</v>
      </c>
      <c r="F17" s="26">
        <v>4.0</v>
      </c>
      <c r="G17" s="26" t="s">
        <v>3743</v>
      </c>
      <c r="H17" s="52">
        <v>17.22</v>
      </c>
      <c r="I17" s="53">
        <f t="shared" si="2"/>
        <v>68.88</v>
      </c>
      <c r="J17" s="381" t="s">
        <v>3744</v>
      </c>
      <c r="K17" s="69" t="s">
        <v>3745</v>
      </c>
      <c r="L17" s="86" t="s">
        <v>3746</v>
      </c>
      <c r="M17" s="86"/>
    </row>
    <row r="18" ht="14.25" customHeight="1">
      <c r="A18" s="50" t="s">
        <v>551</v>
      </c>
      <c r="B18" s="26">
        <v>3.2</v>
      </c>
      <c r="C18" s="4" t="s">
        <v>3747</v>
      </c>
      <c r="D18" s="26" t="s">
        <v>3696</v>
      </c>
      <c r="E18" s="26" t="s">
        <v>3737</v>
      </c>
      <c r="F18" s="26">
        <v>4.0</v>
      </c>
      <c r="G18" s="26" t="s">
        <v>3748</v>
      </c>
      <c r="H18" s="52">
        <v>19.38</v>
      </c>
      <c r="I18" s="53">
        <f t="shared" si="2"/>
        <v>77.52</v>
      </c>
      <c r="J18" s="381" t="s">
        <v>3749</v>
      </c>
      <c r="K18" s="69" t="s">
        <v>3750</v>
      </c>
      <c r="L18" s="86" t="s">
        <v>3751</v>
      </c>
      <c r="M18" s="86"/>
    </row>
    <row r="19" ht="14.25" customHeight="1">
      <c r="A19" s="50" t="s">
        <v>3713</v>
      </c>
      <c r="B19" s="26">
        <v>4.1</v>
      </c>
      <c r="C19" s="4" t="s">
        <v>3752</v>
      </c>
      <c r="D19" s="26" t="s">
        <v>3696</v>
      </c>
      <c r="E19" s="26" t="s">
        <v>3737</v>
      </c>
      <c r="F19" s="26">
        <v>4.0</v>
      </c>
      <c r="G19" s="26" t="s">
        <v>3753</v>
      </c>
      <c r="H19" s="52">
        <v>22.66</v>
      </c>
      <c r="I19" s="53">
        <f t="shared" si="2"/>
        <v>90.64</v>
      </c>
      <c r="J19" s="381" t="s">
        <v>3754</v>
      </c>
      <c r="K19" s="69" t="s">
        <v>3755</v>
      </c>
      <c r="L19" s="86" t="s">
        <v>3756</v>
      </c>
      <c r="M19" s="86"/>
    </row>
    <row r="20" ht="14.25" customHeight="1">
      <c r="A20" s="333" t="s">
        <v>3694</v>
      </c>
      <c r="B20" s="334">
        <v>2.3</v>
      </c>
      <c r="C20" s="335" t="s">
        <v>3736</v>
      </c>
      <c r="D20" s="334" t="s">
        <v>190</v>
      </c>
      <c r="E20" s="334" t="s">
        <v>3737</v>
      </c>
      <c r="F20" s="334">
        <v>4.0</v>
      </c>
      <c r="G20" s="334" t="s">
        <v>3757</v>
      </c>
      <c r="H20" s="87">
        <v>14.43</v>
      </c>
      <c r="I20" s="236">
        <f t="shared" si="2"/>
        <v>57.72</v>
      </c>
      <c r="J20" s="381" t="s">
        <v>3758</v>
      </c>
      <c r="K20" s="69" t="s">
        <v>3759</v>
      </c>
      <c r="L20" s="86" t="s">
        <v>3760</v>
      </c>
      <c r="M20" s="86"/>
    </row>
    <row r="21" ht="14.25" customHeight="1">
      <c r="A21" s="50" t="s">
        <v>3702</v>
      </c>
      <c r="B21" s="26">
        <v>2.9</v>
      </c>
      <c r="C21" s="4" t="s">
        <v>3742</v>
      </c>
      <c r="D21" s="26" t="s">
        <v>190</v>
      </c>
      <c r="E21" s="26" t="s">
        <v>3737</v>
      </c>
      <c r="F21" s="26">
        <v>4.0</v>
      </c>
      <c r="G21" s="26" t="s">
        <v>3761</v>
      </c>
      <c r="H21" s="52">
        <v>17.22</v>
      </c>
      <c r="I21" s="53">
        <f t="shared" si="2"/>
        <v>68.88</v>
      </c>
      <c r="J21" s="381" t="s">
        <v>3762</v>
      </c>
      <c r="K21" s="69" t="s">
        <v>3763</v>
      </c>
      <c r="L21" s="86" t="s">
        <v>3764</v>
      </c>
      <c r="M21" s="86"/>
    </row>
    <row r="22" ht="14.25" customHeight="1">
      <c r="A22" s="50" t="s">
        <v>551</v>
      </c>
      <c r="B22" s="26">
        <v>3.2</v>
      </c>
      <c r="C22" s="4" t="s">
        <v>3747</v>
      </c>
      <c r="D22" s="26" t="s">
        <v>190</v>
      </c>
      <c r="E22" s="26" t="s">
        <v>3737</v>
      </c>
      <c r="F22" s="26">
        <v>4.0</v>
      </c>
      <c r="G22" s="26" t="s">
        <v>3765</v>
      </c>
      <c r="H22" s="52">
        <v>19.38</v>
      </c>
      <c r="I22" s="53">
        <f t="shared" si="2"/>
        <v>77.52</v>
      </c>
      <c r="J22" s="381" t="s">
        <v>3766</v>
      </c>
      <c r="K22" s="69" t="s">
        <v>3767</v>
      </c>
      <c r="L22" s="86" t="s">
        <v>3768</v>
      </c>
      <c r="M22" s="86"/>
    </row>
    <row r="23" ht="14.25" customHeight="1">
      <c r="A23" s="50" t="s">
        <v>3713</v>
      </c>
      <c r="B23" s="26">
        <v>4.1</v>
      </c>
      <c r="C23" s="4" t="s">
        <v>3752</v>
      </c>
      <c r="D23" s="26" t="s">
        <v>190</v>
      </c>
      <c r="E23" s="26" t="s">
        <v>3737</v>
      </c>
      <c r="F23" s="26">
        <v>4.0</v>
      </c>
      <c r="G23" s="26" t="s">
        <v>3769</v>
      </c>
      <c r="H23" s="52">
        <v>22.66</v>
      </c>
      <c r="I23" s="53">
        <f t="shared" si="2"/>
        <v>90.64</v>
      </c>
      <c r="J23" s="381" t="s">
        <v>3770</v>
      </c>
      <c r="K23" s="69" t="s">
        <v>3771</v>
      </c>
      <c r="L23" s="86" t="s">
        <v>3772</v>
      </c>
      <c r="M23" s="86"/>
    </row>
    <row r="24" ht="14.25" customHeight="1">
      <c r="A24" s="123" t="s">
        <v>3773</v>
      </c>
      <c r="B24" s="47"/>
      <c r="C24" s="47"/>
      <c r="D24" s="47"/>
      <c r="E24" s="47"/>
      <c r="F24" s="47"/>
      <c r="G24" s="47"/>
      <c r="H24" s="47"/>
      <c r="I24" s="48"/>
      <c r="J24" s="380" t="s">
        <v>79</v>
      </c>
      <c r="K24" s="69"/>
      <c r="L24" s="70"/>
      <c r="M24" s="86"/>
    </row>
    <row r="25" ht="14.25" customHeight="1">
      <c r="A25" s="50" t="s">
        <v>3694</v>
      </c>
      <c r="B25" s="26">
        <v>2.7</v>
      </c>
      <c r="C25" s="4" t="s">
        <v>3774</v>
      </c>
      <c r="D25" s="26" t="s">
        <v>445</v>
      </c>
      <c r="E25" s="26" t="s">
        <v>3775</v>
      </c>
      <c r="F25" s="26">
        <v>4.0</v>
      </c>
      <c r="G25" s="26" t="s">
        <v>3776</v>
      </c>
      <c r="H25" s="52">
        <v>12.05</v>
      </c>
      <c r="I25" s="53">
        <f t="shared" ref="I25:I32" si="3">H25*F25</f>
        <v>48.2</v>
      </c>
      <c r="J25" s="381" t="s">
        <v>3777</v>
      </c>
      <c r="K25" s="69" t="s">
        <v>3778</v>
      </c>
      <c r="L25" s="70"/>
      <c r="M25" s="86"/>
    </row>
    <row r="26" ht="14.25" customHeight="1">
      <c r="A26" s="50" t="s">
        <v>3702</v>
      </c>
      <c r="B26" s="26">
        <v>3.2</v>
      </c>
      <c r="C26" s="4" t="s">
        <v>3779</v>
      </c>
      <c r="D26" s="26" t="s">
        <v>445</v>
      </c>
      <c r="E26" s="26" t="s">
        <v>3775</v>
      </c>
      <c r="F26" s="26">
        <v>4.0</v>
      </c>
      <c r="G26" s="26" t="s">
        <v>3780</v>
      </c>
      <c r="H26" s="52">
        <v>14.25</v>
      </c>
      <c r="I26" s="53">
        <f t="shared" si="3"/>
        <v>57</v>
      </c>
      <c r="J26" s="381" t="s">
        <v>3781</v>
      </c>
      <c r="K26" s="69" t="s">
        <v>3782</v>
      </c>
      <c r="L26" s="70"/>
      <c r="M26" s="86"/>
    </row>
    <row r="27" ht="14.25" customHeight="1">
      <c r="A27" s="50" t="s">
        <v>551</v>
      </c>
      <c r="B27" s="26">
        <v>3.6</v>
      </c>
      <c r="C27" s="4" t="s">
        <v>3783</v>
      </c>
      <c r="D27" s="26" t="s">
        <v>445</v>
      </c>
      <c r="E27" s="26" t="s">
        <v>3775</v>
      </c>
      <c r="F27" s="26">
        <v>2.0</v>
      </c>
      <c r="G27" s="26" t="s">
        <v>3784</v>
      </c>
      <c r="H27" s="52">
        <v>16.17</v>
      </c>
      <c r="I27" s="53">
        <f t="shared" si="3"/>
        <v>32.34</v>
      </c>
      <c r="J27" s="381" t="s">
        <v>3785</v>
      </c>
      <c r="K27" s="69" t="s">
        <v>3786</v>
      </c>
      <c r="L27" s="70"/>
      <c r="M27" s="86"/>
    </row>
    <row r="28" ht="14.25" customHeight="1">
      <c r="A28" s="50" t="s">
        <v>3713</v>
      </c>
      <c r="B28" s="26">
        <v>4.4</v>
      </c>
      <c r="C28" s="4" t="s">
        <v>3787</v>
      </c>
      <c r="D28" s="26" t="s">
        <v>445</v>
      </c>
      <c r="E28" s="26" t="s">
        <v>3775</v>
      </c>
      <c r="F28" s="26">
        <v>2.0</v>
      </c>
      <c r="G28" s="26" t="s">
        <v>3788</v>
      </c>
      <c r="H28" s="58">
        <v>19.25</v>
      </c>
      <c r="I28" s="59">
        <f t="shared" si="3"/>
        <v>38.5</v>
      </c>
      <c r="J28" s="381" t="s">
        <v>3789</v>
      </c>
      <c r="K28" s="69" t="s">
        <v>3790</v>
      </c>
      <c r="L28" s="70"/>
      <c r="M28" s="86"/>
    </row>
    <row r="29" ht="14.25" customHeight="1">
      <c r="A29" s="333" t="s">
        <v>3694</v>
      </c>
      <c r="B29" s="334">
        <v>2.7</v>
      </c>
      <c r="C29" s="335" t="s">
        <v>3774</v>
      </c>
      <c r="D29" s="334" t="s">
        <v>3791</v>
      </c>
      <c r="E29" s="334" t="s">
        <v>3775</v>
      </c>
      <c r="F29" s="334">
        <v>4.0</v>
      </c>
      <c r="G29" s="334" t="s">
        <v>3792</v>
      </c>
      <c r="H29" s="52">
        <v>12.05</v>
      </c>
      <c r="I29" s="53">
        <f t="shared" si="3"/>
        <v>48.2</v>
      </c>
      <c r="J29" s="381" t="s">
        <v>3793</v>
      </c>
      <c r="K29" s="69" t="s">
        <v>3794</v>
      </c>
      <c r="L29" s="70"/>
      <c r="M29" s="86"/>
    </row>
    <row r="30" ht="14.25" customHeight="1">
      <c r="A30" s="50" t="s">
        <v>3702</v>
      </c>
      <c r="B30" s="26">
        <v>3.2</v>
      </c>
      <c r="C30" s="4" t="s">
        <v>3779</v>
      </c>
      <c r="D30" s="26" t="s">
        <v>3791</v>
      </c>
      <c r="E30" s="26" t="s">
        <v>3775</v>
      </c>
      <c r="F30" s="26">
        <v>4.0</v>
      </c>
      <c r="G30" s="26" t="s">
        <v>3795</v>
      </c>
      <c r="H30" s="52">
        <v>14.25</v>
      </c>
      <c r="I30" s="53">
        <f t="shared" si="3"/>
        <v>57</v>
      </c>
      <c r="J30" s="381" t="s">
        <v>3796</v>
      </c>
      <c r="K30" s="69" t="s">
        <v>3797</v>
      </c>
      <c r="L30" s="70"/>
      <c r="M30" s="86"/>
    </row>
    <row r="31" ht="14.25" customHeight="1">
      <c r="A31" s="50" t="s">
        <v>551</v>
      </c>
      <c r="B31" s="26">
        <v>3.6</v>
      </c>
      <c r="C31" s="4" t="s">
        <v>3783</v>
      </c>
      <c r="D31" s="26" t="s">
        <v>3791</v>
      </c>
      <c r="E31" s="26" t="s">
        <v>3775</v>
      </c>
      <c r="F31" s="26">
        <v>2.0</v>
      </c>
      <c r="G31" s="26" t="s">
        <v>3798</v>
      </c>
      <c r="H31" s="52">
        <v>16.17</v>
      </c>
      <c r="I31" s="53">
        <f t="shared" si="3"/>
        <v>32.34</v>
      </c>
      <c r="J31" s="381" t="s">
        <v>3799</v>
      </c>
      <c r="K31" s="69" t="s">
        <v>3800</v>
      </c>
      <c r="L31" s="70"/>
      <c r="M31" s="86"/>
    </row>
    <row r="32" ht="14.25" customHeight="1">
      <c r="A32" s="50" t="s">
        <v>3713</v>
      </c>
      <c r="B32" s="26">
        <v>4.4</v>
      </c>
      <c r="C32" s="4" t="s">
        <v>3787</v>
      </c>
      <c r="D32" s="26" t="s">
        <v>3791</v>
      </c>
      <c r="E32" s="26" t="s">
        <v>3775</v>
      </c>
      <c r="F32" s="26">
        <v>2.0</v>
      </c>
      <c r="G32" s="26" t="s">
        <v>3801</v>
      </c>
      <c r="H32" s="58">
        <v>19.25</v>
      </c>
      <c r="I32" s="53">
        <f t="shared" si="3"/>
        <v>38.5</v>
      </c>
      <c r="J32" s="381" t="s">
        <v>3802</v>
      </c>
      <c r="K32" s="69" t="s">
        <v>3803</v>
      </c>
      <c r="L32" s="70"/>
      <c r="M32" s="86"/>
    </row>
    <row r="33" ht="14.25" customHeight="1">
      <c r="A33" s="270" t="s">
        <v>3804</v>
      </c>
      <c r="B33" s="47"/>
      <c r="C33" s="47"/>
      <c r="D33" s="47"/>
      <c r="E33" s="47"/>
      <c r="F33" s="47"/>
      <c r="G33" s="47"/>
      <c r="H33" s="47"/>
      <c r="I33" s="48"/>
      <c r="J33" s="380" t="s">
        <v>79</v>
      </c>
      <c r="K33" s="69"/>
      <c r="L33" s="70"/>
      <c r="M33" s="86"/>
    </row>
    <row r="34" ht="14.25" customHeight="1">
      <c r="A34" s="50" t="s">
        <v>3694</v>
      </c>
      <c r="B34" s="26">
        <v>2.8</v>
      </c>
      <c r="C34" s="4" t="s">
        <v>3805</v>
      </c>
      <c r="D34" s="26" t="s">
        <v>445</v>
      </c>
      <c r="E34" s="26" t="s">
        <v>3775</v>
      </c>
      <c r="F34" s="26">
        <v>4.0</v>
      </c>
      <c r="G34" s="26" t="s">
        <v>3806</v>
      </c>
      <c r="H34" s="87">
        <v>12.47</v>
      </c>
      <c r="I34" s="236">
        <f t="shared" ref="I34:I41" si="4">H34*F34</f>
        <v>49.88</v>
      </c>
      <c r="J34" s="381" t="s">
        <v>3807</v>
      </c>
      <c r="K34" s="69" t="s">
        <v>3808</v>
      </c>
      <c r="L34" s="70"/>
      <c r="M34" s="86"/>
    </row>
    <row r="35" ht="14.25" customHeight="1">
      <c r="A35" s="50" t="s">
        <v>3702</v>
      </c>
      <c r="B35" s="26">
        <v>3.3</v>
      </c>
      <c r="C35" s="4" t="s">
        <v>3809</v>
      </c>
      <c r="D35" s="26" t="s">
        <v>445</v>
      </c>
      <c r="E35" s="26" t="s">
        <v>3775</v>
      </c>
      <c r="F35" s="26">
        <v>4.0</v>
      </c>
      <c r="G35" s="26" t="s">
        <v>3810</v>
      </c>
      <c r="H35" s="52">
        <v>15.51</v>
      </c>
      <c r="I35" s="53">
        <f t="shared" si="4"/>
        <v>62.04</v>
      </c>
      <c r="J35" s="381" t="s">
        <v>3811</v>
      </c>
      <c r="K35" s="69" t="s">
        <v>3812</v>
      </c>
      <c r="L35" s="70"/>
      <c r="M35" s="86"/>
    </row>
    <row r="36" ht="14.25" customHeight="1">
      <c r="A36" s="50" t="s">
        <v>551</v>
      </c>
      <c r="B36" s="26">
        <v>3.8</v>
      </c>
      <c r="C36" s="4" t="s">
        <v>3813</v>
      </c>
      <c r="D36" s="26" t="s">
        <v>445</v>
      </c>
      <c r="E36" s="26" t="s">
        <v>3775</v>
      </c>
      <c r="F36" s="26">
        <v>2.0</v>
      </c>
      <c r="G36" s="26" t="s">
        <v>3814</v>
      </c>
      <c r="H36" s="52">
        <v>17.65</v>
      </c>
      <c r="I36" s="53">
        <f t="shared" si="4"/>
        <v>35.3</v>
      </c>
      <c r="J36" s="381" t="s">
        <v>3815</v>
      </c>
      <c r="K36" s="69" t="s">
        <v>3816</v>
      </c>
      <c r="L36" s="70"/>
      <c r="M36" s="86"/>
    </row>
    <row r="37" ht="14.25" customHeight="1">
      <c r="A37" s="50" t="s">
        <v>3713</v>
      </c>
      <c r="B37" s="26">
        <v>4.5</v>
      </c>
      <c r="C37" s="4" t="s">
        <v>3817</v>
      </c>
      <c r="D37" s="26" t="s">
        <v>445</v>
      </c>
      <c r="E37" s="26" t="s">
        <v>3775</v>
      </c>
      <c r="F37" s="26">
        <v>2.0</v>
      </c>
      <c r="G37" s="26" t="s">
        <v>3818</v>
      </c>
      <c r="H37" s="58">
        <v>20.35</v>
      </c>
      <c r="I37" s="59">
        <f t="shared" si="4"/>
        <v>40.7</v>
      </c>
      <c r="J37" s="381" t="s">
        <v>3819</v>
      </c>
      <c r="K37" s="69" t="s">
        <v>3820</v>
      </c>
      <c r="L37" s="70"/>
      <c r="M37" s="86"/>
    </row>
    <row r="38" ht="14.25" customHeight="1">
      <c r="A38" s="333" t="s">
        <v>3694</v>
      </c>
      <c r="B38" s="334">
        <v>2.8</v>
      </c>
      <c r="C38" s="335" t="s">
        <v>3805</v>
      </c>
      <c r="D38" s="334" t="s">
        <v>3791</v>
      </c>
      <c r="E38" s="334" t="s">
        <v>3775</v>
      </c>
      <c r="F38" s="334">
        <v>4.0</v>
      </c>
      <c r="G38" s="334" t="s">
        <v>3821</v>
      </c>
      <c r="H38" s="52">
        <v>12.47</v>
      </c>
      <c r="I38" s="53">
        <f t="shared" si="4"/>
        <v>49.88</v>
      </c>
      <c r="J38" s="381" t="s">
        <v>3822</v>
      </c>
      <c r="K38" s="69" t="s">
        <v>3823</v>
      </c>
      <c r="L38" s="70"/>
      <c r="M38" s="86"/>
    </row>
    <row r="39" ht="14.25" customHeight="1">
      <c r="A39" s="50" t="s">
        <v>3702</v>
      </c>
      <c r="B39" s="26">
        <v>3.3</v>
      </c>
      <c r="C39" s="4" t="s">
        <v>3809</v>
      </c>
      <c r="D39" s="26" t="s">
        <v>3791</v>
      </c>
      <c r="E39" s="26" t="s">
        <v>3775</v>
      </c>
      <c r="F39" s="26">
        <v>4.0</v>
      </c>
      <c r="G39" s="26" t="s">
        <v>3824</v>
      </c>
      <c r="H39" s="52">
        <v>15.51</v>
      </c>
      <c r="I39" s="53">
        <f t="shared" si="4"/>
        <v>62.04</v>
      </c>
      <c r="J39" s="381" t="s">
        <v>3825</v>
      </c>
      <c r="K39" s="69" t="s">
        <v>3826</v>
      </c>
      <c r="L39" s="70"/>
      <c r="M39" s="86"/>
    </row>
    <row r="40" ht="14.25" customHeight="1">
      <c r="A40" s="50" t="s">
        <v>551</v>
      </c>
      <c r="B40" s="26">
        <v>3.8</v>
      </c>
      <c r="C40" s="4" t="s">
        <v>3813</v>
      </c>
      <c r="D40" s="26" t="s">
        <v>3791</v>
      </c>
      <c r="E40" s="26" t="s">
        <v>3775</v>
      </c>
      <c r="F40" s="26">
        <v>2.0</v>
      </c>
      <c r="G40" s="26" t="s">
        <v>3827</v>
      </c>
      <c r="H40" s="52">
        <v>17.65</v>
      </c>
      <c r="I40" s="53">
        <f t="shared" si="4"/>
        <v>35.3</v>
      </c>
      <c r="J40" s="381" t="s">
        <v>3828</v>
      </c>
      <c r="K40" s="69" t="s">
        <v>3829</v>
      </c>
      <c r="L40" s="70"/>
      <c r="M40" s="86"/>
    </row>
    <row r="41" ht="14.25" customHeight="1">
      <c r="A41" s="50" t="s">
        <v>3713</v>
      </c>
      <c r="B41" s="26">
        <v>4.5</v>
      </c>
      <c r="C41" s="4" t="s">
        <v>3817</v>
      </c>
      <c r="D41" s="26" t="s">
        <v>3791</v>
      </c>
      <c r="E41" s="26" t="s">
        <v>3775</v>
      </c>
      <c r="F41" s="26">
        <v>2.0</v>
      </c>
      <c r="G41" s="26" t="s">
        <v>3830</v>
      </c>
      <c r="H41" s="58">
        <v>20.35</v>
      </c>
      <c r="I41" s="53">
        <f t="shared" si="4"/>
        <v>40.7</v>
      </c>
      <c r="J41" s="381" t="s">
        <v>3831</v>
      </c>
      <c r="K41" s="69" t="s">
        <v>3832</v>
      </c>
      <c r="L41" s="70"/>
      <c r="M41" s="86"/>
    </row>
    <row r="42" ht="14.25" customHeight="1">
      <c r="A42" s="123" t="s">
        <v>3833</v>
      </c>
      <c r="B42" s="47"/>
      <c r="C42" s="47"/>
      <c r="D42" s="47"/>
      <c r="E42" s="47"/>
      <c r="F42" s="47"/>
      <c r="G42" s="47"/>
      <c r="H42" s="47"/>
      <c r="I42" s="48"/>
      <c r="J42" s="380" t="s">
        <v>79</v>
      </c>
      <c r="K42" s="69"/>
      <c r="L42" s="70"/>
      <c r="M42" s="86"/>
    </row>
    <row r="43" ht="14.25" customHeight="1">
      <c r="A43" s="50" t="s">
        <v>3694</v>
      </c>
      <c r="B43" s="26" t="s">
        <v>3834</v>
      </c>
      <c r="C43" s="4" t="s">
        <v>3835</v>
      </c>
      <c r="D43" s="26" t="s">
        <v>445</v>
      </c>
      <c r="E43" s="26" t="s">
        <v>3775</v>
      </c>
      <c r="F43" s="26">
        <v>4.0</v>
      </c>
      <c r="G43" s="26" t="s">
        <v>3836</v>
      </c>
      <c r="H43" s="52">
        <v>21.33</v>
      </c>
      <c r="I43" s="53">
        <f t="shared" ref="I43:I46" si="5">H43*F43</f>
        <v>85.32</v>
      </c>
      <c r="J43" s="381" t="s">
        <v>3837</v>
      </c>
      <c r="K43" s="69" t="s">
        <v>3838</v>
      </c>
      <c r="L43" s="70"/>
      <c r="M43" s="86"/>
    </row>
    <row r="44" ht="14.25" customHeight="1">
      <c r="A44" s="50" t="s">
        <v>3702</v>
      </c>
      <c r="B44" s="26" t="s">
        <v>3834</v>
      </c>
      <c r="C44" s="4" t="s">
        <v>3839</v>
      </c>
      <c r="D44" s="26" t="s">
        <v>445</v>
      </c>
      <c r="E44" s="26" t="s">
        <v>3775</v>
      </c>
      <c r="F44" s="26">
        <v>4.0</v>
      </c>
      <c r="G44" s="26" t="s">
        <v>3840</v>
      </c>
      <c r="H44" s="52">
        <v>25.35</v>
      </c>
      <c r="I44" s="53">
        <f t="shared" si="5"/>
        <v>101.4</v>
      </c>
      <c r="J44" s="381" t="s">
        <v>3841</v>
      </c>
      <c r="K44" s="69" t="s">
        <v>3842</v>
      </c>
      <c r="L44" s="70"/>
      <c r="M44" s="86"/>
    </row>
    <row r="45" ht="14.25" customHeight="1">
      <c r="A45" s="50" t="s">
        <v>551</v>
      </c>
      <c r="B45" s="26" t="s">
        <v>3834</v>
      </c>
      <c r="C45" s="4" t="s">
        <v>3843</v>
      </c>
      <c r="D45" s="26" t="s">
        <v>445</v>
      </c>
      <c r="E45" s="26" t="s">
        <v>3775</v>
      </c>
      <c r="F45" s="26">
        <v>2.0</v>
      </c>
      <c r="G45" s="26" t="s">
        <v>3844</v>
      </c>
      <c r="H45" s="52">
        <v>28.37</v>
      </c>
      <c r="I45" s="53">
        <f t="shared" si="5"/>
        <v>56.74</v>
      </c>
      <c r="J45" s="381" t="s">
        <v>3845</v>
      </c>
      <c r="K45" s="69" t="s">
        <v>3846</v>
      </c>
      <c r="L45" s="70"/>
      <c r="M45" s="86"/>
    </row>
    <row r="46" ht="14.25" customHeight="1">
      <c r="A46" s="50" t="s">
        <v>3713</v>
      </c>
      <c r="B46" s="26" t="s">
        <v>3834</v>
      </c>
      <c r="C46" s="4" t="s">
        <v>3847</v>
      </c>
      <c r="D46" s="26" t="s">
        <v>445</v>
      </c>
      <c r="E46" s="26" t="s">
        <v>3775</v>
      </c>
      <c r="F46" s="26">
        <v>2.0</v>
      </c>
      <c r="G46" s="26" t="s">
        <v>3848</v>
      </c>
      <c r="H46" s="58">
        <v>33.61</v>
      </c>
      <c r="I46" s="53">
        <f t="shared" si="5"/>
        <v>67.22</v>
      </c>
      <c r="J46" s="381" t="s">
        <v>3849</v>
      </c>
      <c r="K46" s="69" t="s">
        <v>3850</v>
      </c>
      <c r="L46" s="70"/>
      <c r="M46" s="86"/>
    </row>
    <row r="47" ht="14.25" customHeight="1">
      <c r="A47" s="123" t="s">
        <v>3851</v>
      </c>
      <c r="B47" s="47"/>
      <c r="C47" s="47"/>
      <c r="D47" s="47"/>
      <c r="E47" s="47"/>
      <c r="F47" s="47"/>
      <c r="G47" s="47"/>
      <c r="H47" s="47"/>
      <c r="I47" s="48"/>
      <c r="J47" s="380" t="s">
        <v>79</v>
      </c>
      <c r="K47" s="263"/>
      <c r="L47" s="263"/>
      <c r="M47" s="101"/>
    </row>
    <row r="48" ht="14.25" customHeight="1">
      <c r="A48" s="50" t="s">
        <v>3852</v>
      </c>
      <c r="B48" s="26" t="s">
        <v>3694</v>
      </c>
      <c r="C48" s="4" t="s">
        <v>3853</v>
      </c>
      <c r="D48" s="26" t="s">
        <v>445</v>
      </c>
      <c r="E48" s="67" t="s">
        <v>3854</v>
      </c>
      <c r="F48" s="26">
        <v>4.0</v>
      </c>
      <c r="G48" s="26" t="s">
        <v>3855</v>
      </c>
      <c r="H48" s="382">
        <v>18.03</v>
      </c>
      <c r="I48" s="236">
        <f t="shared" ref="I48:I55" si="6">H48*F48</f>
        <v>72.12</v>
      </c>
      <c r="J48" s="54" t="s">
        <v>3856</v>
      </c>
      <c r="K48" s="101"/>
      <c r="L48" s="101"/>
      <c r="M48" s="101"/>
    </row>
    <row r="49" ht="14.25" customHeight="1">
      <c r="A49" s="50" t="s">
        <v>3090</v>
      </c>
      <c r="B49" s="26" t="s">
        <v>3702</v>
      </c>
      <c r="C49" s="4" t="s">
        <v>3853</v>
      </c>
      <c r="D49" s="26" t="s">
        <v>445</v>
      </c>
      <c r="E49" s="67" t="s">
        <v>3854</v>
      </c>
      <c r="F49" s="26">
        <v>4.0</v>
      </c>
      <c r="G49" s="26" t="s">
        <v>3857</v>
      </c>
      <c r="H49" s="338">
        <v>21.47</v>
      </c>
      <c r="I49" s="53">
        <f t="shared" si="6"/>
        <v>85.88</v>
      </c>
      <c r="J49" s="54" t="s">
        <v>3858</v>
      </c>
      <c r="K49" s="101"/>
      <c r="L49" s="101"/>
      <c r="M49" s="101"/>
    </row>
    <row r="50" ht="14.25" customHeight="1">
      <c r="A50" s="50" t="s">
        <v>3095</v>
      </c>
      <c r="B50" s="26" t="s">
        <v>551</v>
      </c>
      <c r="C50" s="4" t="s">
        <v>3853</v>
      </c>
      <c r="D50" s="26" t="s">
        <v>445</v>
      </c>
      <c r="E50" s="67" t="s">
        <v>3854</v>
      </c>
      <c r="F50" s="26">
        <v>2.0</v>
      </c>
      <c r="G50" s="26" t="s">
        <v>3859</v>
      </c>
      <c r="H50" s="338">
        <v>24.28</v>
      </c>
      <c r="I50" s="53">
        <f t="shared" si="6"/>
        <v>48.56</v>
      </c>
      <c r="J50" s="54" t="s">
        <v>3860</v>
      </c>
      <c r="K50" s="101"/>
      <c r="L50" s="101"/>
      <c r="M50" s="101"/>
    </row>
    <row r="51" ht="14.25" customHeight="1">
      <c r="A51" s="50" t="s">
        <v>3071</v>
      </c>
      <c r="B51" s="26" t="s">
        <v>3713</v>
      </c>
      <c r="C51" s="4" t="s">
        <v>3853</v>
      </c>
      <c r="D51" s="26" t="s">
        <v>445</v>
      </c>
      <c r="E51" s="67" t="s">
        <v>3854</v>
      </c>
      <c r="F51" s="26">
        <v>2.0</v>
      </c>
      <c r="G51" s="26" t="s">
        <v>3861</v>
      </c>
      <c r="H51" s="383">
        <v>29.03</v>
      </c>
      <c r="I51" s="59">
        <f t="shared" si="6"/>
        <v>58.06</v>
      </c>
      <c r="J51" s="54" t="s">
        <v>3862</v>
      </c>
      <c r="K51" s="101"/>
      <c r="L51" s="101"/>
      <c r="M51" s="101"/>
    </row>
    <row r="52" ht="14.25" customHeight="1">
      <c r="A52" s="333" t="s">
        <v>3852</v>
      </c>
      <c r="B52" s="334" t="s">
        <v>3694</v>
      </c>
      <c r="C52" s="335" t="s">
        <v>3853</v>
      </c>
      <c r="D52" s="334" t="s">
        <v>3791</v>
      </c>
      <c r="E52" s="227" t="s">
        <v>3854</v>
      </c>
      <c r="F52" s="334">
        <v>4.0</v>
      </c>
      <c r="G52" s="334" t="s">
        <v>3863</v>
      </c>
      <c r="H52" s="382">
        <v>18.03</v>
      </c>
      <c r="I52" s="236">
        <f t="shared" si="6"/>
        <v>72.12</v>
      </c>
      <c r="J52" s="54" t="s">
        <v>3864</v>
      </c>
      <c r="K52" s="101"/>
      <c r="L52" s="101"/>
      <c r="M52" s="101"/>
    </row>
    <row r="53" ht="14.25" customHeight="1">
      <c r="A53" s="50" t="s">
        <v>3090</v>
      </c>
      <c r="B53" s="26" t="s">
        <v>3702</v>
      </c>
      <c r="C53" s="4" t="s">
        <v>3853</v>
      </c>
      <c r="D53" s="26" t="s">
        <v>3791</v>
      </c>
      <c r="E53" s="67" t="s">
        <v>3854</v>
      </c>
      <c r="F53" s="26">
        <v>4.0</v>
      </c>
      <c r="G53" s="26" t="s">
        <v>3865</v>
      </c>
      <c r="H53" s="338">
        <v>21.47</v>
      </c>
      <c r="I53" s="53">
        <f t="shared" si="6"/>
        <v>85.88</v>
      </c>
      <c r="J53" s="54" t="s">
        <v>3866</v>
      </c>
      <c r="K53" s="101"/>
      <c r="L53" s="101"/>
      <c r="M53" s="101"/>
    </row>
    <row r="54" ht="14.25" customHeight="1">
      <c r="A54" s="50" t="s">
        <v>3095</v>
      </c>
      <c r="B54" s="26" t="s">
        <v>551</v>
      </c>
      <c r="C54" s="4" t="s">
        <v>3853</v>
      </c>
      <c r="D54" s="26" t="s">
        <v>3791</v>
      </c>
      <c r="E54" s="67" t="s">
        <v>3854</v>
      </c>
      <c r="F54" s="26">
        <v>2.0</v>
      </c>
      <c r="G54" s="26" t="s">
        <v>3867</v>
      </c>
      <c r="H54" s="338">
        <v>24.28</v>
      </c>
      <c r="I54" s="53">
        <f t="shared" si="6"/>
        <v>48.56</v>
      </c>
      <c r="J54" s="54" t="s">
        <v>3868</v>
      </c>
      <c r="K54" s="101"/>
      <c r="L54" s="101"/>
      <c r="M54" s="101"/>
    </row>
    <row r="55" ht="14.25" customHeight="1">
      <c r="A55" s="60" t="s">
        <v>3071</v>
      </c>
      <c r="B55" s="61" t="s">
        <v>3713</v>
      </c>
      <c r="C55" s="271" t="s">
        <v>3853</v>
      </c>
      <c r="D55" s="61" t="s">
        <v>3791</v>
      </c>
      <c r="E55" s="384" t="s">
        <v>3854</v>
      </c>
      <c r="F55" s="61">
        <v>2.0</v>
      </c>
      <c r="G55" s="61" t="s">
        <v>3869</v>
      </c>
      <c r="H55" s="385">
        <v>29.03</v>
      </c>
      <c r="I55" s="64">
        <f t="shared" si="6"/>
        <v>58.06</v>
      </c>
      <c r="J55" s="54" t="s">
        <v>3870</v>
      </c>
      <c r="K55" s="101"/>
      <c r="L55" s="101"/>
      <c r="M55" s="101"/>
    </row>
    <row r="56" ht="9.0" customHeight="1">
      <c r="A56" s="386"/>
      <c r="B56" s="387"/>
      <c r="C56" s="388"/>
      <c r="D56" s="387"/>
      <c r="E56" s="389"/>
      <c r="F56" s="387"/>
      <c r="G56" s="387"/>
      <c r="H56" s="390"/>
      <c r="I56" s="390"/>
      <c r="J56" s="391"/>
      <c r="K56" s="101"/>
      <c r="L56" s="101"/>
      <c r="M56" s="101"/>
    </row>
    <row r="57" ht="14.25" customHeight="1">
      <c r="A57" s="123" t="s">
        <v>3871</v>
      </c>
      <c r="B57" s="47"/>
      <c r="C57" s="47"/>
      <c r="D57" s="47"/>
      <c r="E57" s="47"/>
      <c r="F57" s="47"/>
      <c r="G57" s="47"/>
      <c r="H57" s="47"/>
      <c r="I57" s="48"/>
      <c r="J57" s="380" t="s">
        <v>79</v>
      </c>
      <c r="K57" s="69"/>
      <c r="L57" s="70"/>
      <c r="M57" s="86"/>
    </row>
    <row r="58" ht="14.25" customHeight="1">
      <c r="A58" s="50" t="s">
        <v>3872</v>
      </c>
      <c r="B58" s="26" t="s">
        <v>3873</v>
      </c>
      <c r="C58" s="4" t="s">
        <v>3874</v>
      </c>
      <c r="D58" s="26" t="s">
        <v>445</v>
      </c>
      <c r="E58" s="26" t="s">
        <v>3875</v>
      </c>
      <c r="F58" s="26">
        <v>4.0</v>
      </c>
      <c r="G58" s="26" t="s">
        <v>3876</v>
      </c>
      <c r="H58" s="52">
        <v>27.17</v>
      </c>
      <c r="I58" s="53">
        <f t="shared" ref="I58:I61" si="7">H58*F58</f>
        <v>108.68</v>
      </c>
      <c r="J58" s="381" t="s">
        <v>3877</v>
      </c>
      <c r="K58" s="69"/>
      <c r="L58" s="70"/>
      <c r="M58" s="86"/>
    </row>
    <row r="59" ht="14.25" customHeight="1">
      <c r="A59" s="50" t="s">
        <v>3878</v>
      </c>
      <c r="B59" s="26" t="s">
        <v>3879</v>
      </c>
      <c r="C59" s="4" t="s">
        <v>3880</v>
      </c>
      <c r="D59" s="26" t="s">
        <v>445</v>
      </c>
      <c r="E59" s="26" t="s">
        <v>3875</v>
      </c>
      <c r="F59" s="26">
        <v>4.0</v>
      </c>
      <c r="G59" s="26" t="s">
        <v>3881</v>
      </c>
      <c r="H59" s="52">
        <v>29.37</v>
      </c>
      <c r="I59" s="53">
        <f t="shared" si="7"/>
        <v>117.48</v>
      </c>
      <c r="J59" s="381" t="s">
        <v>3882</v>
      </c>
      <c r="K59" s="69"/>
      <c r="L59" s="70"/>
      <c r="M59" s="86"/>
    </row>
    <row r="60" ht="14.25" customHeight="1">
      <c r="A60" s="50" t="s">
        <v>3883</v>
      </c>
      <c r="B60" s="26" t="s">
        <v>3884</v>
      </c>
      <c r="C60" s="4" t="s">
        <v>3885</v>
      </c>
      <c r="D60" s="26" t="s">
        <v>445</v>
      </c>
      <c r="E60" s="26" t="s">
        <v>3875</v>
      </c>
      <c r="F60" s="26">
        <v>4.0</v>
      </c>
      <c r="G60" s="26" t="s">
        <v>3886</v>
      </c>
      <c r="H60" s="52">
        <v>31.62</v>
      </c>
      <c r="I60" s="53">
        <f t="shared" si="7"/>
        <v>126.48</v>
      </c>
      <c r="J60" s="381" t="s">
        <v>3887</v>
      </c>
      <c r="K60" s="69"/>
      <c r="L60" s="70"/>
      <c r="M60" s="86"/>
    </row>
    <row r="61" ht="14.25" customHeight="1">
      <c r="A61" s="50" t="s">
        <v>3888</v>
      </c>
      <c r="B61" s="26" t="s">
        <v>3889</v>
      </c>
      <c r="C61" s="4" t="s">
        <v>3890</v>
      </c>
      <c r="D61" s="26" t="s">
        <v>445</v>
      </c>
      <c r="E61" s="26" t="s">
        <v>3875</v>
      </c>
      <c r="F61" s="26">
        <v>2.0</v>
      </c>
      <c r="G61" s="26" t="s">
        <v>3891</v>
      </c>
      <c r="H61" s="52">
        <v>32.81</v>
      </c>
      <c r="I61" s="53">
        <f t="shared" si="7"/>
        <v>65.62</v>
      </c>
      <c r="J61" s="381" t="s">
        <v>3892</v>
      </c>
      <c r="K61" s="69"/>
      <c r="L61" s="70"/>
      <c r="M61" s="86"/>
    </row>
    <row r="62" ht="14.25" customHeight="1">
      <c r="A62" s="238" t="s">
        <v>3893</v>
      </c>
      <c r="B62" s="47"/>
      <c r="C62" s="47"/>
      <c r="D62" s="47"/>
      <c r="E62" s="47"/>
      <c r="F62" s="47"/>
      <c r="G62" s="47"/>
      <c r="H62" s="47"/>
      <c r="I62" s="48"/>
      <c r="J62" s="380" t="s">
        <v>79</v>
      </c>
      <c r="K62" s="69"/>
      <c r="L62" s="70"/>
      <c r="M62" s="86"/>
    </row>
    <row r="63" ht="14.25" customHeight="1">
      <c r="A63" s="76" t="s">
        <v>3872</v>
      </c>
      <c r="B63" s="77" t="s">
        <v>3889</v>
      </c>
      <c r="C63" s="106" t="s">
        <v>3894</v>
      </c>
      <c r="D63" s="77" t="s">
        <v>445</v>
      </c>
      <c r="E63" s="77" t="s">
        <v>3875</v>
      </c>
      <c r="F63" s="77">
        <v>4.0</v>
      </c>
      <c r="G63" s="77" t="s">
        <v>3895</v>
      </c>
      <c r="H63" s="88">
        <v>28.37</v>
      </c>
      <c r="I63" s="80">
        <f t="shared" ref="I63:I66" si="8">H63*F63</f>
        <v>113.48</v>
      </c>
      <c r="J63" s="258"/>
      <c r="K63" s="69"/>
      <c r="L63" s="70"/>
      <c r="M63" s="70"/>
    </row>
    <row r="64" ht="14.25" customHeight="1">
      <c r="A64" s="76" t="s">
        <v>3878</v>
      </c>
      <c r="B64" s="77" t="s">
        <v>3896</v>
      </c>
      <c r="C64" s="106" t="s">
        <v>3897</v>
      </c>
      <c r="D64" s="77" t="s">
        <v>445</v>
      </c>
      <c r="E64" s="77" t="s">
        <v>3875</v>
      </c>
      <c r="F64" s="77">
        <v>4.0</v>
      </c>
      <c r="G64" s="77" t="s">
        <v>3898</v>
      </c>
      <c r="H64" s="88">
        <v>32.78</v>
      </c>
      <c r="I64" s="80">
        <f t="shared" si="8"/>
        <v>131.12</v>
      </c>
      <c r="J64" s="258"/>
      <c r="K64" s="69"/>
      <c r="L64" s="70"/>
      <c r="M64" s="70"/>
    </row>
    <row r="65" ht="14.25" customHeight="1">
      <c r="A65" s="76" t="s">
        <v>3883</v>
      </c>
      <c r="B65" s="77" t="s">
        <v>3899</v>
      </c>
      <c r="C65" s="106" t="s">
        <v>3900</v>
      </c>
      <c r="D65" s="77" t="s">
        <v>445</v>
      </c>
      <c r="E65" s="77" t="s">
        <v>3875</v>
      </c>
      <c r="F65" s="77">
        <v>4.0</v>
      </c>
      <c r="G65" s="77" t="s">
        <v>3901</v>
      </c>
      <c r="H65" s="88">
        <v>33.88</v>
      </c>
      <c r="I65" s="80">
        <f t="shared" si="8"/>
        <v>135.52</v>
      </c>
      <c r="J65" s="258"/>
      <c r="K65" s="69"/>
      <c r="L65" s="70"/>
      <c r="M65" s="70"/>
    </row>
    <row r="66" ht="14.25" customHeight="1">
      <c r="A66" s="76" t="s">
        <v>3888</v>
      </c>
      <c r="B66" s="77" t="s">
        <v>3902</v>
      </c>
      <c r="C66" s="106" t="s">
        <v>3903</v>
      </c>
      <c r="D66" s="77" t="s">
        <v>445</v>
      </c>
      <c r="E66" s="77" t="s">
        <v>3875</v>
      </c>
      <c r="F66" s="77">
        <v>2.0</v>
      </c>
      <c r="G66" s="77" t="s">
        <v>3904</v>
      </c>
      <c r="H66" s="88">
        <v>38.3</v>
      </c>
      <c r="I66" s="80">
        <f t="shared" si="8"/>
        <v>76.6</v>
      </c>
      <c r="J66" s="258"/>
      <c r="K66" s="69"/>
      <c r="L66" s="70"/>
      <c r="M66" s="70"/>
    </row>
    <row r="67" ht="14.25" customHeight="1">
      <c r="A67" s="123" t="s">
        <v>3905</v>
      </c>
      <c r="B67" s="47"/>
      <c r="C67" s="47"/>
      <c r="D67" s="47"/>
      <c r="E67" s="47"/>
      <c r="F67" s="47"/>
      <c r="G67" s="47"/>
      <c r="H67" s="47"/>
      <c r="I67" s="48"/>
      <c r="J67" s="380" t="s">
        <v>79</v>
      </c>
      <c r="K67" s="69"/>
      <c r="L67" s="70"/>
      <c r="M67" s="86"/>
    </row>
    <row r="68" ht="14.25" customHeight="1">
      <c r="A68" s="50" t="s">
        <v>3872</v>
      </c>
      <c r="B68" s="26" t="s">
        <v>3889</v>
      </c>
      <c r="C68" s="4" t="s">
        <v>3906</v>
      </c>
      <c r="D68" s="26" t="s">
        <v>445</v>
      </c>
      <c r="E68" s="26" t="s">
        <v>3875</v>
      </c>
      <c r="F68" s="26">
        <v>4.0</v>
      </c>
      <c r="G68" s="26" t="s">
        <v>3907</v>
      </c>
      <c r="H68" s="52">
        <v>20.45</v>
      </c>
      <c r="I68" s="53">
        <f t="shared" ref="I68:I71" si="9">H68*F68</f>
        <v>81.8</v>
      </c>
      <c r="J68" s="381" t="s">
        <v>3908</v>
      </c>
      <c r="K68" s="69" t="s">
        <v>3909</v>
      </c>
      <c r="L68" s="70"/>
      <c r="M68" s="70"/>
    </row>
    <row r="69" ht="14.25" customHeight="1">
      <c r="A69" s="50" t="s">
        <v>3878</v>
      </c>
      <c r="B69" s="26" t="s">
        <v>3896</v>
      </c>
      <c r="C69" s="4" t="s">
        <v>3910</v>
      </c>
      <c r="D69" s="26" t="s">
        <v>445</v>
      </c>
      <c r="E69" s="26" t="s">
        <v>3875</v>
      </c>
      <c r="F69" s="26">
        <v>4.0</v>
      </c>
      <c r="G69" s="26" t="s">
        <v>3911</v>
      </c>
      <c r="H69" s="52">
        <v>23.11</v>
      </c>
      <c r="I69" s="53">
        <f t="shared" si="9"/>
        <v>92.44</v>
      </c>
      <c r="J69" s="381" t="s">
        <v>3912</v>
      </c>
      <c r="K69" s="69" t="s">
        <v>3913</v>
      </c>
      <c r="L69" s="70"/>
      <c r="M69" s="70"/>
    </row>
    <row r="70" ht="14.25" customHeight="1">
      <c r="A70" s="50" t="s">
        <v>3883</v>
      </c>
      <c r="B70" s="26" t="s">
        <v>3899</v>
      </c>
      <c r="C70" s="4" t="s">
        <v>3914</v>
      </c>
      <c r="D70" s="26" t="s">
        <v>445</v>
      </c>
      <c r="E70" s="26" t="s">
        <v>3875</v>
      </c>
      <c r="F70" s="26">
        <v>4.0</v>
      </c>
      <c r="G70" s="26" t="s">
        <v>3915</v>
      </c>
      <c r="H70" s="52">
        <v>24.49</v>
      </c>
      <c r="I70" s="53">
        <f t="shared" si="9"/>
        <v>97.96</v>
      </c>
      <c r="J70" s="381" t="s">
        <v>3916</v>
      </c>
      <c r="K70" s="69" t="s">
        <v>3917</v>
      </c>
      <c r="L70" s="70"/>
      <c r="M70" s="70"/>
    </row>
    <row r="71" ht="14.25" customHeight="1">
      <c r="A71" s="50" t="s">
        <v>3888</v>
      </c>
      <c r="B71" s="26" t="s">
        <v>3902</v>
      </c>
      <c r="C71" s="4" t="s">
        <v>3918</v>
      </c>
      <c r="D71" s="26" t="s">
        <v>445</v>
      </c>
      <c r="E71" s="26" t="s">
        <v>3875</v>
      </c>
      <c r="F71" s="26">
        <v>2.0</v>
      </c>
      <c r="G71" s="26" t="s">
        <v>3919</v>
      </c>
      <c r="H71" s="52">
        <v>26.8</v>
      </c>
      <c r="I71" s="53">
        <f t="shared" si="9"/>
        <v>53.6</v>
      </c>
      <c r="J71" s="381" t="s">
        <v>3920</v>
      </c>
      <c r="K71" s="69" t="s">
        <v>3921</v>
      </c>
      <c r="L71" s="70"/>
      <c r="M71" s="70"/>
    </row>
    <row r="72" ht="14.25" customHeight="1">
      <c r="A72" s="123" t="s">
        <v>3922</v>
      </c>
      <c r="B72" s="47"/>
      <c r="C72" s="47"/>
      <c r="D72" s="47"/>
      <c r="E72" s="47"/>
      <c r="F72" s="47"/>
      <c r="G72" s="47"/>
      <c r="H72" s="47"/>
      <c r="I72" s="48"/>
      <c r="J72" s="380" t="s">
        <v>79</v>
      </c>
      <c r="K72" s="69"/>
      <c r="L72" s="70"/>
      <c r="M72" s="86"/>
    </row>
    <row r="73" ht="14.25" customHeight="1">
      <c r="A73" s="50" t="s">
        <v>3923</v>
      </c>
      <c r="B73" s="26">
        <v>24.0</v>
      </c>
      <c r="C73" s="331" t="s">
        <v>3906</v>
      </c>
      <c r="D73" s="26" t="s">
        <v>445</v>
      </c>
      <c r="E73" s="26" t="s">
        <v>3875</v>
      </c>
      <c r="F73" s="26">
        <v>4.0</v>
      </c>
      <c r="G73" s="26" t="s">
        <v>3924</v>
      </c>
      <c r="H73" s="52">
        <v>21.42</v>
      </c>
      <c r="I73" s="53">
        <f t="shared" ref="I73:I75" si="10">H73*F73</f>
        <v>85.68</v>
      </c>
      <c r="J73" s="381" t="s">
        <v>3925</v>
      </c>
      <c r="K73" s="69" t="s">
        <v>3926</v>
      </c>
      <c r="L73" s="70"/>
      <c r="M73" s="86"/>
      <c r="N73" s="392"/>
      <c r="O73" s="392"/>
      <c r="P73" s="392"/>
      <c r="Q73" s="392"/>
      <c r="R73" s="392"/>
      <c r="S73" s="392"/>
      <c r="T73" s="392"/>
      <c r="U73" s="392"/>
      <c r="V73" s="392"/>
      <c r="W73" s="392"/>
      <c r="X73" s="392"/>
      <c r="Y73" s="392"/>
      <c r="Z73" s="392"/>
    </row>
    <row r="74" ht="14.25" customHeight="1">
      <c r="A74" s="50" t="s">
        <v>3927</v>
      </c>
      <c r="B74" s="26">
        <v>32.3</v>
      </c>
      <c r="C74" s="331" t="s">
        <v>3928</v>
      </c>
      <c r="D74" s="26" t="s">
        <v>445</v>
      </c>
      <c r="E74" s="26" t="s">
        <v>3875</v>
      </c>
      <c r="F74" s="26">
        <v>4.0</v>
      </c>
      <c r="G74" s="26" t="s">
        <v>3929</v>
      </c>
      <c r="H74" s="52">
        <v>25.04</v>
      </c>
      <c r="I74" s="53">
        <f t="shared" si="10"/>
        <v>100.16</v>
      </c>
      <c r="J74" s="381" t="s">
        <v>3930</v>
      </c>
      <c r="K74" s="69" t="s">
        <v>3931</v>
      </c>
      <c r="L74" s="70"/>
      <c r="M74" s="86"/>
      <c r="N74" s="392"/>
      <c r="O74" s="392"/>
      <c r="P74" s="392"/>
      <c r="Q74" s="392"/>
      <c r="R74" s="392"/>
      <c r="S74" s="392"/>
      <c r="T74" s="392"/>
      <c r="U74" s="392"/>
      <c r="V74" s="392"/>
      <c r="W74" s="392"/>
      <c r="X74" s="392"/>
      <c r="Y74" s="392"/>
      <c r="Z74" s="392"/>
    </row>
    <row r="75" ht="14.25" customHeight="1">
      <c r="A75" s="50" t="s">
        <v>3932</v>
      </c>
      <c r="B75" s="26">
        <v>38.3</v>
      </c>
      <c r="C75" s="331" t="s">
        <v>3918</v>
      </c>
      <c r="D75" s="26" t="s">
        <v>445</v>
      </c>
      <c r="E75" s="26" t="s">
        <v>3875</v>
      </c>
      <c r="F75" s="26">
        <v>2.0</v>
      </c>
      <c r="G75" s="26" t="s">
        <v>3933</v>
      </c>
      <c r="H75" s="52">
        <v>28.69</v>
      </c>
      <c r="I75" s="53">
        <f t="shared" si="10"/>
        <v>57.38</v>
      </c>
      <c r="J75" s="381" t="s">
        <v>3934</v>
      </c>
      <c r="K75" s="69" t="s">
        <v>3935</v>
      </c>
      <c r="L75" s="70"/>
      <c r="M75" s="86"/>
      <c r="N75" s="392"/>
      <c r="O75" s="392"/>
      <c r="P75" s="392"/>
      <c r="Q75" s="392"/>
      <c r="R75" s="392"/>
      <c r="S75" s="392"/>
      <c r="T75" s="392"/>
      <c r="U75" s="392"/>
      <c r="V75" s="392"/>
      <c r="W75" s="392"/>
      <c r="X75" s="392"/>
      <c r="Y75" s="392"/>
      <c r="Z75" s="392"/>
    </row>
    <row r="76" ht="14.25" customHeight="1">
      <c r="A76" s="123" t="s">
        <v>3936</v>
      </c>
      <c r="B76" s="47"/>
      <c r="C76" s="47"/>
      <c r="D76" s="47"/>
      <c r="E76" s="47"/>
      <c r="F76" s="47"/>
      <c r="G76" s="47"/>
      <c r="H76" s="47"/>
      <c r="I76" s="48"/>
      <c r="J76" s="380" t="s">
        <v>79</v>
      </c>
      <c r="K76" s="69"/>
      <c r="L76" s="70"/>
      <c r="M76" s="86"/>
    </row>
    <row r="77" ht="14.25" customHeight="1">
      <c r="A77" s="50" t="s">
        <v>3872</v>
      </c>
      <c r="B77" s="26" t="s">
        <v>3873</v>
      </c>
      <c r="C77" s="4" t="s">
        <v>3937</v>
      </c>
      <c r="D77" s="26" t="s">
        <v>445</v>
      </c>
      <c r="E77" s="26" t="s">
        <v>3875</v>
      </c>
      <c r="F77" s="26">
        <v>4.0</v>
      </c>
      <c r="G77" s="26" t="s">
        <v>3938</v>
      </c>
      <c r="H77" s="52">
        <v>32.34</v>
      </c>
      <c r="I77" s="53">
        <f t="shared" ref="I77:I80" si="11">H77*F77</f>
        <v>129.36</v>
      </c>
      <c r="J77" s="381" t="s">
        <v>3939</v>
      </c>
      <c r="K77" s="69" t="s">
        <v>3940</v>
      </c>
      <c r="L77" s="70"/>
      <c r="M77" s="86"/>
    </row>
    <row r="78" ht="14.25" customHeight="1">
      <c r="A78" s="50" t="s">
        <v>3878</v>
      </c>
      <c r="B78" s="26" t="s">
        <v>3879</v>
      </c>
      <c r="C78" s="4" t="s">
        <v>3941</v>
      </c>
      <c r="D78" s="26" t="s">
        <v>445</v>
      </c>
      <c r="E78" s="26" t="s">
        <v>3875</v>
      </c>
      <c r="F78" s="26">
        <v>4.0</v>
      </c>
      <c r="G78" s="26" t="s">
        <v>3942</v>
      </c>
      <c r="H78" s="52">
        <v>36.68</v>
      </c>
      <c r="I78" s="53">
        <f t="shared" si="11"/>
        <v>146.72</v>
      </c>
      <c r="J78" s="381" t="s">
        <v>3943</v>
      </c>
      <c r="K78" s="69" t="s">
        <v>3944</v>
      </c>
      <c r="L78" s="70"/>
      <c r="M78" s="86"/>
    </row>
    <row r="79" ht="14.25" customHeight="1">
      <c r="A79" s="50" t="s">
        <v>3883</v>
      </c>
      <c r="B79" s="26" t="s">
        <v>3884</v>
      </c>
      <c r="C79" s="4" t="s">
        <v>3945</v>
      </c>
      <c r="D79" s="26" t="s">
        <v>445</v>
      </c>
      <c r="E79" s="26" t="s">
        <v>3875</v>
      </c>
      <c r="F79" s="26">
        <v>4.0</v>
      </c>
      <c r="G79" s="26" t="s">
        <v>3946</v>
      </c>
      <c r="H79" s="52">
        <v>40.22</v>
      </c>
      <c r="I79" s="53">
        <f t="shared" si="11"/>
        <v>160.88</v>
      </c>
      <c r="J79" s="381" t="s">
        <v>3947</v>
      </c>
      <c r="K79" s="69" t="s">
        <v>3948</v>
      </c>
      <c r="L79" s="70"/>
      <c r="M79" s="86"/>
    </row>
    <row r="80" ht="14.25" customHeight="1">
      <c r="A80" s="50" t="s">
        <v>3888</v>
      </c>
      <c r="B80" s="26" t="s">
        <v>3889</v>
      </c>
      <c r="C80" s="4" t="s">
        <v>3949</v>
      </c>
      <c r="D80" s="26" t="s">
        <v>445</v>
      </c>
      <c r="E80" s="26" t="s">
        <v>3875</v>
      </c>
      <c r="F80" s="26">
        <v>2.0</v>
      </c>
      <c r="G80" s="26" t="s">
        <v>3950</v>
      </c>
      <c r="H80" s="52">
        <v>44.73</v>
      </c>
      <c r="I80" s="53">
        <f t="shared" si="11"/>
        <v>89.46</v>
      </c>
      <c r="J80" s="381" t="s">
        <v>3951</v>
      </c>
      <c r="K80" s="69" t="s">
        <v>3952</v>
      </c>
      <c r="L80" s="70"/>
      <c r="M80" s="86"/>
    </row>
    <row r="81" ht="14.25" customHeight="1">
      <c r="A81" s="123" t="s">
        <v>3953</v>
      </c>
      <c r="B81" s="47"/>
      <c r="C81" s="47"/>
      <c r="D81" s="47"/>
      <c r="E81" s="47"/>
      <c r="F81" s="47"/>
      <c r="G81" s="47"/>
      <c r="H81" s="47"/>
      <c r="I81" s="48"/>
      <c r="J81" s="380" t="s">
        <v>79</v>
      </c>
      <c r="K81" s="69"/>
      <c r="L81" s="70"/>
      <c r="M81" s="86"/>
    </row>
    <row r="82" ht="14.25" customHeight="1">
      <c r="A82" s="50" t="s">
        <v>3694</v>
      </c>
      <c r="B82" s="26" t="s">
        <v>3954</v>
      </c>
      <c r="C82" s="4" t="s">
        <v>3955</v>
      </c>
      <c r="D82" s="26" t="s">
        <v>445</v>
      </c>
      <c r="E82" s="26" t="s">
        <v>3875</v>
      </c>
      <c r="F82" s="26">
        <v>4.0</v>
      </c>
      <c r="G82" s="26" t="s">
        <v>3956</v>
      </c>
      <c r="H82" s="52">
        <v>30.6</v>
      </c>
      <c r="I82" s="53">
        <f t="shared" ref="I82:I84" si="12">H82*F82</f>
        <v>122.4</v>
      </c>
      <c r="J82" s="381" t="s">
        <v>3957</v>
      </c>
      <c r="K82" s="69">
        <v>5007633.0</v>
      </c>
      <c r="L82" s="70" t="s">
        <v>3958</v>
      </c>
      <c r="M82" s="86"/>
    </row>
    <row r="83" ht="14.25" customHeight="1">
      <c r="A83" s="50" t="s">
        <v>551</v>
      </c>
      <c r="B83" s="26" t="s">
        <v>3959</v>
      </c>
      <c r="C83" s="4" t="s">
        <v>3960</v>
      </c>
      <c r="D83" s="26" t="s">
        <v>445</v>
      </c>
      <c r="E83" s="26" t="s">
        <v>3875</v>
      </c>
      <c r="F83" s="26">
        <v>4.0</v>
      </c>
      <c r="G83" s="26" t="s">
        <v>3961</v>
      </c>
      <c r="H83" s="52">
        <v>38.88</v>
      </c>
      <c r="I83" s="53">
        <f t="shared" si="12"/>
        <v>155.52</v>
      </c>
      <c r="J83" s="381" t="s">
        <v>3962</v>
      </c>
      <c r="K83" s="69">
        <v>5007631.0</v>
      </c>
      <c r="L83" s="70" t="s">
        <v>3963</v>
      </c>
      <c r="M83" s="86"/>
    </row>
    <row r="84" ht="14.25" customHeight="1">
      <c r="A84" s="60" t="s">
        <v>3713</v>
      </c>
      <c r="B84" s="61" t="s">
        <v>3964</v>
      </c>
      <c r="C84" s="271" t="s">
        <v>3965</v>
      </c>
      <c r="D84" s="61" t="s">
        <v>445</v>
      </c>
      <c r="E84" s="61" t="s">
        <v>3875</v>
      </c>
      <c r="F84" s="61">
        <v>2.0</v>
      </c>
      <c r="G84" s="61" t="s">
        <v>3966</v>
      </c>
      <c r="H84" s="63">
        <v>46.31</v>
      </c>
      <c r="I84" s="64">
        <f t="shared" si="12"/>
        <v>92.62</v>
      </c>
      <c r="J84" s="381" t="s">
        <v>3967</v>
      </c>
      <c r="K84" s="69">
        <v>5007632.0</v>
      </c>
      <c r="L84" s="70" t="s">
        <v>3968</v>
      </c>
      <c r="M84" s="86"/>
    </row>
    <row r="85" ht="5.25" customHeight="1">
      <c r="A85" s="393"/>
      <c r="B85" s="394"/>
      <c r="C85" s="395"/>
      <c r="D85" s="394"/>
      <c r="E85" s="396"/>
      <c r="F85" s="394"/>
      <c r="G85" s="394"/>
      <c r="H85" s="397"/>
      <c r="I85" s="397"/>
      <c r="J85" s="391"/>
      <c r="K85" s="101"/>
      <c r="L85" s="101"/>
      <c r="M85" s="101"/>
    </row>
    <row r="86" ht="14.25" customHeight="1">
      <c r="A86" s="123" t="s">
        <v>3969</v>
      </c>
      <c r="B86" s="47"/>
      <c r="C86" s="47"/>
      <c r="D86" s="47"/>
      <c r="E86" s="47"/>
      <c r="F86" s="47"/>
      <c r="G86" s="47"/>
      <c r="H86" s="47"/>
      <c r="I86" s="48"/>
      <c r="J86" s="380" t="s">
        <v>79</v>
      </c>
      <c r="K86" s="69"/>
      <c r="L86" s="70"/>
      <c r="M86" s="86"/>
    </row>
    <row r="87" ht="14.25" customHeight="1">
      <c r="A87" s="50" t="s">
        <v>3872</v>
      </c>
      <c r="B87" s="26" t="s">
        <v>3970</v>
      </c>
      <c r="C87" s="4" t="s">
        <v>3971</v>
      </c>
      <c r="D87" s="26" t="s">
        <v>445</v>
      </c>
      <c r="E87" s="26" t="s">
        <v>3875</v>
      </c>
      <c r="F87" s="26">
        <v>2.0</v>
      </c>
      <c r="G87" s="26" t="s">
        <v>3972</v>
      </c>
      <c r="H87" s="52">
        <v>23.74</v>
      </c>
      <c r="I87" s="53">
        <f t="shared" ref="I87:I90" si="13">H87*F87</f>
        <v>47.48</v>
      </c>
      <c r="J87" s="381" t="s">
        <v>3973</v>
      </c>
      <c r="K87" s="69"/>
      <c r="L87" s="70"/>
      <c r="M87" s="86"/>
    </row>
    <row r="88" ht="14.25" customHeight="1">
      <c r="A88" s="50" t="s">
        <v>3878</v>
      </c>
      <c r="B88" s="26" t="s">
        <v>3974</v>
      </c>
      <c r="C88" s="4" t="s">
        <v>3975</v>
      </c>
      <c r="D88" s="26" t="s">
        <v>445</v>
      </c>
      <c r="E88" s="26" t="s">
        <v>3875</v>
      </c>
      <c r="F88" s="26">
        <v>2.0</v>
      </c>
      <c r="G88" s="26" t="s">
        <v>3976</v>
      </c>
      <c r="H88" s="52">
        <v>26.08</v>
      </c>
      <c r="I88" s="53">
        <f t="shared" si="13"/>
        <v>52.16</v>
      </c>
      <c r="J88" s="381" t="s">
        <v>3977</v>
      </c>
      <c r="K88" s="69"/>
      <c r="L88" s="70"/>
      <c r="M88" s="86"/>
    </row>
    <row r="89" ht="14.25" customHeight="1">
      <c r="A89" s="50" t="s">
        <v>3883</v>
      </c>
      <c r="B89" s="26" t="s">
        <v>3978</v>
      </c>
      <c r="C89" s="4" t="s">
        <v>3979</v>
      </c>
      <c r="D89" s="26" t="s">
        <v>445</v>
      </c>
      <c r="E89" s="26" t="s">
        <v>3875</v>
      </c>
      <c r="F89" s="26">
        <v>2.0</v>
      </c>
      <c r="G89" s="26" t="s">
        <v>3980</v>
      </c>
      <c r="H89" s="52">
        <v>27.74</v>
      </c>
      <c r="I89" s="53">
        <f t="shared" si="13"/>
        <v>55.48</v>
      </c>
      <c r="J89" s="381" t="s">
        <v>3981</v>
      </c>
      <c r="K89" s="69"/>
      <c r="L89" s="70"/>
      <c r="M89" s="86"/>
    </row>
    <row r="90" ht="14.25" customHeight="1">
      <c r="A90" s="50" t="s">
        <v>3888</v>
      </c>
      <c r="B90" s="26" t="s">
        <v>3982</v>
      </c>
      <c r="C90" s="4" t="s">
        <v>3983</v>
      </c>
      <c r="D90" s="26" t="s">
        <v>445</v>
      </c>
      <c r="E90" s="26" t="s">
        <v>3875</v>
      </c>
      <c r="F90" s="26">
        <v>2.0</v>
      </c>
      <c r="G90" s="26" t="s">
        <v>3984</v>
      </c>
      <c r="H90" s="52">
        <v>30.29</v>
      </c>
      <c r="I90" s="53">
        <f t="shared" si="13"/>
        <v>60.58</v>
      </c>
      <c r="J90" s="381" t="s">
        <v>3985</v>
      </c>
      <c r="K90" s="69"/>
      <c r="L90" s="70"/>
      <c r="M90" s="86"/>
    </row>
    <row r="91" ht="14.25" customHeight="1">
      <c r="A91" s="238" t="s">
        <v>3986</v>
      </c>
      <c r="B91" s="47"/>
      <c r="C91" s="47"/>
      <c r="D91" s="47"/>
      <c r="E91" s="47"/>
      <c r="F91" s="47"/>
      <c r="G91" s="47"/>
      <c r="H91" s="47"/>
      <c r="I91" s="48"/>
      <c r="J91" s="380" t="s">
        <v>79</v>
      </c>
      <c r="K91" s="69"/>
      <c r="L91" s="70"/>
      <c r="M91" s="86"/>
    </row>
    <row r="92" ht="14.25" customHeight="1">
      <c r="A92" s="76" t="s">
        <v>3872</v>
      </c>
      <c r="B92" s="77" t="s">
        <v>3974</v>
      </c>
      <c r="C92" s="106" t="s">
        <v>3987</v>
      </c>
      <c r="D92" s="77" t="s">
        <v>445</v>
      </c>
      <c r="E92" s="77" t="s">
        <v>3875</v>
      </c>
      <c r="F92" s="77">
        <v>2.0</v>
      </c>
      <c r="G92" s="77" t="s">
        <v>3988</v>
      </c>
      <c r="H92" s="88">
        <v>21.59</v>
      </c>
      <c r="I92" s="80">
        <f t="shared" ref="I92:I95" si="14">H92*F92</f>
        <v>43.18</v>
      </c>
      <c r="J92" s="381" t="s">
        <v>3989</v>
      </c>
      <c r="K92" s="69"/>
      <c r="L92" s="70"/>
      <c r="M92" s="86"/>
    </row>
    <row r="93" ht="14.25" customHeight="1">
      <c r="A93" s="76" t="s">
        <v>3878</v>
      </c>
      <c r="B93" s="77" t="s">
        <v>3990</v>
      </c>
      <c r="C93" s="106" t="s">
        <v>3991</v>
      </c>
      <c r="D93" s="77" t="s">
        <v>445</v>
      </c>
      <c r="E93" s="77" t="s">
        <v>3875</v>
      </c>
      <c r="F93" s="77">
        <v>2.0</v>
      </c>
      <c r="G93" s="77" t="s">
        <v>3992</v>
      </c>
      <c r="H93" s="88">
        <v>25.61</v>
      </c>
      <c r="I93" s="80">
        <f t="shared" si="14"/>
        <v>51.22</v>
      </c>
      <c r="J93" s="381" t="s">
        <v>3993</v>
      </c>
      <c r="K93" s="69"/>
      <c r="L93" s="70"/>
      <c r="M93" s="86"/>
    </row>
    <row r="94" ht="14.25" customHeight="1">
      <c r="A94" s="76" t="s">
        <v>3883</v>
      </c>
      <c r="B94" s="77" t="s">
        <v>3994</v>
      </c>
      <c r="C94" s="106" t="s">
        <v>3995</v>
      </c>
      <c r="D94" s="77" t="s">
        <v>445</v>
      </c>
      <c r="E94" s="77" t="s">
        <v>3875</v>
      </c>
      <c r="F94" s="77">
        <v>2.0</v>
      </c>
      <c r="G94" s="77" t="s">
        <v>3996</v>
      </c>
      <c r="H94" s="88">
        <v>29.86</v>
      </c>
      <c r="I94" s="80">
        <f t="shared" si="14"/>
        <v>59.72</v>
      </c>
      <c r="J94" s="381" t="s">
        <v>3997</v>
      </c>
      <c r="K94" s="69"/>
      <c r="L94" s="70"/>
      <c r="M94" s="86"/>
    </row>
    <row r="95" ht="14.25" customHeight="1">
      <c r="A95" s="76" t="s">
        <v>3888</v>
      </c>
      <c r="B95" s="77" t="s">
        <v>3998</v>
      </c>
      <c r="C95" s="106" t="s">
        <v>3999</v>
      </c>
      <c r="D95" s="77" t="s">
        <v>445</v>
      </c>
      <c r="E95" s="77" t="s">
        <v>3875</v>
      </c>
      <c r="F95" s="77">
        <v>2.0</v>
      </c>
      <c r="G95" s="77" t="s">
        <v>4000</v>
      </c>
      <c r="H95" s="88">
        <v>34.14</v>
      </c>
      <c r="I95" s="80">
        <f t="shared" si="14"/>
        <v>68.28</v>
      </c>
      <c r="J95" s="381" t="s">
        <v>4001</v>
      </c>
      <c r="K95" s="69"/>
      <c r="L95" s="70"/>
      <c r="M95" s="86"/>
    </row>
    <row r="96" ht="14.25" customHeight="1">
      <c r="A96" s="123" t="s">
        <v>4002</v>
      </c>
      <c r="B96" s="47"/>
      <c r="C96" s="47"/>
      <c r="D96" s="47"/>
      <c r="E96" s="47"/>
      <c r="F96" s="47"/>
      <c r="G96" s="47"/>
      <c r="H96" s="47"/>
      <c r="I96" s="48"/>
      <c r="J96" s="380" t="s">
        <v>79</v>
      </c>
      <c r="K96" s="69"/>
      <c r="L96" s="70"/>
      <c r="M96" s="86"/>
    </row>
    <row r="97" ht="14.25" customHeight="1">
      <c r="A97" s="50" t="s">
        <v>3872</v>
      </c>
      <c r="B97" s="26" t="s">
        <v>3974</v>
      </c>
      <c r="C97" s="4" t="s">
        <v>4003</v>
      </c>
      <c r="D97" s="26" t="s">
        <v>445</v>
      </c>
      <c r="E97" s="26" t="s">
        <v>3875</v>
      </c>
      <c r="F97" s="26">
        <v>2.0</v>
      </c>
      <c r="G97" s="26" t="s">
        <v>4004</v>
      </c>
      <c r="H97" s="52">
        <v>22.69</v>
      </c>
      <c r="I97" s="53">
        <f t="shared" ref="I97:I100" si="15">H97*F97</f>
        <v>45.38</v>
      </c>
      <c r="J97" s="381" t="s">
        <v>3989</v>
      </c>
      <c r="K97" s="69" t="s">
        <v>4005</v>
      </c>
      <c r="L97" s="70"/>
      <c r="M97" s="86"/>
    </row>
    <row r="98" ht="14.25" customHeight="1">
      <c r="A98" s="50" t="s">
        <v>3878</v>
      </c>
      <c r="B98" s="26" t="s">
        <v>3990</v>
      </c>
      <c r="C98" s="4" t="s">
        <v>4006</v>
      </c>
      <c r="D98" s="26" t="s">
        <v>445</v>
      </c>
      <c r="E98" s="26" t="s">
        <v>3875</v>
      </c>
      <c r="F98" s="26">
        <v>2.0</v>
      </c>
      <c r="G98" s="26" t="s">
        <v>4007</v>
      </c>
      <c r="H98" s="52">
        <v>26.22</v>
      </c>
      <c r="I98" s="53">
        <f t="shared" si="15"/>
        <v>52.44</v>
      </c>
      <c r="J98" s="381" t="s">
        <v>3993</v>
      </c>
      <c r="K98" s="69" t="s">
        <v>4008</v>
      </c>
      <c r="L98" s="70"/>
      <c r="M98" s="86"/>
    </row>
    <row r="99" ht="14.25" customHeight="1">
      <c r="A99" s="50" t="s">
        <v>3883</v>
      </c>
      <c r="B99" s="26" t="s">
        <v>3994</v>
      </c>
      <c r="C99" s="4" t="s">
        <v>4009</v>
      </c>
      <c r="D99" s="26" t="s">
        <v>445</v>
      </c>
      <c r="E99" s="26" t="s">
        <v>3875</v>
      </c>
      <c r="F99" s="26">
        <v>2.0</v>
      </c>
      <c r="G99" s="26" t="s">
        <v>4010</v>
      </c>
      <c r="H99" s="52">
        <v>27.1</v>
      </c>
      <c r="I99" s="53">
        <f t="shared" si="15"/>
        <v>54.2</v>
      </c>
      <c r="J99" s="381" t="s">
        <v>3997</v>
      </c>
      <c r="K99" s="69" t="s">
        <v>4011</v>
      </c>
      <c r="L99" s="70"/>
      <c r="M99" s="86"/>
    </row>
    <row r="100" ht="14.25" customHeight="1">
      <c r="A100" s="60" t="s">
        <v>3888</v>
      </c>
      <c r="B100" s="61" t="s">
        <v>3998</v>
      </c>
      <c r="C100" s="271" t="s">
        <v>4012</v>
      </c>
      <c r="D100" s="61" t="s">
        <v>445</v>
      </c>
      <c r="E100" s="61" t="s">
        <v>3875</v>
      </c>
      <c r="F100" s="61">
        <v>2.0</v>
      </c>
      <c r="G100" s="61" t="s">
        <v>4013</v>
      </c>
      <c r="H100" s="63">
        <v>30.64</v>
      </c>
      <c r="I100" s="64">
        <f t="shared" si="15"/>
        <v>61.28</v>
      </c>
      <c r="J100" s="381" t="s">
        <v>4001</v>
      </c>
      <c r="K100" s="69" t="s">
        <v>4014</v>
      </c>
      <c r="L100" s="70"/>
      <c r="M100" s="86"/>
    </row>
    <row r="101" ht="7.5" customHeight="1">
      <c r="A101" s="393"/>
      <c r="B101" s="394"/>
      <c r="C101" s="395"/>
      <c r="D101" s="394"/>
      <c r="E101" s="396"/>
      <c r="F101" s="394"/>
      <c r="G101" s="394"/>
      <c r="H101" s="397"/>
      <c r="I101" s="397"/>
      <c r="J101" s="391"/>
      <c r="K101" s="101"/>
      <c r="L101" s="101"/>
      <c r="M101" s="101"/>
    </row>
    <row r="102" ht="14.25" customHeight="1">
      <c r="A102" s="123" t="s">
        <v>4015</v>
      </c>
      <c r="B102" s="47"/>
      <c r="C102" s="47"/>
      <c r="D102" s="47"/>
      <c r="E102" s="47"/>
      <c r="F102" s="47"/>
      <c r="G102" s="47"/>
      <c r="H102" s="47"/>
      <c r="I102" s="48"/>
      <c r="J102" s="380" t="s">
        <v>79</v>
      </c>
      <c r="K102" s="69"/>
      <c r="L102" s="70"/>
      <c r="M102" s="86"/>
    </row>
    <row r="103" ht="14.25" customHeight="1">
      <c r="A103" s="50" t="s">
        <v>3694</v>
      </c>
      <c r="B103" s="26">
        <v>2.07</v>
      </c>
      <c r="C103" s="4" t="s">
        <v>4016</v>
      </c>
      <c r="D103" s="26" t="s">
        <v>4017</v>
      </c>
      <c r="E103" s="26" t="s">
        <v>4018</v>
      </c>
      <c r="F103" s="26">
        <v>4.0</v>
      </c>
      <c r="G103" s="26" t="s">
        <v>4019</v>
      </c>
      <c r="H103" s="52">
        <v>16.63</v>
      </c>
      <c r="I103" s="53">
        <f t="shared" ref="I103:I132" si="16">H103*F103</f>
        <v>66.52</v>
      </c>
      <c r="J103" s="381" t="s">
        <v>4020</v>
      </c>
      <c r="K103" s="69"/>
      <c r="L103" s="70"/>
      <c r="M103" s="86"/>
    </row>
    <row r="104" ht="14.25" customHeight="1">
      <c r="A104" s="76" t="s">
        <v>4021</v>
      </c>
      <c r="B104" s="77">
        <v>2.33</v>
      </c>
      <c r="C104" s="106" t="s">
        <v>4022</v>
      </c>
      <c r="D104" s="77" t="s">
        <v>4017</v>
      </c>
      <c r="E104" s="77" t="s">
        <v>4018</v>
      </c>
      <c r="F104" s="77">
        <v>4.0</v>
      </c>
      <c r="G104" s="77" t="s">
        <v>4023</v>
      </c>
      <c r="H104" s="88">
        <v>18.45</v>
      </c>
      <c r="I104" s="80">
        <f t="shared" si="16"/>
        <v>73.8</v>
      </c>
      <c r="J104" s="381" t="s">
        <v>4024</v>
      </c>
      <c r="K104" s="69"/>
      <c r="L104" s="70"/>
      <c r="M104" s="86"/>
    </row>
    <row r="105" ht="14.25" customHeight="1">
      <c r="A105" s="50" t="s">
        <v>3702</v>
      </c>
      <c r="B105" s="26">
        <v>2.55</v>
      </c>
      <c r="C105" s="4" t="s">
        <v>4025</v>
      </c>
      <c r="D105" s="26" t="s">
        <v>4017</v>
      </c>
      <c r="E105" s="26" t="s">
        <v>4018</v>
      </c>
      <c r="F105" s="26">
        <v>4.0</v>
      </c>
      <c r="G105" s="26" t="s">
        <v>4026</v>
      </c>
      <c r="H105" s="52">
        <v>19.83</v>
      </c>
      <c r="I105" s="53">
        <f t="shared" si="16"/>
        <v>79.32</v>
      </c>
      <c r="J105" s="381" t="s">
        <v>4027</v>
      </c>
      <c r="K105" s="69"/>
      <c r="L105" s="70"/>
      <c r="M105" s="86"/>
    </row>
    <row r="106" ht="14.25" customHeight="1">
      <c r="A106" s="50" t="s">
        <v>551</v>
      </c>
      <c r="B106" s="26">
        <v>2.86</v>
      </c>
      <c r="C106" s="4" t="s">
        <v>4028</v>
      </c>
      <c r="D106" s="26" t="s">
        <v>4017</v>
      </c>
      <c r="E106" s="26" t="s">
        <v>4018</v>
      </c>
      <c r="F106" s="26">
        <v>4.0</v>
      </c>
      <c r="G106" s="26" t="s">
        <v>4029</v>
      </c>
      <c r="H106" s="52">
        <v>22.95</v>
      </c>
      <c r="I106" s="53">
        <f t="shared" si="16"/>
        <v>91.8</v>
      </c>
      <c r="J106" s="381" t="s">
        <v>4030</v>
      </c>
      <c r="K106" s="69"/>
      <c r="L106" s="70"/>
      <c r="M106" s="86"/>
    </row>
    <row r="107" ht="14.25" customHeight="1">
      <c r="A107" s="55" t="s">
        <v>3713</v>
      </c>
      <c r="B107" s="56">
        <v>3.43</v>
      </c>
      <c r="C107" s="122" t="s">
        <v>4031</v>
      </c>
      <c r="D107" s="56" t="s">
        <v>4017</v>
      </c>
      <c r="E107" s="56" t="s">
        <v>4018</v>
      </c>
      <c r="F107" s="56">
        <v>4.0</v>
      </c>
      <c r="G107" s="56" t="s">
        <v>4032</v>
      </c>
      <c r="H107" s="58">
        <v>27.76</v>
      </c>
      <c r="I107" s="59">
        <f t="shared" si="16"/>
        <v>111.04</v>
      </c>
      <c r="J107" s="381" t="s">
        <v>4033</v>
      </c>
      <c r="K107" s="69"/>
      <c r="L107" s="70"/>
      <c r="M107" s="86"/>
    </row>
    <row r="108" ht="14.25" customHeight="1">
      <c r="A108" s="50" t="s">
        <v>3694</v>
      </c>
      <c r="B108" s="26">
        <v>2.07</v>
      </c>
      <c r="C108" s="4" t="s">
        <v>4016</v>
      </c>
      <c r="D108" s="26" t="s">
        <v>4034</v>
      </c>
      <c r="E108" s="26" t="s">
        <v>4018</v>
      </c>
      <c r="F108" s="26">
        <v>4.0</v>
      </c>
      <c r="G108" s="26" t="s">
        <v>4035</v>
      </c>
      <c r="H108" s="52">
        <v>16.63</v>
      </c>
      <c r="I108" s="53">
        <f t="shared" si="16"/>
        <v>66.52</v>
      </c>
      <c r="J108" s="381" t="s">
        <v>4036</v>
      </c>
      <c r="K108" s="69"/>
      <c r="L108" s="70"/>
      <c r="M108" s="86"/>
    </row>
    <row r="109" ht="14.25" customHeight="1">
      <c r="A109" s="76" t="s">
        <v>4021</v>
      </c>
      <c r="B109" s="77">
        <v>2.33</v>
      </c>
      <c r="C109" s="106" t="s">
        <v>4022</v>
      </c>
      <c r="D109" s="77" t="s">
        <v>4034</v>
      </c>
      <c r="E109" s="77" t="s">
        <v>4018</v>
      </c>
      <c r="F109" s="77">
        <v>4.0</v>
      </c>
      <c r="G109" s="77" t="s">
        <v>4037</v>
      </c>
      <c r="H109" s="88">
        <v>18.45</v>
      </c>
      <c r="I109" s="80">
        <f t="shared" si="16"/>
        <v>73.8</v>
      </c>
      <c r="J109" s="381" t="s">
        <v>4038</v>
      </c>
      <c r="K109" s="69"/>
      <c r="L109" s="70"/>
      <c r="M109" s="86"/>
    </row>
    <row r="110" ht="14.25" customHeight="1">
      <c r="A110" s="50" t="s">
        <v>3702</v>
      </c>
      <c r="B110" s="26">
        <v>2.55</v>
      </c>
      <c r="C110" s="4" t="s">
        <v>4025</v>
      </c>
      <c r="D110" s="26" t="s">
        <v>4034</v>
      </c>
      <c r="E110" s="26" t="s">
        <v>4018</v>
      </c>
      <c r="F110" s="26">
        <v>4.0</v>
      </c>
      <c r="G110" s="26" t="s">
        <v>4039</v>
      </c>
      <c r="H110" s="52">
        <v>19.83</v>
      </c>
      <c r="I110" s="53">
        <f t="shared" si="16"/>
        <v>79.32</v>
      </c>
      <c r="J110" s="381" t="s">
        <v>4040</v>
      </c>
      <c r="K110" s="69"/>
      <c r="L110" s="70"/>
      <c r="M110" s="86"/>
    </row>
    <row r="111" ht="14.25" customHeight="1">
      <c r="A111" s="50" t="s">
        <v>551</v>
      </c>
      <c r="B111" s="26">
        <v>2.86</v>
      </c>
      <c r="C111" s="4" t="s">
        <v>4028</v>
      </c>
      <c r="D111" s="26" t="s">
        <v>4034</v>
      </c>
      <c r="E111" s="26" t="s">
        <v>4018</v>
      </c>
      <c r="F111" s="26">
        <v>4.0</v>
      </c>
      <c r="G111" s="26" t="s">
        <v>4041</v>
      </c>
      <c r="H111" s="52">
        <v>22.95</v>
      </c>
      <c r="I111" s="53">
        <f t="shared" si="16"/>
        <v>91.8</v>
      </c>
      <c r="J111" s="381" t="s">
        <v>4042</v>
      </c>
      <c r="K111" s="69"/>
      <c r="L111" s="70"/>
      <c r="M111" s="86"/>
    </row>
    <row r="112" ht="14.25" customHeight="1">
      <c r="A112" s="55" t="s">
        <v>3713</v>
      </c>
      <c r="B112" s="56">
        <v>3.43</v>
      </c>
      <c r="C112" s="122" t="s">
        <v>4031</v>
      </c>
      <c r="D112" s="56" t="s">
        <v>4034</v>
      </c>
      <c r="E112" s="56" t="s">
        <v>4018</v>
      </c>
      <c r="F112" s="56">
        <v>4.0</v>
      </c>
      <c r="G112" s="56" t="s">
        <v>4043</v>
      </c>
      <c r="H112" s="58">
        <v>27.76</v>
      </c>
      <c r="I112" s="59">
        <f t="shared" si="16"/>
        <v>111.04</v>
      </c>
      <c r="J112" s="381" t="s">
        <v>4044</v>
      </c>
      <c r="K112" s="69"/>
      <c r="L112" s="70"/>
      <c r="M112" s="86"/>
    </row>
    <row r="113" ht="14.25" customHeight="1">
      <c r="A113" s="50" t="s">
        <v>3694</v>
      </c>
      <c r="B113" s="26">
        <v>2.07</v>
      </c>
      <c r="C113" s="4" t="s">
        <v>4016</v>
      </c>
      <c r="D113" s="26" t="s">
        <v>3696</v>
      </c>
      <c r="E113" s="26" t="s">
        <v>4018</v>
      </c>
      <c r="F113" s="26">
        <v>4.0</v>
      </c>
      <c r="G113" s="26" t="s">
        <v>4045</v>
      </c>
      <c r="H113" s="52">
        <v>16.63</v>
      </c>
      <c r="I113" s="53">
        <f t="shared" si="16"/>
        <v>66.52</v>
      </c>
      <c r="J113" s="381" t="s">
        <v>4046</v>
      </c>
      <c r="K113" s="69"/>
      <c r="L113" s="70"/>
      <c r="M113" s="86"/>
    </row>
    <row r="114" ht="14.25" customHeight="1">
      <c r="A114" s="76" t="s">
        <v>4021</v>
      </c>
      <c r="B114" s="77">
        <v>2.33</v>
      </c>
      <c r="C114" s="106" t="s">
        <v>4022</v>
      </c>
      <c r="D114" s="77" t="s">
        <v>3696</v>
      </c>
      <c r="E114" s="77" t="s">
        <v>4018</v>
      </c>
      <c r="F114" s="77">
        <v>4.0</v>
      </c>
      <c r="G114" s="77" t="s">
        <v>4047</v>
      </c>
      <c r="H114" s="88">
        <v>18.45</v>
      </c>
      <c r="I114" s="80">
        <f t="shared" si="16"/>
        <v>73.8</v>
      </c>
      <c r="J114" s="381" t="s">
        <v>4048</v>
      </c>
      <c r="K114" s="69"/>
      <c r="L114" s="70"/>
      <c r="M114" s="86"/>
    </row>
    <row r="115" ht="14.25" customHeight="1">
      <c r="A115" s="50" t="s">
        <v>3702</v>
      </c>
      <c r="B115" s="26">
        <v>2.55</v>
      </c>
      <c r="C115" s="4" t="s">
        <v>4025</v>
      </c>
      <c r="D115" s="26" t="s">
        <v>3696</v>
      </c>
      <c r="E115" s="26" t="s">
        <v>4018</v>
      </c>
      <c r="F115" s="26">
        <v>4.0</v>
      </c>
      <c r="G115" s="26" t="s">
        <v>4049</v>
      </c>
      <c r="H115" s="52">
        <v>19.83</v>
      </c>
      <c r="I115" s="53">
        <f t="shared" si="16"/>
        <v>79.32</v>
      </c>
      <c r="J115" s="381" t="s">
        <v>4050</v>
      </c>
      <c r="K115" s="69"/>
      <c r="L115" s="70"/>
      <c r="M115" s="86"/>
    </row>
    <row r="116" ht="14.25" customHeight="1">
      <c r="A116" s="50" t="s">
        <v>551</v>
      </c>
      <c r="B116" s="26">
        <v>2.86</v>
      </c>
      <c r="C116" s="4" t="s">
        <v>4028</v>
      </c>
      <c r="D116" s="26" t="s">
        <v>3696</v>
      </c>
      <c r="E116" s="26" t="s">
        <v>4018</v>
      </c>
      <c r="F116" s="26">
        <v>4.0</v>
      </c>
      <c r="G116" s="26" t="s">
        <v>4051</v>
      </c>
      <c r="H116" s="52">
        <v>22.95</v>
      </c>
      <c r="I116" s="53">
        <f t="shared" si="16"/>
        <v>91.8</v>
      </c>
      <c r="J116" s="381" t="s">
        <v>4052</v>
      </c>
      <c r="K116" s="69"/>
      <c r="L116" s="70"/>
      <c r="M116" s="86"/>
    </row>
    <row r="117" ht="14.25" customHeight="1">
      <c r="A117" s="55" t="s">
        <v>3713</v>
      </c>
      <c r="B117" s="56">
        <v>3.43</v>
      </c>
      <c r="C117" s="122" t="s">
        <v>4031</v>
      </c>
      <c r="D117" s="56" t="s">
        <v>3696</v>
      </c>
      <c r="E117" s="56" t="s">
        <v>4018</v>
      </c>
      <c r="F117" s="56">
        <v>4.0</v>
      </c>
      <c r="G117" s="56" t="s">
        <v>4053</v>
      </c>
      <c r="H117" s="58">
        <v>27.76</v>
      </c>
      <c r="I117" s="59">
        <f t="shared" si="16"/>
        <v>111.04</v>
      </c>
      <c r="J117" s="381" t="s">
        <v>4054</v>
      </c>
      <c r="K117" s="69"/>
      <c r="L117" s="70"/>
      <c r="M117" s="86"/>
    </row>
    <row r="118" ht="14.25" customHeight="1">
      <c r="A118" s="50" t="s">
        <v>3694</v>
      </c>
      <c r="B118" s="26">
        <v>2.07</v>
      </c>
      <c r="C118" s="4" t="s">
        <v>4016</v>
      </c>
      <c r="D118" s="26" t="s">
        <v>142</v>
      </c>
      <c r="E118" s="26" t="s">
        <v>4018</v>
      </c>
      <c r="F118" s="26">
        <v>4.0</v>
      </c>
      <c r="G118" s="26" t="s">
        <v>4055</v>
      </c>
      <c r="H118" s="52">
        <v>16.63</v>
      </c>
      <c r="I118" s="53">
        <f t="shared" si="16"/>
        <v>66.52</v>
      </c>
      <c r="J118" s="381" t="s">
        <v>4056</v>
      </c>
      <c r="K118" s="69"/>
      <c r="L118" s="70"/>
      <c r="M118" s="86"/>
    </row>
    <row r="119" ht="14.25" customHeight="1">
      <c r="A119" s="76" t="s">
        <v>4021</v>
      </c>
      <c r="B119" s="77">
        <v>2.33</v>
      </c>
      <c r="C119" s="106" t="s">
        <v>4022</v>
      </c>
      <c r="D119" s="77" t="s">
        <v>142</v>
      </c>
      <c r="E119" s="77" t="s">
        <v>4018</v>
      </c>
      <c r="F119" s="77">
        <v>4.0</v>
      </c>
      <c r="G119" s="77" t="s">
        <v>4057</v>
      </c>
      <c r="H119" s="88">
        <v>18.45</v>
      </c>
      <c r="I119" s="80">
        <f t="shared" si="16"/>
        <v>73.8</v>
      </c>
      <c r="J119" s="381" t="s">
        <v>4058</v>
      </c>
      <c r="K119" s="69"/>
      <c r="L119" s="70"/>
      <c r="M119" s="86"/>
    </row>
    <row r="120" ht="14.25" customHeight="1">
      <c r="A120" s="50" t="s">
        <v>3702</v>
      </c>
      <c r="B120" s="26">
        <v>2.55</v>
      </c>
      <c r="C120" s="4" t="s">
        <v>4025</v>
      </c>
      <c r="D120" s="26" t="s">
        <v>142</v>
      </c>
      <c r="E120" s="26" t="s">
        <v>4018</v>
      </c>
      <c r="F120" s="26">
        <v>4.0</v>
      </c>
      <c r="G120" s="26" t="s">
        <v>4059</v>
      </c>
      <c r="H120" s="52">
        <v>19.83</v>
      </c>
      <c r="I120" s="53">
        <f t="shared" si="16"/>
        <v>79.32</v>
      </c>
      <c r="J120" s="381" t="s">
        <v>4060</v>
      </c>
      <c r="K120" s="69"/>
      <c r="L120" s="70"/>
      <c r="M120" s="86"/>
    </row>
    <row r="121" ht="14.25" customHeight="1">
      <c r="A121" s="50" t="s">
        <v>551</v>
      </c>
      <c r="B121" s="26">
        <v>2.86</v>
      </c>
      <c r="C121" s="4" t="s">
        <v>4028</v>
      </c>
      <c r="D121" s="26" t="s">
        <v>142</v>
      </c>
      <c r="E121" s="26" t="s">
        <v>4018</v>
      </c>
      <c r="F121" s="26">
        <v>4.0</v>
      </c>
      <c r="G121" s="26" t="s">
        <v>4061</v>
      </c>
      <c r="H121" s="52">
        <v>22.95</v>
      </c>
      <c r="I121" s="53">
        <f t="shared" si="16"/>
        <v>91.8</v>
      </c>
      <c r="J121" s="381" t="s">
        <v>4062</v>
      </c>
      <c r="K121" s="69"/>
      <c r="L121" s="70"/>
      <c r="M121" s="86"/>
    </row>
    <row r="122" ht="14.25" customHeight="1">
      <c r="A122" s="55" t="s">
        <v>3713</v>
      </c>
      <c r="B122" s="56">
        <v>3.43</v>
      </c>
      <c r="C122" s="122" t="s">
        <v>4031</v>
      </c>
      <c r="D122" s="56" t="s">
        <v>142</v>
      </c>
      <c r="E122" s="56" t="s">
        <v>4018</v>
      </c>
      <c r="F122" s="56">
        <v>4.0</v>
      </c>
      <c r="G122" s="56" t="s">
        <v>4063</v>
      </c>
      <c r="H122" s="58">
        <v>27.76</v>
      </c>
      <c r="I122" s="59">
        <f t="shared" si="16"/>
        <v>111.04</v>
      </c>
      <c r="J122" s="381" t="s">
        <v>4064</v>
      </c>
      <c r="K122" s="69"/>
      <c r="L122" s="70"/>
      <c r="M122" s="86"/>
    </row>
    <row r="123" ht="14.25" customHeight="1">
      <c r="A123" s="50" t="s">
        <v>3694</v>
      </c>
      <c r="B123" s="26">
        <v>2.07</v>
      </c>
      <c r="C123" s="4" t="s">
        <v>4016</v>
      </c>
      <c r="D123" s="26" t="s">
        <v>4065</v>
      </c>
      <c r="E123" s="26" t="s">
        <v>4018</v>
      </c>
      <c r="F123" s="26">
        <v>4.0</v>
      </c>
      <c r="G123" s="26" t="s">
        <v>4066</v>
      </c>
      <c r="H123" s="52">
        <v>16.63</v>
      </c>
      <c r="I123" s="53">
        <f t="shared" si="16"/>
        <v>66.52</v>
      </c>
      <c r="J123" s="381" t="s">
        <v>4067</v>
      </c>
      <c r="K123" s="69"/>
      <c r="L123" s="70"/>
      <c r="M123" s="86"/>
    </row>
    <row r="124" ht="14.25" customHeight="1">
      <c r="A124" s="76" t="s">
        <v>4021</v>
      </c>
      <c r="B124" s="77">
        <v>2.33</v>
      </c>
      <c r="C124" s="106" t="s">
        <v>4022</v>
      </c>
      <c r="D124" s="77" t="s">
        <v>4065</v>
      </c>
      <c r="E124" s="77" t="s">
        <v>4018</v>
      </c>
      <c r="F124" s="77">
        <v>4.0</v>
      </c>
      <c r="G124" s="77" t="s">
        <v>4068</v>
      </c>
      <c r="H124" s="88">
        <v>18.45</v>
      </c>
      <c r="I124" s="80">
        <f t="shared" si="16"/>
        <v>73.8</v>
      </c>
      <c r="J124" s="381" t="s">
        <v>4069</v>
      </c>
      <c r="K124" s="69"/>
      <c r="L124" s="70"/>
      <c r="M124" s="86"/>
    </row>
    <row r="125" ht="14.25" customHeight="1">
      <c r="A125" s="50" t="s">
        <v>3702</v>
      </c>
      <c r="B125" s="26">
        <v>2.55</v>
      </c>
      <c r="C125" s="4" t="s">
        <v>4025</v>
      </c>
      <c r="D125" s="26" t="s">
        <v>4065</v>
      </c>
      <c r="E125" s="26" t="s">
        <v>4018</v>
      </c>
      <c r="F125" s="26">
        <v>4.0</v>
      </c>
      <c r="G125" s="26" t="s">
        <v>4070</v>
      </c>
      <c r="H125" s="52">
        <v>19.83</v>
      </c>
      <c r="I125" s="53">
        <f t="shared" si="16"/>
        <v>79.32</v>
      </c>
      <c r="J125" s="381" t="s">
        <v>4071</v>
      </c>
      <c r="K125" s="69"/>
      <c r="L125" s="70"/>
      <c r="M125" s="86"/>
    </row>
    <row r="126" ht="14.25" customHeight="1">
      <c r="A126" s="50" t="s">
        <v>551</v>
      </c>
      <c r="B126" s="26">
        <v>2.86</v>
      </c>
      <c r="C126" s="4" t="s">
        <v>4028</v>
      </c>
      <c r="D126" s="26" t="s">
        <v>4065</v>
      </c>
      <c r="E126" s="26" t="s">
        <v>4018</v>
      </c>
      <c r="F126" s="26">
        <v>4.0</v>
      </c>
      <c r="G126" s="26" t="s">
        <v>4072</v>
      </c>
      <c r="H126" s="52">
        <v>22.95</v>
      </c>
      <c r="I126" s="53">
        <f t="shared" si="16"/>
        <v>91.8</v>
      </c>
      <c r="J126" s="381" t="s">
        <v>4073</v>
      </c>
      <c r="K126" s="69"/>
      <c r="L126" s="70"/>
      <c r="M126" s="86"/>
    </row>
    <row r="127" ht="14.25" customHeight="1">
      <c r="A127" s="55" t="s">
        <v>3713</v>
      </c>
      <c r="B127" s="56">
        <v>3.43</v>
      </c>
      <c r="C127" s="122" t="s">
        <v>4031</v>
      </c>
      <c r="D127" s="56" t="s">
        <v>4065</v>
      </c>
      <c r="E127" s="56" t="s">
        <v>4018</v>
      </c>
      <c r="F127" s="56">
        <v>4.0</v>
      </c>
      <c r="G127" s="56" t="s">
        <v>4074</v>
      </c>
      <c r="H127" s="58">
        <v>27.76</v>
      </c>
      <c r="I127" s="59">
        <f t="shared" si="16"/>
        <v>111.04</v>
      </c>
      <c r="J127" s="381" t="s">
        <v>4075</v>
      </c>
      <c r="K127" s="69"/>
      <c r="L127" s="70"/>
      <c r="M127" s="86"/>
    </row>
    <row r="128" ht="14.25" customHeight="1">
      <c r="A128" s="50" t="s">
        <v>3694</v>
      </c>
      <c r="B128" s="26">
        <v>2.07</v>
      </c>
      <c r="C128" s="4" t="s">
        <v>4016</v>
      </c>
      <c r="D128" s="26" t="s">
        <v>1374</v>
      </c>
      <c r="E128" s="26" t="s">
        <v>4018</v>
      </c>
      <c r="F128" s="26">
        <v>4.0</v>
      </c>
      <c r="G128" s="26" t="s">
        <v>4076</v>
      </c>
      <c r="H128" s="52">
        <v>16.63</v>
      </c>
      <c r="I128" s="53">
        <f t="shared" si="16"/>
        <v>66.52</v>
      </c>
      <c r="J128" s="381" t="s">
        <v>4077</v>
      </c>
      <c r="K128" s="69"/>
      <c r="L128" s="70"/>
      <c r="M128" s="86"/>
    </row>
    <row r="129" ht="14.25" customHeight="1">
      <c r="A129" s="76" t="s">
        <v>4021</v>
      </c>
      <c r="B129" s="77">
        <v>2.33</v>
      </c>
      <c r="C129" s="106" t="s">
        <v>4022</v>
      </c>
      <c r="D129" s="77" t="s">
        <v>1374</v>
      </c>
      <c r="E129" s="77" t="s">
        <v>4018</v>
      </c>
      <c r="F129" s="77">
        <v>4.0</v>
      </c>
      <c r="G129" s="77" t="s">
        <v>4078</v>
      </c>
      <c r="H129" s="88">
        <v>18.45</v>
      </c>
      <c r="I129" s="80">
        <f t="shared" si="16"/>
        <v>73.8</v>
      </c>
      <c r="J129" s="381" t="s">
        <v>4079</v>
      </c>
      <c r="K129" s="69"/>
      <c r="L129" s="70"/>
      <c r="M129" s="86"/>
    </row>
    <row r="130" ht="14.25" customHeight="1">
      <c r="A130" s="50" t="s">
        <v>3702</v>
      </c>
      <c r="B130" s="26">
        <v>2.55</v>
      </c>
      <c r="C130" s="4" t="s">
        <v>4025</v>
      </c>
      <c r="D130" s="26" t="s">
        <v>1374</v>
      </c>
      <c r="E130" s="26" t="s">
        <v>4018</v>
      </c>
      <c r="F130" s="26">
        <v>4.0</v>
      </c>
      <c r="G130" s="26" t="s">
        <v>4080</v>
      </c>
      <c r="H130" s="52">
        <v>19.83</v>
      </c>
      <c r="I130" s="53">
        <f t="shared" si="16"/>
        <v>79.32</v>
      </c>
      <c r="J130" s="381" t="s">
        <v>4081</v>
      </c>
      <c r="K130" s="69"/>
      <c r="L130" s="70"/>
      <c r="M130" s="86"/>
    </row>
    <row r="131" ht="14.25" customHeight="1">
      <c r="A131" s="50" t="s">
        <v>551</v>
      </c>
      <c r="B131" s="26">
        <v>2.86</v>
      </c>
      <c r="C131" s="4" t="s">
        <v>4028</v>
      </c>
      <c r="D131" s="26" t="s">
        <v>1374</v>
      </c>
      <c r="E131" s="26" t="s">
        <v>4018</v>
      </c>
      <c r="F131" s="26">
        <v>4.0</v>
      </c>
      <c r="G131" s="26" t="s">
        <v>4082</v>
      </c>
      <c r="H131" s="52">
        <v>22.95</v>
      </c>
      <c r="I131" s="53">
        <f t="shared" si="16"/>
        <v>91.8</v>
      </c>
      <c r="J131" s="381" t="s">
        <v>4083</v>
      </c>
      <c r="K131" s="69"/>
      <c r="L131" s="70"/>
      <c r="M131" s="86"/>
    </row>
    <row r="132" ht="14.25" customHeight="1">
      <c r="A132" s="55" t="s">
        <v>3713</v>
      </c>
      <c r="B132" s="56">
        <v>3.43</v>
      </c>
      <c r="C132" s="122" t="s">
        <v>4031</v>
      </c>
      <c r="D132" s="56" t="s">
        <v>1374</v>
      </c>
      <c r="E132" s="56" t="s">
        <v>4018</v>
      </c>
      <c r="F132" s="56">
        <v>4.0</v>
      </c>
      <c r="G132" s="56" t="s">
        <v>4084</v>
      </c>
      <c r="H132" s="58">
        <v>27.76</v>
      </c>
      <c r="I132" s="59">
        <f t="shared" si="16"/>
        <v>111.04</v>
      </c>
      <c r="J132" s="398" t="s">
        <v>4085</v>
      </c>
      <c r="K132" s="69"/>
      <c r="L132" s="70"/>
      <c r="M132" s="86"/>
    </row>
    <row r="133" ht="14.25" customHeight="1">
      <c r="A133" s="51" t="s">
        <v>212</v>
      </c>
      <c r="B133" s="26"/>
      <c r="D133" s="26"/>
      <c r="F133" s="26"/>
      <c r="G133" s="26"/>
      <c r="H133" s="66"/>
      <c r="I133" s="66"/>
      <c r="J133" s="258"/>
      <c r="K133" s="70"/>
      <c r="L133" s="70"/>
      <c r="M133" s="86"/>
      <c r="N133" s="26"/>
      <c r="O133" s="26"/>
      <c r="P133" s="26"/>
      <c r="Q133" s="26"/>
      <c r="R133" s="26"/>
      <c r="S133" s="26"/>
      <c r="T133" s="26"/>
      <c r="U133" s="26"/>
      <c r="V133" s="26"/>
      <c r="W133" s="26"/>
      <c r="X133" s="26"/>
      <c r="Y133" s="26"/>
      <c r="Z133" s="26"/>
    </row>
    <row r="134" ht="14.25" customHeight="1">
      <c r="A134" s="4" t="s">
        <v>4086</v>
      </c>
      <c r="B134" s="26"/>
      <c r="D134" s="26"/>
      <c r="F134" s="26"/>
      <c r="G134" s="26"/>
      <c r="H134" s="66"/>
      <c r="I134" s="66"/>
      <c r="J134" s="258"/>
      <c r="K134" s="70"/>
      <c r="L134" s="70"/>
      <c r="M134" s="86"/>
    </row>
    <row r="135" ht="14.25" customHeight="1">
      <c r="A135" s="4" t="s">
        <v>4087</v>
      </c>
      <c r="B135" s="26"/>
      <c r="D135" s="26"/>
      <c r="F135" s="26"/>
      <c r="G135" s="26"/>
      <c r="H135" s="66"/>
      <c r="I135" s="66"/>
      <c r="J135" s="258"/>
      <c r="K135" s="70"/>
      <c r="L135" s="70"/>
      <c r="M135" s="86"/>
    </row>
    <row r="136" ht="14.25" customHeight="1">
      <c r="A136" s="4" t="s">
        <v>4088</v>
      </c>
      <c r="B136" s="26"/>
      <c r="D136" s="26"/>
      <c r="F136" s="26"/>
      <c r="G136" s="26"/>
      <c r="H136" s="66"/>
      <c r="I136" s="66"/>
      <c r="J136" s="258"/>
      <c r="K136" s="70"/>
      <c r="L136" s="70"/>
      <c r="M136" s="86"/>
    </row>
    <row r="137" ht="14.25" customHeight="1">
      <c r="A137" s="26"/>
      <c r="B137" s="26"/>
      <c r="D137" s="26"/>
      <c r="F137" s="26"/>
      <c r="G137" s="26"/>
      <c r="H137" s="66"/>
      <c r="I137" s="66"/>
      <c r="J137" s="258"/>
      <c r="K137" s="70"/>
      <c r="L137" s="70"/>
      <c r="M137" s="86"/>
    </row>
    <row r="138" ht="14.25" customHeight="1">
      <c r="A138" s="26"/>
      <c r="B138" s="26"/>
      <c r="D138" s="26"/>
      <c r="F138" s="26"/>
      <c r="G138" s="26"/>
      <c r="H138" s="66"/>
      <c r="I138" s="66"/>
      <c r="J138" s="258"/>
      <c r="K138" s="70"/>
      <c r="L138" s="70"/>
      <c r="M138" s="86"/>
    </row>
    <row r="139" ht="14.25" customHeight="1">
      <c r="A139" s="26"/>
      <c r="B139" s="26"/>
      <c r="D139" s="26"/>
      <c r="F139" s="26"/>
      <c r="G139" s="26"/>
      <c r="H139" s="66"/>
      <c r="I139" s="66"/>
      <c r="J139" s="258"/>
      <c r="K139" s="70"/>
      <c r="L139" s="70"/>
      <c r="M139" s="86"/>
    </row>
    <row r="140" ht="14.25" customHeight="1">
      <c r="A140" s="26"/>
      <c r="B140" s="26"/>
      <c r="D140" s="26"/>
      <c r="F140" s="26"/>
      <c r="G140" s="26"/>
      <c r="H140" s="66"/>
      <c r="I140" s="66"/>
      <c r="J140" s="258"/>
      <c r="K140" s="70"/>
      <c r="L140" s="70"/>
      <c r="M140" s="86"/>
    </row>
    <row r="141" ht="14.25" customHeight="1">
      <c r="A141" s="26"/>
      <c r="B141" s="26"/>
      <c r="D141" s="26"/>
      <c r="F141" s="26"/>
      <c r="G141" s="26"/>
      <c r="H141" s="66"/>
      <c r="I141" s="66"/>
      <c r="J141" s="258"/>
      <c r="K141" s="70"/>
      <c r="L141" s="70"/>
      <c r="M141" s="86"/>
    </row>
    <row r="142" ht="14.25" customHeight="1">
      <c r="A142" s="26"/>
      <c r="B142" s="26"/>
      <c r="D142" s="26"/>
      <c r="F142" s="26"/>
      <c r="G142" s="26"/>
      <c r="H142" s="66"/>
      <c r="I142" s="66"/>
      <c r="J142" s="258"/>
      <c r="K142" s="70"/>
      <c r="L142" s="70"/>
      <c r="M142" s="86"/>
    </row>
    <row r="143" ht="14.25" customHeight="1">
      <c r="A143" s="26"/>
      <c r="B143" s="26"/>
      <c r="D143" s="26"/>
      <c r="F143" s="26"/>
      <c r="G143" s="26"/>
      <c r="H143" s="66"/>
      <c r="I143" s="66"/>
      <c r="J143" s="258"/>
      <c r="K143" s="70"/>
      <c r="L143" s="70"/>
      <c r="M143" s="86"/>
    </row>
    <row r="144" ht="14.25" customHeight="1">
      <c r="A144" s="26"/>
      <c r="B144" s="26"/>
      <c r="D144" s="26"/>
      <c r="F144" s="26"/>
      <c r="G144" s="26"/>
      <c r="H144" s="66"/>
      <c r="I144" s="66"/>
      <c r="J144" s="258"/>
      <c r="K144" s="70"/>
      <c r="L144" s="70"/>
      <c r="M144" s="86"/>
    </row>
    <row r="145" ht="14.25" customHeight="1">
      <c r="A145" s="26"/>
      <c r="B145" s="26"/>
      <c r="D145" s="26"/>
      <c r="F145" s="26"/>
      <c r="G145" s="26"/>
      <c r="H145" s="66"/>
      <c r="I145" s="66"/>
      <c r="J145" s="258"/>
      <c r="K145" s="70"/>
      <c r="L145" s="70"/>
      <c r="M145" s="86"/>
    </row>
    <row r="146" ht="14.25" customHeight="1">
      <c r="A146" s="26"/>
      <c r="B146" s="26"/>
      <c r="D146" s="26"/>
      <c r="F146" s="26"/>
      <c r="G146" s="26"/>
      <c r="H146" s="66"/>
      <c r="I146" s="66"/>
      <c r="J146" s="258"/>
      <c r="K146" s="70"/>
      <c r="L146" s="70"/>
      <c r="M146" s="86"/>
    </row>
    <row r="147" ht="14.25" customHeight="1">
      <c r="A147" s="26"/>
      <c r="B147" s="26"/>
      <c r="D147" s="26"/>
      <c r="F147" s="26"/>
      <c r="G147" s="26"/>
      <c r="H147" s="66"/>
      <c r="I147" s="66"/>
      <c r="J147" s="258"/>
      <c r="K147" s="70"/>
      <c r="L147" s="70"/>
      <c r="M147" s="86"/>
    </row>
    <row r="148" ht="14.25" customHeight="1">
      <c r="A148" s="26"/>
      <c r="B148" s="26"/>
      <c r="D148" s="26"/>
      <c r="F148" s="26"/>
      <c r="G148" s="26"/>
      <c r="H148" s="66"/>
      <c r="I148" s="66"/>
      <c r="J148" s="258"/>
      <c r="K148" s="70"/>
      <c r="L148" s="70"/>
      <c r="M148" s="86"/>
    </row>
    <row r="149" ht="14.25" customHeight="1">
      <c r="A149" s="26"/>
      <c r="B149" s="26"/>
      <c r="D149" s="26"/>
      <c r="F149" s="26"/>
      <c r="G149" s="26"/>
      <c r="H149" s="66"/>
      <c r="I149" s="66"/>
      <c r="J149" s="258"/>
      <c r="K149" s="70"/>
      <c r="L149" s="70"/>
      <c r="M149" s="86"/>
    </row>
    <row r="150" ht="14.25" customHeight="1">
      <c r="A150" s="26"/>
      <c r="B150" s="26"/>
      <c r="D150" s="26"/>
      <c r="F150" s="26"/>
      <c r="G150" s="26"/>
      <c r="H150" s="66"/>
      <c r="I150" s="66"/>
      <c r="J150" s="258"/>
      <c r="K150" s="70"/>
      <c r="L150" s="70"/>
      <c r="M150" s="86"/>
    </row>
    <row r="151" ht="14.25" customHeight="1">
      <c r="A151" s="26"/>
      <c r="B151" s="26"/>
      <c r="D151" s="26"/>
      <c r="F151" s="26"/>
      <c r="G151" s="26"/>
      <c r="H151" s="66"/>
      <c r="I151" s="66"/>
      <c r="J151" s="258"/>
      <c r="K151" s="70"/>
      <c r="L151" s="70"/>
      <c r="M151" s="86"/>
    </row>
    <row r="152" ht="14.25" customHeight="1">
      <c r="A152" s="26"/>
      <c r="B152" s="26"/>
      <c r="D152" s="26"/>
      <c r="F152" s="26"/>
      <c r="G152" s="26"/>
      <c r="H152" s="66"/>
      <c r="I152" s="66"/>
      <c r="J152" s="258"/>
      <c r="K152" s="70"/>
      <c r="L152" s="70"/>
      <c r="M152" s="86"/>
    </row>
    <row r="153" ht="14.25" customHeight="1">
      <c r="A153" s="26"/>
      <c r="B153" s="26"/>
      <c r="D153" s="26"/>
      <c r="F153" s="26"/>
      <c r="G153" s="26"/>
      <c r="H153" s="66"/>
      <c r="I153" s="66"/>
      <c r="J153" s="258"/>
      <c r="K153" s="70"/>
      <c r="L153" s="70"/>
      <c r="M153" s="86"/>
    </row>
    <row r="154" ht="14.25" customHeight="1">
      <c r="A154" s="26"/>
      <c r="B154" s="26"/>
      <c r="D154" s="26"/>
      <c r="F154" s="26"/>
      <c r="G154" s="26"/>
      <c r="H154" s="66"/>
      <c r="I154" s="66"/>
      <c r="J154" s="258"/>
      <c r="K154" s="70"/>
      <c r="L154" s="70"/>
      <c r="M154" s="86"/>
    </row>
    <row r="155" ht="14.25" customHeight="1">
      <c r="A155" s="26"/>
      <c r="B155" s="26"/>
      <c r="D155" s="26"/>
      <c r="F155" s="26"/>
      <c r="G155" s="26"/>
      <c r="H155" s="66"/>
      <c r="I155" s="66"/>
      <c r="J155" s="258"/>
      <c r="K155" s="70"/>
      <c r="L155" s="70"/>
      <c r="M155" s="86"/>
    </row>
    <row r="156" ht="14.25" customHeight="1">
      <c r="A156" s="26"/>
      <c r="B156" s="26"/>
      <c r="D156" s="26"/>
      <c r="F156" s="26"/>
      <c r="G156" s="26"/>
      <c r="H156" s="66"/>
      <c r="I156" s="66"/>
      <c r="J156" s="258"/>
      <c r="K156" s="70"/>
      <c r="L156" s="70"/>
      <c r="M156" s="86"/>
    </row>
    <row r="157" ht="14.25" customHeight="1">
      <c r="A157" s="26"/>
      <c r="B157" s="26"/>
      <c r="D157" s="26"/>
      <c r="F157" s="26"/>
      <c r="G157" s="26"/>
      <c r="H157" s="66"/>
      <c r="I157" s="66"/>
      <c r="J157" s="258"/>
      <c r="K157" s="70"/>
      <c r="L157" s="70"/>
      <c r="M157" s="86"/>
    </row>
    <row r="158" ht="14.25" customHeight="1">
      <c r="A158" s="26"/>
      <c r="B158" s="26"/>
      <c r="D158" s="26"/>
      <c r="F158" s="26"/>
      <c r="G158" s="26"/>
      <c r="H158" s="66"/>
      <c r="I158" s="66"/>
      <c r="J158" s="258"/>
      <c r="K158" s="70"/>
      <c r="L158" s="70"/>
      <c r="M158" s="86"/>
    </row>
    <row r="159" ht="14.25" customHeight="1">
      <c r="A159" s="26"/>
      <c r="B159" s="26"/>
      <c r="D159" s="26"/>
      <c r="F159" s="26"/>
      <c r="G159" s="26"/>
      <c r="H159" s="66"/>
      <c r="I159" s="66"/>
      <c r="J159" s="258"/>
      <c r="K159" s="70"/>
      <c r="L159" s="70"/>
      <c r="M159" s="86"/>
    </row>
    <row r="160" ht="14.25" customHeight="1">
      <c r="A160" s="26"/>
      <c r="B160" s="26"/>
      <c r="D160" s="26"/>
      <c r="F160" s="26"/>
      <c r="G160" s="26"/>
      <c r="H160" s="66"/>
      <c r="I160" s="66"/>
      <c r="J160" s="258"/>
      <c r="K160" s="70"/>
      <c r="L160" s="70"/>
      <c r="M160" s="86"/>
    </row>
    <row r="161" ht="14.25" customHeight="1">
      <c r="A161" s="26"/>
      <c r="B161" s="26"/>
      <c r="D161" s="26"/>
      <c r="F161" s="26"/>
      <c r="G161" s="26"/>
      <c r="H161" s="66"/>
      <c r="I161" s="66"/>
      <c r="J161" s="258"/>
      <c r="K161" s="70"/>
      <c r="L161" s="70"/>
      <c r="M161" s="86"/>
    </row>
    <row r="162" ht="14.25" customHeight="1">
      <c r="A162" s="26"/>
      <c r="B162" s="26"/>
      <c r="D162" s="26"/>
      <c r="F162" s="26"/>
      <c r="G162" s="26"/>
      <c r="H162" s="66"/>
      <c r="I162" s="66"/>
      <c r="J162" s="258"/>
      <c r="K162" s="70"/>
      <c r="L162" s="70"/>
      <c r="M162" s="86"/>
    </row>
    <row r="163" ht="14.25" customHeight="1">
      <c r="A163" s="26"/>
      <c r="B163" s="26"/>
      <c r="D163" s="26"/>
      <c r="F163" s="26"/>
      <c r="G163" s="26"/>
      <c r="H163" s="66"/>
      <c r="I163" s="66"/>
      <c r="J163" s="258"/>
      <c r="K163" s="70"/>
      <c r="L163" s="70"/>
      <c r="M163" s="86"/>
    </row>
    <row r="164" ht="14.25" customHeight="1">
      <c r="A164" s="26"/>
      <c r="B164" s="26"/>
      <c r="D164" s="26"/>
      <c r="F164" s="26"/>
      <c r="G164" s="26"/>
      <c r="H164" s="66"/>
      <c r="I164" s="66"/>
      <c r="J164" s="258"/>
      <c r="K164" s="70"/>
      <c r="L164" s="70"/>
      <c r="M164" s="86"/>
    </row>
    <row r="165" ht="14.25" customHeight="1">
      <c r="A165" s="26"/>
      <c r="B165" s="26"/>
      <c r="D165" s="26"/>
      <c r="F165" s="26"/>
      <c r="G165" s="26"/>
      <c r="H165" s="66"/>
      <c r="I165" s="66"/>
      <c r="J165" s="258"/>
      <c r="K165" s="70"/>
      <c r="L165" s="70"/>
      <c r="M165" s="86"/>
    </row>
    <row r="166" ht="14.25" customHeight="1">
      <c r="A166" s="26"/>
      <c r="B166" s="26"/>
      <c r="D166" s="26"/>
      <c r="F166" s="26"/>
      <c r="G166" s="26"/>
      <c r="H166" s="66"/>
      <c r="I166" s="66"/>
      <c r="J166" s="258"/>
      <c r="K166" s="70"/>
      <c r="L166" s="70"/>
      <c r="M166" s="86"/>
    </row>
    <row r="167" ht="14.25" customHeight="1">
      <c r="A167" s="26"/>
      <c r="B167" s="26"/>
      <c r="D167" s="26"/>
      <c r="F167" s="26"/>
      <c r="G167" s="26"/>
      <c r="H167" s="66"/>
      <c r="I167" s="66"/>
      <c r="J167" s="258"/>
      <c r="K167" s="70"/>
      <c r="L167" s="70"/>
      <c r="M167" s="86"/>
    </row>
    <row r="168" ht="14.25" customHeight="1">
      <c r="A168" s="26"/>
      <c r="B168" s="26"/>
      <c r="D168" s="26"/>
      <c r="F168" s="26"/>
      <c r="G168" s="26"/>
      <c r="H168" s="66"/>
      <c r="I168" s="66"/>
      <c r="J168" s="258"/>
      <c r="K168" s="70"/>
      <c r="L168" s="70"/>
      <c r="M168" s="86"/>
    </row>
    <row r="169" ht="14.25" customHeight="1">
      <c r="A169" s="26"/>
      <c r="B169" s="26"/>
      <c r="D169" s="26"/>
      <c r="F169" s="26"/>
      <c r="G169" s="26"/>
      <c r="H169" s="66"/>
      <c r="I169" s="66"/>
      <c r="J169" s="258"/>
      <c r="K169" s="70"/>
      <c r="L169" s="70"/>
      <c r="M169" s="86"/>
    </row>
    <row r="170" ht="14.25" customHeight="1">
      <c r="A170" s="26"/>
      <c r="B170" s="26"/>
      <c r="D170" s="26"/>
      <c r="F170" s="26"/>
      <c r="G170" s="26"/>
      <c r="H170" s="66"/>
      <c r="I170" s="66"/>
      <c r="J170" s="258"/>
      <c r="K170" s="70"/>
      <c r="L170" s="70"/>
      <c r="M170" s="86"/>
    </row>
    <row r="171" ht="14.25" customHeight="1">
      <c r="A171" s="26"/>
      <c r="B171" s="26"/>
      <c r="D171" s="26"/>
      <c r="F171" s="26"/>
      <c r="G171" s="26"/>
      <c r="H171" s="66"/>
      <c r="I171" s="66"/>
      <c r="J171" s="258"/>
      <c r="K171" s="70"/>
      <c r="L171" s="70"/>
      <c r="M171" s="86"/>
    </row>
    <row r="172" ht="14.25" customHeight="1">
      <c r="A172" s="26"/>
      <c r="B172" s="26"/>
      <c r="D172" s="26"/>
      <c r="F172" s="26"/>
      <c r="G172" s="26"/>
      <c r="H172" s="66"/>
      <c r="I172" s="66"/>
      <c r="J172" s="258"/>
      <c r="K172" s="70"/>
      <c r="L172" s="70"/>
      <c r="M172" s="86"/>
    </row>
    <row r="173" ht="14.25" customHeight="1">
      <c r="A173" s="26"/>
      <c r="B173" s="26"/>
      <c r="D173" s="26"/>
      <c r="F173" s="26"/>
      <c r="G173" s="26"/>
      <c r="H173" s="66"/>
      <c r="I173" s="66"/>
      <c r="J173" s="258"/>
      <c r="K173" s="70"/>
      <c r="L173" s="70"/>
      <c r="M173" s="86"/>
    </row>
    <row r="174" ht="14.25" customHeight="1">
      <c r="A174" s="26"/>
      <c r="B174" s="26"/>
      <c r="D174" s="26"/>
      <c r="F174" s="26"/>
      <c r="G174" s="26"/>
      <c r="H174" s="66"/>
      <c r="I174" s="66"/>
      <c r="J174" s="258"/>
      <c r="K174" s="70"/>
      <c r="L174" s="70"/>
      <c r="M174" s="86"/>
    </row>
    <row r="175" ht="14.25" customHeight="1">
      <c r="A175" s="26"/>
      <c r="B175" s="26"/>
      <c r="D175" s="26"/>
      <c r="F175" s="26"/>
      <c r="G175" s="26"/>
      <c r="H175" s="66"/>
      <c r="I175" s="66"/>
      <c r="J175" s="258"/>
      <c r="K175" s="70"/>
      <c r="L175" s="70"/>
      <c r="M175" s="86"/>
    </row>
    <row r="176" ht="14.25" customHeight="1">
      <c r="A176" s="26"/>
      <c r="B176" s="26"/>
      <c r="D176" s="26"/>
      <c r="F176" s="26"/>
      <c r="G176" s="26"/>
      <c r="H176" s="66"/>
      <c r="I176" s="66"/>
      <c r="J176" s="258"/>
      <c r="K176" s="70"/>
      <c r="L176" s="70"/>
      <c r="M176" s="86"/>
    </row>
    <row r="177" ht="14.25" customHeight="1">
      <c r="A177" s="26"/>
      <c r="B177" s="26"/>
      <c r="D177" s="26"/>
      <c r="F177" s="26"/>
      <c r="G177" s="26"/>
      <c r="H177" s="66"/>
      <c r="I177" s="66"/>
      <c r="J177" s="258"/>
      <c r="K177" s="70"/>
      <c r="L177" s="70"/>
      <c r="M177" s="86"/>
    </row>
    <row r="178" ht="14.25" customHeight="1">
      <c r="A178" s="26"/>
      <c r="B178" s="26"/>
      <c r="D178" s="26"/>
      <c r="F178" s="26"/>
      <c r="G178" s="26"/>
      <c r="H178" s="66"/>
      <c r="I178" s="66"/>
      <c r="J178" s="258"/>
      <c r="K178" s="70"/>
      <c r="L178" s="70"/>
      <c r="M178" s="86"/>
    </row>
    <row r="179" ht="14.25" customHeight="1">
      <c r="A179" s="26"/>
      <c r="B179" s="26"/>
      <c r="D179" s="26"/>
      <c r="F179" s="26"/>
      <c r="G179" s="26"/>
      <c r="H179" s="66"/>
      <c r="I179" s="66"/>
      <c r="J179" s="258"/>
      <c r="K179" s="70"/>
      <c r="L179" s="70"/>
      <c r="M179" s="86"/>
    </row>
    <row r="180" ht="14.25" customHeight="1">
      <c r="A180" s="26"/>
      <c r="B180" s="26"/>
      <c r="D180" s="26"/>
      <c r="F180" s="26"/>
      <c r="G180" s="26"/>
      <c r="H180" s="66"/>
      <c r="I180" s="66"/>
      <c r="J180" s="258"/>
      <c r="K180" s="70"/>
      <c r="L180" s="70"/>
      <c r="M180" s="86"/>
    </row>
    <row r="181" ht="14.25" customHeight="1">
      <c r="A181" s="26"/>
      <c r="B181" s="26"/>
      <c r="D181" s="26"/>
      <c r="F181" s="26"/>
      <c r="G181" s="26"/>
      <c r="H181" s="66"/>
      <c r="I181" s="66"/>
      <c r="J181" s="258"/>
      <c r="K181" s="70"/>
      <c r="L181" s="70"/>
      <c r="M181" s="86"/>
    </row>
    <row r="182" ht="14.25" customHeight="1">
      <c r="A182" s="26"/>
      <c r="B182" s="26"/>
      <c r="D182" s="26"/>
      <c r="F182" s="26"/>
      <c r="G182" s="26"/>
      <c r="H182" s="66"/>
      <c r="I182" s="66"/>
      <c r="J182" s="258"/>
      <c r="K182" s="70"/>
      <c r="L182" s="70"/>
      <c r="M182" s="86"/>
    </row>
    <row r="183" ht="14.25" customHeight="1">
      <c r="A183" s="26"/>
      <c r="B183" s="26"/>
      <c r="D183" s="26"/>
      <c r="F183" s="26"/>
      <c r="G183" s="26"/>
      <c r="H183" s="66"/>
      <c r="I183" s="66"/>
      <c r="J183" s="258"/>
      <c r="K183" s="70"/>
      <c r="L183" s="70"/>
      <c r="M183" s="86"/>
    </row>
    <row r="184" ht="14.25" customHeight="1">
      <c r="A184" s="26"/>
      <c r="B184" s="26"/>
      <c r="D184" s="26"/>
      <c r="F184" s="26"/>
      <c r="G184" s="26"/>
      <c r="H184" s="66"/>
      <c r="I184" s="66"/>
      <c r="J184" s="258"/>
      <c r="K184" s="70"/>
      <c r="L184" s="70"/>
      <c r="M184" s="86"/>
    </row>
    <row r="185" ht="14.25" customHeight="1">
      <c r="A185" s="26"/>
      <c r="B185" s="26"/>
      <c r="D185" s="26"/>
      <c r="F185" s="26"/>
      <c r="G185" s="26"/>
      <c r="H185" s="66"/>
      <c r="I185" s="66"/>
      <c r="J185" s="258"/>
      <c r="K185" s="70"/>
      <c r="L185" s="70"/>
      <c r="M185" s="86"/>
    </row>
    <row r="186" ht="14.25" customHeight="1">
      <c r="A186" s="26"/>
      <c r="B186" s="26"/>
      <c r="D186" s="26"/>
      <c r="F186" s="26"/>
      <c r="G186" s="26"/>
      <c r="H186" s="66"/>
      <c r="I186" s="66"/>
      <c r="J186" s="258"/>
      <c r="K186" s="70"/>
      <c r="L186" s="70"/>
      <c r="M186" s="86"/>
    </row>
    <row r="187" ht="14.25" customHeight="1">
      <c r="A187" s="26"/>
      <c r="B187" s="26"/>
      <c r="D187" s="26"/>
      <c r="F187" s="26"/>
      <c r="G187" s="26"/>
      <c r="H187" s="66"/>
      <c r="I187" s="66"/>
      <c r="J187" s="258"/>
      <c r="K187" s="70"/>
      <c r="L187" s="70"/>
      <c r="M187" s="86"/>
    </row>
    <row r="188" ht="14.25" customHeight="1">
      <c r="A188" s="26"/>
      <c r="B188" s="26"/>
      <c r="D188" s="26"/>
      <c r="F188" s="26"/>
      <c r="G188" s="26"/>
      <c r="H188" s="66"/>
      <c r="I188" s="66"/>
      <c r="J188" s="258"/>
      <c r="K188" s="70"/>
      <c r="L188" s="70"/>
      <c r="M188" s="86"/>
    </row>
    <row r="189" ht="14.25" customHeight="1">
      <c r="A189" s="26"/>
      <c r="B189" s="26"/>
      <c r="D189" s="26"/>
      <c r="F189" s="26"/>
      <c r="G189" s="26"/>
      <c r="H189" s="66"/>
      <c r="I189" s="66"/>
      <c r="J189" s="258"/>
      <c r="K189" s="70"/>
      <c r="L189" s="70"/>
      <c r="M189" s="86"/>
    </row>
    <row r="190" ht="14.25" customHeight="1">
      <c r="A190" s="26"/>
      <c r="B190" s="26"/>
      <c r="D190" s="26"/>
      <c r="F190" s="26"/>
      <c r="G190" s="26"/>
      <c r="H190" s="66"/>
      <c r="I190" s="66"/>
      <c r="J190" s="258"/>
      <c r="K190" s="70"/>
      <c r="L190" s="70"/>
      <c r="M190" s="86"/>
    </row>
    <row r="191" ht="14.25" customHeight="1">
      <c r="A191" s="26"/>
      <c r="B191" s="26"/>
      <c r="D191" s="26"/>
      <c r="F191" s="26"/>
      <c r="G191" s="26"/>
      <c r="H191" s="66"/>
      <c r="I191" s="66"/>
      <c r="J191" s="258"/>
      <c r="K191" s="70"/>
      <c r="L191" s="70"/>
      <c r="M191" s="86"/>
    </row>
    <row r="192" ht="14.25" customHeight="1">
      <c r="A192" s="26"/>
      <c r="B192" s="26"/>
      <c r="D192" s="26"/>
      <c r="F192" s="26"/>
      <c r="G192" s="26"/>
      <c r="H192" s="66"/>
      <c r="I192" s="66"/>
      <c r="J192" s="258"/>
      <c r="K192" s="70"/>
      <c r="L192" s="70"/>
      <c r="M192" s="86"/>
    </row>
    <row r="193" ht="14.25" customHeight="1">
      <c r="A193" s="26"/>
      <c r="B193" s="26"/>
      <c r="D193" s="26"/>
      <c r="F193" s="26"/>
      <c r="G193" s="26"/>
      <c r="H193" s="66"/>
      <c r="I193" s="66"/>
      <c r="J193" s="258"/>
      <c r="K193" s="70"/>
      <c r="L193" s="70"/>
      <c r="M193" s="86"/>
    </row>
    <row r="194" ht="14.25" customHeight="1">
      <c r="A194" s="26"/>
      <c r="B194" s="26"/>
      <c r="D194" s="26"/>
      <c r="F194" s="26"/>
      <c r="G194" s="26"/>
      <c r="H194" s="66"/>
      <c r="I194" s="66"/>
      <c r="J194" s="258"/>
      <c r="K194" s="70"/>
      <c r="L194" s="70"/>
      <c r="M194" s="86"/>
    </row>
    <row r="195" ht="14.25" customHeight="1">
      <c r="A195" s="26"/>
      <c r="B195" s="26"/>
      <c r="D195" s="26"/>
      <c r="F195" s="26"/>
      <c r="G195" s="26"/>
      <c r="H195" s="66"/>
      <c r="I195" s="66"/>
      <c r="J195" s="258"/>
      <c r="K195" s="70"/>
      <c r="L195" s="70"/>
      <c r="M195" s="86"/>
    </row>
    <row r="196" ht="14.25" customHeight="1">
      <c r="A196" s="26"/>
      <c r="B196" s="26"/>
      <c r="D196" s="26"/>
      <c r="F196" s="26"/>
      <c r="G196" s="26"/>
      <c r="H196" s="66"/>
      <c r="I196" s="66"/>
      <c r="J196" s="258"/>
      <c r="K196" s="70"/>
      <c r="L196" s="70"/>
      <c r="M196" s="86"/>
    </row>
    <row r="197" ht="14.25" customHeight="1">
      <c r="A197" s="26"/>
      <c r="B197" s="26"/>
      <c r="D197" s="26"/>
      <c r="F197" s="26"/>
      <c r="G197" s="26"/>
      <c r="H197" s="66"/>
      <c r="I197" s="66"/>
      <c r="J197" s="258"/>
      <c r="K197" s="70"/>
      <c r="L197" s="70"/>
      <c r="M197" s="86"/>
    </row>
    <row r="198" ht="14.25" customHeight="1">
      <c r="A198" s="26"/>
      <c r="B198" s="26"/>
      <c r="D198" s="26"/>
      <c r="F198" s="26"/>
      <c r="G198" s="26"/>
      <c r="H198" s="66"/>
      <c r="I198" s="66"/>
      <c r="J198" s="258"/>
      <c r="K198" s="70"/>
      <c r="L198" s="70"/>
      <c r="M198" s="86"/>
    </row>
    <row r="199" ht="14.25" customHeight="1">
      <c r="A199" s="26"/>
      <c r="B199" s="26"/>
      <c r="D199" s="26"/>
      <c r="F199" s="26"/>
      <c r="G199" s="26"/>
      <c r="H199" s="66"/>
      <c r="I199" s="66"/>
      <c r="J199" s="258"/>
      <c r="K199" s="70"/>
      <c r="L199" s="70"/>
      <c r="M199" s="86"/>
    </row>
    <row r="200" ht="14.25" customHeight="1">
      <c r="A200" s="26"/>
      <c r="B200" s="26"/>
      <c r="D200" s="26"/>
      <c r="F200" s="26"/>
      <c r="G200" s="26"/>
      <c r="H200" s="66"/>
      <c r="I200" s="66"/>
      <c r="J200" s="258"/>
      <c r="K200" s="70"/>
      <c r="L200" s="70"/>
      <c r="M200" s="86"/>
    </row>
    <row r="201" ht="14.25" customHeight="1">
      <c r="A201" s="26"/>
      <c r="B201" s="26"/>
      <c r="D201" s="26"/>
      <c r="F201" s="26"/>
      <c r="G201" s="26"/>
      <c r="H201" s="66"/>
      <c r="I201" s="66"/>
      <c r="J201" s="258"/>
      <c r="K201" s="70"/>
      <c r="L201" s="70"/>
      <c r="M201" s="86"/>
    </row>
    <row r="202" ht="14.25" customHeight="1">
      <c r="A202" s="26"/>
      <c r="B202" s="26"/>
      <c r="D202" s="26"/>
      <c r="F202" s="26"/>
      <c r="G202" s="26"/>
      <c r="H202" s="66"/>
      <c r="I202" s="66"/>
      <c r="J202" s="258"/>
      <c r="K202" s="70"/>
      <c r="L202" s="70"/>
      <c r="M202" s="86"/>
    </row>
    <row r="203" ht="14.25" customHeight="1">
      <c r="A203" s="26"/>
      <c r="B203" s="26"/>
      <c r="D203" s="26"/>
      <c r="F203" s="26"/>
      <c r="G203" s="26"/>
      <c r="H203" s="66"/>
      <c r="I203" s="66"/>
      <c r="J203" s="258"/>
      <c r="K203" s="70"/>
      <c r="L203" s="70"/>
      <c r="M203" s="86"/>
    </row>
    <row r="204" ht="14.25" customHeight="1">
      <c r="A204" s="26"/>
      <c r="B204" s="26"/>
      <c r="D204" s="26"/>
      <c r="F204" s="26"/>
      <c r="G204" s="26"/>
      <c r="H204" s="66"/>
      <c r="I204" s="66"/>
      <c r="J204" s="258"/>
      <c r="K204" s="70"/>
      <c r="L204" s="70"/>
      <c r="M204" s="86"/>
    </row>
    <row r="205" ht="14.25" customHeight="1">
      <c r="A205" s="26"/>
      <c r="B205" s="26"/>
      <c r="D205" s="26"/>
      <c r="F205" s="26"/>
      <c r="G205" s="26"/>
      <c r="H205" s="66"/>
      <c r="I205" s="66"/>
      <c r="J205" s="258"/>
      <c r="K205" s="70"/>
      <c r="L205" s="70"/>
      <c r="M205" s="86"/>
    </row>
    <row r="206" ht="14.25" customHeight="1">
      <c r="A206" s="26"/>
      <c r="B206" s="26"/>
      <c r="D206" s="26"/>
      <c r="F206" s="26"/>
      <c r="G206" s="26"/>
      <c r="H206" s="66"/>
      <c r="I206" s="66"/>
      <c r="J206" s="258"/>
      <c r="K206" s="70"/>
      <c r="L206" s="70"/>
      <c r="M206" s="86"/>
    </row>
    <row r="207" ht="14.25" customHeight="1">
      <c r="A207" s="26"/>
      <c r="B207" s="26"/>
      <c r="D207" s="26"/>
      <c r="F207" s="26"/>
      <c r="G207" s="26"/>
      <c r="H207" s="66"/>
      <c r="I207" s="66"/>
      <c r="J207" s="258"/>
      <c r="K207" s="70"/>
      <c r="L207" s="70"/>
      <c r="M207" s="86"/>
    </row>
    <row r="208" ht="14.25" customHeight="1">
      <c r="A208" s="26"/>
      <c r="B208" s="26"/>
      <c r="D208" s="26"/>
      <c r="F208" s="26"/>
      <c r="G208" s="26"/>
      <c r="H208" s="66"/>
      <c r="I208" s="66"/>
      <c r="J208" s="258"/>
      <c r="K208" s="70"/>
      <c r="L208" s="70"/>
      <c r="M208" s="86"/>
    </row>
    <row r="209" ht="14.25" customHeight="1">
      <c r="A209" s="26"/>
      <c r="B209" s="26"/>
      <c r="D209" s="26"/>
      <c r="F209" s="26"/>
      <c r="G209" s="26"/>
      <c r="H209" s="66"/>
      <c r="I209" s="66"/>
      <c r="J209" s="258"/>
      <c r="K209" s="70"/>
      <c r="L209" s="70"/>
      <c r="M209" s="86"/>
    </row>
    <row r="210" ht="14.25" customHeight="1">
      <c r="A210" s="26"/>
      <c r="B210" s="26"/>
      <c r="D210" s="26"/>
      <c r="F210" s="26"/>
      <c r="G210" s="26"/>
      <c r="H210" s="66"/>
      <c r="I210" s="66"/>
      <c r="J210" s="258"/>
      <c r="K210" s="70"/>
      <c r="L210" s="70"/>
      <c r="M210" s="86"/>
    </row>
    <row r="211" ht="14.25" customHeight="1">
      <c r="A211" s="26"/>
      <c r="B211" s="26"/>
      <c r="D211" s="26"/>
      <c r="F211" s="26"/>
      <c r="G211" s="26"/>
      <c r="H211" s="66"/>
      <c r="I211" s="66"/>
      <c r="J211" s="258"/>
      <c r="K211" s="70"/>
      <c r="L211" s="70"/>
      <c r="M211" s="86"/>
    </row>
    <row r="212" ht="14.25" customHeight="1">
      <c r="A212" s="26"/>
      <c r="B212" s="26"/>
      <c r="D212" s="26"/>
      <c r="F212" s="26"/>
      <c r="G212" s="26"/>
      <c r="H212" s="66"/>
      <c r="I212" s="66"/>
      <c r="J212" s="258"/>
      <c r="K212" s="70"/>
      <c r="L212" s="70"/>
      <c r="M212" s="86"/>
    </row>
    <row r="213" ht="14.25" customHeight="1">
      <c r="A213" s="26"/>
      <c r="B213" s="26"/>
      <c r="D213" s="26"/>
      <c r="F213" s="26"/>
      <c r="G213" s="26"/>
      <c r="H213" s="66"/>
      <c r="I213" s="66"/>
      <c r="J213" s="258"/>
      <c r="K213" s="70"/>
      <c r="L213" s="70"/>
      <c r="M213" s="86"/>
    </row>
    <row r="214" ht="14.25" customHeight="1">
      <c r="A214" s="26"/>
      <c r="B214" s="26"/>
      <c r="D214" s="26"/>
      <c r="F214" s="26"/>
      <c r="G214" s="26"/>
      <c r="H214" s="66"/>
      <c r="I214" s="66"/>
      <c r="J214" s="258"/>
      <c r="K214" s="70"/>
      <c r="L214" s="70"/>
      <c r="M214" s="86"/>
    </row>
    <row r="215" ht="14.25" customHeight="1">
      <c r="A215" s="26"/>
      <c r="B215" s="26"/>
      <c r="D215" s="26"/>
      <c r="F215" s="26"/>
      <c r="G215" s="26"/>
      <c r="H215" s="66"/>
      <c r="I215" s="66"/>
      <c r="J215" s="258"/>
      <c r="K215" s="70"/>
      <c r="L215" s="70"/>
      <c r="M215" s="86"/>
    </row>
    <row r="216" ht="14.25" customHeight="1">
      <c r="A216" s="26"/>
      <c r="B216" s="26"/>
      <c r="D216" s="26"/>
      <c r="F216" s="26"/>
      <c r="G216" s="26"/>
      <c r="H216" s="66"/>
      <c r="I216" s="66"/>
      <c r="J216" s="258"/>
      <c r="K216" s="70"/>
      <c r="L216" s="70"/>
      <c r="M216" s="86"/>
    </row>
    <row r="217" ht="14.25" customHeight="1">
      <c r="A217" s="26"/>
      <c r="B217" s="26"/>
      <c r="D217" s="26"/>
      <c r="F217" s="26"/>
      <c r="G217" s="26"/>
      <c r="H217" s="66"/>
      <c r="I217" s="66"/>
      <c r="J217" s="258"/>
      <c r="K217" s="70"/>
      <c r="L217" s="70"/>
      <c r="M217" s="86"/>
    </row>
    <row r="218" ht="14.25" customHeight="1">
      <c r="A218" s="26"/>
      <c r="B218" s="26"/>
      <c r="D218" s="26"/>
      <c r="F218" s="26"/>
      <c r="G218" s="26"/>
      <c r="H218" s="66"/>
      <c r="I218" s="66"/>
      <c r="J218" s="258"/>
      <c r="K218" s="70"/>
      <c r="L218" s="70"/>
      <c r="M218" s="86"/>
    </row>
    <row r="219" ht="14.25" customHeight="1">
      <c r="A219" s="26"/>
      <c r="B219" s="26"/>
      <c r="D219" s="26"/>
      <c r="F219" s="26"/>
      <c r="G219" s="26"/>
      <c r="H219" s="66"/>
      <c r="I219" s="66"/>
      <c r="J219" s="258"/>
      <c r="K219" s="70"/>
      <c r="L219" s="70"/>
      <c r="M219" s="86"/>
    </row>
    <row r="220" ht="14.25" customHeight="1">
      <c r="A220" s="26"/>
      <c r="B220" s="26"/>
      <c r="D220" s="26"/>
      <c r="F220" s="26"/>
      <c r="G220" s="26"/>
      <c r="H220" s="66"/>
      <c r="I220" s="66"/>
      <c r="J220" s="258"/>
      <c r="K220" s="70"/>
      <c r="L220" s="70"/>
      <c r="M220" s="86"/>
    </row>
    <row r="221" ht="14.25" customHeight="1">
      <c r="A221" s="26"/>
      <c r="B221" s="26"/>
      <c r="D221" s="26"/>
      <c r="F221" s="26"/>
      <c r="G221" s="26"/>
      <c r="H221" s="66"/>
      <c r="I221" s="66"/>
      <c r="J221" s="258"/>
      <c r="K221" s="70"/>
      <c r="L221" s="70"/>
      <c r="M221" s="86"/>
    </row>
    <row r="222" ht="14.25" customHeight="1">
      <c r="A222" s="26"/>
      <c r="B222" s="26"/>
      <c r="D222" s="26"/>
      <c r="F222" s="26"/>
      <c r="G222" s="26"/>
      <c r="H222" s="66"/>
      <c r="I222" s="66"/>
      <c r="J222" s="258"/>
      <c r="K222" s="70"/>
      <c r="L222" s="70"/>
      <c r="M222" s="86"/>
    </row>
    <row r="223" ht="14.25" customHeight="1">
      <c r="A223" s="26"/>
      <c r="B223" s="26"/>
      <c r="D223" s="26"/>
      <c r="F223" s="26"/>
      <c r="G223" s="26"/>
      <c r="H223" s="66"/>
      <c r="I223" s="66"/>
      <c r="J223" s="258"/>
      <c r="K223" s="70"/>
      <c r="L223" s="70"/>
      <c r="M223" s="86"/>
    </row>
    <row r="224" ht="14.25" customHeight="1">
      <c r="A224" s="26"/>
      <c r="B224" s="26"/>
      <c r="D224" s="26"/>
      <c r="F224" s="26"/>
      <c r="G224" s="26"/>
      <c r="H224" s="66"/>
      <c r="I224" s="66"/>
      <c r="J224" s="258"/>
      <c r="K224" s="70"/>
      <c r="L224" s="70"/>
      <c r="M224" s="86"/>
    </row>
    <row r="225" ht="14.25" customHeight="1">
      <c r="A225" s="26"/>
      <c r="B225" s="26"/>
      <c r="D225" s="26"/>
      <c r="F225" s="26"/>
      <c r="G225" s="26"/>
      <c r="H225" s="66"/>
      <c r="I225" s="66"/>
      <c r="J225" s="258"/>
      <c r="K225" s="70"/>
      <c r="L225" s="70"/>
      <c r="M225" s="86"/>
    </row>
    <row r="226" ht="14.25" customHeight="1">
      <c r="A226" s="26"/>
      <c r="B226" s="26"/>
      <c r="D226" s="26"/>
      <c r="F226" s="26"/>
      <c r="G226" s="26"/>
      <c r="H226" s="66"/>
      <c r="I226" s="66"/>
      <c r="J226" s="258"/>
      <c r="K226" s="70"/>
      <c r="L226" s="70"/>
      <c r="M226" s="86"/>
    </row>
    <row r="227" ht="14.25" customHeight="1">
      <c r="A227" s="26"/>
      <c r="B227" s="26"/>
      <c r="D227" s="26"/>
      <c r="F227" s="26"/>
      <c r="G227" s="26"/>
      <c r="H227" s="66"/>
      <c r="I227" s="66"/>
      <c r="J227" s="258"/>
      <c r="K227" s="70"/>
      <c r="L227" s="70"/>
      <c r="M227" s="86"/>
    </row>
    <row r="228" ht="14.25" customHeight="1">
      <c r="A228" s="26"/>
      <c r="B228" s="26"/>
      <c r="D228" s="26"/>
      <c r="F228" s="26"/>
      <c r="G228" s="26"/>
      <c r="H228" s="66"/>
      <c r="I228" s="66"/>
      <c r="J228" s="258"/>
      <c r="K228" s="70"/>
      <c r="L228" s="70"/>
      <c r="M228" s="86"/>
    </row>
    <row r="229" ht="14.25" customHeight="1">
      <c r="A229" s="26"/>
      <c r="B229" s="26"/>
      <c r="D229" s="26"/>
      <c r="F229" s="26"/>
      <c r="G229" s="26"/>
      <c r="H229" s="66"/>
      <c r="I229" s="66"/>
      <c r="J229" s="258"/>
      <c r="K229" s="70"/>
      <c r="L229" s="70"/>
      <c r="M229" s="86"/>
    </row>
    <row r="230" ht="14.25" customHeight="1">
      <c r="A230" s="26"/>
      <c r="B230" s="26"/>
      <c r="D230" s="26"/>
      <c r="F230" s="26"/>
      <c r="G230" s="26"/>
      <c r="H230" s="66"/>
      <c r="I230" s="66"/>
      <c r="J230" s="258"/>
      <c r="K230" s="70"/>
      <c r="L230" s="70"/>
      <c r="M230" s="86"/>
    </row>
    <row r="231" ht="14.25" customHeight="1">
      <c r="A231" s="26"/>
      <c r="B231" s="26"/>
      <c r="D231" s="26"/>
      <c r="F231" s="26"/>
      <c r="G231" s="26"/>
      <c r="H231" s="66"/>
      <c r="I231" s="66"/>
      <c r="J231" s="258"/>
      <c r="K231" s="70"/>
      <c r="L231" s="70"/>
      <c r="M231" s="86"/>
    </row>
    <row r="232" ht="14.25" customHeight="1">
      <c r="A232" s="26"/>
      <c r="B232" s="26"/>
      <c r="D232" s="26"/>
      <c r="F232" s="26"/>
      <c r="G232" s="26"/>
      <c r="H232" s="66"/>
      <c r="I232" s="66"/>
      <c r="J232" s="258"/>
      <c r="K232" s="70"/>
      <c r="L232" s="70"/>
      <c r="M232" s="86"/>
    </row>
    <row r="233" ht="14.25" customHeight="1">
      <c r="A233" s="26"/>
      <c r="B233" s="26"/>
      <c r="D233" s="26"/>
      <c r="F233" s="26"/>
      <c r="G233" s="26"/>
      <c r="H233" s="66"/>
      <c r="I233" s="66"/>
      <c r="J233" s="258"/>
      <c r="K233" s="70"/>
      <c r="L233" s="70"/>
      <c r="M233" s="86"/>
    </row>
    <row r="234" ht="14.25" customHeight="1">
      <c r="A234" s="26"/>
      <c r="B234" s="26"/>
      <c r="D234" s="26"/>
      <c r="F234" s="26"/>
      <c r="G234" s="26"/>
      <c r="H234" s="66"/>
      <c r="I234" s="66"/>
      <c r="J234" s="258"/>
      <c r="K234" s="70"/>
      <c r="L234" s="70"/>
      <c r="M234" s="86"/>
    </row>
    <row r="235" ht="14.25" customHeight="1">
      <c r="A235" s="26"/>
      <c r="B235" s="26"/>
      <c r="D235" s="26"/>
      <c r="F235" s="26"/>
      <c r="G235" s="26"/>
      <c r="H235" s="66"/>
      <c r="I235" s="66"/>
      <c r="J235" s="258"/>
      <c r="K235" s="70"/>
      <c r="L235" s="70"/>
      <c r="M235" s="86"/>
    </row>
    <row r="236" ht="14.25" customHeight="1">
      <c r="A236" s="26"/>
      <c r="B236" s="26"/>
      <c r="D236" s="26"/>
      <c r="F236" s="26"/>
      <c r="G236" s="26"/>
      <c r="H236" s="66"/>
      <c r="I236" s="66"/>
      <c r="J236" s="258"/>
      <c r="K236" s="70"/>
      <c r="L236" s="70"/>
      <c r="M236" s="86"/>
    </row>
    <row r="237" ht="14.25" customHeight="1">
      <c r="A237" s="26"/>
      <c r="B237" s="26"/>
      <c r="D237" s="26"/>
      <c r="F237" s="26"/>
      <c r="G237" s="26"/>
      <c r="H237" s="66"/>
      <c r="I237" s="66"/>
      <c r="J237" s="258"/>
      <c r="K237" s="70"/>
      <c r="L237" s="70"/>
      <c r="M237" s="86"/>
    </row>
    <row r="238" ht="14.25" customHeight="1">
      <c r="A238" s="26"/>
      <c r="B238" s="26"/>
      <c r="D238" s="26"/>
      <c r="F238" s="26"/>
      <c r="G238" s="26"/>
      <c r="H238" s="66"/>
      <c r="I238" s="66"/>
      <c r="J238" s="258"/>
      <c r="K238" s="70"/>
      <c r="L238" s="70"/>
      <c r="M238" s="86"/>
    </row>
    <row r="239" ht="14.25" customHeight="1">
      <c r="A239" s="26"/>
      <c r="B239" s="26"/>
      <c r="D239" s="26"/>
      <c r="F239" s="26"/>
      <c r="G239" s="26"/>
      <c r="H239" s="66"/>
      <c r="I239" s="66"/>
      <c r="J239" s="258"/>
      <c r="K239" s="70"/>
      <c r="L239" s="70"/>
      <c r="M239" s="86"/>
    </row>
    <row r="240" ht="14.25" customHeight="1">
      <c r="A240" s="26"/>
      <c r="B240" s="26"/>
      <c r="D240" s="26"/>
      <c r="F240" s="26"/>
      <c r="G240" s="26"/>
      <c r="H240" s="66"/>
      <c r="I240" s="66"/>
      <c r="J240" s="258"/>
      <c r="K240" s="70"/>
      <c r="L240" s="70"/>
      <c r="M240" s="86"/>
    </row>
    <row r="241" ht="14.25" customHeight="1">
      <c r="A241" s="26"/>
      <c r="B241" s="26"/>
      <c r="D241" s="26"/>
      <c r="F241" s="26"/>
      <c r="G241" s="26"/>
      <c r="H241" s="66"/>
      <c r="I241" s="66"/>
      <c r="J241" s="258"/>
      <c r="K241" s="70"/>
      <c r="L241" s="70"/>
      <c r="M241" s="86"/>
    </row>
    <row r="242" ht="14.25" customHeight="1">
      <c r="A242" s="26"/>
      <c r="B242" s="26"/>
      <c r="D242" s="26"/>
      <c r="F242" s="26"/>
      <c r="G242" s="26"/>
      <c r="H242" s="66"/>
      <c r="I242" s="66"/>
      <c r="J242" s="258"/>
      <c r="K242" s="70"/>
      <c r="L242" s="70"/>
      <c r="M242" s="86"/>
    </row>
    <row r="243" ht="14.25" customHeight="1">
      <c r="A243" s="26"/>
      <c r="B243" s="26"/>
      <c r="D243" s="26"/>
      <c r="F243" s="26"/>
      <c r="G243" s="26"/>
      <c r="H243" s="66"/>
      <c r="I243" s="66"/>
      <c r="J243" s="258"/>
      <c r="K243" s="70"/>
      <c r="L243" s="70"/>
      <c r="M243" s="86"/>
    </row>
    <row r="244" ht="14.25" customHeight="1">
      <c r="A244" s="26"/>
      <c r="B244" s="26"/>
      <c r="D244" s="26"/>
      <c r="F244" s="26"/>
      <c r="G244" s="26"/>
      <c r="H244" s="66"/>
      <c r="I244" s="66"/>
      <c r="J244" s="258"/>
      <c r="K244" s="70"/>
      <c r="L244" s="70"/>
      <c r="M244" s="86"/>
    </row>
    <row r="245" ht="14.25" customHeight="1">
      <c r="A245" s="26"/>
      <c r="B245" s="26"/>
      <c r="D245" s="26"/>
      <c r="F245" s="26"/>
      <c r="G245" s="26"/>
      <c r="H245" s="66"/>
      <c r="I245" s="66"/>
      <c r="J245" s="258"/>
      <c r="K245" s="70"/>
      <c r="L245" s="70"/>
      <c r="M245" s="86"/>
    </row>
    <row r="246" ht="14.25" customHeight="1">
      <c r="A246" s="26"/>
      <c r="B246" s="26"/>
      <c r="D246" s="26"/>
      <c r="F246" s="26"/>
      <c r="G246" s="26"/>
      <c r="H246" s="66"/>
      <c r="I246" s="66"/>
      <c r="J246" s="258"/>
      <c r="K246" s="70"/>
      <c r="L246" s="70"/>
      <c r="M246" s="86"/>
    </row>
    <row r="247" ht="14.25" customHeight="1">
      <c r="A247" s="26"/>
      <c r="B247" s="26"/>
      <c r="D247" s="26"/>
      <c r="F247" s="26"/>
      <c r="G247" s="26"/>
      <c r="H247" s="66"/>
      <c r="I247" s="66"/>
      <c r="J247" s="258"/>
      <c r="K247" s="70"/>
      <c r="L247" s="70"/>
      <c r="M247" s="86"/>
    </row>
    <row r="248" ht="14.25" customHeight="1">
      <c r="A248" s="26"/>
      <c r="B248" s="26"/>
      <c r="D248" s="26"/>
      <c r="F248" s="26"/>
      <c r="G248" s="26"/>
      <c r="H248" s="66"/>
      <c r="I248" s="66"/>
      <c r="J248" s="258"/>
      <c r="K248" s="70"/>
      <c r="L248" s="70"/>
      <c r="M248" s="86"/>
    </row>
    <row r="249" ht="14.25" customHeight="1">
      <c r="A249" s="26"/>
      <c r="B249" s="26"/>
      <c r="D249" s="26"/>
      <c r="F249" s="26"/>
      <c r="G249" s="26"/>
      <c r="H249" s="66"/>
      <c r="I249" s="66"/>
      <c r="J249" s="258"/>
      <c r="K249" s="70"/>
      <c r="L249" s="70"/>
      <c r="M249" s="86"/>
    </row>
    <row r="250" ht="14.25" customHeight="1">
      <c r="A250" s="26"/>
      <c r="B250" s="26"/>
      <c r="D250" s="26"/>
      <c r="F250" s="26"/>
      <c r="G250" s="26"/>
      <c r="H250" s="66"/>
      <c r="I250" s="66"/>
      <c r="J250" s="258"/>
      <c r="K250" s="70"/>
      <c r="L250" s="70"/>
      <c r="M250" s="86"/>
    </row>
    <row r="251" ht="14.25" customHeight="1">
      <c r="A251" s="26"/>
      <c r="B251" s="26"/>
      <c r="D251" s="26"/>
      <c r="F251" s="26"/>
      <c r="G251" s="26"/>
      <c r="H251" s="66"/>
      <c r="I251" s="66"/>
      <c r="J251" s="258"/>
      <c r="K251" s="70"/>
      <c r="L251" s="70"/>
      <c r="M251" s="86"/>
    </row>
    <row r="252" ht="14.25" customHeight="1">
      <c r="A252" s="26"/>
      <c r="B252" s="26"/>
      <c r="D252" s="26"/>
      <c r="F252" s="26"/>
      <c r="G252" s="26"/>
      <c r="H252" s="66"/>
      <c r="I252" s="66"/>
      <c r="J252" s="258"/>
      <c r="K252" s="70"/>
      <c r="L252" s="70"/>
      <c r="M252" s="86"/>
    </row>
    <row r="253" ht="14.25" customHeight="1">
      <c r="A253" s="26"/>
      <c r="B253" s="26"/>
      <c r="D253" s="26"/>
      <c r="F253" s="26"/>
      <c r="G253" s="26"/>
      <c r="H253" s="66"/>
      <c r="I253" s="66"/>
      <c r="J253" s="258"/>
      <c r="K253" s="70"/>
      <c r="L253" s="70"/>
      <c r="M253" s="86"/>
    </row>
    <row r="254" ht="14.25" customHeight="1">
      <c r="A254" s="26"/>
      <c r="B254" s="26"/>
      <c r="D254" s="26"/>
      <c r="F254" s="26"/>
      <c r="G254" s="26"/>
      <c r="H254" s="66"/>
      <c r="I254" s="66"/>
      <c r="J254" s="258"/>
      <c r="K254" s="70"/>
      <c r="L254" s="70"/>
      <c r="M254" s="86"/>
    </row>
    <row r="255" ht="14.25" customHeight="1">
      <c r="A255" s="26"/>
      <c r="B255" s="26"/>
      <c r="D255" s="26"/>
      <c r="F255" s="26"/>
      <c r="G255" s="26"/>
      <c r="H255" s="66"/>
      <c r="I255" s="66"/>
      <c r="J255" s="258"/>
      <c r="K255" s="70"/>
      <c r="L255" s="70"/>
      <c r="M255" s="86"/>
    </row>
    <row r="256" ht="14.25" customHeight="1">
      <c r="A256" s="26"/>
      <c r="B256" s="26"/>
      <c r="D256" s="26"/>
      <c r="F256" s="26"/>
      <c r="G256" s="26"/>
      <c r="H256" s="66"/>
      <c r="I256" s="66"/>
      <c r="J256" s="258"/>
      <c r="K256" s="70"/>
      <c r="L256" s="70"/>
      <c r="M256" s="86"/>
    </row>
    <row r="257" ht="14.25" customHeight="1">
      <c r="A257" s="26"/>
      <c r="B257" s="26"/>
      <c r="D257" s="26"/>
      <c r="F257" s="26"/>
      <c r="G257" s="26"/>
      <c r="H257" s="66"/>
      <c r="I257" s="66"/>
      <c r="J257" s="258"/>
      <c r="K257" s="70"/>
      <c r="L257" s="70"/>
      <c r="M257" s="86"/>
    </row>
    <row r="258" ht="14.25" customHeight="1">
      <c r="A258" s="26"/>
      <c r="B258" s="26"/>
      <c r="D258" s="26"/>
      <c r="F258" s="26"/>
      <c r="G258" s="26"/>
      <c r="H258" s="66"/>
      <c r="I258" s="66"/>
      <c r="J258" s="258"/>
      <c r="K258" s="70"/>
      <c r="L258" s="70"/>
      <c r="M258" s="86"/>
    </row>
    <row r="259" ht="14.25" customHeight="1">
      <c r="A259" s="26"/>
      <c r="B259" s="26"/>
      <c r="D259" s="26"/>
      <c r="F259" s="26"/>
      <c r="G259" s="26"/>
      <c r="H259" s="66"/>
      <c r="I259" s="66"/>
      <c r="J259" s="258"/>
      <c r="K259" s="70"/>
      <c r="L259" s="70"/>
      <c r="M259" s="86"/>
    </row>
    <row r="260" ht="14.25" customHeight="1">
      <c r="A260" s="26"/>
      <c r="B260" s="26"/>
      <c r="D260" s="26"/>
      <c r="F260" s="26"/>
      <c r="G260" s="26"/>
      <c r="H260" s="66"/>
      <c r="I260" s="66"/>
      <c r="J260" s="258"/>
      <c r="K260" s="70"/>
      <c r="L260" s="70"/>
      <c r="M260" s="86"/>
    </row>
    <row r="261" ht="14.25" customHeight="1">
      <c r="A261" s="26"/>
      <c r="B261" s="26"/>
      <c r="D261" s="26"/>
      <c r="F261" s="26"/>
      <c r="G261" s="26"/>
      <c r="H261" s="66"/>
      <c r="I261" s="66"/>
      <c r="J261" s="258"/>
      <c r="K261" s="70"/>
      <c r="L261" s="70"/>
      <c r="M261" s="86"/>
    </row>
    <row r="262" ht="14.25" customHeight="1">
      <c r="A262" s="26"/>
      <c r="B262" s="26"/>
      <c r="D262" s="26"/>
      <c r="F262" s="26"/>
      <c r="G262" s="26"/>
      <c r="H262" s="66"/>
      <c r="I262" s="66"/>
      <c r="J262" s="258"/>
      <c r="K262" s="70"/>
      <c r="L262" s="70"/>
      <c r="M262" s="86"/>
    </row>
    <row r="263" ht="14.25" customHeight="1">
      <c r="A263" s="26"/>
      <c r="B263" s="26"/>
      <c r="D263" s="26"/>
      <c r="F263" s="26"/>
      <c r="G263" s="26"/>
      <c r="H263" s="66"/>
      <c r="I263" s="66"/>
      <c r="J263" s="258"/>
      <c r="K263" s="70"/>
      <c r="L263" s="70"/>
      <c r="M263" s="86"/>
    </row>
    <row r="264" ht="14.25" customHeight="1">
      <c r="A264" s="26"/>
      <c r="B264" s="26"/>
      <c r="D264" s="26"/>
      <c r="F264" s="26"/>
      <c r="G264" s="26"/>
      <c r="H264" s="66"/>
      <c r="I264" s="66"/>
      <c r="J264" s="258"/>
      <c r="K264" s="70"/>
      <c r="L264" s="70"/>
      <c r="M264" s="86"/>
    </row>
    <row r="265" ht="14.25" customHeight="1">
      <c r="A265" s="26"/>
      <c r="B265" s="26"/>
      <c r="D265" s="26"/>
      <c r="F265" s="26"/>
      <c r="G265" s="26"/>
      <c r="H265" s="66"/>
      <c r="I265" s="66"/>
      <c r="J265" s="258"/>
      <c r="K265" s="70"/>
      <c r="L265" s="70"/>
      <c r="M265" s="86"/>
    </row>
    <row r="266" ht="14.25" customHeight="1">
      <c r="A266" s="26"/>
      <c r="B266" s="26"/>
      <c r="D266" s="26"/>
      <c r="F266" s="26"/>
      <c r="G266" s="26"/>
      <c r="H266" s="66"/>
      <c r="I266" s="66"/>
      <c r="J266" s="258"/>
      <c r="K266" s="70"/>
      <c r="L266" s="70"/>
      <c r="M266" s="86"/>
    </row>
    <row r="267" ht="14.25" customHeight="1">
      <c r="A267" s="26"/>
      <c r="B267" s="26"/>
      <c r="D267" s="26"/>
      <c r="F267" s="26"/>
      <c r="G267" s="26"/>
      <c r="H267" s="66"/>
      <c r="I267" s="66"/>
      <c r="J267" s="258"/>
      <c r="K267" s="70"/>
      <c r="L267" s="70"/>
      <c r="M267" s="86"/>
    </row>
    <row r="268" ht="14.25" customHeight="1">
      <c r="A268" s="26"/>
      <c r="B268" s="26"/>
      <c r="D268" s="26"/>
      <c r="F268" s="26"/>
      <c r="G268" s="26"/>
      <c r="H268" s="66"/>
      <c r="I268" s="66"/>
      <c r="J268" s="258"/>
      <c r="K268" s="70"/>
      <c r="L268" s="70"/>
      <c r="M268" s="86"/>
    </row>
    <row r="269" ht="14.25" customHeight="1">
      <c r="A269" s="26"/>
      <c r="B269" s="26"/>
      <c r="D269" s="26"/>
      <c r="F269" s="26"/>
      <c r="G269" s="26"/>
      <c r="H269" s="66"/>
      <c r="I269" s="66"/>
      <c r="J269" s="258"/>
      <c r="K269" s="70"/>
      <c r="L269" s="70"/>
      <c r="M269" s="86"/>
    </row>
    <row r="270" ht="14.25" customHeight="1">
      <c r="A270" s="26"/>
      <c r="B270" s="26"/>
      <c r="D270" s="26"/>
      <c r="F270" s="26"/>
      <c r="G270" s="26"/>
      <c r="H270" s="66"/>
      <c r="I270" s="66"/>
      <c r="J270" s="258"/>
      <c r="K270" s="70"/>
      <c r="L270" s="70"/>
      <c r="M270" s="86"/>
    </row>
    <row r="271" ht="14.25" customHeight="1">
      <c r="A271" s="26"/>
      <c r="B271" s="26"/>
      <c r="D271" s="26"/>
      <c r="F271" s="26"/>
      <c r="G271" s="26"/>
      <c r="H271" s="66"/>
      <c r="I271" s="66"/>
      <c r="J271" s="258"/>
      <c r="K271" s="70"/>
      <c r="L271" s="70"/>
      <c r="M271" s="86"/>
    </row>
    <row r="272" ht="14.25" customHeight="1">
      <c r="A272" s="26"/>
      <c r="B272" s="26"/>
      <c r="D272" s="26"/>
      <c r="F272" s="26"/>
      <c r="G272" s="26"/>
      <c r="H272" s="66"/>
      <c r="I272" s="66"/>
      <c r="J272" s="258"/>
      <c r="K272" s="70"/>
      <c r="L272" s="70"/>
      <c r="M272" s="86"/>
    </row>
    <row r="273" ht="14.25" customHeight="1">
      <c r="A273" s="26"/>
      <c r="B273" s="26"/>
      <c r="D273" s="26"/>
      <c r="F273" s="26"/>
      <c r="G273" s="26"/>
      <c r="H273" s="66"/>
      <c r="I273" s="66"/>
      <c r="J273" s="258"/>
      <c r="K273" s="70"/>
      <c r="L273" s="70"/>
      <c r="M273" s="86"/>
    </row>
    <row r="274" ht="14.25" customHeight="1">
      <c r="A274" s="26"/>
      <c r="B274" s="26"/>
      <c r="D274" s="26"/>
      <c r="F274" s="26"/>
      <c r="G274" s="26"/>
      <c r="H274" s="66"/>
      <c r="I274" s="66"/>
      <c r="J274" s="258"/>
      <c r="K274" s="70"/>
      <c r="L274" s="70"/>
      <c r="M274" s="86"/>
    </row>
    <row r="275" ht="14.25" customHeight="1">
      <c r="A275" s="26"/>
      <c r="B275" s="26"/>
      <c r="D275" s="26"/>
      <c r="F275" s="26"/>
      <c r="G275" s="26"/>
      <c r="H275" s="66"/>
      <c r="I275" s="66"/>
      <c r="J275" s="258"/>
      <c r="K275" s="70"/>
      <c r="L275" s="70"/>
      <c r="M275" s="86"/>
    </row>
    <row r="276" ht="14.25" customHeight="1">
      <c r="A276" s="26"/>
      <c r="B276" s="26"/>
      <c r="D276" s="26"/>
      <c r="F276" s="26"/>
      <c r="G276" s="26"/>
      <c r="H276" s="66"/>
      <c r="I276" s="66"/>
      <c r="J276" s="258"/>
      <c r="K276" s="70"/>
      <c r="L276" s="70"/>
      <c r="M276" s="86"/>
    </row>
    <row r="277" ht="14.25" customHeight="1">
      <c r="A277" s="26"/>
      <c r="B277" s="26"/>
      <c r="D277" s="26"/>
      <c r="F277" s="26"/>
      <c r="G277" s="26"/>
      <c r="H277" s="66"/>
      <c r="I277" s="66"/>
      <c r="J277" s="258"/>
      <c r="K277" s="70"/>
      <c r="L277" s="70"/>
      <c r="M277" s="86"/>
    </row>
    <row r="278" ht="14.25" customHeight="1">
      <c r="A278" s="26"/>
      <c r="B278" s="26"/>
      <c r="D278" s="26"/>
      <c r="F278" s="26"/>
      <c r="G278" s="26"/>
      <c r="H278" s="66"/>
      <c r="I278" s="66"/>
      <c r="J278" s="258"/>
      <c r="K278" s="70"/>
      <c r="L278" s="70"/>
      <c r="M278" s="86"/>
    </row>
    <row r="279" ht="14.25" customHeight="1">
      <c r="A279" s="26"/>
      <c r="B279" s="26"/>
      <c r="D279" s="26"/>
      <c r="F279" s="26"/>
      <c r="G279" s="26"/>
      <c r="H279" s="66"/>
      <c r="I279" s="66"/>
      <c r="J279" s="258"/>
      <c r="K279" s="70"/>
      <c r="L279" s="70"/>
      <c r="M279" s="86"/>
    </row>
    <row r="280" ht="14.25" customHeight="1">
      <c r="A280" s="26"/>
      <c r="B280" s="26"/>
      <c r="D280" s="26"/>
      <c r="F280" s="26"/>
      <c r="G280" s="26"/>
      <c r="H280" s="66"/>
      <c r="I280" s="66"/>
      <c r="J280" s="258"/>
      <c r="K280" s="70"/>
      <c r="L280" s="70"/>
      <c r="M280" s="86"/>
    </row>
    <row r="281" ht="14.25" customHeight="1">
      <c r="A281" s="26"/>
      <c r="B281" s="26"/>
      <c r="D281" s="26"/>
      <c r="F281" s="26"/>
      <c r="G281" s="26"/>
      <c r="H281" s="66"/>
      <c r="I281" s="66"/>
      <c r="J281" s="258"/>
      <c r="K281" s="70"/>
      <c r="L281" s="70"/>
      <c r="M281" s="86"/>
    </row>
    <row r="282" ht="14.25" customHeight="1">
      <c r="A282" s="26"/>
      <c r="B282" s="26"/>
      <c r="D282" s="26"/>
      <c r="F282" s="26"/>
      <c r="G282" s="26"/>
      <c r="H282" s="66"/>
      <c r="I282" s="66"/>
      <c r="J282" s="258"/>
      <c r="K282" s="70"/>
      <c r="L282" s="70"/>
      <c r="M282" s="86"/>
    </row>
    <row r="283" ht="14.25" customHeight="1">
      <c r="A283" s="26"/>
      <c r="B283" s="26"/>
      <c r="D283" s="26"/>
      <c r="F283" s="26"/>
      <c r="G283" s="26"/>
      <c r="H283" s="66"/>
      <c r="I283" s="66"/>
      <c r="J283" s="258"/>
      <c r="K283" s="70"/>
      <c r="L283" s="70"/>
      <c r="M283" s="86"/>
    </row>
    <row r="284" ht="14.25" customHeight="1">
      <c r="A284" s="26"/>
      <c r="B284" s="26"/>
      <c r="D284" s="26"/>
      <c r="F284" s="26"/>
      <c r="G284" s="26"/>
      <c r="H284" s="66"/>
      <c r="I284" s="66"/>
      <c r="J284" s="258"/>
      <c r="K284" s="70"/>
      <c r="L284" s="70"/>
      <c r="M284" s="86"/>
    </row>
    <row r="285" ht="14.25" customHeight="1">
      <c r="A285" s="26"/>
      <c r="B285" s="26"/>
      <c r="D285" s="26"/>
      <c r="F285" s="26"/>
      <c r="G285" s="26"/>
      <c r="H285" s="66"/>
      <c r="I285" s="66"/>
      <c r="J285" s="258"/>
      <c r="K285" s="70"/>
      <c r="L285" s="70"/>
      <c r="M285" s="86"/>
    </row>
    <row r="286" ht="14.25" customHeight="1">
      <c r="A286" s="26"/>
      <c r="B286" s="26"/>
      <c r="D286" s="26"/>
      <c r="F286" s="26"/>
      <c r="G286" s="26"/>
      <c r="H286" s="66"/>
      <c r="I286" s="66"/>
      <c r="J286" s="258"/>
      <c r="K286" s="70"/>
      <c r="L286" s="70"/>
      <c r="M286" s="86"/>
    </row>
    <row r="287" ht="14.25" customHeight="1">
      <c r="A287" s="26"/>
      <c r="B287" s="26"/>
      <c r="D287" s="26"/>
      <c r="F287" s="26"/>
      <c r="G287" s="26"/>
      <c r="H287" s="66"/>
      <c r="I287" s="66"/>
      <c r="J287" s="258"/>
      <c r="K287" s="70"/>
      <c r="L287" s="70"/>
      <c r="M287" s="86"/>
    </row>
    <row r="288" ht="14.25" customHeight="1">
      <c r="A288" s="26"/>
      <c r="B288" s="26"/>
      <c r="D288" s="26"/>
      <c r="F288" s="26"/>
      <c r="G288" s="26"/>
      <c r="H288" s="66"/>
      <c r="I288" s="66"/>
      <c r="J288" s="258"/>
      <c r="K288" s="70"/>
      <c r="L288" s="70"/>
      <c r="M288" s="86"/>
    </row>
    <row r="289" ht="14.25" customHeight="1">
      <c r="A289" s="26"/>
      <c r="B289" s="26"/>
      <c r="D289" s="26"/>
      <c r="F289" s="26"/>
      <c r="G289" s="26"/>
      <c r="H289" s="66"/>
      <c r="I289" s="66"/>
      <c r="J289" s="258"/>
      <c r="K289" s="70"/>
      <c r="L289" s="70"/>
      <c r="M289" s="86"/>
    </row>
    <row r="290" ht="14.25" customHeight="1">
      <c r="A290" s="26"/>
      <c r="B290" s="26"/>
      <c r="D290" s="26"/>
      <c r="F290" s="26"/>
      <c r="G290" s="26"/>
      <c r="H290" s="66"/>
      <c r="I290" s="66"/>
      <c r="J290" s="258"/>
      <c r="K290" s="70"/>
      <c r="L290" s="70"/>
      <c r="M290" s="86"/>
    </row>
    <row r="291" ht="14.25" customHeight="1">
      <c r="A291" s="26"/>
      <c r="B291" s="26"/>
      <c r="D291" s="26"/>
      <c r="F291" s="26"/>
      <c r="G291" s="26"/>
      <c r="H291" s="66"/>
      <c r="I291" s="66"/>
      <c r="J291" s="258"/>
      <c r="K291" s="70"/>
      <c r="L291" s="70"/>
      <c r="M291" s="86"/>
    </row>
    <row r="292" ht="14.25" customHeight="1">
      <c r="A292" s="26"/>
      <c r="B292" s="26"/>
      <c r="D292" s="26"/>
      <c r="F292" s="26"/>
      <c r="G292" s="26"/>
      <c r="H292" s="66"/>
      <c r="I292" s="66"/>
      <c r="J292" s="258"/>
      <c r="K292" s="70"/>
      <c r="L292" s="70"/>
      <c r="M292" s="86"/>
    </row>
    <row r="293" ht="14.25" customHeight="1">
      <c r="A293" s="26"/>
      <c r="B293" s="26"/>
      <c r="D293" s="26"/>
      <c r="F293" s="26"/>
      <c r="G293" s="26"/>
      <c r="H293" s="66"/>
      <c r="I293" s="66"/>
      <c r="J293" s="258"/>
      <c r="K293" s="70"/>
      <c r="L293" s="70"/>
      <c r="M293" s="86"/>
    </row>
    <row r="294" ht="14.25" customHeight="1">
      <c r="A294" s="26"/>
      <c r="B294" s="26"/>
      <c r="D294" s="26"/>
      <c r="F294" s="26"/>
      <c r="G294" s="26"/>
      <c r="H294" s="66"/>
      <c r="I294" s="66"/>
      <c r="J294" s="258"/>
      <c r="K294" s="70"/>
      <c r="L294" s="70"/>
      <c r="M294" s="86"/>
    </row>
    <row r="295" ht="14.25" customHeight="1">
      <c r="A295" s="26"/>
      <c r="B295" s="26"/>
      <c r="D295" s="26"/>
      <c r="F295" s="26"/>
      <c r="G295" s="26"/>
      <c r="H295" s="66"/>
      <c r="I295" s="66"/>
      <c r="J295" s="258"/>
      <c r="K295" s="70"/>
      <c r="L295" s="70"/>
      <c r="M295" s="86"/>
    </row>
    <row r="296" ht="14.25" customHeight="1">
      <c r="A296" s="26"/>
      <c r="B296" s="26"/>
      <c r="D296" s="26"/>
      <c r="F296" s="26"/>
      <c r="G296" s="26"/>
      <c r="H296" s="66"/>
      <c r="I296" s="66"/>
      <c r="J296" s="258"/>
      <c r="K296" s="70"/>
      <c r="L296" s="70"/>
      <c r="M296" s="86"/>
    </row>
    <row r="297" ht="14.25" customHeight="1">
      <c r="A297" s="26"/>
      <c r="B297" s="26"/>
      <c r="D297" s="26"/>
      <c r="F297" s="26"/>
      <c r="G297" s="26"/>
      <c r="H297" s="66"/>
      <c r="I297" s="66"/>
      <c r="J297" s="258"/>
      <c r="K297" s="70"/>
      <c r="L297" s="70"/>
      <c r="M297" s="86"/>
    </row>
    <row r="298" ht="14.25" customHeight="1">
      <c r="A298" s="26"/>
      <c r="B298" s="26"/>
      <c r="D298" s="26"/>
      <c r="F298" s="26"/>
      <c r="G298" s="26"/>
      <c r="H298" s="66"/>
      <c r="I298" s="66"/>
      <c r="J298" s="258"/>
      <c r="K298" s="70"/>
      <c r="L298" s="70"/>
      <c r="M298" s="86"/>
    </row>
    <row r="299" ht="14.25" customHeight="1">
      <c r="A299" s="26"/>
      <c r="B299" s="26"/>
      <c r="D299" s="26"/>
      <c r="F299" s="26"/>
      <c r="G299" s="26"/>
      <c r="H299" s="66"/>
      <c r="I299" s="66"/>
      <c r="J299" s="258"/>
      <c r="K299" s="70"/>
      <c r="L299" s="70"/>
      <c r="M299" s="86"/>
    </row>
    <row r="300" ht="14.25" customHeight="1">
      <c r="A300" s="26"/>
      <c r="B300" s="26"/>
      <c r="D300" s="26"/>
      <c r="F300" s="26"/>
      <c r="G300" s="26"/>
      <c r="H300" s="66"/>
      <c r="I300" s="66"/>
      <c r="J300" s="258"/>
      <c r="K300" s="70"/>
      <c r="L300" s="70"/>
      <c r="M300" s="86"/>
    </row>
    <row r="301" ht="14.25" customHeight="1">
      <c r="A301" s="26"/>
      <c r="B301" s="26"/>
      <c r="D301" s="26"/>
      <c r="F301" s="26"/>
      <c r="G301" s="26"/>
      <c r="H301" s="66"/>
      <c r="I301" s="66"/>
      <c r="J301" s="258"/>
      <c r="K301" s="70"/>
      <c r="L301" s="70"/>
      <c r="M301" s="86"/>
    </row>
    <row r="302" ht="14.25" customHeight="1">
      <c r="A302" s="26"/>
      <c r="B302" s="26"/>
      <c r="D302" s="26"/>
      <c r="F302" s="26"/>
      <c r="G302" s="26"/>
      <c r="H302" s="66"/>
      <c r="I302" s="66"/>
      <c r="J302" s="258"/>
      <c r="K302" s="70"/>
      <c r="L302" s="70"/>
      <c r="M302" s="86"/>
    </row>
    <row r="303" ht="14.25" customHeight="1">
      <c r="A303" s="26"/>
      <c r="B303" s="26"/>
      <c r="D303" s="26"/>
      <c r="F303" s="26"/>
      <c r="G303" s="26"/>
      <c r="H303" s="66"/>
      <c r="I303" s="66"/>
      <c r="J303" s="258"/>
      <c r="K303" s="70"/>
      <c r="L303" s="70"/>
      <c r="M303" s="86"/>
    </row>
    <row r="304" ht="14.25" customHeight="1">
      <c r="A304" s="26"/>
      <c r="B304" s="26"/>
      <c r="D304" s="26"/>
      <c r="F304" s="26"/>
      <c r="G304" s="26"/>
      <c r="H304" s="66"/>
      <c r="I304" s="66"/>
      <c r="J304" s="258"/>
      <c r="K304" s="70"/>
      <c r="L304" s="70"/>
      <c r="M304" s="86"/>
    </row>
    <row r="305" ht="14.25" customHeight="1">
      <c r="A305" s="26"/>
      <c r="B305" s="26"/>
      <c r="D305" s="26"/>
      <c r="F305" s="26"/>
      <c r="G305" s="26"/>
      <c r="H305" s="66"/>
      <c r="I305" s="66"/>
      <c r="J305" s="258"/>
      <c r="K305" s="70"/>
      <c r="L305" s="70"/>
      <c r="M305" s="86"/>
    </row>
    <row r="306" ht="14.25" customHeight="1">
      <c r="A306" s="26"/>
      <c r="B306" s="26"/>
      <c r="D306" s="26"/>
      <c r="F306" s="26"/>
      <c r="G306" s="26"/>
      <c r="H306" s="66"/>
      <c r="I306" s="66"/>
      <c r="J306" s="258"/>
      <c r="K306" s="70"/>
      <c r="L306" s="70"/>
      <c r="M306" s="86"/>
    </row>
    <row r="307" ht="14.25" customHeight="1">
      <c r="A307" s="26"/>
      <c r="B307" s="26"/>
      <c r="D307" s="26"/>
      <c r="F307" s="26"/>
      <c r="G307" s="26"/>
      <c r="H307" s="66"/>
      <c r="I307" s="66"/>
      <c r="J307" s="258"/>
      <c r="K307" s="70"/>
      <c r="L307" s="70"/>
      <c r="M307" s="86"/>
    </row>
    <row r="308" ht="14.25" customHeight="1">
      <c r="A308" s="26"/>
      <c r="B308" s="26"/>
      <c r="D308" s="26"/>
      <c r="F308" s="26"/>
      <c r="G308" s="26"/>
      <c r="H308" s="66"/>
      <c r="I308" s="66"/>
      <c r="J308" s="258"/>
      <c r="K308" s="70"/>
      <c r="L308" s="70"/>
      <c r="M308" s="86"/>
    </row>
    <row r="309" ht="14.25" customHeight="1">
      <c r="A309" s="26"/>
      <c r="B309" s="26"/>
      <c r="D309" s="26"/>
      <c r="F309" s="26"/>
      <c r="G309" s="26"/>
      <c r="H309" s="66"/>
      <c r="I309" s="66"/>
      <c r="J309" s="258"/>
      <c r="K309" s="70"/>
      <c r="L309" s="70"/>
      <c r="M309" s="86"/>
    </row>
    <row r="310" ht="14.25" customHeight="1">
      <c r="A310" s="26"/>
      <c r="B310" s="26"/>
      <c r="D310" s="26"/>
      <c r="F310" s="26"/>
      <c r="G310" s="26"/>
      <c r="H310" s="66"/>
      <c r="I310" s="66"/>
      <c r="J310" s="258"/>
      <c r="K310" s="70"/>
      <c r="L310" s="70"/>
      <c r="M310" s="86"/>
    </row>
    <row r="311" ht="14.25" customHeight="1">
      <c r="A311" s="26"/>
      <c r="B311" s="26"/>
      <c r="D311" s="26"/>
      <c r="F311" s="26"/>
      <c r="G311" s="26"/>
      <c r="H311" s="66"/>
      <c r="I311" s="66"/>
      <c r="J311" s="258"/>
      <c r="K311" s="70"/>
      <c r="L311" s="70"/>
      <c r="M311" s="86"/>
    </row>
    <row r="312" ht="14.25" customHeight="1">
      <c r="A312" s="26"/>
      <c r="B312" s="26"/>
      <c r="D312" s="26"/>
      <c r="F312" s="26"/>
      <c r="G312" s="26"/>
      <c r="H312" s="66"/>
      <c r="I312" s="66"/>
      <c r="J312" s="258"/>
      <c r="K312" s="70"/>
      <c r="L312" s="70"/>
      <c r="M312" s="86"/>
    </row>
    <row r="313" ht="14.25" customHeight="1">
      <c r="A313" s="26"/>
      <c r="B313" s="26"/>
      <c r="D313" s="26"/>
      <c r="F313" s="26"/>
      <c r="G313" s="26"/>
      <c r="H313" s="66"/>
      <c r="I313" s="66"/>
      <c r="J313" s="258"/>
      <c r="K313" s="70"/>
      <c r="L313" s="70"/>
      <c r="M313" s="86"/>
    </row>
    <row r="314" ht="14.25" customHeight="1">
      <c r="A314" s="26"/>
      <c r="B314" s="26"/>
      <c r="D314" s="26"/>
      <c r="F314" s="26"/>
      <c r="G314" s="26"/>
      <c r="H314" s="66"/>
      <c r="I314" s="66"/>
      <c r="J314" s="258"/>
      <c r="K314" s="70"/>
      <c r="L314" s="70"/>
      <c r="M314" s="86"/>
    </row>
    <row r="315" ht="14.25" customHeight="1">
      <c r="A315" s="26"/>
      <c r="B315" s="26"/>
      <c r="D315" s="26"/>
      <c r="F315" s="26"/>
      <c r="G315" s="26"/>
      <c r="H315" s="66"/>
      <c r="I315" s="66"/>
      <c r="J315" s="258"/>
      <c r="K315" s="70"/>
      <c r="L315" s="70"/>
      <c r="M315" s="86"/>
    </row>
    <row r="316" ht="14.25" customHeight="1">
      <c r="A316" s="26"/>
      <c r="B316" s="26"/>
      <c r="D316" s="26"/>
      <c r="F316" s="26"/>
      <c r="G316" s="26"/>
      <c r="H316" s="66"/>
      <c r="I316" s="66"/>
      <c r="J316" s="258"/>
      <c r="K316" s="70"/>
      <c r="L316" s="70"/>
      <c r="M316" s="86"/>
    </row>
    <row r="317" ht="14.25" customHeight="1">
      <c r="A317" s="26"/>
      <c r="B317" s="26"/>
      <c r="D317" s="26"/>
      <c r="F317" s="26"/>
      <c r="G317" s="26"/>
      <c r="H317" s="66"/>
      <c r="I317" s="66"/>
      <c r="J317" s="258"/>
      <c r="K317" s="70"/>
      <c r="L317" s="70"/>
      <c r="M317" s="86"/>
    </row>
    <row r="318" ht="14.25" customHeight="1">
      <c r="A318" s="26"/>
      <c r="B318" s="26"/>
      <c r="D318" s="26"/>
      <c r="F318" s="26"/>
      <c r="G318" s="26"/>
      <c r="H318" s="66"/>
      <c r="I318" s="66"/>
      <c r="J318" s="258"/>
      <c r="K318" s="70"/>
      <c r="L318" s="70"/>
      <c r="M318" s="86"/>
    </row>
    <row r="319" ht="14.25" customHeight="1">
      <c r="A319" s="26"/>
      <c r="B319" s="26"/>
      <c r="D319" s="26"/>
      <c r="F319" s="26"/>
      <c r="G319" s="26"/>
      <c r="H319" s="66"/>
      <c r="I319" s="66"/>
      <c r="J319" s="258"/>
      <c r="K319" s="70"/>
      <c r="L319" s="70"/>
      <c r="M319" s="86"/>
    </row>
    <row r="320" ht="14.25" customHeight="1">
      <c r="A320" s="26"/>
      <c r="B320" s="26"/>
      <c r="D320" s="26"/>
      <c r="F320" s="26"/>
      <c r="G320" s="26"/>
      <c r="H320" s="66"/>
      <c r="I320" s="66"/>
      <c r="J320" s="258"/>
      <c r="K320" s="70"/>
      <c r="L320" s="70"/>
      <c r="M320" s="86"/>
    </row>
    <row r="321" ht="14.25" customHeight="1">
      <c r="A321" s="26"/>
      <c r="B321" s="26"/>
      <c r="D321" s="26"/>
      <c r="F321" s="26"/>
      <c r="G321" s="26"/>
      <c r="H321" s="66"/>
      <c r="I321" s="66"/>
      <c r="J321" s="258"/>
      <c r="K321" s="70"/>
      <c r="L321" s="70"/>
      <c r="M321" s="86"/>
    </row>
    <row r="322" ht="14.25" customHeight="1">
      <c r="A322" s="26"/>
      <c r="B322" s="26"/>
      <c r="D322" s="26"/>
      <c r="F322" s="26"/>
      <c r="G322" s="26"/>
      <c r="H322" s="66"/>
      <c r="I322" s="66"/>
      <c r="J322" s="258"/>
      <c r="K322" s="70"/>
      <c r="L322" s="70"/>
      <c r="M322" s="86"/>
    </row>
    <row r="323" ht="14.25" customHeight="1">
      <c r="A323" s="26"/>
      <c r="B323" s="26"/>
      <c r="D323" s="26"/>
      <c r="F323" s="26"/>
      <c r="G323" s="26"/>
      <c r="H323" s="66"/>
      <c r="I323" s="66"/>
      <c r="J323" s="258"/>
      <c r="K323" s="70"/>
      <c r="L323" s="70"/>
      <c r="M323" s="86"/>
    </row>
    <row r="324" ht="14.25" customHeight="1">
      <c r="A324" s="26"/>
      <c r="B324" s="26"/>
      <c r="D324" s="26"/>
      <c r="F324" s="26"/>
      <c r="G324" s="26"/>
      <c r="H324" s="66"/>
      <c r="I324" s="66"/>
      <c r="J324" s="258"/>
      <c r="K324" s="70"/>
      <c r="L324" s="70"/>
      <c r="M324" s="86"/>
    </row>
    <row r="325" ht="14.25" customHeight="1">
      <c r="A325" s="26"/>
      <c r="B325" s="26"/>
      <c r="D325" s="26"/>
      <c r="F325" s="26"/>
      <c r="G325" s="26"/>
      <c r="H325" s="66"/>
      <c r="I325" s="66"/>
      <c r="J325" s="258"/>
      <c r="K325" s="70"/>
      <c r="L325" s="70"/>
      <c r="M325" s="86"/>
    </row>
    <row r="326" ht="14.25" customHeight="1">
      <c r="A326" s="26"/>
      <c r="B326" s="26"/>
      <c r="D326" s="26"/>
      <c r="F326" s="26"/>
      <c r="G326" s="26"/>
      <c r="H326" s="66"/>
      <c r="I326" s="66"/>
      <c r="J326" s="258"/>
      <c r="K326" s="70"/>
      <c r="L326" s="70"/>
      <c r="M326" s="86"/>
    </row>
    <row r="327" ht="14.25" customHeight="1">
      <c r="A327" s="26"/>
      <c r="B327" s="26"/>
      <c r="D327" s="26"/>
      <c r="F327" s="26"/>
      <c r="G327" s="26"/>
      <c r="H327" s="66"/>
      <c r="I327" s="66"/>
      <c r="J327" s="258"/>
      <c r="K327" s="70"/>
      <c r="L327" s="70"/>
      <c r="M327" s="86"/>
    </row>
    <row r="328" ht="14.25" customHeight="1">
      <c r="A328" s="26"/>
      <c r="B328" s="26"/>
      <c r="D328" s="26"/>
      <c r="F328" s="26"/>
      <c r="G328" s="26"/>
      <c r="H328" s="66"/>
      <c r="I328" s="66"/>
      <c r="J328" s="258"/>
      <c r="K328" s="70"/>
      <c r="L328" s="70"/>
      <c r="M328" s="86"/>
    </row>
    <row r="329" ht="14.25" customHeight="1">
      <c r="A329" s="26"/>
      <c r="B329" s="26"/>
      <c r="D329" s="26"/>
      <c r="F329" s="26"/>
      <c r="G329" s="26"/>
      <c r="H329" s="66"/>
      <c r="I329" s="66"/>
      <c r="J329" s="258"/>
      <c r="K329" s="70"/>
      <c r="L329" s="70"/>
      <c r="M329" s="86"/>
    </row>
    <row r="330" ht="14.25" customHeight="1">
      <c r="A330" s="26"/>
      <c r="B330" s="26"/>
      <c r="D330" s="26"/>
      <c r="F330" s="26"/>
      <c r="G330" s="26"/>
      <c r="H330" s="66"/>
      <c r="I330" s="66"/>
      <c r="J330" s="258"/>
      <c r="K330" s="70"/>
      <c r="L330" s="70"/>
      <c r="M330" s="86"/>
    </row>
    <row r="331" ht="14.25" customHeight="1">
      <c r="A331" s="26"/>
      <c r="B331" s="26"/>
      <c r="D331" s="26"/>
      <c r="F331" s="26"/>
      <c r="G331" s="26"/>
      <c r="H331" s="66"/>
      <c r="I331" s="66"/>
      <c r="J331" s="258"/>
      <c r="K331" s="70"/>
      <c r="L331" s="70"/>
      <c r="M331" s="86"/>
    </row>
    <row r="332" ht="14.25" customHeight="1">
      <c r="A332" s="26"/>
      <c r="B332" s="26"/>
      <c r="D332" s="26"/>
      <c r="F332" s="26"/>
      <c r="G332" s="26"/>
      <c r="H332" s="66"/>
      <c r="I332" s="66"/>
      <c r="J332" s="258"/>
      <c r="K332" s="70"/>
      <c r="L332" s="70"/>
      <c r="M332" s="86"/>
    </row>
    <row r="333" ht="14.25" customHeight="1">
      <c r="A333" s="26"/>
      <c r="B333" s="26"/>
      <c r="D333" s="26"/>
      <c r="F333" s="26"/>
      <c r="G333" s="26"/>
      <c r="H333" s="66"/>
      <c r="I333" s="66"/>
      <c r="J333" s="258"/>
      <c r="K333" s="70"/>
      <c r="L333" s="70"/>
      <c r="M333" s="86"/>
    </row>
    <row r="334" ht="14.25" customHeight="1">
      <c r="A334" s="26"/>
      <c r="B334" s="26"/>
      <c r="D334" s="26"/>
      <c r="F334" s="26"/>
      <c r="G334" s="26"/>
      <c r="H334" s="66"/>
      <c r="I334" s="66"/>
      <c r="J334" s="258"/>
      <c r="K334" s="70"/>
      <c r="L334" s="70"/>
      <c r="M334" s="86"/>
    </row>
    <row r="335" ht="14.25" customHeight="1">
      <c r="A335" s="26"/>
      <c r="B335" s="26"/>
      <c r="D335" s="26"/>
      <c r="F335" s="26"/>
      <c r="G335" s="26"/>
      <c r="H335" s="66"/>
      <c r="I335" s="66"/>
      <c r="J335" s="258"/>
      <c r="K335" s="70"/>
      <c r="L335" s="70"/>
      <c r="M335" s="86"/>
    </row>
    <row r="336" ht="14.25" customHeight="1">
      <c r="A336" s="26"/>
      <c r="B336" s="26"/>
      <c r="D336" s="26"/>
      <c r="F336" s="26"/>
      <c r="G336" s="26"/>
      <c r="H336" s="66"/>
      <c r="I336" s="66"/>
      <c r="J336" s="258"/>
      <c r="K336" s="70"/>
      <c r="L336" s="70"/>
      <c r="M336" s="86"/>
    </row>
    <row r="337" ht="14.25" customHeight="1">
      <c r="A337" s="26"/>
      <c r="B337" s="26"/>
      <c r="D337" s="26"/>
      <c r="F337" s="26"/>
      <c r="G337" s="26"/>
      <c r="H337" s="66"/>
      <c r="I337" s="66"/>
      <c r="J337" s="258"/>
      <c r="K337" s="70"/>
      <c r="L337" s="70"/>
      <c r="M337" s="86"/>
    </row>
    <row r="338" ht="14.25" customHeight="1">
      <c r="A338" s="26"/>
      <c r="B338" s="26"/>
      <c r="D338" s="26"/>
      <c r="F338" s="26"/>
      <c r="G338" s="26"/>
      <c r="H338" s="66"/>
      <c r="I338" s="66"/>
      <c r="J338" s="258"/>
      <c r="K338" s="70"/>
      <c r="L338" s="70"/>
      <c r="M338" s="86"/>
    </row>
    <row r="339" ht="14.25" customHeight="1">
      <c r="A339" s="26"/>
      <c r="B339" s="26"/>
      <c r="D339" s="26"/>
      <c r="F339" s="26"/>
      <c r="G339" s="26"/>
      <c r="H339" s="66"/>
      <c r="I339" s="66"/>
      <c r="J339" s="258"/>
      <c r="K339" s="70"/>
      <c r="L339" s="70"/>
      <c r="M339" s="86"/>
    </row>
    <row r="340" ht="14.25" customHeight="1">
      <c r="A340" s="26"/>
      <c r="B340" s="26"/>
      <c r="D340" s="26"/>
      <c r="F340" s="26"/>
      <c r="G340" s="26"/>
      <c r="H340" s="66"/>
      <c r="I340" s="66"/>
      <c r="J340" s="258"/>
      <c r="K340" s="70"/>
      <c r="L340" s="70"/>
      <c r="M340" s="86"/>
    </row>
    <row r="341" ht="14.25" customHeight="1">
      <c r="A341" s="26"/>
      <c r="B341" s="26"/>
      <c r="D341" s="26"/>
      <c r="F341" s="26"/>
      <c r="G341" s="26"/>
      <c r="H341" s="66"/>
      <c r="I341" s="66"/>
      <c r="J341" s="258"/>
      <c r="K341" s="70"/>
      <c r="L341" s="70"/>
      <c r="M341" s="86"/>
    </row>
    <row r="342" ht="14.25" customHeight="1">
      <c r="A342" s="26"/>
      <c r="B342" s="26"/>
      <c r="D342" s="26"/>
      <c r="F342" s="26"/>
      <c r="G342" s="26"/>
      <c r="H342" s="66"/>
      <c r="I342" s="66"/>
      <c r="J342" s="258"/>
      <c r="K342" s="70"/>
      <c r="L342" s="70"/>
      <c r="M342" s="86"/>
    </row>
    <row r="343" ht="14.25" customHeight="1">
      <c r="A343" s="26"/>
      <c r="B343" s="26"/>
      <c r="D343" s="26"/>
      <c r="F343" s="26"/>
      <c r="G343" s="26"/>
      <c r="H343" s="66"/>
      <c r="I343" s="66"/>
      <c r="J343" s="258"/>
      <c r="K343" s="70"/>
      <c r="L343" s="70"/>
      <c r="M343" s="86"/>
    </row>
    <row r="344" ht="14.25" customHeight="1">
      <c r="A344" s="26"/>
      <c r="B344" s="26"/>
      <c r="D344" s="26"/>
      <c r="F344" s="26"/>
      <c r="G344" s="26"/>
      <c r="H344" s="66"/>
      <c r="I344" s="66"/>
      <c r="J344" s="258"/>
      <c r="K344" s="70"/>
      <c r="L344" s="70"/>
      <c r="M344" s="86"/>
    </row>
    <row r="345" ht="14.25" customHeight="1">
      <c r="A345" s="26"/>
      <c r="B345" s="26"/>
      <c r="D345" s="26"/>
      <c r="F345" s="26"/>
      <c r="G345" s="26"/>
      <c r="H345" s="66"/>
      <c r="I345" s="66"/>
      <c r="J345" s="258"/>
      <c r="K345" s="70"/>
      <c r="L345" s="70"/>
      <c r="M345" s="86"/>
    </row>
    <row r="346" ht="14.25" customHeight="1">
      <c r="A346" s="26"/>
      <c r="B346" s="26"/>
      <c r="D346" s="26"/>
      <c r="F346" s="26"/>
      <c r="G346" s="26"/>
      <c r="H346" s="66"/>
      <c r="I346" s="66"/>
      <c r="J346" s="258"/>
      <c r="K346" s="70"/>
      <c r="L346" s="70"/>
      <c r="M346" s="86"/>
    </row>
    <row r="347" ht="14.25" customHeight="1">
      <c r="A347" s="26"/>
      <c r="B347" s="26"/>
      <c r="D347" s="26"/>
      <c r="F347" s="26"/>
      <c r="G347" s="26"/>
      <c r="H347" s="66"/>
      <c r="I347" s="66"/>
      <c r="J347" s="258"/>
      <c r="K347" s="70"/>
      <c r="L347" s="70"/>
      <c r="M347" s="86"/>
    </row>
    <row r="348" ht="14.25" customHeight="1">
      <c r="A348" s="26"/>
      <c r="B348" s="26"/>
      <c r="D348" s="26"/>
      <c r="F348" s="26"/>
      <c r="G348" s="26"/>
      <c r="H348" s="66"/>
      <c r="I348" s="66"/>
      <c r="J348" s="258"/>
      <c r="K348" s="70"/>
      <c r="L348" s="70"/>
      <c r="M348" s="86"/>
    </row>
    <row r="349" ht="14.25" customHeight="1">
      <c r="A349" s="26"/>
      <c r="B349" s="26"/>
      <c r="D349" s="26"/>
      <c r="F349" s="26"/>
      <c r="G349" s="26"/>
      <c r="H349" s="66"/>
      <c r="I349" s="66"/>
      <c r="J349" s="258"/>
      <c r="K349" s="70"/>
      <c r="L349" s="70"/>
      <c r="M349" s="86"/>
    </row>
    <row r="350" ht="14.25" customHeight="1">
      <c r="A350" s="26"/>
      <c r="B350" s="26"/>
      <c r="D350" s="26"/>
      <c r="F350" s="26"/>
      <c r="G350" s="26"/>
      <c r="H350" s="66"/>
      <c r="I350" s="66"/>
      <c r="J350" s="258"/>
      <c r="K350" s="70"/>
      <c r="L350" s="70"/>
      <c r="M350" s="86"/>
    </row>
    <row r="351" ht="14.25" customHeight="1">
      <c r="A351" s="26"/>
      <c r="B351" s="26"/>
      <c r="D351" s="26"/>
      <c r="F351" s="26"/>
      <c r="G351" s="26"/>
      <c r="H351" s="66"/>
      <c r="I351" s="66"/>
      <c r="J351" s="258"/>
      <c r="K351" s="70"/>
      <c r="L351" s="70"/>
      <c r="M351" s="86"/>
    </row>
    <row r="352" ht="14.25" customHeight="1">
      <c r="A352" s="26"/>
      <c r="B352" s="26"/>
      <c r="D352" s="26"/>
      <c r="F352" s="26"/>
      <c r="G352" s="26"/>
      <c r="H352" s="66"/>
      <c r="I352" s="66"/>
      <c r="J352" s="258"/>
      <c r="K352" s="70"/>
      <c r="L352" s="70"/>
      <c r="M352" s="86"/>
    </row>
    <row r="353" ht="14.25" customHeight="1">
      <c r="A353" s="26"/>
      <c r="B353" s="26"/>
      <c r="D353" s="26"/>
      <c r="F353" s="26"/>
      <c r="G353" s="26"/>
      <c r="H353" s="66"/>
      <c r="I353" s="66"/>
      <c r="J353" s="258"/>
      <c r="K353" s="70"/>
      <c r="L353" s="70"/>
      <c r="M353" s="86"/>
    </row>
    <row r="354" ht="14.25" customHeight="1">
      <c r="A354" s="26"/>
      <c r="B354" s="26"/>
      <c r="D354" s="26"/>
      <c r="F354" s="26"/>
      <c r="G354" s="26"/>
      <c r="H354" s="66"/>
      <c r="I354" s="66"/>
      <c r="J354" s="258"/>
      <c r="K354" s="70"/>
      <c r="L354" s="70"/>
      <c r="M354" s="86"/>
    </row>
    <row r="355" ht="14.25" customHeight="1">
      <c r="A355" s="26"/>
      <c r="B355" s="26"/>
      <c r="D355" s="26"/>
      <c r="F355" s="26"/>
      <c r="G355" s="26"/>
      <c r="H355" s="66"/>
      <c r="I355" s="66"/>
      <c r="J355" s="258"/>
      <c r="K355" s="70"/>
      <c r="L355" s="70"/>
      <c r="M355" s="86"/>
    </row>
    <row r="356" ht="14.25" customHeight="1">
      <c r="A356" s="26"/>
      <c r="B356" s="26"/>
      <c r="D356" s="26"/>
      <c r="F356" s="26"/>
      <c r="G356" s="26"/>
      <c r="H356" s="66"/>
      <c r="I356" s="66"/>
      <c r="J356" s="258"/>
      <c r="K356" s="70"/>
      <c r="L356" s="70"/>
      <c r="M356" s="86"/>
    </row>
    <row r="357" ht="14.25" customHeight="1">
      <c r="A357" s="26"/>
      <c r="B357" s="26"/>
      <c r="D357" s="26"/>
      <c r="F357" s="26"/>
      <c r="G357" s="26"/>
      <c r="H357" s="66"/>
      <c r="I357" s="66"/>
      <c r="J357" s="258"/>
      <c r="K357" s="70"/>
      <c r="L357" s="70"/>
      <c r="M357" s="86"/>
    </row>
    <row r="358" ht="14.25" customHeight="1">
      <c r="A358" s="26"/>
      <c r="B358" s="26"/>
      <c r="D358" s="26"/>
      <c r="F358" s="26"/>
      <c r="G358" s="26"/>
      <c r="H358" s="66"/>
      <c r="I358" s="66"/>
      <c r="J358" s="258"/>
      <c r="K358" s="70"/>
      <c r="L358" s="70"/>
      <c r="M358" s="86"/>
    </row>
    <row r="359" ht="14.25" customHeight="1">
      <c r="A359" s="26"/>
      <c r="B359" s="26"/>
      <c r="D359" s="26"/>
      <c r="F359" s="26"/>
      <c r="G359" s="26"/>
      <c r="H359" s="66"/>
      <c r="I359" s="66"/>
      <c r="J359" s="258"/>
      <c r="K359" s="70"/>
      <c r="L359" s="70"/>
      <c r="M359" s="86"/>
    </row>
    <row r="360" ht="14.25" customHeight="1">
      <c r="A360" s="26"/>
      <c r="B360" s="26"/>
      <c r="D360" s="26"/>
      <c r="F360" s="26"/>
      <c r="G360" s="26"/>
      <c r="H360" s="66"/>
      <c r="I360" s="66"/>
      <c r="J360" s="258"/>
      <c r="K360" s="70"/>
      <c r="L360" s="70"/>
      <c r="M360" s="86"/>
    </row>
    <row r="361" ht="14.25" customHeight="1">
      <c r="A361" s="26"/>
      <c r="B361" s="26"/>
      <c r="D361" s="26"/>
      <c r="F361" s="26"/>
      <c r="G361" s="26"/>
      <c r="H361" s="66"/>
      <c r="I361" s="66"/>
      <c r="J361" s="258"/>
      <c r="K361" s="70"/>
      <c r="L361" s="70"/>
      <c r="M361" s="86"/>
    </row>
    <row r="362" ht="14.25" customHeight="1">
      <c r="A362" s="26"/>
      <c r="B362" s="26"/>
      <c r="D362" s="26"/>
      <c r="F362" s="26"/>
      <c r="G362" s="26"/>
      <c r="H362" s="66"/>
      <c r="I362" s="66"/>
      <c r="J362" s="258"/>
      <c r="K362" s="70"/>
      <c r="L362" s="70"/>
      <c r="M362" s="86"/>
    </row>
    <row r="363" ht="14.25" customHeight="1">
      <c r="A363" s="26"/>
      <c r="B363" s="26"/>
      <c r="D363" s="26"/>
      <c r="F363" s="26"/>
      <c r="G363" s="26"/>
      <c r="H363" s="66"/>
      <c r="I363" s="66"/>
      <c r="J363" s="258"/>
      <c r="K363" s="70"/>
      <c r="L363" s="70"/>
      <c r="M363" s="86"/>
    </row>
    <row r="364" ht="14.25" customHeight="1">
      <c r="A364" s="26"/>
      <c r="B364" s="26"/>
      <c r="D364" s="26"/>
      <c r="F364" s="26"/>
      <c r="G364" s="26"/>
      <c r="H364" s="66"/>
      <c r="I364" s="66"/>
      <c r="J364" s="258"/>
      <c r="K364" s="70"/>
      <c r="L364" s="70"/>
      <c r="M364" s="86"/>
    </row>
    <row r="365" ht="14.25" customHeight="1">
      <c r="A365" s="26"/>
      <c r="B365" s="26"/>
      <c r="D365" s="26"/>
      <c r="F365" s="26"/>
      <c r="G365" s="26"/>
      <c r="H365" s="66"/>
      <c r="I365" s="66"/>
      <c r="J365" s="258"/>
      <c r="K365" s="70"/>
      <c r="L365" s="70"/>
      <c r="M365" s="86"/>
    </row>
    <row r="366" ht="14.25" customHeight="1">
      <c r="A366" s="26"/>
      <c r="B366" s="26"/>
      <c r="D366" s="26"/>
      <c r="F366" s="26"/>
      <c r="G366" s="26"/>
      <c r="H366" s="66"/>
      <c r="I366" s="66"/>
      <c r="J366" s="258"/>
      <c r="K366" s="70"/>
      <c r="L366" s="70"/>
      <c r="M366" s="86"/>
    </row>
    <row r="367" ht="14.25" customHeight="1">
      <c r="A367" s="26"/>
      <c r="B367" s="26"/>
      <c r="D367" s="26"/>
      <c r="F367" s="26"/>
      <c r="G367" s="26"/>
      <c r="H367" s="66"/>
      <c r="I367" s="66"/>
      <c r="J367" s="258"/>
      <c r="K367" s="70"/>
      <c r="L367" s="70"/>
      <c r="M367" s="86"/>
    </row>
    <row r="368" ht="14.25" customHeight="1">
      <c r="A368" s="26"/>
      <c r="B368" s="26"/>
      <c r="D368" s="26"/>
      <c r="F368" s="26"/>
      <c r="G368" s="26"/>
      <c r="H368" s="66"/>
      <c r="I368" s="66"/>
      <c r="J368" s="258"/>
      <c r="K368" s="70"/>
      <c r="L368" s="70"/>
      <c r="M368" s="86"/>
    </row>
    <row r="369" ht="14.25" customHeight="1">
      <c r="A369" s="26"/>
      <c r="B369" s="26"/>
      <c r="D369" s="26"/>
      <c r="F369" s="26"/>
      <c r="G369" s="26"/>
      <c r="H369" s="66"/>
      <c r="I369" s="66"/>
      <c r="J369" s="258"/>
      <c r="K369" s="70"/>
      <c r="L369" s="70"/>
      <c r="M369" s="86"/>
    </row>
    <row r="370" ht="14.25" customHeight="1">
      <c r="A370" s="26"/>
      <c r="B370" s="26"/>
      <c r="D370" s="26"/>
      <c r="F370" s="26"/>
      <c r="G370" s="26"/>
      <c r="H370" s="66"/>
      <c r="I370" s="66"/>
      <c r="J370" s="258"/>
      <c r="K370" s="70"/>
      <c r="L370" s="70"/>
      <c r="M370" s="86"/>
    </row>
    <row r="371" ht="14.25" customHeight="1">
      <c r="A371" s="26"/>
      <c r="B371" s="26"/>
      <c r="D371" s="26"/>
      <c r="F371" s="26"/>
      <c r="G371" s="26"/>
      <c r="H371" s="66"/>
      <c r="I371" s="66"/>
      <c r="J371" s="258"/>
      <c r="K371" s="70"/>
      <c r="L371" s="70"/>
      <c r="M371" s="86"/>
    </row>
    <row r="372" ht="14.25" customHeight="1">
      <c r="A372" s="26"/>
      <c r="B372" s="26"/>
      <c r="D372" s="26"/>
      <c r="F372" s="26"/>
      <c r="G372" s="26"/>
      <c r="H372" s="66"/>
      <c r="I372" s="66"/>
      <c r="J372" s="258"/>
      <c r="K372" s="70"/>
      <c r="L372" s="70"/>
      <c r="M372" s="86"/>
    </row>
    <row r="373" ht="14.25" customHeight="1">
      <c r="A373" s="26"/>
      <c r="B373" s="26"/>
      <c r="D373" s="26"/>
      <c r="F373" s="26"/>
      <c r="G373" s="26"/>
      <c r="H373" s="66"/>
      <c r="I373" s="66"/>
      <c r="J373" s="258"/>
      <c r="K373" s="70"/>
      <c r="L373" s="70"/>
      <c r="M373" s="86"/>
    </row>
    <row r="374" ht="14.25" customHeight="1">
      <c r="A374" s="26"/>
      <c r="B374" s="26"/>
      <c r="D374" s="26"/>
      <c r="F374" s="26"/>
      <c r="G374" s="26"/>
      <c r="H374" s="66"/>
      <c r="I374" s="66"/>
      <c r="J374" s="258"/>
      <c r="K374" s="70"/>
      <c r="L374" s="70"/>
      <c r="M374" s="86"/>
    </row>
    <row r="375" ht="14.25" customHeight="1">
      <c r="A375" s="26"/>
      <c r="B375" s="26"/>
      <c r="D375" s="26"/>
      <c r="F375" s="26"/>
      <c r="G375" s="26"/>
      <c r="H375" s="66"/>
      <c r="I375" s="66"/>
      <c r="J375" s="258"/>
      <c r="K375" s="70"/>
      <c r="L375" s="70"/>
      <c r="M375" s="86"/>
    </row>
    <row r="376" ht="14.25" customHeight="1">
      <c r="A376" s="26"/>
      <c r="B376" s="26"/>
      <c r="D376" s="26"/>
      <c r="F376" s="26"/>
      <c r="G376" s="26"/>
      <c r="H376" s="66"/>
      <c r="I376" s="66"/>
      <c r="J376" s="258"/>
      <c r="K376" s="70"/>
      <c r="L376" s="70"/>
      <c r="M376" s="86"/>
    </row>
    <row r="377" ht="14.25" customHeight="1">
      <c r="A377" s="26"/>
      <c r="B377" s="26"/>
      <c r="D377" s="26"/>
      <c r="F377" s="26"/>
      <c r="G377" s="26"/>
      <c r="H377" s="66"/>
      <c r="I377" s="66"/>
      <c r="J377" s="258"/>
      <c r="K377" s="70"/>
      <c r="L377" s="70"/>
      <c r="M377" s="86"/>
    </row>
    <row r="378" ht="14.25" customHeight="1">
      <c r="A378" s="26"/>
      <c r="B378" s="26"/>
      <c r="D378" s="26"/>
      <c r="F378" s="26"/>
      <c r="G378" s="26"/>
      <c r="H378" s="66"/>
      <c r="I378" s="66"/>
      <c r="J378" s="258"/>
      <c r="K378" s="70"/>
      <c r="L378" s="70"/>
      <c r="M378" s="86"/>
    </row>
    <row r="379" ht="14.25" customHeight="1">
      <c r="A379" s="26"/>
      <c r="B379" s="26"/>
      <c r="D379" s="26"/>
      <c r="F379" s="26"/>
      <c r="G379" s="26"/>
      <c r="H379" s="66"/>
      <c r="I379" s="66"/>
      <c r="J379" s="258"/>
      <c r="K379" s="70"/>
      <c r="L379" s="70"/>
      <c r="M379" s="86"/>
    </row>
    <row r="380" ht="14.25" customHeight="1">
      <c r="A380" s="26"/>
      <c r="B380" s="26"/>
      <c r="D380" s="26"/>
      <c r="F380" s="26"/>
      <c r="G380" s="26"/>
      <c r="H380" s="66"/>
      <c r="I380" s="66"/>
      <c r="J380" s="258"/>
      <c r="K380" s="70"/>
      <c r="L380" s="70"/>
      <c r="M380" s="86"/>
    </row>
    <row r="381" ht="14.25" customHeight="1">
      <c r="A381" s="26"/>
      <c r="B381" s="26"/>
      <c r="D381" s="26"/>
      <c r="F381" s="26"/>
      <c r="G381" s="26"/>
      <c r="H381" s="66"/>
      <c r="I381" s="66"/>
      <c r="J381" s="258"/>
      <c r="K381" s="70"/>
      <c r="L381" s="70"/>
      <c r="M381" s="86"/>
    </row>
    <row r="382" ht="14.25" customHeight="1">
      <c r="A382" s="26"/>
      <c r="B382" s="26"/>
      <c r="D382" s="26"/>
      <c r="F382" s="26"/>
      <c r="G382" s="26"/>
      <c r="H382" s="66"/>
      <c r="I382" s="66"/>
      <c r="J382" s="258"/>
      <c r="K382" s="70"/>
      <c r="L382" s="70"/>
      <c r="M382" s="86"/>
    </row>
    <row r="383" ht="14.25" customHeight="1">
      <c r="A383" s="26"/>
      <c r="B383" s="26"/>
      <c r="D383" s="26"/>
      <c r="F383" s="26"/>
      <c r="G383" s="26"/>
      <c r="H383" s="66"/>
      <c r="I383" s="66"/>
      <c r="J383" s="258"/>
      <c r="K383" s="70"/>
      <c r="L383" s="70"/>
      <c r="M383" s="86"/>
    </row>
    <row r="384" ht="14.25" customHeight="1">
      <c r="A384" s="26"/>
      <c r="B384" s="26"/>
      <c r="D384" s="26"/>
      <c r="F384" s="26"/>
      <c r="G384" s="26"/>
      <c r="H384" s="66"/>
      <c r="I384" s="66"/>
      <c r="J384" s="258"/>
      <c r="K384" s="70"/>
      <c r="L384" s="70"/>
      <c r="M384" s="86"/>
    </row>
    <row r="385" ht="14.25" customHeight="1">
      <c r="A385" s="26"/>
      <c r="B385" s="26"/>
      <c r="D385" s="26"/>
      <c r="F385" s="26"/>
      <c r="G385" s="26"/>
      <c r="H385" s="66"/>
      <c r="I385" s="66"/>
      <c r="J385" s="258"/>
      <c r="K385" s="70"/>
      <c r="L385" s="70"/>
      <c r="M385" s="86"/>
    </row>
    <row r="386" ht="14.25" customHeight="1">
      <c r="A386" s="26"/>
      <c r="B386" s="26"/>
      <c r="D386" s="26"/>
      <c r="F386" s="26"/>
      <c r="G386" s="26"/>
      <c r="H386" s="66"/>
      <c r="I386" s="66"/>
      <c r="J386" s="258"/>
      <c r="K386" s="70"/>
      <c r="L386" s="70"/>
      <c r="M386" s="86"/>
    </row>
    <row r="387" ht="14.25" customHeight="1">
      <c r="A387" s="26"/>
      <c r="B387" s="26"/>
      <c r="D387" s="26"/>
      <c r="F387" s="26"/>
      <c r="G387" s="26"/>
      <c r="H387" s="66"/>
      <c r="I387" s="66"/>
      <c r="J387" s="258"/>
      <c r="K387" s="70"/>
      <c r="L387" s="70"/>
      <c r="M387" s="86"/>
    </row>
    <row r="388" ht="14.25" customHeight="1">
      <c r="A388" s="26"/>
      <c r="B388" s="26"/>
      <c r="D388" s="26"/>
      <c r="F388" s="26"/>
      <c r="G388" s="26"/>
      <c r="H388" s="66"/>
      <c r="I388" s="66"/>
      <c r="J388" s="258"/>
      <c r="K388" s="70"/>
      <c r="L388" s="70"/>
      <c r="M388" s="86"/>
    </row>
    <row r="389" ht="14.25" customHeight="1">
      <c r="A389" s="26"/>
      <c r="B389" s="26"/>
      <c r="D389" s="26"/>
      <c r="F389" s="26"/>
      <c r="G389" s="26"/>
      <c r="H389" s="66"/>
      <c r="I389" s="66"/>
      <c r="J389" s="258"/>
      <c r="K389" s="70"/>
      <c r="L389" s="70"/>
      <c r="M389" s="86"/>
    </row>
    <row r="390" ht="14.25" customHeight="1">
      <c r="A390" s="26"/>
      <c r="B390" s="26"/>
      <c r="D390" s="26"/>
      <c r="F390" s="26"/>
      <c r="G390" s="26"/>
      <c r="H390" s="66"/>
      <c r="I390" s="66"/>
      <c r="J390" s="258"/>
      <c r="K390" s="70"/>
      <c r="L390" s="70"/>
      <c r="M390" s="86"/>
    </row>
    <row r="391" ht="14.25" customHeight="1">
      <c r="A391" s="26"/>
      <c r="B391" s="26"/>
      <c r="D391" s="26"/>
      <c r="F391" s="26"/>
      <c r="G391" s="26"/>
      <c r="H391" s="66"/>
      <c r="I391" s="66"/>
      <c r="J391" s="258"/>
      <c r="K391" s="70"/>
      <c r="L391" s="70"/>
      <c r="M391" s="86"/>
    </row>
    <row r="392" ht="14.25" customHeight="1">
      <c r="A392" s="26"/>
      <c r="B392" s="26"/>
      <c r="D392" s="26"/>
      <c r="F392" s="26"/>
      <c r="G392" s="26"/>
      <c r="H392" s="66"/>
      <c r="I392" s="66"/>
      <c r="J392" s="258"/>
      <c r="K392" s="70"/>
      <c r="L392" s="70"/>
      <c r="M392" s="86"/>
    </row>
    <row r="393" ht="14.25" customHeight="1">
      <c r="A393" s="26"/>
      <c r="B393" s="26"/>
      <c r="D393" s="26"/>
      <c r="F393" s="26"/>
      <c r="G393" s="26"/>
      <c r="H393" s="66"/>
      <c r="I393" s="66"/>
      <c r="J393" s="258"/>
      <c r="K393" s="70"/>
      <c r="L393" s="70"/>
      <c r="M393" s="86"/>
    </row>
    <row r="394" ht="14.25" customHeight="1">
      <c r="A394" s="26"/>
      <c r="B394" s="26"/>
      <c r="D394" s="26"/>
      <c r="F394" s="26"/>
      <c r="G394" s="26"/>
      <c r="H394" s="66"/>
      <c r="I394" s="66"/>
      <c r="J394" s="258"/>
      <c r="K394" s="70"/>
      <c r="L394" s="70"/>
      <c r="M394" s="86"/>
    </row>
    <row r="395" ht="14.25" customHeight="1">
      <c r="A395" s="26"/>
      <c r="B395" s="26"/>
      <c r="D395" s="26"/>
      <c r="F395" s="26"/>
      <c r="G395" s="26"/>
      <c r="H395" s="66"/>
      <c r="I395" s="66"/>
      <c r="J395" s="258"/>
      <c r="K395" s="70"/>
      <c r="L395" s="70"/>
      <c r="M395" s="86"/>
    </row>
    <row r="396" ht="14.25" customHeight="1">
      <c r="A396" s="26"/>
      <c r="B396" s="26"/>
      <c r="D396" s="26"/>
      <c r="F396" s="26"/>
      <c r="G396" s="26"/>
      <c r="H396" s="66"/>
      <c r="I396" s="66"/>
      <c r="J396" s="258"/>
      <c r="K396" s="70"/>
      <c r="L396" s="70"/>
      <c r="M396" s="86"/>
    </row>
    <row r="397" ht="14.25" customHeight="1">
      <c r="A397" s="26"/>
      <c r="B397" s="26"/>
      <c r="D397" s="26"/>
      <c r="F397" s="26"/>
      <c r="G397" s="26"/>
      <c r="H397" s="66"/>
      <c r="I397" s="66"/>
      <c r="J397" s="258"/>
      <c r="K397" s="70"/>
      <c r="L397" s="70"/>
      <c r="M397" s="86"/>
    </row>
    <row r="398" ht="14.25" customHeight="1">
      <c r="A398" s="26"/>
      <c r="B398" s="26"/>
      <c r="D398" s="26"/>
      <c r="F398" s="26"/>
      <c r="G398" s="26"/>
      <c r="H398" s="66"/>
      <c r="I398" s="66"/>
      <c r="J398" s="258"/>
      <c r="K398" s="70"/>
      <c r="L398" s="70"/>
      <c r="M398" s="86"/>
    </row>
    <row r="399" ht="14.25" customHeight="1">
      <c r="A399" s="26"/>
      <c r="B399" s="26"/>
      <c r="D399" s="26"/>
      <c r="F399" s="26"/>
      <c r="G399" s="26"/>
      <c r="H399" s="66"/>
      <c r="I399" s="66"/>
      <c r="J399" s="258"/>
      <c r="K399" s="70"/>
      <c r="L399" s="70"/>
      <c r="M399" s="86"/>
    </row>
    <row r="400" ht="14.25" customHeight="1">
      <c r="A400" s="26"/>
      <c r="B400" s="26"/>
      <c r="D400" s="26"/>
      <c r="F400" s="26"/>
      <c r="G400" s="26"/>
      <c r="H400" s="66"/>
      <c r="I400" s="66"/>
      <c r="J400" s="258"/>
      <c r="K400" s="70"/>
      <c r="L400" s="70"/>
      <c r="M400" s="86"/>
    </row>
    <row r="401" ht="14.25" customHeight="1">
      <c r="A401" s="26"/>
      <c r="B401" s="26"/>
      <c r="D401" s="26"/>
      <c r="F401" s="26"/>
      <c r="G401" s="26"/>
      <c r="H401" s="66"/>
      <c r="I401" s="66"/>
      <c r="J401" s="258"/>
      <c r="K401" s="70"/>
      <c r="L401" s="70"/>
      <c r="M401" s="86"/>
    </row>
    <row r="402" ht="14.25" customHeight="1">
      <c r="A402" s="26"/>
      <c r="B402" s="26"/>
      <c r="D402" s="26"/>
      <c r="F402" s="26"/>
      <c r="G402" s="26"/>
      <c r="H402" s="66"/>
      <c r="I402" s="66"/>
      <c r="J402" s="258"/>
      <c r="K402" s="70"/>
      <c r="L402" s="70"/>
      <c r="M402" s="86"/>
    </row>
    <row r="403" ht="14.25" customHeight="1">
      <c r="A403" s="26"/>
      <c r="B403" s="26"/>
      <c r="D403" s="26"/>
      <c r="F403" s="26"/>
      <c r="G403" s="26"/>
      <c r="H403" s="66"/>
      <c r="I403" s="66"/>
      <c r="J403" s="258"/>
      <c r="K403" s="70"/>
      <c r="L403" s="70"/>
      <c r="M403" s="86"/>
    </row>
    <row r="404" ht="14.25" customHeight="1">
      <c r="A404" s="26"/>
      <c r="B404" s="26"/>
      <c r="D404" s="26"/>
      <c r="F404" s="26"/>
      <c r="G404" s="26"/>
      <c r="H404" s="66"/>
      <c r="I404" s="66"/>
      <c r="J404" s="258"/>
      <c r="K404" s="70"/>
      <c r="L404" s="70"/>
      <c r="M404" s="86"/>
    </row>
    <row r="405" ht="14.25" customHeight="1">
      <c r="A405" s="26"/>
      <c r="B405" s="26"/>
      <c r="D405" s="26"/>
      <c r="F405" s="26"/>
      <c r="G405" s="26"/>
      <c r="H405" s="66"/>
      <c r="I405" s="66"/>
      <c r="J405" s="258"/>
      <c r="K405" s="70"/>
      <c r="L405" s="70"/>
      <c r="M405" s="86"/>
    </row>
    <row r="406" ht="14.25" customHeight="1">
      <c r="A406" s="26"/>
      <c r="B406" s="26"/>
      <c r="D406" s="26"/>
      <c r="F406" s="26"/>
      <c r="G406" s="26"/>
      <c r="H406" s="66"/>
      <c r="I406" s="66"/>
      <c r="J406" s="258"/>
      <c r="K406" s="70"/>
      <c r="L406" s="70"/>
      <c r="M406" s="86"/>
    </row>
    <row r="407" ht="14.25" customHeight="1">
      <c r="A407" s="26"/>
      <c r="B407" s="26"/>
      <c r="D407" s="26"/>
      <c r="F407" s="26"/>
      <c r="G407" s="26"/>
      <c r="H407" s="66"/>
      <c r="I407" s="66"/>
      <c r="J407" s="258"/>
      <c r="K407" s="70"/>
      <c r="L407" s="70"/>
      <c r="M407" s="86"/>
    </row>
    <row r="408" ht="14.25" customHeight="1">
      <c r="A408" s="26"/>
      <c r="B408" s="26"/>
      <c r="D408" s="26"/>
      <c r="F408" s="26"/>
      <c r="G408" s="26"/>
      <c r="H408" s="66"/>
      <c r="I408" s="66"/>
      <c r="J408" s="258"/>
      <c r="K408" s="70"/>
      <c r="L408" s="70"/>
      <c r="M408" s="86"/>
    </row>
    <row r="409" ht="14.25" customHeight="1">
      <c r="A409" s="26"/>
      <c r="B409" s="26"/>
      <c r="D409" s="26"/>
      <c r="F409" s="26"/>
      <c r="G409" s="26"/>
      <c r="H409" s="66"/>
      <c r="I409" s="66"/>
      <c r="J409" s="258"/>
      <c r="K409" s="70"/>
      <c r="L409" s="70"/>
      <c r="M409" s="86"/>
    </row>
    <row r="410" ht="14.25" customHeight="1">
      <c r="A410" s="26"/>
      <c r="B410" s="26"/>
      <c r="D410" s="26"/>
      <c r="F410" s="26"/>
      <c r="G410" s="26"/>
      <c r="H410" s="66"/>
      <c r="I410" s="66"/>
      <c r="J410" s="258"/>
      <c r="K410" s="70"/>
      <c r="L410" s="70"/>
      <c r="M410" s="86"/>
    </row>
    <row r="411" ht="14.25" customHeight="1">
      <c r="A411" s="26"/>
      <c r="B411" s="26"/>
      <c r="D411" s="26"/>
      <c r="F411" s="26"/>
      <c r="G411" s="26"/>
      <c r="H411" s="66"/>
      <c r="I411" s="66"/>
      <c r="J411" s="258"/>
      <c r="K411" s="70"/>
      <c r="L411" s="70"/>
      <c r="M411" s="86"/>
    </row>
    <row r="412" ht="14.25" customHeight="1">
      <c r="A412" s="26"/>
      <c r="B412" s="26"/>
      <c r="D412" s="26"/>
      <c r="F412" s="26"/>
      <c r="G412" s="26"/>
      <c r="H412" s="66"/>
      <c r="I412" s="66"/>
      <c r="J412" s="258"/>
      <c r="K412" s="70"/>
      <c r="L412" s="70"/>
      <c r="M412" s="86"/>
    </row>
    <row r="413" ht="14.25" customHeight="1">
      <c r="A413" s="26"/>
      <c r="B413" s="26"/>
      <c r="D413" s="26"/>
      <c r="F413" s="26"/>
      <c r="G413" s="26"/>
      <c r="H413" s="66"/>
      <c r="I413" s="66"/>
      <c r="J413" s="258"/>
      <c r="K413" s="70"/>
      <c r="L413" s="70"/>
      <c r="M413" s="86"/>
    </row>
    <row r="414" ht="14.25" customHeight="1">
      <c r="A414" s="26"/>
      <c r="B414" s="26"/>
      <c r="D414" s="26"/>
      <c r="F414" s="26"/>
      <c r="G414" s="26"/>
      <c r="H414" s="66"/>
      <c r="I414" s="66"/>
      <c r="J414" s="258"/>
      <c r="K414" s="70"/>
      <c r="L414" s="70"/>
      <c r="M414" s="86"/>
    </row>
    <row r="415" ht="14.25" customHeight="1">
      <c r="A415" s="26"/>
      <c r="B415" s="26"/>
      <c r="D415" s="26"/>
      <c r="F415" s="26"/>
      <c r="G415" s="26"/>
      <c r="H415" s="66"/>
      <c r="I415" s="66"/>
      <c r="J415" s="258"/>
      <c r="K415" s="70"/>
      <c r="L415" s="70"/>
      <c r="M415" s="86"/>
    </row>
    <row r="416" ht="14.25" customHeight="1">
      <c r="A416" s="26"/>
      <c r="B416" s="26"/>
      <c r="D416" s="26"/>
      <c r="F416" s="26"/>
      <c r="G416" s="26"/>
      <c r="H416" s="66"/>
      <c r="I416" s="66"/>
      <c r="J416" s="258"/>
      <c r="K416" s="70"/>
      <c r="L416" s="70"/>
      <c r="M416" s="86"/>
    </row>
    <row r="417" ht="14.25" customHeight="1">
      <c r="A417" s="26"/>
      <c r="B417" s="26"/>
      <c r="D417" s="26"/>
      <c r="F417" s="26"/>
      <c r="G417" s="26"/>
      <c r="H417" s="66"/>
      <c r="I417" s="66"/>
      <c r="J417" s="258"/>
      <c r="K417" s="70"/>
      <c r="L417" s="70"/>
      <c r="M417" s="86"/>
    </row>
    <row r="418" ht="14.25" customHeight="1">
      <c r="A418" s="26"/>
      <c r="B418" s="26"/>
      <c r="D418" s="26"/>
      <c r="F418" s="26"/>
      <c r="G418" s="26"/>
      <c r="H418" s="66"/>
      <c r="I418" s="66"/>
      <c r="J418" s="258"/>
      <c r="K418" s="70"/>
      <c r="L418" s="70"/>
      <c r="M418" s="86"/>
    </row>
    <row r="419" ht="14.25" customHeight="1">
      <c r="A419" s="26"/>
      <c r="B419" s="26"/>
      <c r="D419" s="26"/>
      <c r="F419" s="26"/>
      <c r="G419" s="26"/>
      <c r="H419" s="66"/>
      <c r="I419" s="66"/>
      <c r="J419" s="258"/>
      <c r="K419" s="70"/>
      <c r="L419" s="70"/>
      <c r="M419" s="86"/>
    </row>
    <row r="420" ht="14.25" customHeight="1">
      <c r="A420" s="26"/>
      <c r="B420" s="26"/>
      <c r="D420" s="26"/>
      <c r="F420" s="26"/>
      <c r="G420" s="26"/>
      <c r="H420" s="66"/>
      <c r="I420" s="66"/>
      <c r="J420" s="258"/>
      <c r="K420" s="70"/>
      <c r="L420" s="70"/>
      <c r="M420" s="86"/>
    </row>
    <row r="421" ht="14.25" customHeight="1">
      <c r="A421" s="26"/>
      <c r="B421" s="26"/>
      <c r="D421" s="26"/>
      <c r="F421" s="26"/>
      <c r="G421" s="26"/>
      <c r="H421" s="66"/>
      <c r="I421" s="66"/>
      <c r="J421" s="258"/>
      <c r="K421" s="70"/>
      <c r="L421" s="70"/>
      <c r="M421" s="86"/>
    </row>
    <row r="422" ht="14.25" customHeight="1">
      <c r="A422" s="26"/>
      <c r="B422" s="26"/>
      <c r="D422" s="26"/>
      <c r="F422" s="26"/>
      <c r="G422" s="26"/>
      <c r="H422" s="66"/>
      <c r="I422" s="66"/>
      <c r="J422" s="258"/>
      <c r="K422" s="70"/>
      <c r="L422" s="70"/>
      <c r="M422" s="86"/>
    </row>
    <row r="423" ht="14.25" customHeight="1">
      <c r="A423" s="26"/>
      <c r="B423" s="26"/>
      <c r="D423" s="26"/>
      <c r="F423" s="26"/>
      <c r="G423" s="26"/>
      <c r="H423" s="66"/>
      <c r="I423" s="66"/>
      <c r="J423" s="258"/>
      <c r="K423" s="70"/>
      <c r="L423" s="70"/>
      <c r="M423" s="86"/>
    </row>
    <row r="424" ht="14.25" customHeight="1">
      <c r="A424" s="26"/>
      <c r="B424" s="26"/>
      <c r="D424" s="26"/>
      <c r="F424" s="26"/>
      <c r="G424" s="26"/>
      <c r="H424" s="66"/>
      <c r="I424" s="66"/>
      <c r="J424" s="258"/>
      <c r="K424" s="70"/>
      <c r="L424" s="70"/>
      <c r="M424" s="86"/>
    </row>
    <row r="425" ht="14.25" customHeight="1">
      <c r="A425" s="26"/>
      <c r="B425" s="26"/>
      <c r="D425" s="26"/>
      <c r="F425" s="26"/>
      <c r="G425" s="26"/>
      <c r="H425" s="66"/>
      <c r="I425" s="66"/>
      <c r="J425" s="258"/>
      <c r="K425" s="70"/>
      <c r="L425" s="70"/>
      <c r="M425" s="86"/>
    </row>
    <row r="426" ht="14.25" customHeight="1">
      <c r="A426" s="26"/>
      <c r="B426" s="26"/>
      <c r="D426" s="26"/>
      <c r="F426" s="26"/>
      <c r="G426" s="26"/>
      <c r="H426" s="66"/>
      <c r="I426" s="66"/>
      <c r="J426" s="258"/>
      <c r="K426" s="70"/>
      <c r="L426" s="70"/>
      <c r="M426" s="86"/>
    </row>
    <row r="427" ht="14.25" customHeight="1">
      <c r="A427" s="26"/>
      <c r="B427" s="26"/>
      <c r="D427" s="26"/>
      <c r="F427" s="26"/>
      <c r="G427" s="26"/>
      <c r="H427" s="66"/>
      <c r="I427" s="66"/>
      <c r="J427" s="258"/>
      <c r="K427" s="70"/>
      <c r="L427" s="70"/>
      <c r="M427" s="86"/>
    </row>
    <row r="428" ht="14.25" customHeight="1">
      <c r="A428" s="26"/>
      <c r="B428" s="26"/>
      <c r="D428" s="26"/>
      <c r="F428" s="26"/>
      <c r="G428" s="26"/>
      <c r="H428" s="66"/>
      <c r="I428" s="66"/>
      <c r="J428" s="258"/>
      <c r="K428" s="70"/>
      <c r="L428" s="70"/>
      <c r="M428" s="86"/>
    </row>
    <row r="429" ht="14.25" customHeight="1">
      <c r="A429" s="26"/>
      <c r="B429" s="26"/>
      <c r="D429" s="26"/>
      <c r="F429" s="26"/>
      <c r="G429" s="26"/>
      <c r="H429" s="66"/>
      <c r="I429" s="66"/>
      <c r="J429" s="258"/>
      <c r="K429" s="70"/>
      <c r="L429" s="70"/>
      <c r="M429" s="86"/>
    </row>
    <row r="430" ht="14.25" customHeight="1">
      <c r="A430" s="26"/>
      <c r="B430" s="26"/>
      <c r="D430" s="26"/>
      <c r="F430" s="26"/>
      <c r="G430" s="26"/>
      <c r="H430" s="66"/>
      <c r="I430" s="66"/>
      <c r="J430" s="258"/>
      <c r="K430" s="70"/>
      <c r="L430" s="70"/>
      <c r="M430" s="86"/>
    </row>
    <row r="431" ht="14.25" customHeight="1">
      <c r="A431" s="26"/>
      <c r="B431" s="26"/>
      <c r="D431" s="26"/>
      <c r="F431" s="26"/>
      <c r="G431" s="26"/>
      <c r="H431" s="66"/>
      <c r="I431" s="66"/>
      <c r="J431" s="258"/>
      <c r="K431" s="70"/>
      <c r="L431" s="70"/>
      <c r="M431" s="86"/>
    </row>
    <row r="432" ht="14.25" customHeight="1">
      <c r="A432" s="26"/>
      <c r="B432" s="26"/>
      <c r="D432" s="26"/>
      <c r="F432" s="26"/>
      <c r="G432" s="26"/>
      <c r="H432" s="66"/>
      <c r="I432" s="66"/>
      <c r="J432" s="258"/>
      <c r="K432" s="70"/>
      <c r="L432" s="70"/>
      <c r="M432" s="86"/>
    </row>
    <row r="433" ht="14.25" customHeight="1">
      <c r="A433" s="26"/>
      <c r="B433" s="26"/>
      <c r="D433" s="26"/>
      <c r="F433" s="26"/>
      <c r="G433" s="26"/>
      <c r="H433" s="66"/>
      <c r="I433" s="66"/>
      <c r="J433" s="258"/>
      <c r="K433" s="70"/>
      <c r="L433" s="70"/>
      <c r="M433" s="86"/>
    </row>
    <row r="434" ht="14.25" customHeight="1">
      <c r="A434" s="26"/>
      <c r="B434" s="26"/>
      <c r="D434" s="26"/>
      <c r="F434" s="26"/>
      <c r="G434" s="26"/>
      <c r="H434" s="66"/>
      <c r="I434" s="66"/>
      <c r="J434" s="258"/>
      <c r="K434" s="70"/>
      <c r="L434" s="70"/>
      <c r="M434" s="86"/>
    </row>
    <row r="435" ht="14.25" customHeight="1">
      <c r="A435" s="26"/>
      <c r="B435" s="26"/>
      <c r="D435" s="26"/>
      <c r="F435" s="26"/>
      <c r="G435" s="26"/>
      <c r="H435" s="66"/>
      <c r="I435" s="66"/>
      <c r="J435" s="258"/>
      <c r="K435" s="70"/>
      <c r="L435" s="70"/>
      <c r="M435" s="86"/>
    </row>
    <row r="436" ht="14.25" customHeight="1">
      <c r="A436" s="26"/>
      <c r="B436" s="26"/>
      <c r="D436" s="26"/>
      <c r="F436" s="26"/>
      <c r="G436" s="26"/>
      <c r="H436" s="66"/>
      <c r="I436" s="66"/>
      <c r="J436" s="258"/>
      <c r="K436" s="70"/>
      <c r="L436" s="70"/>
      <c r="M436" s="86"/>
    </row>
    <row r="437" ht="14.25" customHeight="1">
      <c r="A437" s="26"/>
      <c r="B437" s="26"/>
      <c r="D437" s="26"/>
      <c r="F437" s="26"/>
      <c r="G437" s="26"/>
      <c r="H437" s="66"/>
      <c r="I437" s="66"/>
      <c r="J437" s="258"/>
      <c r="K437" s="70"/>
      <c r="L437" s="70"/>
      <c r="M437" s="86"/>
    </row>
    <row r="438" ht="14.25" customHeight="1">
      <c r="A438" s="26"/>
      <c r="B438" s="26"/>
      <c r="D438" s="26"/>
      <c r="F438" s="26"/>
      <c r="G438" s="26"/>
      <c r="H438" s="66"/>
      <c r="I438" s="66"/>
      <c r="J438" s="258"/>
      <c r="K438" s="70"/>
      <c r="L438" s="70"/>
      <c r="M438" s="86"/>
    </row>
    <row r="439" ht="14.25" customHeight="1">
      <c r="A439" s="26"/>
      <c r="B439" s="26"/>
      <c r="D439" s="26"/>
      <c r="F439" s="26"/>
      <c r="G439" s="26"/>
      <c r="H439" s="66"/>
      <c r="I439" s="66"/>
      <c r="J439" s="258"/>
      <c r="K439" s="70"/>
      <c r="L439" s="70"/>
      <c r="M439" s="86"/>
    </row>
    <row r="440" ht="14.25" customHeight="1">
      <c r="A440" s="26"/>
      <c r="B440" s="26"/>
      <c r="D440" s="26"/>
      <c r="F440" s="26"/>
      <c r="G440" s="26"/>
      <c r="H440" s="66"/>
      <c r="I440" s="66"/>
      <c r="J440" s="258"/>
      <c r="K440" s="70"/>
      <c r="L440" s="70"/>
      <c r="M440" s="86"/>
    </row>
    <row r="441" ht="14.25" customHeight="1">
      <c r="A441" s="26"/>
      <c r="B441" s="26"/>
      <c r="D441" s="26"/>
      <c r="F441" s="26"/>
      <c r="G441" s="26"/>
      <c r="H441" s="66"/>
      <c r="I441" s="66"/>
      <c r="J441" s="258"/>
      <c r="K441" s="70"/>
      <c r="L441" s="70"/>
      <c r="M441" s="86"/>
    </row>
    <row r="442" ht="14.25" customHeight="1">
      <c r="A442" s="26"/>
      <c r="B442" s="26"/>
      <c r="D442" s="26"/>
      <c r="F442" s="26"/>
      <c r="G442" s="26"/>
      <c r="H442" s="66"/>
      <c r="I442" s="66"/>
      <c r="J442" s="258"/>
      <c r="K442" s="70"/>
      <c r="L442" s="70"/>
      <c r="M442" s="86"/>
    </row>
    <row r="443" ht="14.25" customHeight="1">
      <c r="A443" s="26"/>
      <c r="B443" s="26"/>
      <c r="D443" s="26"/>
      <c r="F443" s="26"/>
      <c r="G443" s="26"/>
      <c r="H443" s="66"/>
      <c r="I443" s="66"/>
      <c r="J443" s="258"/>
      <c r="K443" s="70"/>
      <c r="L443" s="70"/>
      <c r="M443" s="86"/>
    </row>
    <row r="444" ht="14.25" customHeight="1">
      <c r="A444" s="26"/>
      <c r="B444" s="26"/>
      <c r="D444" s="26"/>
      <c r="F444" s="26"/>
      <c r="G444" s="26"/>
      <c r="H444" s="66"/>
      <c r="I444" s="66"/>
      <c r="J444" s="258"/>
      <c r="K444" s="70"/>
      <c r="L444" s="70"/>
      <c r="M444" s="86"/>
    </row>
    <row r="445" ht="14.25" customHeight="1">
      <c r="A445" s="26"/>
      <c r="B445" s="26"/>
      <c r="D445" s="26"/>
      <c r="F445" s="26"/>
      <c r="G445" s="26"/>
      <c r="H445" s="66"/>
      <c r="I445" s="66"/>
      <c r="J445" s="258"/>
      <c r="K445" s="70"/>
      <c r="L445" s="70"/>
      <c r="M445" s="86"/>
    </row>
    <row r="446" ht="14.25" customHeight="1">
      <c r="A446" s="26"/>
      <c r="B446" s="26"/>
      <c r="D446" s="26"/>
      <c r="F446" s="26"/>
      <c r="G446" s="26"/>
      <c r="H446" s="66"/>
      <c r="I446" s="66"/>
      <c r="J446" s="258"/>
      <c r="K446" s="70"/>
      <c r="L446" s="70"/>
      <c r="M446" s="86"/>
    </row>
    <row r="447" ht="14.25" customHeight="1">
      <c r="A447" s="26"/>
      <c r="B447" s="26"/>
      <c r="D447" s="26"/>
      <c r="F447" s="26"/>
      <c r="G447" s="26"/>
      <c r="H447" s="66"/>
      <c r="I447" s="66"/>
      <c r="J447" s="258"/>
      <c r="K447" s="70"/>
      <c r="L447" s="70"/>
      <c r="M447" s="86"/>
    </row>
    <row r="448" ht="14.25" customHeight="1">
      <c r="A448" s="26"/>
      <c r="B448" s="26"/>
      <c r="D448" s="26"/>
      <c r="F448" s="26"/>
      <c r="G448" s="26"/>
      <c r="H448" s="66"/>
      <c r="I448" s="66"/>
      <c r="J448" s="258"/>
      <c r="K448" s="70"/>
      <c r="L448" s="70"/>
      <c r="M448" s="86"/>
    </row>
    <row r="449" ht="14.25" customHeight="1">
      <c r="A449" s="26"/>
      <c r="B449" s="26"/>
      <c r="D449" s="26"/>
      <c r="F449" s="26"/>
      <c r="G449" s="26"/>
      <c r="H449" s="66"/>
      <c r="I449" s="66"/>
      <c r="J449" s="258"/>
      <c r="K449" s="70"/>
      <c r="L449" s="70"/>
      <c r="M449" s="86"/>
    </row>
    <row r="450" ht="14.25" customHeight="1">
      <c r="A450" s="26"/>
      <c r="B450" s="26"/>
      <c r="D450" s="26"/>
      <c r="F450" s="26"/>
      <c r="G450" s="26"/>
      <c r="H450" s="66"/>
      <c r="I450" s="66"/>
      <c r="J450" s="258"/>
      <c r="K450" s="70"/>
      <c r="L450" s="70"/>
      <c r="M450" s="86"/>
    </row>
    <row r="451" ht="14.25" customHeight="1">
      <c r="A451" s="26"/>
      <c r="B451" s="26"/>
      <c r="D451" s="26"/>
      <c r="F451" s="26"/>
      <c r="G451" s="26"/>
      <c r="H451" s="66"/>
      <c r="I451" s="66"/>
      <c r="J451" s="258"/>
      <c r="K451" s="70"/>
      <c r="L451" s="70"/>
      <c r="M451" s="86"/>
    </row>
    <row r="452" ht="14.25" customHeight="1">
      <c r="A452" s="26"/>
      <c r="B452" s="26"/>
      <c r="D452" s="26"/>
      <c r="F452" s="26"/>
      <c r="G452" s="26"/>
      <c r="H452" s="66"/>
      <c r="I452" s="66"/>
      <c r="J452" s="258"/>
      <c r="K452" s="70"/>
      <c r="L452" s="70"/>
      <c r="M452" s="86"/>
    </row>
    <row r="453" ht="14.25" customHeight="1">
      <c r="A453" s="26"/>
      <c r="B453" s="26"/>
      <c r="D453" s="26"/>
      <c r="F453" s="26"/>
      <c r="G453" s="26"/>
      <c r="H453" s="66"/>
      <c r="I453" s="66"/>
      <c r="J453" s="258"/>
      <c r="K453" s="70"/>
      <c r="L453" s="70"/>
      <c r="M453" s="86"/>
    </row>
    <row r="454" ht="14.25" customHeight="1">
      <c r="A454" s="26"/>
      <c r="B454" s="26"/>
      <c r="D454" s="26"/>
      <c r="F454" s="26"/>
      <c r="G454" s="26"/>
      <c r="H454" s="66"/>
      <c r="I454" s="66"/>
      <c r="J454" s="258"/>
      <c r="K454" s="70"/>
      <c r="L454" s="70"/>
      <c r="M454" s="86"/>
    </row>
    <row r="455" ht="14.25" customHeight="1">
      <c r="A455" s="26"/>
      <c r="B455" s="26"/>
      <c r="D455" s="26"/>
      <c r="F455" s="26"/>
      <c r="G455" s="26"/>
      <c r="H455" s="66"/>
      <c r="I455" s="66"/>
      <c r="J455" s="258"/>
      <c r="K455" s="70"/>
      <c r="L455" s="70"/>
      <c r="M455" s="86"/>
    </row>
    <row r="456" ht="14.25" customHeight="1">
      <c r="A456" s="26"/>
      <c r="B456" s="26"/>
      <c r="D456" s="26"/>
      <c r="F456" s="26"/>
      <c r="G456" s="26"/>
      <c r="H456" s="66"/>
      <c r="I456" s="66"/>
      <c r="J456" s="258"/>
      <c r="K456" s="70"/>
      <c r="L456" s="70"/>
      <c r="M456" s="86"/>
    </row>
    <row r="457" ht="14.25" customHeight="1">
      <c r="A457" s="26"/>
      <c r="B457" s="26"/>
      <c r="D457" s="26"/>
      <c r="F457" s="26"/>
      <c r="G457" s="26"/>
      <c r="H457" s="66"/>
      <c r="I457" s="66"/>
      <c r="J457" s="258"/>
      <c r="K457" s="70"/>
      <c r="L457" s="70"/>
      <c r="M457" s="86"/>
    </row>
    <row r="458" ht="14.25" customHeight="1">
      <c r="A458" s="26"/>
      <c r="B458" s="26"/>
      <c r="D458" s="26"/>
      <c r="F458" s="26"/>
      <c r="G458" s="26"/>
      <c r="H458" s="66"/>
      <c r="I458" s="66"/>
      <c r="J458" s="258"/>
      <c r="K458" s="70"/>
      <c r="L458" s="70"/>
      <c r="M458" s="86"/>
    </row>
    <row r="459" ht="14.25" customHeight="1">
      <c r="A459" s="26"/>
      <c r="B459" s="26"/>
      <c r="D459" s="26"/>
      <c r="F459" s="26"/>
      <c r="G459" s="26"/>
      <c r="H459" s="66"/>
      <c r="I459" s="66"/>
      <c r="J459" s="258"/>
      <c r="K459" s="70"/>
      <c r="L459" s="70"/>
      <c r="M459" s="86"/>
    </row>
    <row r="460" ht="14.25" customHeight="1">
      <c r="A460" s="26"/>
      <c r="B460" s="26"/>
      <c r="D460" s="26"/>
      <c r="F460" s="26"/>
      <c r="G460" s="26"/>
      <c r="H460" s="66"/>
      <c r="I460" s="66"/>
      <c r="J460" s="258"/>
      <c r="K460" s="70"/>
      <c r="L460" s="70"/>
      <c r="M460" s="86"/>
    </row>
    <row r="461" ht="14.25" customHeight="1">
      <c r="A461" s="26"/>
      <c r="B461" s="26"/>
      <c r="D461" s="26"/>
      <c r="F461" s="26"/>
      <c r="G461" s="26"/>
      <c r="H461" s="66"/>
      <c r="I461" s="66"/>
      <c r="J461" s="258"/>
      <c r="K461" s="70"/>
      <c r="L461" s="70"/>
      <c r="M461" s="86"/>
    </row>
    <row r="462" ht="14.25" customHeight="1">
      <c r="A462" s="26"/>
      <c r="B462" s="26"/>
      <c r="D462" s="26"/>
      <c r="F462" s="26"/>
      <c r="G462" s="26"/>
      <c r="H462" s="66"/>
      <c r="I462" s="66"/>
      <c r="J462" s="258"/>
      <c r="K462" s="70"/>
      <c r="L462" s="70"/>
      <c r="M462" s="86"/>
    </row>
    <row r="463" ht="14.25" customHeight="1">
      <c r="A463" s="26"/>
      <c r="B463" s="26"/>
      <c r="D463" s="26"/>
      <c r="F463" s="26"/>
      <c r="G463" s="26"/>
      <c r="H463" s="66"/>
      <c r="I463" s="66"/>
      <c r="J463" s="258"/>
      <c r="K463" s="70"/>
      <c r="L463" s="70"/>
      <c r="M463" s="86"/>
    </row>
    <row r="464" ht="14.25" customHeight="1">
      <c r="A464" s="26"/>
      <c r="B464" s="26"/>
      <c r="D464" s="26"/>
      <c r="F464" s="26"/>
      <c r="G464" s="26"/>
      <c r="H464" s="66"/>
      <c r="I464" s="66"/>
      <c r="J464" s="258"/>
      <c r="K464" s="70"/>
      <c r="L464" s="70"/>
      <c r="M464" s="86"/>
    </row>
    <row r="465" ht="14.25" customHeight="1">
      <c r="A465" s="26"/>
      <c r="B465" s="26"/>
      <c r="D465" s="26"/>
      <c r="F465" s="26"/>
      <c r="G465" s="26"/>
      <c r="H465" s="66"/>
      <c r="I465" s="66"/>
      <c r="J465" s="258"/>
      <c r="K465" s="70"/>
      <c r="L465" s="70"/>
      <c r="M465" s="86"/>
    </row>
    <row r="466" ht="14.25" customHeight="1">
      <c r="A466" s="26"/>
      <c r="B466" s="26"/>
      <c r="D466" s="26"/>
      <c r="F466" s="26"/>
      <c r="G466" s="26"/>
      <c r="H466" s="66"/>
      <c r="I466" s="66"/>
      <c r="J466" s="258"/>
      <c r="K466" s="70"/>
      <c r="L466" s="70"/>
      <c r="M466" s="86"/>
    </row>
    <row r="467" ht="14.25" customHeight="1">
      <c r="A467" s="26"/>
      <c r="B467" s="26"/>
      <c r="D467" s="26"/>
      <c r="F467" s="26"/>
      <c r="G467" s="26"/>
      <c r="H467" s="66"/>
      <c r="I467" s="66"/>
      <c r="J467" s="258"/>
      <c r="K467" s="70"/>
      <c r="L467" s="70"/>
      <c r="M467" s="86"/>
    </row>
    <row r="468" ht="14.25" customHeight="1">
      <c r="A468" s="26"/>
      <c r="B468" s="26"/>
      <c r="D468" s="26"/>
      <c r="F468" s="26"/>
      <c r="G468" s="26"/>
      <c r="H468" s="66"/>
      <c r="I468" s="66"/>
      <c r="J468" s="258"/>
      <c r="K468" s="70"/>
      <c r="L468" s="70"/>
      <c r="M468" s="86"/>
    </row>
    <row r="469" ht="14.25" customHeight="1">
      <c r="A469" s="26"/>
      <c r="B469" s="26"/>
      <c r="D469" s="26"/>
      <c r="F469" s="26"/>
      <c r="G469" s="26"/>
      <c r="H469" s="66"/>
      <c r="I469" s="66"/>
      <c r="J469" s="258"/>
      <c r="K469" s="70"/>
      <c r="L469" s="70"/>
      <c r="M469" s="86"/>
    </row>
    <row r="470" ht="14.25" customHeight="1">
      <c r="A470" s="26"/>
      <c r="B470" s="26"/>
      <c r="D470" s="26"/>
      <c r="F470" s="26"/>
      <c r="G470" s="26"/>
      <c r="H470" s="66"/>
      <c r="I470" s="66"/>
      <c r="J470" s="258"/>
      <c r="K470" s="70"/>
      <c r="L470" s="70"/>
      <c r="M470" s="86"/>
    </row>
    <row r="471" ht="14.25" customHeight="1">
      <c r="A471" s="26"/>
      <c r="B471" s="26"/>
      <c r="D471" s="26"/>
      <c r="F471" s="26"/>
      <c r="G471" s="26"/>
      <c r="H471" s="66"/>
      <c r="I471" s="66"/>
      <c r="J471" s="258"/>
      <c r="K471" s="70"/>
      <c r="L471" s="70"/>
      <c r="M471" s="86"/>
    </row>
    <row r="472" ht="14.25" customHeight="1">
      <c r="A472" s="26"/>
      <c r="B472" s="26"/>
      <c r="D472" s="26"/>
      <c r="F472" s="26"/>
      <c r="G472" s="26"/>
      <c r="H472" s="66"/>
      <c r="I472" s="66"/>
      <c r="J472" s="258"/>
      <c r="K472" s="70"/>
      <c r="L472" s="70"/>
      <c r="M472" s="86"/>
    </row>
    <row r="473" ht="14.25" customHeight="1">
      <c r="A473" s="26"/>
      <c r="B473" s="26"/>
      <c r="D473" s="26"/>
      <c r="F473" s="26"/>
      <c r="G473" s="26"/>
      <c r="H473" s="66"/>
      <c r="I473" s="66"/>
      <c r="J473" s="258"/>
      <c r="K473" s="70"/>
      <c r="L473" s="70"/>
      <c r="M473" s="86"/>
    </row>
    <row r="474" ht="14.25" customHeight="1">
      <c r="A474" s="26"/>
      <c r="B474" s="26"/>
      <c r="D474" s="26"/>
      <c r="F474" s="26"/>
      <c r="G474" s="26"/>
      <c r="H474" s="66"/>
      <c r="I474" s="66"/>
      <c r="J474" s="258"/>
      <c r="K474" s="70"/>
      <c r="L474" s="70"/>
      <c r="M474" s="86"/>
    </row>
    <row r="475" ht="14.25" customHeight="1">
      <c r="A475" s="26"/>
      <c r="B475" s="26"/>
      <c r="D475" s="26"/>
      <c r="F475" s="26"/>
      <c r="G475" s="26"/>
      <c r="H475" s="66"/>
      <c r="I475" s="66"/>
      <c r="J475" s="258"/>
      <c r="K475" s="70"/>
      <c r="L475" s="70"/>
      <c r="M475" s="86"/>
    </row>
    <row r="476" ht="14.25" customHeight="1">
      <c r="A476" s="26"/>
      <c r="B476" s="26"/>
      <c r="D476" s="26"/>
      <c r="F476" s="26"/>
      <c r="G476" s="26"/>
      <c r="H476" s="66"/>
      <c r="I476" s="66"/>
      <c r="J476" s="258"/>
      <c r="K476" s="70"/>
      <c r="L476" s="70"/>
      <c r="M476" s="86"/>
    </row>
    <row r="477" ht="14.25" customHeight="1">
      <c r="A477" s="26"/>
      <c r="B477" s="26"/>
      <c r="D477" s="26"/>
      <c r="F477" s="26"/>
      <c r="G477" s="26"/>
      <c r="H477" s="66"/>
      <c r="I477" s="66"/>
      <c r="J477" s="258"/>
      <c r="K477" s="70"/>
      <c r="L477" s="70"/>
      <c r="M477" s="86"/>
    </row>
    <row r="478" ht="14.25" customHeight="1">
      <c r="A478" s="26"/>
      <c r="B478" s="26"/>
      <c r="D478" s="26"/>
      <c r="F478" s="26"/>
      <c r="G478" s="26"/>
      <c r="H478" s="66"/>
      <c r="I478" s="66"/>
      <c r="J478" s="258"/>
      <c r="K478" s="70"/>
      <c r="L478" s="70"/>
      <c r="M478" s="86"/>
    </row>
    <row r="479" ht="14.25" customHeight="1">
      <c r="A479" s="26"/>
      <c r="B479" s="26"/>
      <c r="D479" s="26"/>
      <c r="F479" s="26"/>
      <c r="G479" s="26"/>
      <c r="H479" s="66"/>
      <c r="I479" s="66"/>
      <c r="J479" s="258"/>
      <c r="K479" s="70"/>
      <c r="L479" s="70"/>
      <c r="M479" s="86"/>
    </row>
    <row r="480" ht="14.25" customHeight="1">
      <c r="A480" s="26"/>
      <c r="B480" s="26"/>
      <c r="D480" s="26"/>
      <c r="F480" s="26"/>
      <c r="G480" s="26"/>
      <c r="H480" s="66"/>
      <c r="I480" s="66"/>
      <c r="J480" s="258"/>
      <c r="K480" s="70"/>
      <c r="L480" s="70"/>
      <c r="M480" s="86"/>
    </row>
    <row r="481" ht="14.25" customHeight="1">
      <c r="A481" s="26"/>
      <c r="B481" s="26"/>
      <c r="D481" s="26"/>
      <c r="F481" s="26"/>
      <c r="G481" s="26"/>
      <c r="H481" s="66"/>
      <c r="I481" s="66"/>
      <c r="J481" s="258"/>
      <c r="K481" s="70"/>
      <c r="L481" s="70"/>
      <c r="M481" s="86"/>
    </row>
    <row r="482" ht="14.25" customHeight="1">
      <c r="A482" s="26"/>
      <c r="B482" s="26"/>
      <c r="D482" s="26"/>
      <c r="F482" s="26"/>
      <c r="G482" s="26"/>
      <c r="H482" s="66"/>
      <c r="I482" s="66"/>
      <c r="J482" s="258"/>
      <c r="K482" s="70"/>
      <c r="L482" s="70"/>
      <c r="M482" s="86"/>
    </row>
    <row r="483" ht="14.25" customHeight="1">
      <c r="A483" s="26"/>
      <c r="B483" s="26"/>
      <c r="D483" s="26"/>
      <c r="F483" s="26"/>
      <c r="G483" s="26"/>
      <c r="H483" s="66"/>
      <c r="I483" s="66"/>
      <c r="J483" s="258"/>
      <c r="K483" s="70"/>
      <c r="L483" s="70"/>
      <c r="M483" s="86"/>
    </row>
    <row r="484" ht="14.25" customHeight="1">
      <c r="A484" s="26"/>
      <c r="B484" s="26"/>
      <c r="D484" s="26"/>
      <c r="F484" s="26"/>
      <c r="G484" s="26"/>
      <c r="H484" s="66"/>
      <c r="I484" s="66"/>
      <c r="J484" s="258"/>
      <c r="K484" s="70"/>
      <c r="L484" s="70"/>
      <c r="M484" s="86"/>
    </row>
    <row r="485" ht="14.25" customHeight="1">
      <c r="A485" s="26"/>
      <c r="B485" s="26"/>
      <c r="D485" s="26"/>
      <c r="F485" s="26"/>
      <c r="G485" s="26"/>
      <c r="H485" s="66"/>
      <c r="I485" s="66"/>
      <c r="J485" s="258"/>
      <c r="K485" s="70"/>
      <c r="L485" s="70"/>
      <c r="M485" s="86"/>
    </row>
    <row r="486" ht="14.25" customHeight="1">
      <c r="A486" s="26"/>
      <c r="B486" s="26"/>
      <c r="D486" s="26"/>
      <c r="F486" s="26"/>
      <c r="G486" s="26"/>
      <c r="H486" s="66"/>
      <c r="I486" s="66"/>
      <c r="J486" s="258"/>
      <c r="K486" s="70"/>
      <c r="L486" s="70"/>
      <c r="M486" s="86"/>
    </row>
    <row r="487" ht="14.25" customHeight="1">
      <c r="A487" s="26"/>
      <c r="B487" s="26"/>
      <c r="D487" s="26"/>
      <c r="F487" s="26"/>
      <c r="G487" s="26"/>
      <c r="H487" s="66"/>
      <c r="I487" s="66"/>
      <c r="J487" s="258"/>
      <c r="K487" s="70"/>
      <c r="L487" s="70"/>
      <c r="M487" s="86"/>
    </row>
    <row r="488" ht="14.25" customHeight="1">
      <c r="A488" s="26"/>
      <c r="B488" s="26"/>
      <c r="D488" s="26"/>
      <c r="F488" s="26"/>
      <c r="G488" s="26"/>
      <c r="H488" s="66"/>
      <c r="I488" s="66"/>
      <c r="J488" s="258"/>
      <c r="K488" s="70"/>
      <c r="L488" s="70"/>
      <c r="M488" s="86"/>
    </row>
    <row r="489" ht="14.25" customHeight="1">
      <c r="A489" s="26"/>
      <c r="B489" s="26"/>
      <c r="D489" s="26"/>
      <c r="F489" s="26"/>
      <c r="G489" s="26"/>
      <c r="H489" s="66"/>
      <c r="I489" s="66"/>
      <c r="J489" s="258"/>
      <c r="K489" s="70"/>
      <c r="L489" s="70"/>
      <c r="M489" s="86"/>
    </row>
    <row r="490" ht="14.25" customHeight="1">
      <c r="A490" s="26"/>
      <c r="B490" s="26"/>
      <c r="D490" s="26"/>
      <c r="F490" s="26"/>
      <c r="G490" s="26"/>
      <c r="H490" s="66"/>
      <c r="I490" s="66"/>
      <c r="J490" s="258"/>
      <c r="K490" s="70"/>
      <c r="L490" s="70"/>
      <c r="M490" s="86"/>
    </row>
    <row r="491" ht="14.25" customHeight="1">
      <c r="A491" s="26"/>
      <c r="B491" s="26"/>
      <c r="D491" s="26"/>
      <c r="F491" s="26"/>
      <c r="G491" s="26"/>
      <c r="H491" s="66"/>
      <c r="I491" s="66"/>
      <c r="J491" s="258"/>
      <c r="K491" s="70"/>
      <c r="L491" s="70"/>
      <c r="M491" s="86"/>
    </row>
    <row r="492" ht="14.25" customHeight="1">
      <c r="A492" s="26"/>
      <c r="B492" s="26"/>
      <c r="D492" s="26"/>
      <c r="F492" s="26"/>
      <c r="G492" s="26"/>
      <c r="H492" s="66"/>
      <c r="I492" s="66"/>
      <c r="J492" s="258"/>
      <c r="K492" s="70"/>
      <c r="L492" s="70"/>
      <c r="M492" s="86"/>
    </row>
    <row r="493" ht="14.25" customHeight="1">
      <c r="A493" s="26"/>
      <c r="B493" s="26"/>
      <c r="D493" s="26"/>
      <c r="F493" s="26"/>
      <c r="G493" s="26"/>
      <c r="H493" s="66"/>
      <c r="I493" s="66"/>
      <c r="J493" s="258"/>
      <c r="K493" s="70"/>
      <c r="L493" s="70"/>
      <c r="M493" s="86"/>
    </row>
    <row r="494" ht="14.25" customHeight="1">
      <c r="A494" s="26"/>
      <c r="B494" s="26"/>
      <c r="D494" s="26"/>
      <c r="F494" s="26"/>
      <c r="G494" s="26"/>
      <c r="H494" s="66"/>
      <c r="I494" s="66"/>
      <c r="J494" s="258"/>
      <c r="K494" s="70"/>
      <c r="L494" s="70"/>
      <c r="M494" s="86"/>
    </row>
    <row r="495" ht="14.25" customHeight="1">
      <c r="A495" s="26"/>
      <c r="B495" s="26"/>
      <c r="D495" s="26"/>
      <c r="F495" s="26"/>
      <c r="G495" s="26"/>
      <c r="H495" s="66"/>
      <c r="I495" s="66"/>
      <c r="J495" s="258"/>
      <c r="K495" s="70"/>
      <c r="L495" s="70"/>
      <c r="M495" s="86"/>
    </row>
    <row r="496" ht="14.25" customHeight="1">
      <c r="A496" s="26"/>
      <c r="B496" s="26"/>
      <c r="D496" s="26"/>
      <c r="F496" s="26"/>
      <c r="G496" s="26"/>
      <c r="H496" s="66"/>
      <c r="I496" s="66"/>
      <c r="J496" s="258"/>
      <c r="K496" s="70"/>
      <c r="L496" s="70"/>
      <c r="M496" s="86"/>
    </row>
    <row r="497" ht="14.25" customHeight="1">
      <c r="A497" s="26"/>
      <c r="B497" s="26"/>
      <c r="D497" s="26"/>
      <c r="F497" s="26"/>
      <c r="G497" s="26"/>
      <c r="H497" s="66"/>
      <c r="I497" s="66"/>
      <c r="J497" s="258"/>
      <c r="K497" s="70"/>
      <c r="L497" s="70"/>
      <c r="M497" s="86"/>
    </row>
    <row r="498" ht="14.25" customHeight="1">
      <c r="A498" s="26"/>
      <c r="B498" s="26"/>
      <c r="D498" s="26"/>
      <c r="F498" s="26"/>
      <c r="G498" s="26"/>
      <c r="H498" s="66"/>
      <c r="I498" s="66"/>
      <c r="J498" s="258"/>
      <c r="K498" s="70"/>
      <c r="L498" s="70"/>
      <c r="M498" s="86"/>
    </row>
    <row r="499" ht="14.25" customHeight="1">
      <c r="A499" s="26"/>
      <c r="B499" s="26"/>
      <c r="D499" s="26"/>
      <c r="F499" s="26"/>
      <c r="G499" s="26"/>
      <c r="H499" s="66"/>
      <c r="I499" s="66"/>
      <c r="J499" s="258"/>
      <c r="K499" s="70"/>
      <c r="L499" s="70"/>
      <c r="M499" s="86"/>
    </row>
    <row r="500" ht="14.25" customHeight="1">
      <c r="A500" s="26"/>
      <c r="B500" s="26"/>
      <c r="D500" s="26"/>
      <c r="F500" s="26"/>
      <c r="G500" s="26"/>
      <c r="H500" s="66"/>
      <c r="I500" s="66"/>
      <c r="J500" s="258"/>
      <c r="K500" s="70"/>
      <c r="L500" s="70"/>
      <c r="M500" s="86"/>
    </row>
    <row r="501" ht="14.25" customHeight="1">
      <c r="A501" s="26"/>
      <c r="B501" s="26"/>
      <c r="D501" s="26"/>
      <c r="F501" s="26"/>
      <c r="G501" s="26"/>
      <c r="H501" s="66"/>
      <c r="I501" s="66"/>
      <c r="J501" s="258"/>
      <c r="K501" s="70"/>
      <c r="L501" s="70"/>
      <c r="M501" s="86"/>
    </row>
    <row r="502" ht="14.25" customHeight="1">
      <c r="A502" s="26"/>
      <c r="B502" s="26"/>
      <c r="D502" s="26"/>
      <c r="F502" s="26"/>
      <c r="G502" s="26"/>
      <c r="H502" s="66"/>
      <c r="I502" s="66"/>
      <c r="J502" s="258"/>
      <c r="K502" s="70"/>
      <c r="L502" s="70"/>
      <c r="M502" s="86"/>
    </row>
    <row r="503" ht="14.25" customHeight="1">
      <c r="A503" s="26"/>
      <c r="B503" s="26"/>
      <c r="D503" s="26"/>
      <c r="F503" s="26"/>
      <c r="G503" s="26"/>
      <c r="H503" s="66"/>
      <c r="I503" s="66"/>
      <c r="J503" s="258"/>
      <c r="K503" s="70"/>
      <c r="L503" s="70"/>
      <c r="M503" s="86"/>
    </row>
    <row r="504" ht="14.25" customHeight="1">
      <c r="A504" s="26"/>
      <c r="B504" s="26"/>
      <c r="D504" s="26"/>
      <c r="F504" s="26"/>
      <c r="G504" s="26"/>
      <c r="H504" s="66"/>
      <c r="I504" s="66"/>
      <c r="J504" s="258"/>
      <c r="K504" s="70"/>
      <c r="L504" s="70"/>
      <c r="M504" s="86"/>
    </row>
    <row r="505" ht="14.25" customHeight="1">
      <c r="A505" s="26"/>
      <c r="B505" s="26"/>
      <c r="D505" s="26"/>
      <c r="F505" s="26"/>
      <c r="G505" s="26"/>
      <c r="H505" s="66"/>
      <c r="I505" s="66"/>
      <c r="J505" s="258"/>
      <c r="K505" s="70"/>
      <c r="L505" s="70"/>
      <c r="M505" s="86"/>
    </row>
    <row r="506" ht="14.25" customHeight="1">
      <c r="A506" s="26"/>
      <c r="B506" s="26"/>
      <c r="D506" s="26"/>
      <c r="F506" s="26"/>
      <c r="G506" s="26"/>
      <c r="H506" s="66"/>
      <c r="I506" s="66"/>
      <c r="J506" s="258"/>
      <c r="K506" s="70"/>
      <c r="L506" s="70"/>
      <c r="M506" s="86"/>
    </row>
    <row r="507" ht="14.25" customHeight="1">
      <c r="A507" s="26"/>
      <c r="B507" s="26"/>
      <c r="D507" s="26"/>
      <c r="F507" s="26"/>
      <c r="G507" s="26"/>
      <c r="H507" s="66"/>
      <c r="I507" s="66"/>
      <c r="J507" s="258"/>
      <c r="K507" s="70"/>
      <c r="L507" s="70"/>
      <c r="M507" s="86"/>
    </row>
    <row r="508" ht="14.25" customHeight="1">
      <c r="A508" s="26"/>
      <c r="B508" s="26"/>
      <c r="D508" s="26"/>
      <c r="F508" s="26"/>
      <c r="G508" s="26"/>
      <c r="H508" s="66"/>
      <c r="I508" s="66"/>
      <c r="J508" s="258"/>
      <c r="K508" s="70"/>
      <c r="L508" s="70"/>
      <c r="M508" s="86"/>
    </row>
    <row r="509" ht="14.25" customHeight="1">
      <c r="A509" s="26"/>
      <c r="B509" s="26"/>
      <c r="D509" s="26"/>
      <c r="F509" s="26"/>
      <c r="G509" s="26"/>
      <c r="H509" s="66"/>
      <c r="I509" s="66"/>
      <c r="J509" s="258"/>
      <c r="K509" s="70"/>
      <c r="L509" s="70"/>
      <c r="M509" s="86"/>
    </row>
    <row r="510" ht="14.25" customHeight="1">
      <c r="A510" s="26"/>
      <c r="B510" s="26"/>
      <c r="D510" s="26"/>
      <c r="F510" s="26"/>
      <c r="G510" s="26"/>
      <c r="H510" s="66"/>
      <c r="I510" s="66"/>
      <c r="J510" s="258"/>
      <c r="K510" s="70"/>
      <c r="L510" s="70"/>
      <c r="M510" s="86"/>
    </row>
    <row r="511" ht="14.25" customHeight="1">
      <c r="A511" s="26"/>
      <c r="B511" s="26"/>
      <c r="D511" s="26"/>
      <c r="F511" s="26"/>
      <c r="G511" s="26"/>
      <c r="H511" s="66"/>
      <c r="I511" s="66"/>
      <c r="J511" s="258"/>
      <c r="K511" s="70"/>
      <c r="L511" s="70"/>
      <c r="M511" s="86"/>
    </row>
    <row r="512" ht="14.25" customHeight="1">
      <c r="A512" s="26"/>
      <c r="B512" s="26"/>
      <c r="D512" s="26"/>
      <c r="F512" s="26"/>
      <c r="G512" s="26"/>
      <c r="H512" s="66"/>
      <c r="I512" s="66"/>
      <c r="J512" s="258"/>
      <c r="K512" s="70"/>
      <c r="L512" s="70"/>
      <c r="M512" s="86"/>
    </row>
    <row r="513" ht="14.25" customHeight="1">
      <c r="A513" s="26"/>
      <c r="B513" s="26"/>
      <c r="D513" s="26"/>
      <c r="F513" s="26"/>
      <c r="G513" s="26"/>
      <c r="H513" s="66"/>
      <c r="I513" s="66"/>
      <c r="J513" s="258"/>
      <c r="K513" s="70"/>
      <c r="L513" s="70"/>
      <c r="M513" s="86"/>
    </row>
    <row r="514" ht="14.25" customHeight="1">
      <c r="A514" s="26"/>
      <c r="B514" s="26"/>
      <c r="D514" s="26"/>
      <c r="F514" s="26"/>
      <c r="G514" s="26"/>
      <c r="H514" s="66"/>
      <c r="I514" s="66"/>
      <c r="J514" s="258"/>
      <c r="K514" s="70"/>
      <c r="L514" s="70"/>
      <c r="M514" s="86"/>
    </row>
    <row r="515" ht="14.25" customHeight="1">
      <c r="A515" s="26"/>
      <c r="B515" s="26"/>
      <c r="D515" s="26"/>
      <c r="F515" s="26"/>
      <c r="G515" s="26"/>
      <c r="H515" s="66"/>
      <c r="I515" s="66"/>
      <c r="J515" s="258"/>
      <c r="K515" s="70"/>
      <c r="L515" s="70"/>
      <c r="M515" s="86"/>
    </row>
    <row r="516" ht="14.25" customHeight="1">
      <c r="A516" s="26"/>
      <c r="B516" s="26"/>
      <c r="D516" s="26"/>
      <c r="F516" s="26"/>
      <c r="G516" s="26"/>
      <c r="H516" s="66"/>
      <c r="I516" s="66"/>
      <c r="J516" s="258"/>
      <c r="K516" s="70"/>
      <c r="L516" s="70"/>
      <c r="M516" s="86"/>
    </row>
    <row r="517" ht="14.25" customHeight="1">
      <c r="A517" s="26"/>
      <c r="B517" s="26"/>
      <c r="D517" s="26"/>
      <c r="F517" s="26"/>
      <c r="G517" s="26"/>
      <c r="H517" s="66"/>
      <c r="I517" s="66"/>
      <c r="J517" s="258"/>
      <c r="K517" s="70"/>
      <c r="L517" s="70"/>
      <c r="M517" s="86"/>
    </row>
    <row r="518" ht="14.25" customHeight="1">
      <c r="A518" s="26"/>
      <c r="B518" s="26"/>
      <c r="D518" s="26"/>
      <c r="F518" s="26"/>
      <c r="G518" s="26"/>
      <c r="H518" s="66"/>
      <c r="I518" s="66"/>
      <c r="J518" s="258"/>
      <c r="K518" s="70"/>
      <c r="L518" s="70"/>
      <c r="M518" s="86"/>
    </row>
    <row r="519" ht="14.25" customHeight="1">
      <c r="A519" s="26"/>
      <c r="B519" s="26"/>
      <c r="D519" s="26"/>
      <c r="F519" s="26"/>
      <c r="G519" s="26"/>
      <c r="H519" s="66"/>
      <c r="I519" s="66"/>
      <c r="J519" s="258"/>
      <c r="K519" s="70"/>
      <c r="L519" s="70"/>
      <c r="M519" s="86"/>
    </row>
    <row r="520" ht="14.25" customHeight="1">
      <c r="A520" s="26"/>
      <c r="B520" s="26"/>
      <c r="D520" s="26"/>
      <c r="F520" s="26"/>
      <c r="G520" s="26"/>
      <c r="H520" s="66"/>
      <c r="I520" s="66"/>
      <c r="J520" s="258"/>
      <c r="K520" s="70"/>
      <c r="L520" s="70"/>
      <c r="M520" s="86"/>
    </row>
    <row r="521" ht="14.25" customHeight="1">
      <c r="A521" s="26"/>
      <c r="B521" s="26"/>
      <c r="D521" s="26"/>
      <c r="F521" s="26"/>
      <c r="G521" s="26"/>
      <c r="H521" s="66"/>
      <c r="I521" s="66"/>
      <c r="J521" s="258"/>
      <c r="K521" s="70"/>
      <c r="L521" s="70"/>
      <c r="M521" s="86"/>
    </row>
    <row r="522" ht="14.25" customHeight="1">
      <c r="A522" s="26"/>
      <c r="B522" s="26"/>
      <c r="D522" s="26"/>
      <c r="F522" s="26"/>
      <c r="G522" s="26"/>
      <c r="H522" s="66"/>
      <c r="I522" s="66"/>
      <c r="J522" s="258"/>
      <c r="K522" s="70"/>
      <c r="L522" s="70"/>
      <c r="M522" s="86"/>
    </row>
    <row r="523" ht="14.25" customHeight="1">
      <c r="A523" s="26"/>
      <c r="B523" s="26"/>
      <c r="D523" s="26"/>
      <c r="F523" s="26"/>
      <c r="G523" s="26"/>
      <c r="H523" s="66"/>
      <c r="I523" s="66"/>
      <c r="J523" s="258"/>
      <c r="K523" s="70"/>
      <c r="L523" s="70"/>
      <c r="M523" s="86"/>
    </row>
    <row r="524" ht="14.25" customHeight="1">
      <c r="A524" s="26"/>
      <c r="B524" s="26"/>
      <c r="D524" s="26"/>
      <c r="F524" s="26"/>
      <c r="G524" s="26"/>
      <c r="H524" s="66"/>
      <c r="I524" s="66"/>
      <c r="J524" s="258"/>
      <c r="K524" s="70"/>
      <c r="L524" s="70"/>
      <c r="M524" s="86"/>
    </row>
    <row r="525" ht="14.25" customHeight="1">
      <c r="A525" s="26"/>
      <c r="B525" s="26"/>
      <c r="D525" s="26"/>
      <c r="F525" s="26"/>
      <c r="G525" s="26"/>
      <c r="H525" s="66"/>
      <c r="I525" s="66"/>
      <c r="J525" s="258"/>
      <c r="K525" s="70"/>
      <c r="L525" s="70"/>
      <c r="M525" s="86"/>
    </row>
    <row r="526" ht="14.25" customHeight="1">
      <c r="A526" s="26"/>
      <c r="B526" s="26"/>
      <c r="D526" s="26"/>
      <c r="F526" s="26"/>
      <c r="G526" s="26"/>
      <c r="H526" s="66"/>
      <c r="I526" s="66"/>
      <c r="J526" s="258"/>
      <c r="K526" s="70"/>
      <c r="L526" s="70"/>
      <c r="M526" s="86"/>
    </row>
    <row r="527" ht="14.25" customHeight="1">
      <c r="A527" s="26"/>
      <c r="B527" s="26"/>
      <c r="D527" s="26"/>
      <c r="F527" s="26"/>
      <c r="G527" s="26"/>
      <c r="H527" s="66"/>
      <c r="I527" s="66"/>
      <c r="J527" s="258"/>
      <c r="K527" s="70"/>
      <c r="L527" s="70"/>
      <c r="M527" s="86"/>
    </row>
    <row r="528" ht="14.25" customHeight="1">
      <c r="A528" s="26"/>
      <c r="B528" s="26"/>
      <c r="D528" s="26"/>
      <c r="F528" s="26"/>
      <c r="G528" s="26"/>
      <c r="H528" s="66"/>
      <c r="I528" s="66"/>
      <c r="J528" s="258"/>
      <c r="K528" s="70"/>
      <c r="L528" s="70"/>
      <c r="M528" s="86"/>
    </row>
    <row r="529" ht="14.25" customHeight="1">
      <c r="A529" s="26"/>
      <c r="B529" s="26"/>
      <c r="D529" s="26"/>
      <c r="F529" s="26"/>
      <c r="G529" s="26"/>
      <c r="H529" s="66"/>
      <c r="I529" s="66"/>
      <c r="J529" s="258"/>
      <c r="K529" s="70"/>
      <c r="L529" s="70"/>
      <c r="M529" s="86"/>
    </row>
    <row r="530" ht="14.25" customHeight="1">
      <c r="A530" s="26"/>
      <c r="B530" s="26"/>
      <c r="D530" s="26"/>
      <c r="F530" s="26"/>
      <c r="G530" s="26"/>
      <c r="H530" s="66"/>
      <c r="I530" s="66"/>
      <c r="J530" s="258"/>
      <c r="K530" s="70"/>
      <c r="L530" s="70"/>
      <c r="M530" s="86"/>
    </row>
    <row r="531" ht="14.25" customHeight="1">
      <c r="A531" s="26"/>
      <c r="B531" s="26"/>
      <c r="D531" s="26"/>
      <c r="F531" s="26"/>
      <c r="G531" s="26"/>
      <c r="H531" s="66"/>
      <c r="I531" s="66"/>
      <c r="J531" s="258"/>
      <c r="K531" s="70"/>
      <c r="L531" s="70"/>
      <c r="M531" s="86"/>
    </row>
    <row r="532" ht="14.25" customHeight="1">
      <c r="A532" s="26"/>
      <c r="B532" s="26"/>
      <c r="D532" s="26"/>
      <c r="F532" s="26"/>
      <c r="G532" s="26"/>
      <c r="H532" s="66"/>
      <c r="I532" s="66"/>
      <c r="J532" s="258"/>
      <c r="K532" s="70"/>
      <c r="L532" s="70"/>
      <c r="M532" s="86"/>
    </row>
    <row r="533" ht="14.25" customHeight="1">
      <c r="A533" s="26"/>
      <c r="B533" s="26"/>
      <c r="D533" s="26"/>
      <c r="F533" s="26"/>
      <c r="G533" s="26"/>
      <c r="H533" s="66"/>
      <c r="I533" s="66"/>
      <c r="J533" s="258"/>
      <c r="K533" s="70"/>
      <c r="L533" s="70"/>
      <c r="M533" s="86"/>
    </row>
    <row r="534" ht="14.25" customHeight="1">
      <c r="A534" s="26"/>
      <c r="B534" s="26"/>
      <c r="D534" s="26"/>
      <c r="F534" s="26"/>
      <c r="G534" s="26"/>
      <c r="H534" s="66"/>
      <c r="I534" s="66"/>
      <c r="J534" s="258"/>
      <c r="K534" s="70"/>
      <c r="L534" s="70"/>
      <c r="M534" s="86"/>
    </row>
    <row r="535" ht="14.25" customHeight="1">
      <c r="A535" s="26"/>
      <c r="B535" s="26"/>
      <c r="D535" s="26"/>
      <c r="F535" s="26"/>
      <c r="G535" s="26"/>
      <c r="H535" s="66"/>
      <c r="I535" s="66"/>
      <c r="J535" s="258"/>
      <c r="K535" s="70"/>
      <c r="L535" s="70"/>
      <c r="M535" s="86"/>
    </row>
    <row r="536" ht="14.25" customHeight="1">
      <c r="A536" s="26"/>
      <c r="B536" s="26"/>
      <c r="D536" s="26"/>
      <c r="F536" s="26"/>
      <c r="G536" s="26"/>
      <c r="H536" s="66"/>
      <c r="I536" s="66"/>
      <c r="J536" s="258"/>
      <c r="K536" s="70"/>
      <c r="L536" s="70"/>
      <c r="M536" s="86"/>
    </row>
    <row r="537" ht="14.25" customHeight="1">
      <c r="A537" s="26"/>
      <c r="B537" s="26"/>
      <c r="D537" s="26"/>
      <c r="F537" s="26"/>
      <c r="G537" s="26"/>
      <c r="H537" s="66"/>
      <c r="I537" s="66"/>
      <c r="J537" s="258"/>
      <c r="K537" s="70"/>
      <c r="L537" s="70"/>
      <c r="M537" s="86"/>
    </row>
    <row r="538" ht="14.25" customHeight="1">
      <c r="A538" s="26"/>
      <c r="B538" s="26"/>
      <c r="D538" s="26"/>
      <c r="F538" s="26"/>
      <c r="G538" s="26"/>
      <c r="H538" s="66"/>
      <c r="I538" s="66"/>
      <c r="J538" s="258"/>
      <c r="K538" s="70"/>
      <c r="L538" s="70"/>
      <c r="M538" s="86"/>
    </row>
    <row r="539" ht="14.25" customHeight="1">
      <c r="A539" s="26"/>
      <c r="B539" s="26"/>
      <c r="D539" s="26"/>
      <c r="F539" s="26"/>
      <c r="G539" s="26"/>
      <c r="H539" s="66"/>
      <c r="I539" s="66"/>
      <c r="J539" s="258"/>
      <c r="K539" s="70"/>
      <c r="L539" s="70"/>
      <c r="M539" s="86"/>
    </row>
    <row r="540" ht="14.25" customHeight="1">
      <c r="A540" s="26"/>
      <c r="B540" s="26"/>
      <c r="D540" s="26"/>
      <c r="F540" s="26"/>
      <c r="G540" s="26"/>
      <c r="H540" s="66"/>
      <c r="I540" s="66"/>
      <c r="J540" s="258"/>
      <c r="K540" s="70"/>
      <c r="L540" s="70"/>
      <c r="M540" s="86"/>
    </row>
    <row r="541" ht="14.25" customHeight="1">
      <c r="A541" s="26"/>
      <c r="B541" s="26"/>
      <c r="D541" s="26"/>
      <c r="F541" s="26"/>
      <c r="G541" s="26"/>
      <c r="H541" s="66"/>
      <c r="I541" s="66"/>
      <c r="J541" s="258"/>
      <c r="K541" s="70"/>
      <c r="L541" s="70"/>
      <c r="M541" s="86"/>
    </row>
    <row r="542" ht="14.25" customHeight="1">
      <c r="A542" s="26"/>
      <c r="B542" s="26"/>
      <c r="D542" s="26"/>
      <c r="F542" s="26"/>
      <c r="G542" s="26"/>
      <c r="H542" s="66"/>
      <c r="I542" s="66"/>
      <c r="J542" s="258"/>
      <c r="K542" s="70"/>
      <c r="L542" s="70"/>
      <c r="M542" s="86"/>
    </row>
    <row r="543" ht="14.25" customHeight="1">
      <c r="A543" s="26"/>
      <c r="B543" s="26"/>
      <c r="D543" s="26"/>
      <c r="F543" s="26"/>
      <c r="G543" s="26"/>
      <c r="H543" s="66"/>
      <c r="I543" s="66"/>
      <c r="J543" s="258"/>
      <c r="K543" s="70"/>
      <c r="L543" s="70"/>
      <c r="M543" s="86"/>
    </row>
    <row r="544" ht="14.25" customHeight="1">
      <c r="A544" s="26"/>
      <c r="B544" s="26"/>
      <c r="D544" s="26"/>
      <c r="F544" s="26"/>
      <c r="G544" s="26"/>
      <c r="H544" s="66"/>
      <c r="I544" s="66"/>
      <c r="J544" s="258"/>
      <c r="K544" s="70"/>
      <c r="L544" s="70"/>
      <c r="M544" s="86"/>
    </row>
    <row r="545" ht="14.25" customHeight="1">
      <c r="A545" s="26"/>
      <c r="B545" s="26"/>
      <c r="D545" s="26"/>
      <c r="F545" s="26"/>
      <c r="G545" s="26"/>
      <c r="H545" s="66"/>
      <c r="I545" s="66"/>
      <c r="J545" s="258"/>
      <c r="K545" s="70"/>
      <c r="L545" s="70"/>
      <c r="M545" s="86"/>
    </row>
    <row r="546" ht="14.25" customHeight="1">
      <c r="A546" s="26"/>
      <c r="B546" s="26"/>
      <c r="D546" s="26"/>
      <c r="F546" s="26"/>
      <c r="G546" s="26"/>
      <c r="H546" s="66"/>
      <c r="I546" s="66"/>
      <c r="J546" s="258"/>
      <c r="K546" s="70"/>
      <c r="L546" s="70"/>
      <c r="M546" s="86"/>
    </row>
    <row r="547" ht="14.25" customHeight="1">
      <c r="A547" s="26"/>
      <c r="B547" s="26"/>
      <c r="D547" s="26"/>
      <c r="F547" s="26"/>
      <c r="G547" s="26"/>
      <c r="H547" s="66"/>
      <c r="I547" s="66"/>
      <c r="J547" s="258"/>
      <c r="K547" s="70"/>
      <c r="L547" s="70"/>
      <c r="M547" s="86"/>
    </row>
    <row r="548" ht="14.25" customHeight="1">
      <c r="A548" s="26"/>
      <c r="B548" s="26"/>
      <c r="D548" s="26"/>
      <c r="F548" s="26"/>
      <c r="G548" s="26"/>
      <c r="H548" s="66"/>
      <c r="I548" s="66"/>
      <c r="J548" s="258"/>
      <c r="K548" s="70"/>
      <c r="L548" s="70"/>
      <c r="M548" s="86"/>
    </row>
    <row r="549" ht="14.25" customHeight="1">
      <c r="A549" s="26"/>
      <c r="B549" s="26"/>
      <c r="D549" s="26"/>
      <c r="F549" s="26"/>
      <c r="G549" s="26"/>
      <c r="H549" s="66"/>
      <c r="I549" s="66"/>
      <c r="J549" s="258"/>
      <c r="K549" s="70"/>
      <c r="L549" s="70"/>
      <c r="M549" s="86"/>
    </row>
    <row r="550" ht="14.25" customHeight="1">
      <c r="A550" s="26"/>
      <c r="B550" s="26"/>
      <c r="D550" s="26"/>
      <c r="F550" s="26"/>
      <c r="G550" s="26"/>
      <c r="H550" s="66"/>
      <c r="I550" s="66"/>
      <c r="J550" s="258"/>
      <c r="K550" s="70"/>
      <c r="L550" s="70"/>
      <c r="M550" s="86"/>
    </row>
    <row r="551" ht="14.25" customHeight="1">
      <c r="A551" s="26"/>
      <c r="B551" s="26"/>
      <c r="D551" s="26"/>
      <c r="F551" s="26"/>
      <c r="G551" s="26"/>
      <c r="H551" s="66"/>
      <c r="I551" s="66"/>
      <c r="J551" s="258"/>
      <c r="K551" s="70"/>
      <c r="L551" s="70"/>
      <c r="M551" s="86"/>
    </row>
    <row r="552" ht="14.25" customHeight="1">
      <c r="A552" s="26"/>
      <c r="B552" s="26"/>
      <c r="D552" s="26"/>
      <c r="F552" s="26"/>
      <c r="G552" s="26"/>
      <c r="H552" s="66"/>
      <c r="I552" s="66"/>
      <c r="J552" s="258"/>
      <c r="K552" s="70"/>
      <c r="L552" s="70"/>
      <c r="M552" s="86"/>
    </row>
    <row r="553" ht="14.25" customHeight="1">
      <c r="A553" s="26"/>
      <c r="B553" s="26"/>
      <c r="D553" s="26"/>
      <c r="F553" s="26"/>
      <c r="G553" s="26"/>
      <c r="H553" s="66"/>
      <c r="I553" s="66"/>
      <c r="J553" s="258"/>
      <c r="K553" s="70"/>
      <c r="L553" s="70"/>
      <c r="M553" s="86"/>
    </row>
    <row r="554" ht="14.25" customHeight="1">
      <c r="A554" s="26"/>
      <c r="B554" s="26"/>
      <c r="D554" s="26"/>
      <c r="F554" s="26"/>
      <c r="G554" s="26"/>
      <c r="H554" s="66"/>
      <c r="I554" s="66"/>
      <c r="J554" s="258"/>
      <c r="K554" s="70"/>
      <c r="L554" s="70"/>
      <c r="M554" s="86"/>
    </row>
    <row r="555" ht="14.25" customHeight="1">
      <c r="A555" s="26"/>
      <c r="B555" s="26"/>
      <c r="D555" s="26"/>
      <c r="F555" s="26"/>
      <c r="G555" s="26"/>
      <c r="H555" s="66"/>
      <c r="I555" s="66"/>
      <c r="J555" s="258"/>
      <c r="K555" s="70"/>
      <c r="L555" s="70"/>
      <c r="M555" s="86"/>
    </row>
    <row r="556" ht="14.25" customHeight="1">
      <c r="A556" s="26"/>
      <c r="B556" s="26"/>
      <c r="D556" s="26"/>
      <c r="F556" s="26"/>
      <c r="G556" s="26"/>
      <c r="H556" s="66"/>
      <c r="I556" s="66"/>
      <c r="J556" s="258"/>
      <c r="K556" s="70"/>
      <c r="L556" s="70"/>
      <c r="M556" s="86"/>
    </row>
    <row r="557" ht="14.25" customHeight="1">
      <c r="A557" s="26"/>
      <c r="B557" s="26"/>
      <c r="D557" s="26"/>
      <c r="F557" s="26"/>
      <c r="G557" s="26"/>
      <c r="H557" s="66"/>
      <c r="I557" s="66"/>
      <c r="J557" s="258"/>
      <c r="K557" s="70"/>
      <c r="L557" s="70"/>
      <c r="M557" s="86"/>
    </row>
    <row r="558" ht="14.25" customHeight="1">
      <c r="A558" s="26"/>
      <c r="B558" s="26"/>
      <c r="D558" s="26"/>
      <c r="F558" s="26"/>
      <c r="G558" s="26"/>
      <c r="H558" s="66"/>
      <c r="I558" s="66"/>
      <c r="J558" s="258"/>
      <c r="K558" s="70"/>
      <c r="L558" s="70"/>
      <c r="M558" s="86"/>
    </row>
    <row r="559" ht="14.25" customHeight="1">
      <c r="A559" s="26"/>
      <c r="B559" s="26"/>
      <c r="D559" s="26"/>
      <c r="F559" s="26"/>
      <c r="G559" s="26"/>
      <c r="H559" s="66"/>
      <c r="I559" s="66"/>
      <c r="J559" s="258"/>
      <c r="K559" s="70"/>
      <c r="L559" s="70"/>
      <c r="M559" s="86"/>
    </row>
    <row r="560" ht="14.25" customHeight="1">
      <c r="A560" s="26"/>
      <c r="B560" s="26"/>
      <c r="D560" s="26"/>
      <c r="F560" s="26"/>
      <c r="G560" s="26"/>
      <c r="H560" s="66"/>
      <c r="I560" s="66"/>
      <c r="J560" s="258"/>
      <c r="K560" s="70"/>
      <c r="L560" s="70"/>
      <c r="M560" s="86"/>
    </row>
    <row r="561" ht="14.25" customHeight="1">
      <c r="A561" s="26"/>
      <c r="B561" s="26"/>
      <c r="D561" s="26"/>
      <c r="F561" s="26"/>
      <c r="G561" s="26"/>
      <c r="H561" s="66"/>
      <c r="I561" s="66"/>
      <c r="J561" s="258"/>
      <c r="K561" s="70"/>
      <c r="L561" s="70"/>
      <c r="M561" s="86"/>
    </row>
    <row r="562" ht="14.25" customHeight="1">
      <c r="A562" s="26"/>
      <c r="B562" s="26"/>
      <c r="D562" s="26"/>
      <c r="F562" s="26"/>
      <c r="G562" s="26"/>
      <c r="H562" s="66"/>
      <c r="I562" s="66"/>
      <c r="J562" s="258"/>
      <c r="K562" s="70"/>
      <c r="L562" s="70"/>
      <c r="M562" s="86"/>
    </row>
    <row r="563" ht="14.25" customHeight="1">
      <c r="A563" s="26"/>
      <c r="B563" s="26"/>
      <c r="D563" s="26"/>
      <c r="F563" s="26"/>
      <c r="G563" s="26"/>
      <c r="H563" s="66"/>
      <c r="I563" s="66"/>
      <c r="J563" s="258"/>
      <c r="K563" s="70"/>
      <c r="L563" s="70"/>
      <c r="M563" s="86"/>
    </row>
    <row r="564" ht="14.25" customHeight="1">
      <c r="A564" s="26"/>
      <c r="B564" s="26"/>
      <c r="D564" s="26"/>
      <c r="F564" s="26"/>
      <c r="G564" s="26"/>
      <c r="H564" s="66"/>
      <c r="I564" s="66"/>
      <c r="J564" s="258"/>
      <c r="K564" s="70"/>
      <c r="L564" s="70"/>
      <c r="M564" s="86"/>
    </row>
    <row r="565" ht="14.25" customHeight="1">
      <c r="A565" s="26"/>
      <c r="B565" s="26"/>
      <c r="D565" s="26"/>
      <c r="F565" s="26"/>
      <c r="G565" s="26"/>
      <c r="H565" s="66"/>
      <c r="I565" s="66"/>
      <c r="J565" s="258"/>
      <c r="K565" s="70"/>
      <c r="L565" s="70"/>
      <c r="M565" s="86"/>
    </row>
    <row r="566" ht="14.25" customHeight="1">
      <c r="A566" s="26"/>
      <c r="B566" s="26"/>
      <c r="D566" s="26"/>
      <c r="F566" s="26"/>
      <c r="G566" s="26"/>
      <c r="H566" s="66"/>
      <c r="I566" s="66"/>
      <c r="J566" s="258"/>
      <c r="K566" s="70"/>
      <c r="L566" s="70"/>
      <c r="M566" s="86"/>
    </row>
    <row r="567" ht="14.25" customHeight="1">
      <c r="A567" s="26"/>
      <c r="B567" s="26"/>
      <c r="D567" s="26"/>
      <c r="F567" s="26"/>
      <c r="G567" s="26"/>
      <c r="H567" s="66"/>
      <c r="I567" s="66"/>
      <c r="J567" s="258"/>
      <c r="K567" s="70"/>
      <c r="L567" s="70"/>
      <c r="M567" s="86"/>
    </row>
    <row r="568" ht="14.25" customHeight="1">
      <c r="A568" s="26"/>
      <c r="B568" s="26"/>
      <c r="D568" s="26"/>
      <c r="F568" s="26"/>
      <c r="G568" s="26"/>
      <c r="H568" s="66"/>
      <c r="I568" s="66"/>
      <c r="J568" s="258"/>
      <c r="K568" s="70"/>
      <c r="L568" s="70"/>
      <c r="M568" s="86"/>
    </row>
    <row r="569" ht="14.25" customHeight="1">
      <c r="A569" s="26"/>
      <c r="B569" s="26"/>
      <c r="D569" s="26"/>
      <c r="F569" s="26"/>
      <c r="G569" s="26"/>
      <c r="H569" s="66"/>
      <c r="I569" s="66"/>
      <c r="J569" s="258"/>
      <c r="K569" s="70"/>
      <c r="L569" s="70"/>
      <c r="M569" s="86"/>
    </row>
    <row r="570" ht="14.25" customHeight="1">
      <c r="A570" s="26"/>
      <c r="B570" s="26"/>
      <c r="D570" s="26"/>
      <c r="F570" s="26"/>
      <c r="G570" s="26"/>
      <c r="H570" s="66"/>
      <c r="I570" s="66"/>
      <c r="J570" s="258"/>
      <c r="K570" s="70"/>
      <c r="L570" s="70"/>
      <c r="M570" s="86"/>
    </row>
    <row r="571" ht="14.25" customHeight="1">
      <c r="A571" s="26"/>
      <c r="B571" s="26"/>
      <c r="D571" s="26"/>
      <c r="F571" s="26"/>
      <c r="G571" s="26"/>
      <c r="H571" s="66"/>
      <c r="I571" s="66"/>
      <c r="J571" s="258"/>
      <c r="K571" s="70"/>
      <c r="L571" s="70"/>
      <c r="M571" s="86"/>
    </row>
    <row r="572" ht="14.25" customHeight="1">
      <c r="A572" s="26"/>
      <c r="B572" s="26"/>
      <c r="D572" s="26"/>
      <c r="F572" s="26"/>
      <c r="G572" s="26"/>
      <c r="H572" s="66"/>
      <c r="I572" s="66"/>
      <c r="J572" s="258"/>
      <c r="K572" s="70"/>
      <c r="L572" s="70"/>
      <c r="M572" s="86"/>
    </row>
    <row r="573" ht="14.25" customHeight="1">
      <c r="A573" s="26"/>
      <c r="B573" s="26"/>
      <c r="D573" s="26"/>
      <c r="F573" s="26"/>
      <c r="G573" s="26"/>
      <c r="H573" s="66"/>
      <c r="I573" s="66"/>
      <c r="J573" s="258"/>
      <c r="K573" s="70"/>
      <c r="L573" s="70"/>
      <c r="M573" s="86"/>
    </row>
    <row r="574" ht="14.25" customHeight="1">
      <c r="A574" s="26"/>
      <c r="B574" s="26"/>
      <c r="D574" s="26"/>
      <c r="F574" s="26"/>
      <c r="G574" s="26"/>
      <c r="H574" s="66"/>
      <c r="I574" s="66"/>
      <c r="J574" s="258"/>
      <c r="K574" s="70"/>
      <c r="L574" s="70"/>
      <c r="M574" s="86"/>
    </row>
    <row r="575" ht="14.25" customHeight="1">
      <c r="A575" s="26"/>
      <c r="B575" s="26"/>
      <c r="D575" s="26"/>
      <c r="F575" s="26"/>
      <c r="G575" s="26"/>
      <c r="H575" s="66"/>
      <c r="I575" s="66"/>
      <c r="J575" s="258"/>
      <c r="K575" s="70"/>
      <c r="L575" s="70"/>
      <c r="M575" s="86"/>
    </row>
    <row r="576" ht="14.25" customHeight="1">
      <c r="A576" s="26"/>
      <c r="B576" s="26"/>
      <c r="D576" s="26"/>
      <c r="F576" s="26"/>
      <c r="G576" s="26"/>
      <c r="H576" s="66"/>
      <c r="I576" s="66"/>
      <c r="J576" s="258"/>
      <c r="K576" s="70"/>
      <c r="L576" s="70"/>
      <c r="M576" s="86"/>
    </row>
    <row r="577" ht="14.25" customHeight="1">
      <c r="A577" s="26"/>
      <c r="B577" s="26"/>
      <c r="D577" s="26"/>
      <c r="F577" s="26"/>
      <c r="G577" s="26"/>
      <c r="H577" s="66"/>
      <c r="I577" s="66"/>
      <c r="J577" s="258"/>
      <c r="K577" s="70"/>
      <c r="L577" s="70"/>
      <c r="M577" s="86"/>
    </row>
    <row r="578" ht="14.25" customHeight="1">
      <c r="A578" s="26"/>
      <c r="B578" s="26"/>
      <c r="D578" s="26"/>
      <c r="F578" s="26"/>
      <c r="G578" s="26"/>
      <c r="H578" s="66"/>
      <c r="I578" s="66"/>
      <c r="J578" s="258"/>
      <c r="K578" s="70"/>
      <c r="L578" s="70"/>
      <c r="M578" s="86"/>
    </row>
    <row r="579" ht="14.25" customHeight="1">
      <c r="A579" s="26"/>
      <c r="B579" s="26"/>
      <c r="D579" s="26"/>
      <c r="F579" s="26"/>
      <c r="G579" s="26"/>
      <c r="H579" s="66"/>
      <c r="I579" s="66"/>
      <c r="J579" s="258"/>
      <c r="K579" s="70"/>
      <c r="L579" s="70"/>
      <c r="M579" s="86"/>
    </row>
    <row r="580" ht="14.25" customHeight="1">
      <c r="A580" s="26"/>
      <c r="B580" s="26"/>
      <c r="D580" s="26"/>
      <c r="F580" s="26"/>
      <c r="G580" s="26"/>
      <c r="H580" s="66"/>
      <c r="I580" s="66"/>
      <c r="J580" s="258"/>
      <c r="K580" s="70"/>
      <c r="L580" s="70"/>
      <c r="M580" s="86"/>
    </row>
    <row r="581" ht="14.25" customHeight="1">
      <c r="A581" s="26"/>
      <c r="B581" s="26"/>
      <c r="D581" s="26"/>
      <c r="F581" s="26"/>
      <c r="G581" s="26"/>
      <c r="H581" s="66"/>
      <c r="I581" s="66"/>
      <c r="J581" s="258"/>
      <c r="K581" s="70"/>
      <c r="L581" s="70"/>
      <c r="M581" s="86"/>
    </row>
    <row r="582" ht="14.25" customHeight="1">
      <c r="A582" s="26"/>
      <c r="B582" s="26"/>
      <c r="D582" s="26"/>
      <c r="F582" s="26"/>
      <c r="G582" s="26"/>
      <c r="H582" s="66"/>
      <c r="I582" s="66"/>
      <c r="J582" s="258"/>
      <c r="K582" s="70"/>
      <c r="L582" s="70"/>
      <c r="M582" s="86"/>
    </row>
    <row r="583" ht="14.25" customHeight="1">
      <c r="A583" s="26"/>
      <c r="B583" s="26"/>
      <c r="D583" s="26"/>
      <c r="F583" s="26"/>
      <c r="G583" s="26"/>
      <c r="H583" s="66"/>
      <c r="I583" s="66"/>
      <c r="J583" s="258"/>
      <c r="K583" s="70"/>
      <c r="L583" s="70"/>
      <c r="M583" s="86"/>
    </row>
    <row r="584" ht="14.25" customHeight="1">
      <c r="A584" s="26"/>
      <c r="B584" s="26"/>
      <c r="D584" s="26"/>
      <c r="F584" s="26"/>
      <c r="G584" s="26"/>
      <c r="H584" s="66"/>
      <c r="I584" s="66"/>
      <c r="J584" s="258"/>
      <c r="K584" s="70"/>
      <c r="L584" s="70"/>
      <c r="M584" s="86"/>
    </row>
    <row r="585" ht="14.25" customHeight="1">
      <c r="A585" s="26"/>
      <c r="B585" s="26"/>
      <c r="D585" s="26"/>
      <c r="F585" s="26"/>
      <c r="G585" s="26"/>
      <c r="H585" s="66"/>
      <c r="I585" s="66"/>
      <c r="J585" s="258"/>
      <c r="K585" s="70"/>
      <c r="L585" s="70"/>
      <c r="M585" s="86"/>
    </row>
    <row r="586" ht="14.25" customHeight="1">
      <c r="A586" s="26"/>
      <c r="B586" s="26"/>
      <c r="D586" s="26"/>
      <c r="F586" s="26"/>
      <c r="G586" s="26"/>
      <c r="H586" s="66"/>
      <c r="I586" s="66"/>
      <c r="J586" s="258"/>
      <c r="K586" s="70"/>
      <c r="L586" s="70"/>
      <c r="M586" s="86"/>
    </row>
    <row r="587" ht="14.25" customHeight="1">
      <c r="A587" s="26"/>
      <c r="B587" s="26"/>
      <c r="D587" s="26"/>
      <c r="F587" s="26"/>
      <c r="G587" s="26"/>
      <c r="H587" s="66"/>
      <c r="I587" s="66"/>
      <c r="J587" s="258"/>
      <c r="K587" s="70"/>
      <c r="L587" s="70"/>
      <c r="M587" s="86"/>
    </row>
    <row r="588" ht="14.25" customHeight="1">
      <c r="A588" s="26"/>
      <c r="B588" s="26"/>
      <c r="D588" s="26"/>
      <c r="F588" s="26"/>
      <c r="G588" s="26"/>
      <c r="H588" s="66"/>
      <c r="I588" s="66"/>
      <c r="J588" s="258"/>
      <c r="K588" s="70"/>
      <c r="L588" s="70"/>
      <c r="M588" s="86"/>
    </row>
    <row r="589" ht="14.25" customHeight="1">
      <c r="A589" s="26"/>
      <c r="B589" s="26"/>
      <c r="D589" s="26"/>
      <c r="F589" s="26"/>
      <c r="G589" s="26"/>
      <c r="H589" s="66"/>
      <c r="I589" s="66"/>
      <c r="J589" s="258"/>
      <c r="K589" s="70"/>
      <c r="L589" s="70"/>
      <c r="M589" s="86"/>
    </row>
    <row r="590" ht="14.25" customHeight="1">
      <c r="A590" s="26"/>
      <c r="B590" s="26"/>
      <c r="D590" s="26"/>
      <c r="F590" s="26"/>
      <c r="G590" s="26"/>
      <c r="H590" s="66"/>
      <c r="I590" s="66"/>
      <c r="J590" s="258"/>
      <c r="K590" s="70"/>
      <c r="L590" s="70"/>
      <c r="M590" s="86"/>
    </row>
    <row r="591" ht="14.25" customHeight="1">
      <c r="A591" s="26"/>
      <c r="B591" s="26"/>
      <c r="D591" s="26"/>
      <c r="F591" s="26"/>
      <c r="G591" s="26"/>
      <c r="H591" s="66"/>
      <c r="I591" s="66"/>
      <c r="J591" s="258"/>
      <c r="K591" s="70"/>
      <c r="L591" s="70"/>
      <c r="M591" s="86"/>
    </row>
    <row r="592" ht="14.25" customHeight="1">
      <c r="A592" s="26"/>
      <c r="B592" s="26"/>
      <c r="D592" s="26"/>
      <c r="F592" s="26"/>
      <c r="G592" s="26"/>
      <c r="H592" s="66"/>
      <c r="I592" s="66"/>
      <c r="J592" s="258"/>
      <c r="K592" s="70"/>
      <c r="L592" s="70"/>
      <c r="M592" s="86"/>
    </row>
    <row r="593" ht="14.25" customHeight="1">
      <c r="A593" s="26"/>
      <c r="B593" s="26"/>
      <c r="D593" s="26"/>
      <c r="F593" s="26"/>
      <c r="G593" s="26"/>
      <c r="H593" s="66"/>
      <c r="I593" s="66"/>
      <c r="J593" s="258"/>
      <c r="K593" s="70"/>
      <c r="L593" s="70"/>
      <c r="M593" s="86"/>
    </row>
    <row r="594" ht="14.25" customHeight="1">
      <c r="A594" s="26"/>
      <c r="B594" s="26"/>
      <c r="D594" s="26"/>
      <c r="F594" s="26"/>
      <c r="G594" s="26"/>
      <c r="H594" s="66"/>
      <c r="I594" s="66"/>
      <c r="J594" s="258"/>
      <c r="K594" s="70"/>
      <c r="L594" s="70"/>
      <c r="M594" s="86"/>
    </row>
    <row r="595" ht="14.25" customHeight="1">
      <c r="A595" s="26"/>
      <c r="B595" s="26"/>
      <c r="D595" s="26"/>
      <c r="F595" s="26"/>
      <c r="G595" s="26"/>
      <c r="H595" s="66"/>
      <c r="I595" s="66"/>
      <c r="J595" s="258"/>
      <c r="K595" s="70"/>
      <c r="L595" s="70"/>
      <c r="M595" s="86"/>
    </row>
    <row r="596" ht="14.25" customHeight="1">
      <c r="A596" s="26"/>
      <c r="B596" s="26"/>
      <c r="D596" s="26"/>
      <c r="F596" s="26"/>
      <c r="G596" s="26"/>
      <c r="H596" s="66"/>
      <c r="I596" s="66"/>
      <c r="J596" s="258"/>
      <c r="K596" s="70"/>
      <c r="L596" s="70"/>
      <c r="M596" s="86"/>
    </row>
    <row r="597" ht="14.25" customHeight="1">
      <c r="A597" s="26"/>
      <c r="B597" s="26"/>
      <c r="D597" s="26"/>
      <c r="F597" s="26"/>
      <c r="G597" s="26"/>
      <c r="H597" s="66"/>
      <c r="I597" s="66"/>
      <c r="J597" s="258"/>
      <c r="K597" s="70"/>
      <c r="L597" s="70"/>
      <c r="M597" s="86"/>
    </row>
    <row r="598" ht="14.25" customHeight="1">
      <c r="A598" s="26"/>
      <c r="B598" s="26"/>
      <c r="D598" s="26"/>
      <c r="F598" s="26"/>
      <c r="G598" s="26"/>
      <c r="H598" s="66"/>
      <c r="I598" s="66"/>
      <c r="J598" s="258"/>
      <c r="K598" s="70"/>
      <c r="L598" s="70"/>
      <c r="M598" s="86"/>
    </row>
    <row r="599" ht="14.25" customHeight="1">
      <c r="A599" s="26"/>
      <c r="B599" s="26"/>
      <c r="D599" s="26"/>
      <c r="F599" s="26"/>
      <c r="G599" s="26"/>
      <c r="H599" s="66"/>
      <c r="I599" s="66"/>
      <c r="J599" s="258"/>
      <c r="K599" s="70"/>
      <c r="L599" s="70"/>
      <c r="M599" s="86"/>
    </row>
    <row r="600" ht="14.25" customHeight="1">
      <c r="A600" s="26"/>
      <c r="B600" s="26"/>
      <c r="D600" s="26"/>
      <c r="F600" s="26"/>
      <c r="G600" s="26"/>
      <c r="H600" s="66"/>
      <c r="I600" s="66"/>
      <c r="J600" s="258"/>
      <c r="K600" s="70"/>
      <c r="L600" s="70"/>
      <c r="M600" s="86"/>
    </row>
    <row r="601" ht="14.25" customHeight="1">
      <c r="A601" s="26"/>
      <c r="B601" s="26"/>
      <c r="D601" s="26"/>
      <c r="F601" s="26"/>
      <c r="G601" s="26"/>
      <c r="H601" s="66"/>
      <c r="I601" s="66"/>
      <c r="J601" s="258"/>
      <c r="K601" s="70"/>
      <c r="L601" s="70"/>
      <c r="M601" s="86"/>
    </row>
    <row r="602" ht="14.25" customHeight="1">
      <c r="A602" s="26"/>
      <c r="B602" s="26"/>
      <c r="D602" s="26"/>
      <c r="F602" s="26"/>
      <c r="G602" s="26"/>
      <c r="H602" s="66"/>
      <c r="I602" s="66"/>
      <c r="J602" s="258"/>
      <c r="K602" s="70"/>
      <c r="L602" s="70"/>
      <c r="M602" s="86"/>
    </row>
    <row r="603" ht="14.25" customHeight="1">
      <c r="A603" s="26"/>
      <c r="B603" s="26"/>
      <c r="D603" s="26"/>
      <c r="F603" s="26"/>
      <c r="G603" s="26"/>
      <c r="H603" s="66"/>
      <c r="I603" s="66"/>
      <c r="J603" s="258"/>
      <c r="K603" s="70"/>
      <c r="L603" s="70"/>
      <c r="M603" s="86"/>
    </row>
    <row r="604" ht="14.25" customHeight="1">
      <c r="A604" s="26"/>
      <c r="B604" s="26"/>
      <c r="D604" s="26"/>
      <c r="F604" s="26"/>
      <c r="G604" s="26"/>
      <c r="H604" s="66"/>
      <c r="I604" s="66"/>
      <c r="J604" s="258"/>
      <c r="K604" s="70"/>
      <c r="L604" s="70"/>
      <c r="M604" s="86"/>
    </row>
    <row r="605" ht="14.25" customHeight="1">
      <c r="A605" s="26"/>
      <c r="B605" s="26"/>
      <c r="D605" s="26"/>
      <c r="F605" s="26"/>
      <c r="G605" s="26"/>
      <c r="H605" s="66"/>
      <c r="I605" s="66"/>
      <c r="J605" s="258"/>
      <c r="K605" s="70"/>
      <c r="L605" s="70"/>
      <c r="M605" s="86"/>
    </row>
    <row r="606" ht="14.25" customHeight="1">
      <c r="A606" s="26"/>
      <c r="B606" s="26"/>
      <c r="D606" s="26"/>
      <c r="F606" s="26"/>
      <c r="G606" s="26"/>
      <c r="H606" s="66"/>
      <c r="I606" s="66"/>
      <c r="J606" s="258"/>
      <c r="K606" s="70"/>
      <c r="L606" s="70"/>
      <c r="M606" s="86"/>
    </row>
    <row r="607" ht="14.25" customHeight="1">
      <c r="A607" s="26"/>
      <c r="B607" s="26"/>
      <c r="D607" s="26"/>
      <c r="F607" s="26"/>
      <c r="G607" s="26"/>
      <c r="H607" s="66"/>
      <c r="I607" s="66"/>
      <c r="J607" s="258"/>
      <c r="K607" s="70"/>
      <c r="L607" s="70"/>
      <c r="M607" s="86"/>
    </row>
    <row r="608" ht="14.25" customHeight="1">
      <c r="A608" s="26"/>
      <c r="B608" s="26"/>
      <c r="D608" s="26"/>
      <c r="F608" s="26"/>
      <c r="G608" s="26"/>
      <c r="H608" s="66"/>
      <c r="I608" s="66"/>
      <c r="J608" s="258"/>
      <c r="K608" s="70"/>
      <c r="L608" s="70"/>
      <c r="M608" s="86"/>
    </row>
    <row r="609" ht="14.25" customHeight="1">
      <c r="A609" s="26"/>
      <c r="B609" s="26"/>
      <c r="D609" s="26"/>
      <c r="F609" s="26"/>
      <c r="G609" s="26"/>
      <c r="H609" s="66"/>
      <c r="I609" s="66"/>
      <c r="J609" s="258"/>
      <c r="K609" s="70"/>
      <c r="L609" s="70"/>
      <c r="M609" s="86"/>
    </row>
    <row r="610" ht="14.25" customHeight="1">
      <c r="A610" s="26"/>
      <c r="B610" s="26"/>
      <c r="D610" s="26"/>
      <c r="F610" s="26"/>
      <c r="G610" s="26"/>
      <c r="H610" s="66"/>
      <c r="I610" s="66"/>
      <c r="J610" s="258"/>
      <c r="K610" s="70"/>
      <c r="L610" s="70"/>
      <c r="M610" s="86"/>
    </row>
    <row r="611" ht="14.25" customHeight="1">
      <c r="A611" s="26"/>
      <c r="B611" s="26"/>
      <c r="D611" s="26"/>
      <c r="F611" s="26"/>
      <c r="G611" s="26"/>
      <c r="H611" s="66"/>
      <c r="I611" s="66"/>
      <c r="J611" s="258"/>
      <c r="K611" s="70"/>
      <c r="L611" s="70"/>
      <c r="M611" s="86"/>
    </row>
    <row r="612" ht="14.25" customHeight="1">
      <c r="A612" s="26"/>
      <c r="B612" s="26"/>
      <c r="D612" s="26"/>
      <c r="F612" s="26"/>
      <c r="G612" s="26"/>
      <c r="H612" s="66"/>
      <c r="I612" s="66"/>
      <c r="J612" s="258"/>
      <c r="K612" s="70"/>
      <c r="L612" s="70"/>
      <c r="M612" s="86"/>
    </row>
    <row r="613" ht="14.25" customHeight="1">
      <c r="A613" s="26"/>
      <c r="B613" s="26"/>
      <c r="D613" s="26"/>
      <c r="F613" s="26"/>
      <c r="G613" s="26"/>
      <c r="H613" s="66"/>
      <c r="I613" s="66"/>
      <c r="J613" s="258"/>
      <c r="K613" s="70"/>
      <c r="L613" s="70"/>
      <c r="M613" s="86"/>
    </row>
    <row r="614" ht="14.25" customHeight="1">
      <c r="A614" s="26"/>
      <c r="B614" s="26"/>
      <c r="D614" s="26"/>
      <c r="F614" s="26"/>
      <c r="G614" s="26"/>
      <c r="H614" s="66"/>
      <c r="I614" s="66"/>
      <c r="J614" s="258"/>
      <c r="K614" s="70"/>
      <c r="L614" s="70"/>
      <c r="M614" s="86"/>
    </row>
    <row r="615" ht="14.25" customHeight="1">
      <c r="A615" s="26"/>
      <c r="B615" s="26"/>
      <c r="D615" s="26"/>
      <c r="F615" s="26"/>
      <c r="G615" s="26"/>
      <c r="H615" s="66"/>
      <c r="I615" s="66"/>
      <c r="J615" s="258"/>
      <c r="K615" s="70"/>
      <c r="L615" s="70"/>
      <c r="M615" s="86"/>
    </row>
    <row r="616" ht="14.25" customHeight="1">
      <c r="A616" s="26"/>
      <c r="B616" s="26"/>
      <c r="D616" s="26"/>
      <c r="F616" s="26"/>
      <c r="G616" s="26"/>
      <c r="H616" s="66"/>
      <c r="I616" s="66"/>
      <c r="J616" s="258"/>
      <c r="K616" s="70"/>
      <c r="L616" s="70"/>
      <c r="M616" s="86"/>
    </row>
    <row r="617" ht="14.25" customHeight="1">
      <c r="A617" s="26"/>
      <c r="B617" s="26"/>
      <c r="D617" s="26"/>
      <c r="F617" s="26"/>
      <c r="G617" s="26"/>
      <c r="H617" s="66"/>
      <c r="I617" s="66"/>
      <c r="J617" s="258"/>
      <c r="K617" s="70"/>
      <c r="L617" s="70"/>
      <c r="M617" s="86"/>
    </row>
    <row r="618" ht="14.25" customHeight="1">
      <c r="A618" s="26"/>
      <c r="B618" s="26"/>
      <c r="D618" s="26"/>
      <c r="F618" s="26"/>
      <c r="G618" s="26"/>
      <c r="H618" s="66"/>
      <c r="I618" s="66"/>
      <c r="J618" s="258"/>
      <c r="K618" s="70"/>
      <c r="L618" s="70"/>
      <c r="M618" s="86"/>
    </row>
    <row r="619" ht="14.25" customHeight="1">
      <c r="A619" s="26"/>
      <c r="B619" s="26"/>
      <c r="D619" s="26"/>
      <c r="F619" s="26"/>
      <c r="G619" s="26"/>
      <c r="H619" s="66"/>
      <c r="I619" s="66"/>
      <c r="J619" s="258"/>
      <c r="K619" s="70"/>
      <c r="L619" s="70"/>
      <c r="M619" s="86"/>
    </row>
    <row r="620" ht="14.25" customHeight="1">
      <c r="A620" s="26"/>
      <c r="B620" s="26"/>
      <c r="D620" s="26"/>
      <c r="F620" s="26"/>
      <c r="G620" s="26"/>
      <c r="H620" s="66"/>
      <c r="I620" s="66"/>
      <c r="J620" s="258"/>
      <c r="K620" s="70"/>
      <c r="L620" s="70"/>
      <c r="M620" s="86"/>
    </row>
    <row r="621" ht="14.25" customHeight="1">
      <c r="A621" s="26"/>
      <c r="B621" s="26"/>
      <c r="D621" s="26"/>
      <c r="F621" s="26"/>
      <c r="G621" s="26"/>
      <c r="H621" s="66"/>
      <c r="I621" s="66"/>
      <c r="J621" s="258"/>
      <c r="K621" s="70"/>
      <c r="L621" s="70"/>
      <c r="M621" s="86"/>
    </row>
    <row r="622" ht="14.25" customHeight="1">
      <c r="A622" s="26"/>
      <c r="B622" s="26"/>
      <c r="D622" s="26"/>
      <c r="F622" s="26"/>
      <c r="G622" s="26"/>
      <c r="H622" s="66"/>
      <c r="I622" s="66"/>
      <c r="J622" s="258"/>
      <c r="K622" s="70"/>
      <c r="L622" s="70"/>
      <c r="M622" s="86"/>
    </row>
    <row r="623" ht="14.25" customHeight="1">
      <c r="A623" s="26"/>
      <c r="B623" s="26"/>
      <c r="D623" s="26"/>
      <c r="F623" s="26"/>
      <c r="G623" s="26"/>
      <c r="H623" s="66"/>
      <c r="I623" s="66"/>
      <c r="J623" s="258"/>
      <c r="K623" s="70"/>
      <c r="L623" s="70"/>
      <c r="M623" s="86"/>
    </row>
    <row r="624" ht="14.25" customHeight="1">
      <c r="A624" s="26"/>
      <c r="B624" s="26"/>
      <c r="D624" s="26"/>
      <c r="F624" s="26"/>
      <c r="G624" s="26"/>
      <c r="H624" s="66"/>
      <c r="I624" s="66"/>
      <c r="J624" s="258"/>
      <c r="K624" s="70"/>
      <c r="L624" s="70"/>
      <c r="M624" s="86"/>
    </row>
    <row r="625" ht="14.25" customHeight="1">
      <c r="A625" s="26"/>
      <c r="B625" s="26"/>
      <c r="D625" s="26"/>
      <c r="F625" s="26"/>
      <c r="G625" s="26"/>
      <c r="H625" s="66"/>
      <c r="I625" s="66"/>
      <c r="J625" s="258"/>
      <c r="K625" s="70"/>
      <c r="L625" s="70"/>
      <c r="M625" s="86"/>
    </row>
    <row r="626" ht="14.25" customHeight="1">
      <c r="A626" s="26"/>
      <c r="B626" s="26"/>
      <c r="D626" s="26"/>
      <c r="F626" s="26"/>
      <c r="G626" s="26"/>
      <c r="H626" s="66"/>
      <c r="I626" s="66"/>
      <c r="J626" s="258"/>
      <c r="K626" s="70"/>
      <c r="L626" s="70"/>
      <c r="M626" s="86"/>
    </row>
    <row r="627" ht="14.25" customHeight="1">
      <c r="A627" s="26"/>
      <c r="B627" s="26"/>
      <c r="D627" s="26"/>
      <c r="F627" s="26"/>
      <c r="G627" s="26"/>
      <c r="H627" s="66"/>
      <c r="I627" s="66"/>
      <c r="J627" s="258"/>
      <c r="K627" s="70"/>
      <c r="L627" s="70"/>
      <c r="M627" s="86"/>
    </row>
    <row r="628" ht="14.25" customHeight="1">
      <c r="A628" s="26"/>
      <c r="B628" s="26"/>
      <c r="D628" s="26"/>
      <c r="F628" s="26"/>
      <c r="G628" s="26"/>
      <c r="H628" s="66"/>
      <c r="I628" s="66"/>
      <c r="J628" s="258"/>
      <c r="K628" s="70"/>
      <c r="L628" s="70"/>
      <c r="M628" s="86"/>
    </row>
    <row r="629" ht="14.25" customHeight="1">
      <c r="A629" s="26"/>
      <c r="B629" s="26"/>
      <c r="D629" s="26"/>
      <c r="F629" s="26"/>
      <c r="G629" s="26"/>
      <c r="H629" s="66"/>
      <c r="I629" s="66"/>
      <c r="J629" s="258"/>
      <c r="K629" s="70"/>
      <c r="L629" s="70"/>
      <c r="M629" s="86"/>
    </row>
    <row r="630" ht="14.25" customHeight="1">
      <c r="A630" s="26"/>
      <c r="B630" s="26"/>
      <c r="D630" s="26"/>
      <c r="F630" s="26"/>
      <c r="G630" s="26"/>
      <c r="H630" s="66"/>
      <c r="I630" s="66"/>
      <c r="J630" s="258"/>
      <c r="K630" s="70"/>
      <c r="L630" s="70"/>
      <c r="M630" s="86"/>
    </row>
    <row r="631" ht="14.25" customHeight="1">
      <c r="A631" s="26"/>
      <c r="B631" s="26"/>
      <c r="D631" s="26"/>
      <c r="F631" s="26"/>
      <c r="G631" s="26"/>
      <c r="H631" s="66"/>
      <c r="I631" s="66"/>
      <c r="J631" s="258"/>
      <c r="K631" s="70"/>
      <c r="L631" s="70"/>
      <c r="M631" s="86"/>
    </row>
    <row r="632" ht="14.25" customHeight="1">
      <c r="A632" s="26"/>
      <c r="B632" s="26"/>
      <c r="D632" s="26"/>
      <c r="F632" s="26"/>
      <c r="G632" s="26"/>
      <c r="H632" s="66"/>
      <c r="I632" s="66"/>
      <c r="J632" s="258"/>
      <c r="K632" s="70"/>
      <c r="L632" s="70"/>
      <c r="M632" s="86"/>
    </row>
    <row r="633" ht="14.25" customHeight="1">
      <c r="A633" s="26"/>
      <c r="B633" s="26"/>
      <c r="D633" s="26"/>
      <c r="F633" s="26"/>
      <c r="G633" s="26"/>
      <c r="H633" s="66"/>
      <c r="I633" s="66"/>
      <c r="J633" s="258"/>
      <c r="K633" s="70"/>
      <c r="L633" s="70"/>
      <c r="M633" s="86"/>
    </row>
    <row r="634" ht="14.25" customHeight="1">
      <c r="A634" s="26"/>
      <c r="B634" s="26"/>
      <c r="D634" s="26"/>
      <c r="F634" s="26"/>
      <c r="G634" s="26"/>
      <c r="H634" s="66"/>
      <c r="I634" s="66"/>
      <c r="J634" s="258"/>
      <c r="K634" s="70"/>
      <c r="L634" s="70"/>
      <c r="M634" s="86"/>
    </row>
    <row r="635" ht="14.25" customHeight="1">
      <c r="A635" s="26"/>
      <c r="B635" s="26"/>
      <c r="D635" s="26"/>
      <c r="F635" s="26"/>
      <c r="G635" s="26"/>
      <c r="H635" s="66"/>
      <c r="I635" s="66"/>
      <c r="J635" s="258"/>
      <c r="K635" s="70"/>
      <c r="L635" s="70"/>
      <c r="M635" s="86"/>
    </row>
    <row r="636" ht="14.25" customHeight="1">
      <c r="A636" s="26"/>
      <c r="B636" s="26"/>
      <c r="D636" s="26"/>
      <c r="F636" s="26"/>
      <c r="G636" s="26"/>
      <c r="H636" s="66"/>
      <c r="I636" s="66"/>
      <c r="J636" s="258"/>
      <c r="K636" s="70"/>
      <c r="L636" s="70"/>
      <c r="M636" s="86"/>
    </row>
    <row r="637" ht="14.25" customHeight="1">
      <c r="A637" s="26"/>
      <c r="B637" s="26"/>
      <c r="D637" s="26"/>
      <c r="F637" s="26"/>
      <c r="G637" s="26"/>
      <c r="H637" s="66"/>
      <c r="I637" s="66"/>
      <c r="J637" s="258"/>
      <c r="K637" s="70"/>
      <c r="L637" s="70"/>
      <c r="M637" s="86"/>
    </row>
    <row r="638" ht="14.25" customHeight="1">
      <c r="A638" s="26"/>
      <c r="B638" s="26"/>
      <c r="D638" s="26"/>
      <c r="F638" s="26"/>
      <c r="G638" s="26"/>
      <c r="H638" s="66"/>
      <c r="I638" s="66"/>
      <c r="J638" s="258"/>
      <c r="K638" s="70"/>
      <c r="L638" s="70"/>
      <c r="M638" s="86"/>
    </row>
    <row r="639" ht="14.25" customHeight="1">
      <c r="A639" s="26"/>
      <c r="B639" s="26"/>
      <c r="D639" s="26"/>
      <c r="F639" s="26"/>
      <c r="G639" s="26"/>
      <c r="H639" s="66"/>
      <c r="I639" s="66"/>
      <c r="J639" s="258"/>
      <c r="K639" s="70"/>
      <c r="L639" s="70"/>
      <c r="M639" s="86"/>
    </row>
    <row r="640" ht="14.25" customHeight="1">
      <c r="A640" s="26"/>
      <c r="B640" s="26"/>
      <c r="D640" s="26"/>
      <c r="F640" s="26"/>
      <c r="G640" s="26"/>
      <c r="H640" s="66"/>
      <c r="I640" s="66"/>
      <c r="J640" s="258"/>
      <c r="K640" s="70"/>
      <c r="L640" s="70"/>
      <c r="M640" s="86"/>
    </row>
    <row r="641" ht="14.25" customHeight="1">
      <c r="A641" s="26"/>
      <c r="B641" s="26"/>
      <c r="D641" s="26"/>
      <c r="F641" s="26"/>
      <c r="G641" s="26"/>
      <c r="H641" s="66"/>
      <c r="I641" s="66"/>
      <c r="J641" s="258"/>
      <c r="K641" s="70"/>
      <c r="L641" s="70"/>
      <c r="M641" s="86"/>
    </row>
    <row r="642" ht="14.25" customHeight="1">
      <c r="A642" s="26"/>
      <c r="B642" s="26"/>
      <c r="D642" s="26"/>
      <c r="F642" s="26"/>
      <c r="G642" s="26"/>
      <c r="H642" s="66"/>
      <c r="I642" s="66"/>
      <c r="J642" s="258"/>
      <c r="K642" s="70"/>
      <c r="L642" s="70"/>
      <c r="M642" s="86"/>
    </row>
    <row r="643" ht="14.25" customHeight="1">
      <c r="A643" s="26"/>
      <c r="B643" s="26"/>
      <c r="D643" s="26"/>
      <c r="F643" s="26"/>
      <c r="G643" s="26"/>
      <c r="H643" s="66"/>
      <c r="I643" s="66"/>
      <c r="J643" s="258"/>
      <c r="K643" s="70"/>
      <c r="L643" s="70"/>
      <c r="M643" s="86"/>
    </row>
    <row r="644" ht="14.25" customHeight="1">
      <c r="A644" s="26"/>
      <c r="B644" s="26"/>
      <c r="D644" s="26"/>
      <c r="F644" s="26"/>
      <c r="G644" s="26"/>
      <c r="H644" s="66"/>
      <c r="I644" s="66"/>
      <c r="J644" s="258"/>
      <c r="K644" s="70"/>
      <c r="L644" s="70"/>
      <c r="M644" s="86"/>
    </row>
    <row r="645" ht="14.25" customHeight="1">
      <c r="A645" s="26"/>
      <c r="B645" s="26"/>
      <c r="D645" s="26"/>
      <c r="F645" s="26"/>
      <c r="G645" s="26"/>
      <c r="H645" s="66"/>
      <c r="I645" s="66"/>
      <c r="J645" s="258"/>
      <c r="K645" s="70"/>
      <c r="L645" s="70"/>
      <c r="M645" s="86"/>
    </row>
    <row r="646" ht="14.25" customHeight="1">
      <c r="A646" s="26"/>
      <c r="B646" s="26"/>
      <c r="D646" s="26"/>
      <c r="F646" s="26"/>
      <c r="G646" s="26"/>
      <c r="H646" s="66"/>
      <c r="I646" s="66"/>
      <c r="J646" s="258"/>
      <c r="K646" s="70"/>
      <c r="L646" s="70"/>
      <c r="M646" s="86"/>
    </row>
    <row r="647" ht="14.25" customHeight="1">
      <c r="A647" s="26"/>
      <c r="B647" s="26"/>
      <c r="D647" s="26"/>
      <c r="F647" s="26"/>
      <c r="G647" s="26"/>
      <c r="H647" s="66"/>
      <c r="I647" s="66"/>
      <c r="J647" s="258"/>
      <c r="K647" s="70"/>
      <c r="L647" s="70"/>
      <c r="M647" s="86"/>
    </row>
    <row r="648" ht="14.25" customHeight="1">
      <c r="A648" s="26"/>
      <c r="B648" s="26"/>
      <c r="D648" s="26"/>
      <c r="F648" s="26"/>
      <c r="G648" s="26"/>
      <c r="H648" s="66"/>
      <c r="I648" s="66"/>
      <c r="J648" s="258"/>
      <c r="K648" s="70"/>
      <c r="L648" s="70"/>
      <c r="M648" s="86"/>
    </row>
    <row r="649" ht="14.25" customHeight="1">
      <c r="A649" s="26"/>
      <c r="B649" s="26"/>
      <c r="D649" s="26"/>
      <c r="F649" s="26"/>
      <c r="G649" s="26"/>
      <c r="H649" s="66"/>
      <c r="I649" s="66"/>
      <c r="J649" s="258"/>
      <c r="K649" s="70"/>
      <c r="L649" s="70"/>
      <c r="M649" s="86"/>
    </row>
    <row r="650" ht="14.25" customHeight="1">
      <c r="A650" s="26"/>
      <c r="B650" s="26"/>
      <c r="D650" s="26"/>
      <c r="F650" s="26"/>
      <c r="G650" s="26"/>
      <c r="H650" s="66"/>
      <c r="I650" s="66"/>
      <c r="J650" s="258"/>
      <c r="K650" s="70"/>
      <c r="L650" s="70"/>
      <c r="M650" s="86"/>
    </row>
    <row r="651" ht="14.25" customHeight="1">
      <c r="A651" s="26"/>
      <c r="B651" s="26"/>
      <c r="D651" s="26"/>
      <c r="F651" s="26"/>
      <c r="G651" s="26"/>
      <c r="H651" s="66"/>
      <c r="I651" s="66"/>
      <c r="J651" s="258"/>
      <c r="K651" s="70"/>
      <c r="L651" s="70"/>
      <c r="M651" s="86"/>
    </row>
    <row r="652" ht="14.25" customHeight="1">
      <c r="A652" s="26"/>
      <c r="B652" s="26"/>
      <c r="D652" s="26"/>
      <c r="F652" s="26"/>
      <c r="G652" s="26"/>
      <c r="H652" s="66"/>
      <c r="I652" s="66"/>
      <c r="J652" s="258"/>
      <c r="K652" s="70"/>
      <c r="L652" s="70"/>
      <c r="M652" s="86"/>
    </row>
    <row r="653" ht="14.25" customHeight="1">
      <c r="A653" s="26"/>
      <c r="B653" s="26"/>
      <c r="D653" s="26"/>
      <c r="F653" s="26"/>
      <c r="G653" s="26"/>
      <c r="H653" s="66"/>
      <c r="I653" s="66"/>
      <c r="J653" s="258"/>
      <c r="K653" s="70"/>
      <c r="L653" s="70"/>
      <c r="M653" s="86"/>
    </row>
    <row r="654" ht="14.25" customHeight="1">
      <c r="A654" s="26"/>
      <c r="B654" s="26"/>
      <c r="D654" s="26"/>
      <c r="F654" s="26"/>
      <c r="G654" s="26"/>
      <c r="H654" s="66"/>
      <c r="I654" s="66"/>
      <c r="J654" s="258"/>
      <c r="K654" s="70"/>
      <c r="L654" s="70"/>
      <c r="M654" s="86"/>
    </row>
    <row r="655" ht="14.25" customHeight="1">
      <c r="A655" s="26"/>
      <c r="B655" s="26"/>
      <c r="D655" s="26"/>
      <c r="F655" s="26"/>
      <c r="G655" s="26"/>
      <c r="H655" s="66"/>
      <c r="I655" s="66"/>
      <c r="J655" s="258"/>
      <c r="K655" s="70"/>
      <c r="L655" s="70"/>
      <c r="M655" s="86"/>
    </row>
    <row r="656" ht="14.25" customHeight="1">
      <c r="A656" s="26"/>
      <c r="B656" s="26"/>
      <c r="D656" s="26"/>
      <c r="F656" s="26"/>
      <c r="G656" s="26"/>
      <c r="H656" s="66"/>
      <c r="I656" s="66"/>
      <c r="J656" s="258"/>
      <c r="K656" s="70"/>
      <c r="L656" s="70"/>
      <c r="M656" s="86"/>
    </row>
    <row r="657" ht="14.25" customHeight="1">
      <c r="A657" s="26"/>
      <c r="B657" s="26"/>
      <c r="D657" s="26"/>
      <c r="F657" s="26"/>
      <c r="G657" s="26"/>
      <c r="H657" s="66"/>
      <c r="I657" s="66"/>
      <c r="J657" s="258"/>
      <c r="K657" s="70"/>
      <c r="L657" s="70"/>
      <c r="M657" s="86"/>
    </row>
    <row r="658" ht="14.25" customHeight="1">
      <c r="A658" s="26"/>
      <c r="B658" s="26"/>
      <c r="D658" s="26"/>
      <c r="F658" s="26"/>
      <c r="G658" s="26"/>
      <c r="H658" s="66"/>
      <c r="I658" s="66"/>
      <c r="J658" s="258"/>
      <c r="K658" s="70"/>
      <c r="L658" s="70"/>
      <c r="M658" s="86"/>
    </row>
    <row r="659" ht="14.25" customHeight="1">
      <c r="A659" s="26"/>
      <c r="B659" s="26"/>
      <c r="D659" s="26"/>
      <c r="F659" s="26"/>
      <c r="G659" s="26"/>
      <c r="H659" s="66"/>
      <c r="I659" s="66"/>
      <c r="J659" s="258"/>
      <c r="K659" s="70"/>
      <c r="L659" s="70"/>
      <c r="M659" s="86"/>
    </row>
    <row r="660" ht="14.25" customHeight="1">
      <c r="A660" s="26"/>
      <c r="B660" s="26"/>
      <c r="D660" s="26"/>
      <c r="F660" s="26"/>
      <c r="G660" s="26"/>
      <c r="H660" s="66"/>
      <c r="I660" s="66"/>
      <c r="J660" s="258"/>
      <c r="K660" s="70"/>
      <c r="L660" s="70"/>
      <c r="M660" s="86"/>
    </row>
    <row r="661" ht="14.25" customHeight="1">
      <c r="A661" s="26"/>
      <c r="B661" s="26"/>
      <c r="D661" s="26"/>
      <c r="F661" s="26"/>
      <c r="G661" s="26"/>
      <c r="H661" s="66"/>
      <c r="I661" s="66"/>
      <c r="J661" s="258"/>
      <c r="K661" s="70"/>
      <c r="L661" s="70"/>
      <c r="M661" s="86"/>
    </row>
    <row r="662" ht="14.25" customHeight="1">
      <c r="A662" s="26"/>
      <c r="B662" s="26"/>
      <c r="D662" s="26"/>
      <c r="F662" s="26"/>
      <c r="G662" s="26"/>
      <c r="H662" s="66"/>
      <c r="I662" s="66"/>
      <c r="J662" s="258"/>
      <c r="K662" s="70"/>
      <c r="L662" s="70"/>
      <c r="M662" s="86"/>
    </row>
    <row r="663" ht="14.25" customHeight="1">
      <c r="A663" s="26"/>
      <c r="B663" s="26"/>
      <c r="D663" s="26"/>
      <c r="F663" s="26"/>
      <c r="G663" s="26"/>
      <c r="H663" s="66"/>
      <c r="I663" s="66"/>
      <c r="J663" s="258"/>
      <c r="K663" s="70"/>
      <c r="L663" s="70"/>
      <c r="M663" s="86"/>
    </row>
    <row r="664" ht="14.25" customHeight="1">
      <c r="A664" s="26"/>
      <c r="B664" s="26"/>
      <c r="D664" s="26"/>
      <c r="F664" s="26"/>
      <c r="G664" s="26"/>
      <c r="H664" s="66"/>
      <c r="I664" s="66"/>
      <c r="J664" s="258"/>
      <c r="K664" s="70"/>
      <c r="L664" s="70"/>
      <c r="M664" s="86"/>
    </row>
    <row r="665" ht="14.25" customHeight="1">
      <c r="A665" s="26"/>
      <c r="B665" s="26"/>
      <c r="D665" s="26"/>
      <c r="F665" s="26"/>
      <c r="G665" s="26"/>
      <c r="H665" s="66"/>
      <c r="I665" s="66"/>
      <c r="J665" s="258"/>
      <c r="K665" s="70"/>
      <c r="L665" s="70"/>
      <c r="M665" s="86"/>
    </row>
    <row r="666" ht="14.25" customHeight="1">
      <c r="A666" s="26"/>
      <c r="B666" s="26"/>
      <c r="D666" s="26"/>
      <c r="F666" s="26"/>
      <c r="G666" s="26"/>
      <c r="H666" s="66"/>
      <c r="I666" s="66"/>
      <c r="J666" s="258"/>
      <c r="K666" s="70"/>
      <c r="L666" s="70"/>
      <c r="M666" s="86"/>
    </row>
    <row r="667" ht="14.25" customHeight="1">
      <c r="A667" s="26"/>
      <c r="B667" s="26"/>
      <c r="D667" s="26"/>
      <c r="F667" s="26"/>
      <c r="G667" s="26"/>
      <c r="H667" s="66"/>
      <c r="I667" s="66"/>
      <c r="J667" s="258"/>
      <c r="K667" s="70"/>
      <c r="L667" s="70"/>
      <c r="M667" s="86"/>
    </row>
    <row r="668" ht="14.25" customHeight="1">
      <c r="A668" s="26"/>
      <c r="B668" s="26"/>
      <c r="D668" s="26"/>
      <c r="F668" s="26"/>
      <c r="G668" s="26"/>
      <c r="H668" s="66"/>
      <c r="I668" s="66"/>
      <c r="J668" s="258"/>
      <c r="K668" s="70"/>
      <c r="L668" s="70"/>
      <c r="M668" s="86"/>
    </row>
    <row r="669" ht="14.25" customHeight="1">
      <c r="A669" s="26"/>
      <c r="B669" s="26"/>
      <c r="D669" s="26"/>
      <c r="F669" s="26"/>
      <c r="G669" s="26"/>
      <c r="H669" s="66"/>
      <c r="I669" s="66"/>
      <c r="J669" s="258"/>
      <c r="K669" s="70"/>
      <c r="L669" s="70"/>
      <c r="M669" s="86"/>
    </row>
    <row r="670" ht="14.25" customHeight="1">
      <c r="A670" s="26"/>
      <c r="B670" s="26"/>
      <c r="D670" s="26"/>
      <c r="F670" s="26"/>
      <c r="G670" s="26"/>
      <c r="H670" s="66"/>
      <c r="I670" s="66"/>
      <c r="J670" s="258"/>
      <c r="K670" s="70"/>
      <c r="L670" s="70"/>
      <c r="M670" s="86"/>
    </row>
    <row r="671" ht="14.25" customHeight="1">
      <c r="A671" s="26"/>
      <c r="B671" s="26"/>
      <c r="D671" s="26"/>
      <c r="F671" s="26"/>
      <c r="G671" s="26"/>
      <c r="H671" s="66"/>
      <c r="I671" s="66"/>
      <c r="J671" s="258"/>
      <c r="K671" s="70"/>
      <c r="L671" s="70"/>
      <c r="M671" s="86"/>
    </row>
    <row r="672" ht="14.25" customHeight="1">
      <c r="A672" s="26"/>
      <c r="B672" s="26"/>
      <c r="D672" s="26"/>
      <c r="F672" s="26"/>
      <c r="G672" s="26"/>
      <c r="H672" s="66"/>
      <c r="I672" s="66"/>
      <c r="J672" s="258"/>
      <c r="K672" s="70"/>
      <c r="L672" s="70"/>
      <c r="M672" s="86"/>
    </row>
    <row r="673" ht="14.25" customHeight="1">
      <c r="A673" s="26"/>
      <c r="B673" s="26"/>
      <c r="D673" s="26"/>
      <c r="F673" s="26"/>
      <c r="G673" s="26"/>
      <c r="H673" s="66"/>
      <c r="I673" s="66"/>
      <c r="J673" s="258"/>
      <c r="K673" s="70"/>
      <c r="L673" s="70"/>
      <c r="M673" s="86"/>
    </row>
    <row r="674" ht="14.25" customHeight="1">
      <c r="A674" s="26"/>
      <c r="B674" s="26"/>
      <c r="D674" s="26"/>
      <c r="F674" s="26"/>
      <c r="G674" s="26"/>
      <c r="H674" s="66"/>
      <c r="I674" s="66"/>
      <c r="J674" s="258"/>
      <c r="K674" s="70"/>
      <c r="L674" s="70"/>
      <c r="M674" s="86"/>
    </row>
    <row r="675" ht="14.25" customHeight="1">
      <c r="A675" s="26"/>
      <c r="B675" s="26"/>
      <c r="D675" s="26"/>
      <c r="F675" s="26"/>
      <c r="G675" s="26"/>
      <c r="H675" s="66"/>
      <c r="I675" s="66"/>
      <c r="J675" s="258"/>
      <c r="K675" s="70"/>
      <c r="L675" s="70"/>
      <c r="M675" s="86"/>
    </row>
    <row r="676" ht="14.25" customHeight="1">
      <c r="A676" s="26"/>
      <c r="B676" s="26"/>
      <c r="D676" s="26"/>
      <c r="F676" s="26"/>
      <c r="G676" s="26"/>
      <c r="H676" s="66"/>
      <c r="I676" s="66"/>
      <c r="J676" s="258"/>
      <c r="K676" s="70"/>
      <c r="L676" s="70"/>
      <c r="M676" s="86"/>
    </row>
    <row r="677" ht="14.25" customHeight="1">
      <c r="A677" s="26"/>
      <c r="B677" s="26"/>
      <c r="D677" s="26"/>
      <c r="F677" s="26"/>
      <c r="G677" s="26"/>
      <c r="H677" s="66"/>
      <c r="I677" s="66"/>
      <c r="J677" s="258"/>
      <c r="K677" s="70"/>
      <c r="L677" s="70"/>
      <c r="M677" s="86"/>
    </row>
    <row r="678" ht="14.25" customHeight="1">
      <c r="A678" s="26"/>
      <c r="B678" s="26"/>
      <c r="D678" s="26"/>
      <c r="F678" s="26"/>
      <c r="G678" s="26"/>
      <c r="H678" s="66"/>
      <c r="I678" s="66"/>
      <c r="J678" s="258"/>
      <c r="K678" s="70"/>
      <c r="L678" s="70"/>
      <c r="M678" s="86"/>
    </row>
    <row r="679" ht="14.25" customHeight="1">
      <c r="A679" s="26"/>
      <c r="B679" s="26"/>
      <c r="D679" s="26"/>
      <c r="F679" s="26"/>
      <c r="G679" s="26"/>
      <c r="H679" s="66"/>
      <c r="I679" s="66"/>
      <c r="J679" s="258"/>
      <c r="K679" s="70"/>
      <c r="L679" s="70"/>
      <c r="M679" s="86"/>
    </row>
    <row r="680" ht="14.25" customHeight="1">
      <c r="A680" s="26"/>
      <c r="B680" s="26"/>
      <c r="D680" s="26"/>
      <c r="F680" s="26"/>
      <c r="G680" s="26"/>
      <c r="H680" s="66"/>
      <c r="I680" s="66"/>
      <c r="J680" s="258"/>
      <c r="K680" s="70"/>
      <c r="L680" s="70"/>
      <c r="M680" s="86"/>
    </row>
    <row r="681" ht="14.25" customHeight="1">
      <c r="A681" s="26"/>
      <c r="B681" s="26"/>
      <c r="D681" s="26"/>
      <c r="F681" s="26"/>
      <c r="G681" s="26"/>
      <c r="H681" s="66"/>
      <c r="I681" s="66"/>
      <c r="J681" s="258"/>
      <c r="K681" s="70"/>
      <c r="L681" s="70"/>
      <c r="M681" s="86"/>
    </row>
    <row r="682" ht="14.25" customHeight="1">
      <c r="A682" s="26"/>
      <c r="B682" s="26"/>
      <c r="D682" s="26"/>
      <c r="F682" s="26"/>
      <c r="G682" s="26"/>
      <c r="H682" s="66"/>
      <c r="I682" s="66"/>
      <c r="J682" s="258"/>
      <c r="K682" s="70"/>
      <c r="L682" s="70"/>
      <c r="M682" s="86"/>
    </row>
    <row r="683" ht="14.25" customHeight="1">
      <c r="A683" s="26"/>
      <c r="B683" s="26"/>
      <c r="D683" s="26"/>
      <c r="F683" s="26"/>
      <c r="G683" s="26"/>
      <c r="H683" s="66"/>
      <c r="I683" s="66"/>
      <c r="J683" s="258"/>
      <c r="K683" s="70"/>
      <c r="L683" s="70"/>
      <c r="M683" s="86"/>
    </row>
    <row r="684" ht="14.25" customHeight="1">
      <c r="A684" s="26"/>
      <c r="B684" s="26"/>
      <c r="D684" s="26"/>
      <c r="F684" s="26"/>
      <c r="G684" s="26"/>
      <c r="H684" s="66"/>
      <c r="I684" s="66"/>
      <c r="J684" s="258"/>
      <c r="K684" s="70"/>
      <c r="L684" s="70"/>
      <c r="M684" s="86"/>
    </row>
    <row r="685" ht="14.25" customHeight="1">
      <c r="A685" s="26"/>
      <c r="B685" s="26"/>
      <c r="D685" s="26"/>
      <c r="F685" s="26"/>
      <c r="G685" s="26"/>
      <c r="H685" s="66"/>
      <c r="I685" s="66"/>
      <c r="J685" s="258"/>
      <c r="K685" s="70"/>
      <c r="L685" s="70"/>
      <c r="M685" s="86"/>
    </row>
    <row r="686" ht="14.25" customHeight="1">
      <c r="A686" s="26"/>
      <c r="B686" s="26"/>
      <c r="D686" s="26"/>
      <c r="F686" s="26"/>
      <c r="G686" s="26"/>
      <c r="H686" s="66"/>
      <c r="I686" s="66"/>
      <c r="J686" s="258"/>
      <c r="K686" s="70"/>
      <c r="L686" s="70"/>
      <c r="M686" s="86"/>
    </row>
    <row r="687" ht="14.25" customHeight="1">
      <c r="A687" s="26"/>
      <c r="B687" s="26"/>
      <c r="D687" s="26"/>
      <c r="F687" s="26"/>
      <c r="G687" s="26"/>
      <c r="H687" s="66"/>
      <c r="I687" s="66"/>
      <c r="J687" s="258"/>
      <c r="K687" s="70"/>
      <c r="L687" s="70"/>
      <c r="M687" s="86"/>
    </row>
    <row r="688" ht="14.25" customHeight="1">
      <c r="A688" s="26"/>
      <c r="B688" s="26"/>
      <c r="D688" s="26"/>
      <c r="F688" s="26"/>
      <c r="G688" s="26"/>
      <c r="H688" s="66"/>
      <c r="I688" s="66"/>
      <c r="J688" s="258"/>
      <c r="K688" s="70"/>
      <c r="L688" s="70"/>
      <c r="M688" s="86"/>
    </row>
    <row r="689" ht="14.25" customHeight="1">
      <c r="A689" s="26"/>
      <c r="B689" s="26"/>
      <c r="D689" s="26"/>
      <c r="F689" s="26"/>
      <c r="G689" s="26"/>
      <c r="H689" s="66"/>
      <c r="I689" s="66"/>
      <c r="J689" s="258"/>
      <c r="K689" s="70"/>
      <c r="L689" s="70"/>
      <c r="M689" s="86"/>
    </row>
    <row r="690" ht="14.25" customHeight="1">
      <c r="A690" s="26"/>
      <c r="B690" s="26"/>
      <c r="D690" s="26"/>
      <c r="F690" s="26"/>
      <c r="G690" s="26"/>
      <c r="H690" s="66"/>
      <c r="I690" s="66"/>
      <c r="J690" s="258"/>
      <c r="K690" s="70"/>
      <c r="L690" s="70"/>
      <c r="M690" s="86"/>
    </row>
    <row r="691" ht="14.25" customHeight="1">
      <c r="A691" s="26"/>
      <c r="B691" s="26"/>
      <c r="D691" s="26"/>
      <c r="F691" s="26"/>
      <c r="G691" s="26"/>
      <c r="H691" s="66"/>
      <c r="I691" s="66"/>
      <c r="J691" s="258"/>
      <c r="K691" s="70"/>
      <c r="L691" s="70"/>
      <c r="M691" s="86"/>
    </row>
    <row r="692" ht="14.25" customHeight="1">
      <c r="A692" s="26"/>
      <c r="B692" s="26"/>
      <c r="D692" s="26"/>
      <c r="F692" s="26"/>
      <c r="G692" s="26"/>
      <c r="H692" s="66"/>
      <c r="I692" s="66"/>
      <c r="J692" s="258"/>
      <c r="K692" s="70"/>
      <c r="L692" s="70"/>
      <c r="M692" s="86"/>
    </row>
    <row r="693" ht="14.25" customHeight="1">
      <c r="A693" s="26"/>
      <c r="B693" s="26"/>
      <c r="D693" s="26"/>
      <c r="F693" s="26"/>
      <c r="G693" s="26"/>
      <c r="H693" s="66"/>
      <c r="I693" s="66"/>
      <c r="J693" s="258"/>
      <c r="K693" s="70"/>
      <c r="L693" s="70"/>
      <c r="M693" s="86"/>
    </row>
    <row r="694" ht="14.25" customHeight="1">
      <c r="A694" s="26"/>
      <c r="B694" s="26"/>
      <c r="D694" s="26"/>
      <c r="F694" s="26"/>
      <c r="G694" s="26"/>
      <c r="H694" s="66"/>
      <c r="I694" s="66"/>
      <c r="J694" s="258"/>
      <c r="K694" s="70"/>
      <c r="L694" s="70"/>
      <c r="M694" s="86"/>
    </row>
    <row r="695" ht="14.25" customHeight="1">
      <c r="A695" s="26"/>
      <c r="B695" s="26"/>
      <c r="D695" s="26"/>
      <c r="F695" s="26"/>
      <c r="G695" s="26"/>
      <c r="H695" s="66"/>
      <c r="I695" s="66"/>
      <c r="J695" s="258"/>
      <c r="K695" s="70"/>
      <c r="L695" s="70"/>
      <c r="M695" s="86"/>
    </row>
    <row r="696" ht="14.25" customHeight="1">
      <c r="A696" s="26"/>
      <c r="B696" s="26"/>
      <c r="D696" s="26"/>
      <c r="F696" s="26"/>
      <c r="G696" s="26"/>
      <c r="H696" s="66"/>
      <c r="I696" s="66"/>
      <c r="J696" s="258"/>
      <c r="K696" s="70"/>
      <c r="L696" s="70"/>
      <c r="M696" s="86"/>
    </row>
    <row r="697" ht="14.25" customHeight="1">
      <c r="A697" s="26"/>
      <c r="B697" s="26"/>
      <c r="D697" s="26"/>
      <c r="F697" s="26"/>
      <c r="G697" s="26"/>
      <c r="H697" s="66"/>
      <c r="I697" s="66"/>
      <c r="J697" s="258"/>
      <c r="K697" s="70"/>
      <c r="L697" s="70"/>
      <c r="M697" s="86"/>
    </row>
    <row r="698" ht="14.25" customHeight="1">
      <c r="A698" s="26"/>
      <c r="B698" s="26"/>
      <c r="D698" s="26"/>
      <c r="F698" s="26"/>
      <c r="G698" s="26"/>
      <c r="H698" s="66"/>
      <c r="I698" s="66"/>
      <c r="J698" s="258"/>
      <c r="K698" s="70"/>
      <c r="L698" s="70"/>
      <c r="M698" s="86"/>
    </row>
    <row r="699" ht="14.25" customHeight="1">
      <c r="A699" s="26"/>
      <c r="B699" s="26"/>
      <c r="D699" s="26"/>
      <c r="F699" s="26"/>
      <c r="G699" s="26"/>
      <c r="H699" s="66"/>
      <c r="I699" s="66"/>
      <c r="J699" s="258"/>
      <c r="K699" s="70"/>
      <c r="L699" s="70"/>
      <c r="M699" s="86"/>
    </row>
    <row r="700" ht="14.25" customHeight="1">
      <c r="A700" s="26"/>
      <c r="B700" s="26"/>
      <c r="D700" s="26"/>
      <c r="F700" s="26"/>
      <c r="G700" s="26"/>
      <c r="H700" s="66"/>
      <c r="I700" s="66"/>
      <c r="J700" s="258"/>
      <c r="K700" s="70"/>
      <c r="L700" s="70"/>
      <c r="M700" s="86"/>
    </row>
    <row r="701" ht="14.25" customHeight="1">
      <c r="A701" s="26"/>
      <c r="B701" s="26"/>
      <c r="D701" s="26"/>
      <c r="F701" s="26"/>
      <c r="G701" s="26"/>
      <c r="H701" s="66"/>
      <c r="I701" s="66"/>
      <c r="J701" s="258"/>
      <c r="K701" s="70"/>
      <c r="L701" s="70"/>
      <c r="M701" s="86"/>
    </row>
    <row r="702" ht="14.25" customHeight="1">
      <c r="A702" s="26"/>
      <c r="B702" s="26"/>
      <c r="D702" s="26"/>
      <c r="F702" s="26"/>
      <c r="G702" s="26"/>
      <c r="H702" s="66"/>
      <c r="I702" s="66"/>
      <c r="J702" s="258"/>
      <c r="K702" s="70"/>
      <c r="L702" s="70"/>
      <c r="M702" s="86"/>
    </row>
    <row r="703" ht="14.25" customHeight="1">
      <c r="A703" s="26"/>
      <c r="B703" s="26"/>
      <c r="D703" s="26"/>
      <c r="F703" s="26"/>
      <c r="G703" s="26"/>
      <c r="H703" s="66"/>
      <c r="I703" s="66"/>
      <c r="J703" s="258"/>
      <c r="K703" s="70"/>
      <c r="L703" s="70"/>
      <c r="M703" s="86"/>
    </row>
    <row r="704" ht="14.25" customHeight="1">
      <c r="A704" s="26"/>
      <c r="B704" s="26"/>
      <c r="D704" s="26"/>
      <c r="F704" s="26"/>
      <c r="G704" s="26"/>
      <c r="H704" s="66"/>
      <c r="I704" s="66"/>
      <c r="J704" s="258"/>
      <c r="K704" s="70"/>
      <c r="L704" s="70"/>
      <c r="M704" s="86"/>
    </row>
    <row r="705" ht="14.25" customHeight="1">
      <c r="A705" s="26"/>
      <c r="B705" s="26"/>
      <c r="D705" s="26"/>
      <c r="F705" s="26"/>
      <c r="G705" s="26"/>
      <c r="H705" s="66"/>
      <c r="I705" s="66"/>
      <c r="J705" s="258"/>
      <c r="K705" s="70"/>
      <c r="L705" s="70"/>
      <c r="M705" s="86"/>
    </row>
    <row r="706" ht="14.25" customHeight="1">
      <c r="A706" s="26"/>
      <c r="B706" s="26"/>
      <c r="D706" s="26"/>
      <c r="F706" s="26"/>
      <c r="G706" s="26"/>
      <c r="H706" s="66"/>
      <c r="I706" s="66"/>
      <c r="J706" s="258"/>
      <c r="K706" s="70"/>
      <c r="L706" s="70"/>
      <c r="M706" s="86"/>
    </row>
    <row r="707" ht="14.25" customHeight="1">
      <c r="A707" s="26"/>
      <c r="B707" s="26"/>
      <c r="D707" s="26"/>
      <c r="F707" s="26"/>
      <c r="G707" s="26"/>
      <c r="H707" s="66"/>
      <c r="I707" s="66"/>
      <c r="J707" s="258"/>
      <c r="K707" s="70"/>
      <c r="L707" s="70"/>
      <c r="M707" s="86"/>
    </row>
    <row r="708" ht="14.25" customHeight="1">
      <c r="A708" s="26"/>
      <c r="B708" s="26"/>
      <c r="D708" s="26"/>
      <c r="F708" s="26"/>
      <c r="G708" s="26"/>
      <c r="H708" s="66"/>
      <c r="I708" s="66"/>
      <c r="J708" s="258"/>
      <c r="K708" s="70"/>
      <c r="L708" s="70"/>
      <c r="M708" s="86"/>
    </row>
    <row r="709" ht="14.25" customHeight="1">
      <c r="A709" s="26"/>
      <c r="B709" s="26"/>
      <c r="D709" s="26"/>
      <c r="F709" s="26"/>
      <c r="G709" s="26"/>
      <c r="H709" s="66"/>
      <c r="I709" s="66"/>
      <c r="J709" s="258"/>
      <c r="K709" s="70"/>
      <c r="L709" s="70"/>
      <c r="M709" s="86"/>
    </row>
    <row r="710" ht="14.25" customHeight="1">
      <c r="A710" s="26"/>
      <c r="B710" s="26"/>
      <c r="D710" s="26"/>
      <c r="F710" s="26"/>
      <c r="G710" s="26"/>
      <c r="H710" s="66"/>
      <c r="I710" s="66"/>
      <c r="J710" s="258"/>
      <c r="K710" s="70"/>
      <c r="L710" s="70"/>
      <c r="M710" s="86"/>
    </row>
    <row r="711" ht="14.25" customHeight="1">
      <c r="A711" s="26"/>
      <c r="B711" s="26"/>
      <c r="D711" s="26"/>
      <c r="F711" s="26"/>
      <c r="G711" s="26"/>
      <c r="H711" s="66"/>
      <c r="I711" s="66"/>
      <c r="J711" s="258"/>
      <c r="K711" s="70"/>
      <c r="L711" s="70"/>
      <c r="M711" s="86"/>
    </row>
    <row r="712" ht="14.25" customHeight="1">
      <c r="A712" s="26"/>
      <c r="B712" s="26"/>
      <c r="D712" s="26"/>
      <c r="F712" s="26"/>
      <c r="G712" s="26"/>
      <c r="H712" s="66"/>
      <c r="I712" s="66"/>
      <c r="J712" s="258"/>
      <c r="K712" s="70"/>
      <c r="L712" s="70"/>
      <c r="M712" s="86"/>
    </row>
    <row r="713" ht="14.25" customHeight="1">
      <c r="A713" s="26"/>
      <c r="B713" s="26"/>
      <c r="D713" s="26"/>
      <c r="F713" s="26"/>
      <c r="G713" s="26"/>
      <c r="H713" s="66"/>
      <c r="I713" s="66"/>
      <c r="J713" s="258"/>
      <c r="K713" s="70"/>
      <c r="L713" s="70"/>
      <c r="M713" s="86"/>
    </row>
    <row r="714" ht="14.25" customHeight="1">
      <c r="A714" s="26"/>
      <c r="B714" s="26"/>
      <c r="D714" s="26"/>
      <c r="F714" s="26"/>
      <c r="G714" s="26"/>
      <c r="H714" s="66"/>
      <c r="I714" s="66"/>
      <c r="J714" s="258"/>
      <c r="K714" s="70"/>
      <c r="L714" s="70"/>
      <c r="M714" s="86"/>
    </row>
    <row r="715" ht="14.25" customHeight="1">
      <c r="A715" s="26"/>
      <c r="B715" s="26"/>
      <c r="D715" s="26"/>
      <c r="F715" s="26"/>
      <c r="G715" s="26"/>
      <c r="H715" s="66"/>
      <c r="I715" s="66"/>
      <c r="J715" s="258"/>
      <c r="K715" s="70"/>
      <c r="L715" s="70"/>
      <c r="M715" s="86"/>
    </row>
    <row r="716" ht="14.25" customHeight="1">
      <c r="A716" s="26"/>
      <c r="B716" s="26"/>
      <c r="D716" s="26"/>
      <c r="F716" s="26"/>
      <c r="G716" s="26"/>
      <c r="H716" s="66"/>
      <c r="I716" s="66"/>
      <c r="J716" s="258"/>
      <c r="K716" s="70"/>
      <c r="L716" s="70"/>
      <c r="M716" s="86"/>
    </row>
    <row r="717" ht="14.25" customHeight="1">
      <c r="A717" s="26"/>
      <c r="B717" s="26"/>
      <c r="D717" s="26"/>
      <c r="F717" s="26"/>
      <c r="G717" s="26"/>
      <c r="H717" s="66"/>
      <c r="I717" s="66"/>
      <c r="J717" s="258"/>
      <c r="K717" s="70"/>
      <c r="L717" s="70"/>
      <c r="M717" s="86"/>
    </row>
    <row r="718" ht="14.25" customHeight="1">
      <c r="A718" s="26"/>
      <c r="B718" s="26"/>
      <c r="D718" s="26"/>
      <c r="F718" s="26"/>
      <c r="G718" s="26"/>
      <c r="H718" s="66"/>
      <c r="I718" s="66"/>
      <c r="J718" s="258"/>
      <c r="K718" s="70"/>
      <c r="L718" s="70"/>
      <c r="M718" s="86"/>
    </row>
    <row r="719" ht="14.25" customHeight="1">
      <c r="A719" s="26"/>
      <c r="B719" s="26"/>
      <c r="D719" s="26"/>
      <c r="F719" s="26"/>
      <c r="G719" s="26"/>
      <c r="H719" s="66"/>
      <c r="I719" s="66"/>
      <c r="J719" s="258"/>
      <c r="K719" s="70"/>
      <c r="L719" s="70"/>
      <c r="M719" s="86"/>
    </row>
    <row r="720" ht="14.25" customHeight="1">
      <c r="A720" s="26"/>
      <c r="B720" s="26"/>
      <c r="D720" s="26"/>
      <c r="F720" s="26"/>
      <c r="G720" s="26"/>
      <c r="H720" s="66"/>
      <c r="I720" s="66"/>
      <c r="J720" s="258"/>
      <c r="K720" s="70"/>
      <c r="L720" s="70"/>
      <c r="M720" s="86"/>
    </row>
    <row r="721" ht="14.25" customHeight="1">
      <c r="A721" s="26"/>
      <c r="B721" s="26"/>
      <c r="D721" s="26"/>
      <c r="F721" s="26"/>
      <c r="G721" s="26"/>
      <c r="H721" s="66"/>
      <c r="I721" s="66"/>
      <c r="J721" s="258"/>
      <c r="K721" s="70"/>
      <c r="L721" s="70"/>
      <c r="M721" s="86"/>
    </row>
    <row r="722" ht="14.25" customHeight="1">
      <c r="A722" s="26"/>
      <c r="B722" s="26"/>
      <c r="D722" s="26"/>
      <c r="F722" s="26"/>
      <c r="G722" s="26"/>
      <c r="H722" s="66"/>
      <c r="I722" s="66"/>
      <c r="J722" s="258"/>
      <c r="K722" s="70"/>
      <c r="L722" s="70"/>
      <c r="M722" s="86"/>
    </row>
    <row r="723" ht="14.25" customHeight="1">
      <c r="A723" s="26"/>
      <c r="B723" s="26"/>
      <c r="D723" s="26"/>
      <c r="F723" s="26"/>
      <c r="G723" s="26"/>
      <c r="H723" s="66"/>
      <c r="I723" s="66"/>
      <c r="J723" s="258"/>
      <c r="K723" s="70"/>
      <c r="L723" s="70"/>
      <c r="M723" s="86"/>
    </row>
    <row r="724" ht="14.25" customHeight="1">
      <c r="A724" s="26"/>
      <c r="B724" s="26"/>
      <c r="D724" s="26"/>
      <c r="F724" s="26"/>
      <c r="G724" s="26"/>
      <c r="H724" s="66"/>
      <c r="I724" s="66"/>
      <c r="J724" s="258"/>
      <c r="K724" s="70"/>
      <c r="L724" s="70"/>
      <c r="M724" s="86"/>
    </row>
    <row r="725" ht="14.25" customHeight="1">
      <c r="A725" s="26"/>
      <c r="B725" s="26"/>
      <c r="D725" s="26"/>
      <c r="F725" s="26"/>
      <c r="G725" s="26"/>
      <c r="H725" s="66"/>
      <c r="I725" s="66"/>
      <c r="J725" s="258"/>
      <c r="K725" s="70"/>
      <c r="L725" s="70"/>
      <c r="M725" s="86"/>
    </row>
    <row r="726" ht="14.25" customHeight="1">
      <c r="A726" s="26"/>
      <c r="B726" s="26"/>
      <c r="D726" s="26"/>
      <c r="F726" s="26"/>
      <c r="G726" s="26"/>
      <c r="H726" s="66"/>
      <c r="I726" s="66"/>
      <c r="J726" s="258"/>
      <c r="K726" s="70"/>
      <c r="L726" s="70"/>
      <c r="M726" s="86"/>
    </row>
    <row r="727" ht="14.25" customHeight="1">
      <c r="A727" s="26"/>
      <c r="B727" s="26"/>
      <c r="D727" s="26"/>
      <c r="F727" s="26"/>
      <c r="G727" s="26"/>
      <c r="H727" s="66"/>
      <c r="I727" s="66"/>
      <c r="J727" s="258"/>
      <c r="K727" s="70"/>
      <c r="L727" s="70"/>
      <c r="M727" s="86"/>
    </row>
    <row r="728" ht="14.25" customHeight="1">
      <c r="A728" s="26"/>
      <c r="B728" s="26"/>
      <c r="D728" s="26"/>
      <c r="F728" s="26"/>
      <c r="G728" s="26"/>
      <c r="H728" s="66"/>
      <c r="I728" s="66"/>
      <c r="J728" s="258"/>
      <c r="K728" s="70"/>
      <c r="L728" s="70"/>
      <c r="M728" s="86"/>
    </row>
    <row r="729" ht="14.25" customHeight="1">
      <c r="A729" s="26"/>
      <c r="B729" s="26"/>
      <c r="D729" s="26"/>
      <c r="F729" s="26"/>
      <c r="G729" s="26"/>
      <c r="H729" s="66"/>
      <c r="I729" s="66"/>
      <c r="J729" s="258"/>
      <c r="K729" s="70"/>
      <c r="L729" s="70"/>
      <c r="M729" s="86"/>
    </row>
    <row r="730" ht="14.25" customHeight="1">
      <c r="A730" s="26"/>
      <c r="B730" s="26"/>
      <c r="D730" s="26"/>
      <c r="F730" s="26"/>
      <c r="G730" s="26"/>
      <c r="H730" s="66"/>
      <c r="I730" s="66"/>
      <c r="J730" s="258"/>
      <c r="K730" s="70"/>
      <c r="L730" s="70"/>
      <c r="M730" s="86"/>
    </row>
    <row r="731" ht="14.25" customHeight="1">
      <c r="A731" s="26"/>
      <c r="B731" s="26"/>
      <c r="D731" s="26"/>
      <c r="F731" s="26"/>
      <c r="G731" s="26"/>
      <c r="H731" s="66"/>
      <c r="I731" s="66"/>
      <c r="J731" s="258"/>
      <c r="K731" s="70"/>
      <c r="L731" s="70"/>
      <c r="M731" s="86"/>
    </row>
    <row r="732" ht="14.25" customHeight="1">
      <c r="A732" s="26"/>
      <c r="B732" s="26"/>
      <c r="D732" s="26"/>
      <c r="F732" s="26"/>
      <c r="G732" s="26"/>
      <c r="H732" s="66"/>
      <c r="I732" s="66"/>
      <c r="J732" s="258"/>
      <c r="K732" s="70"/>
      <c r="L732" s="70"/>
      <c r="M732" s="86"/>
    </row>
    <row r="733" ht="14.25" customHeight="1">
      <c r="A733" s="26"/>
      <c r="B733" s="26"/>
      <c r="D733" s="26"/>
      <c r="F733" s="26"/>
      <c r="G733" s="26"/>
      <c r="H733" s="66"/>
      <c r="I733" s="66"/>
      <c r="J733" s="258"/>
      <c r="K733" s="70"/>
      <c r="L733" s="70"/>
      <c r="M733" s="86"/>
    </row>
    <row r="734" ht="14.25" customHeight="1">
      <c r="A734" s="26"/>
      <c r="B734" s="26"/>
      <c r="D734" s="26"/>
      <c r="F734" s="26"/>
      <c r="G734" s="26"/>
      <c r="H734" s="66"/>
      <c r="I734" s="66"/>
      <c r="J734" s="258"/>
      <c r="K734" s="70"/>
      <c r="L734" s="70"/>
      <c r="M734" s="86"/>
    </row>
    <row r="735" ht="14.25" customHeight="1">
      <c r="A735" s="26"/>
      <c r="B735" s="26"/>
      <c r="D735" s="26"/>
      <c r="F735" s="26"/>
      <c r="G735" s="26"/>
      <c r="H735" s="66"/>
      <c r="I735" s="66"/>
      <c r="J735" s="258"/>
      <c r="K735" s="70"/>
      <c r="L735" s="70"/>
      <c r="M735" s="86"/>
    </row>
    <row r="736" ht="14.25" customHeight="1">
      <c r="A736" s="26"/>
      <c r="B736" s="26"/>
      <c r="D736" s="26"/>
      <c r="F736" s="26"/>
      <c r="G736" s="26"/>
      <c r="H736" s="66"/>
      <c r="I736" s="66"/>
      <c r="J736" s="258"/>
      <c r="K736" s="70"/>
      <c r="L736" s="70"/>
      <c r="M736" s="86"/>
    </row>
    <row r="737" ht="14.25" customHeight="1">
      <c r="A737" s="26"/>
      <c r="B737" s="26"/>
      <c r="D737" s="26"/>
      <c r="F737" s="26"/>
      <c r="G737" s="26"/>
      <c r="H737" s="66"/>
      <c r="I737" s="66"/>
      <c r="J737" s="258"/>
      <c r="K737" s="70"/>
      <c r="L737" s="70"/>
      <c r="M737" s="86"/>
    </row>
    <row r="738" ht="14.25" customHeight="1">
      <c r="A738" s="26"/>
      <c r="B738" s="26"/>
      <c r="D738" s="26"/>
      <c r="F738" s="26"/>
      <c r="G738" s="26"/>
      <c r="H738" s="66"/>
      <c r="I738" s="66"/>
      <c r="J738" s="258"/>
      <c r="K738" s="70"/>
      <c r="L738" s="70"/>
      <c r="M738" s="86"/>
    </row>
    <row r="739" ht="14.25" customHeight="1">
      <c r="A739" s="26"/>
      <c r="B739" s="26"/>
      <c r="D739" s="26"/>
      <c r="F739" s="26"/>
      <c r="G739" s="26"/>
      <c r="H739" s="66"/>
      <c r="I739" s="66"/>
      <c r="J739" s="258"/>
      <c r="K739" s="70"/>
      <c r="L739" s="70"/>
      <c r="M739" s="86"/>
    </row>
    <row r="740" ht="14.25" customHeight="1">
      <c r="A740" s="26"/>
      <c r="B740" s="26"/>
      <c r="D740" s="26"/>
      <c r="F740" s="26"/>
      <c r="G740" s="26"/>
      <c r="H740" s="66"/>
      <c r="I740" s="66"/>
      <c r="J740" s="258"/>
      <c r="K740" s="70"/>
      <c r="L740" s="70"/>
      <c r="M740" s="86"/>
    </row>
    <row r="741" ht="14.25" customHeight="1">
      <c r="A741" s="26"/>
      <c r="B741" s="26"/>
      <c r="D741" s="26"/>
      <c r="F741" s="26"/>
      <c r="G741" s="26"/>
      <c r="H741" s="66"/>
      <c r="I741" s="66"/>
      <c r="J741" s="258"/>
      <c r="K741" s="70"/>
      <c r="L741" s="70"/>
      <c r="M741" s="86"/>
    </row>
    <row r="742" ht="14.25" customHeight="1">
      <c r="A742" s="26"/>
      <c r="B742" s="26"/>
      <c r="D742" s="26"/>
      <c r="F742" s="26"/>
      <c r="G742" s="26"/>
      <c r="H742" s="66"/>
      <c r="I742" s="66"/>
      <c r="J742" s="258"/>
      <c r="K742" s="70"/>
      <c r="L742" s="70"/>
      <c r="M742" s="86"/>
    </row>
    <row r="743" ht="14.25" customHeight="1">
      <c r="A743" s="26"/>
      <c r="B743" s="26"/>
      <c r="D743" s="26"/>
      <c r="F743" s="26"/>
      <c r="G743" s="26"/>
      <c r="H743" s="66"/>
      <c r="I743" s="66"/>
      <c r="J743" s="258"/>
      <c r="K743" s="70"/>
      <c r="L743" s="70"/>
      <c r="M743" s="86"/>
    </row>
    <row r="744" ht="14.25" customHeight="1">
      <c r="A744" s="26"/>
      <c r="B744" s="26"/>
      <c r="D744" s="26"/>
      <c r="F744" s="26"/>
      <c r="G744" s="26"/>
      <c r="H744" s="66"/>
      <c r="I744" s="66"/>
      <c r="J744" s="258"/>
      <c r="K744" s="70"/>
      <c r="L744" s="70"/>
      <c r="M744" s="86"/>
    </row>
    <row r="745" ht="14.25" customHeight="1">
      <c r="A745" s="26"/>
      <c r="B745" s="26"/>
      <c r="D745" s="26"/>
      <c r="F745" s="26"/>
      <c r="G745" s="26"/>
      <c r="H745" s="66"/>
      <c r="I745" s="66"/>
      <c r="J745" s="258"/>
      <c r="K745" s="70"/>
      <c r="L745" s="70"/>
      <c r="M745" s="86"/>
    </row>
    <row r="746" ht="14.25" customHeight="1">
      <c r="A746" s="26"/>
      <c r="B746" s="26"/>
      <c r="D746" s="26"/>
      <c r="F746" s="26"/>
      <c r="G746" s="26"/>
      <c r="H746" s="66"/>
      <c r="I746" s="66"/>
      <c r="J746" s="258"/>
      <c r="K746" s="70"/>
      <c r="L746" s="70"/>
      <c r="M746" s="86"/>
    </row>
    <row r="747" ht="14.25" customHeight="1">
      <c r="A747" s="26"/>
      <c r="B747" s="26"/>
      <c r="D747" s="26"/>
      <c r="F747" s="26"/>
      <c r="G747" s="26"/>
      <c r="H747" s="66"/>
      <c r="I747" s="66"/>
      <c r="J747" s="258"/>
      <c r="K747" s="70"/>
      <c r="L747" s="70"/>
      <c r="M747" s="86"/>
    </row>
    <row r="748" ht="14.25" customHeight="1">
      <c r="A748" s="26"/>
      <c r="B748" s="26"/>
      <c r="D748" s="26"/>
      <c r="F748" s="26"/>
      <c r="G748" s="26"/>
      <c r="H748" s="66"/>
      <c r="I748" s="66"/>
      <c r="J748" s="258"/>
      <c r="K748" s="70"/>
      <c r="L748" s="70"/>
      <c r="M748" s="86"/>
    </row>
    <row r="749" ht="14.25" customHeight="1">
      <c r="A749" s="26"/>
      <c r="B749" s="26"/>
      <c r="D749" s="26"/>
      <c r="F749" s="26"/>
      <c r="G749" s="26"/>
      <c r="H749" s="66"/>
      <c r="I749" s="66"/>
      <c r="J749" s="258"/>
      <c r="K749" s="70"/>
      <c r="L749" s="70"/>
      <c r="M749" s="86"/>
    </row>
    <row r="750" ht="14.25" customHeight="1">
      <c r="A750" s="26"/>
      <c r="B750" s="26"/>
      <c r="D750" s="26"/>
      <c r="F750" s="26"/>
      <c r="G750" s="26"/>
      <c r="H750" s="66"/>
      <c r="I750" s="66"/>
      <c r="J750" s="258"/>
      <c r="K750" s="70"/>
      <c r="L750" s="70"/>
      <c r="M750" s="86"/>
    </row>
    <row r="751" ht="14.25" customHeight="1">
      <c r="A751" s="26"/>
      <c r="B751" s="26"/>
      <c r="D751" s="26"/>
      <c r="F751" s="26"/>
      <c r="G751" s="26"/>
      <c r="H751" s="66"/>
      <c r="I751" s="66"/>
      <c r="J751" s="258"/>
      <c r="K751" s="70"/>
      <c r="L751" s="70"/>
      <c r="M751" s="86"/>
    </row>
    <row r="752" ht="14.25" customHeight="1">
      <c r="A752" s="26"/>
      <c r="B752" s="26"/>
      <c r="D752" s="26"/>
      <c r="F752" s="26"/>
      <c r="G752" s="26"/>
      <c r="H752" s="66"/>
      <c r="I752" s="66"/>
      <c r="J752" s="258"/>
      <c r="K752" s="70"/>
      <c r="L752" s="70"/>
      <c r="M752" s="86"/>
    </row>
    <row r="753" ht="14.25" customHeight="1">
      <c r="A753" s="26"/>
      <c r="B753" s="26"/>
      <c r="D753" s="26"/>
      <c r="F753" s="26"/>
      <c r="G753" s="26"/>
      <c r="H753" s="66"/>
      <c r="I753" s="66"/>
      <c r="J753" s="258"/>
      <c r="K753" s="70"/>
      <c r="L753" s="70"/>
      <c r="M753" s="86"/>
    </row>
    <row r="754" ht="14.25" customHeight="1">
      <c r="A754" s="26"/>
      <c r="B754" s="26"/>
      <c r="D754" s="26"/>
      <c r="F754" s="26"/>
      <c r="G754" s="26"/>
      <c r="H754" s="66"/>
      <c r="I754" s="66"/>
      <c r="J754" s="258"/>
      <c r="K754" s="70"/>
      <c r="L754" s="70"/>
      <c r="M754" s="86"/>
    </row>
    <row r="755" ht="14.25" customHeight="1">
      <c r="A755" s="26"/>
      <c r="B755" s="26"/>
      <c r="D755" s="26"/>
      <c r="F755" s="26"/>
      <c r="G755" s="26"/>
      <c r="H755" s="66"/>
      <c r="I755" s="66"/>
      <c r="J755" s="258"/>
      <c r="K755" s="70"/>
      <c r="L755" s="70"/>
      <c r="M755" s="86"/>
    </row>
    <row r="756" ht="14.25" customHeight="1">
      <c r="A756" s="26"/>
      <c r="B756" s="26"/>
      <c r="D756" s="26"/>
      <c r="F756" s="26"/>
      <c r="G756" s="26"/>
      <c r="H756" s="66"/>
      <c r="I756" s="66"/>
      <c r="J756" s="258"/>
      <c r="K756" s="70"/>
      <c r="L756" s="70"/>
      <c r="M756" s="86"/>
    </row>
    <row r="757" ht="14.25" customHeight="1">
      <c r="A757" s="26"/>
      <c r="B757" s="26"/>
      <c r="D757" s="26"/>
      <c r="F757" s="26"/>
      <c r="G757" s="26"/>
      <c r="H757" s="66"/>
      <c r="I757" s="66"/>
      <c r="J757" s="258"/>
      <c r="K757" s="70"/>
      <c r="L757" s="70"/>
      <c r="M757" s="86"/>
    </row>
    <row r="758" ht="14.25" customHeight="1">
      <c r="A758" s="26"/>
      <c r="B758" s="26"/>
      <c r="D758" s="26"/>
      <c r="F758" s="26"/>
      <c r="G758" s="26"/>
      <c r="H758" s="66"/>
      <c r="I758" s="66"/>
      <c r="J758" s="258"/>
      <c r="K758" s="70"/>
      <c r="L758" s="70"/>
      <c r="M758" s="86"/>
    </row>
    <row r="759" ht="14.25" customHeight="1">
      <c r="A759" s="26"/>
      <c r="B759" s="26"/>
      <c r="D759" s="26"/>
      <c r="F759" s="26"/>
      <c r="G759" s="26"/>
      <c r="H759" s="66"/>
      <c r="I759" s="66"/>
      <c r="J759" s="258"/>
      <c r="K759" s="70"/>
      <c r="L759" s="70"/>
      <c r="M759" s="86"/>
    </row>
    <row r="760" ht="14.25" customHeight="1">
      <c r="A760" s="26"/>
      <c r="B760" s="26"/>
      <c r="D760" s="26"/>
      <c r="F760" s="26"/>
      <c r="G760" s="26"/>
      <c r="H760" s="66"/>
      <c r="I760" s="66"/>
      <c r="J760" s="258"/>
      <c r="K760" s="70"/>
      <c r="L760" s="70"/>
      <c r="M760" s="86"/>
    </row>
    <row r="761" ht="14.25" customHeight="1">
      <c r="A761" s="26"/>
      <c r="B761" s="26"/>
      <c r="D761" s="26"/>
      <c r="F761" s="26"/>
      <c r="G761" s="26"/>
      <c r="H761" s="66"/>
      <c r="I761" s="66"/>
      <c r="J761" s="258"/>
      <c r="K761" s="70"/>
      <c r="L761" s="70"/>
      <c r="M761" s="86"/>
    </row>
    <row r="762" ht="14.25" customHeight="1">
      <c r="A762" s="26"/>
      <c r="B762" s="26"/>
      <c r="D762" s="26"/>
      <c r="F762" s="26"/>
      <c r="G762" s="26"/>
      <c r="H762" s="66"/>
      <c r="I762" s="66"/>
      <c r="J762" s="258"/>
      <c r="K762" s="70"/>
      <c r="L762" s="70"/>
      <c r="M762" s="86"/>
    </row>
    <row r="763" ht="14.25" customHeight="1">
      <c r="A763" s="26"/>
      <c r="B763" s="26"/>
      <c r="D763" s="26"/>
      <c r="F763" s="26"/>
      <c r="G763" s="26"/>
      <c r="H763" s="66"/>
      <c r="I763" s="66"/>
      <c r="J763" s="258"/>
      <c r="K763" s="70"/>
      <c r="L763" s="70"/>
      <c r="M763" s="86"/>
    </row>
    <row r="764" ht="14.25" customHeight="1">
      <c r="A764" s="26"/>
      <c r="B764" s="26"/>
      <c r="D764" s="26"/>
      <c r="F764" s="26"/>
      <c r="G764" s="26"/>
      <c r="H764" s="66"/>
      <c r="I764" s="66"/>
      <c r="J764" s="258"/>
      <c r="K764" s="70"/>
      <c r="L764" s="70"/>
      <c r="M764" s="86"/>
    </row>
    <row r="765" ht="14.25" customHeight="1">
      <c r="A765" s="26"/>
      <c r="B765" s="26"/>
      <c r="D765" s="26"/>
      <c r="F765" s="26"/>
      <c r="G765" s="26"/>
      <c r="H765" s="66"/>
      <c r="I765" s="66"/>
      <c r="J765" s="258"/>
      <c r="K765" s="70"/>
      <c r="L765" s="70"/>
      <c r="M765" s="86"/>
    </row>
    <row r="766" ht="14.25" customHeight="1">
      <c r="A766" s="26"/>
      <c r="B766" s="26"/>
      <c r="D766" s="26"/>
      <c r="F766" s="26"/>
      <c r="G766" s="26"/>
      <c r="H766" s="66"/>
      <c r="I766" s="66"/>
      <c r="J766" s="258"/>
      <c r="K766" s="70"/>
      <c r="L766" s="70"/>
      <c r="M766" s="86"/>
    </row>
    <row r="767" ht="14.25" customHeight="1">
      <c r="A767" s="26"/>
      <c r="B767" s="26"/>
      <c r="D767" s="26"/>
      <c r="F767" s="26"/>
      <c r="G767" s="26"/>
      <c r="H767" s="66"/>
      <c r="I767" s="66"/>
      <c r="J767" s="258"/>
      <c r="K767" s="70"/>
      <c r="L767" s="70"/>
      <c r="M767" s="86"/>
    </row>
    <row r="768" ht="14.25" customHeight="1">
      <c r="A768" s="26"/>
      <c r="B768" s="26"/>
      <c r="D768" s="26"/>
      <c r="F768" s="26"/>
      <c r="G768" s="26"/>
      <c r="H768" s="66"/>
      <c r="I768" s="66"/>
      <c r="J768" s="258"/>
      <c r="K768" s="70"/>
      <c r="L768" s="70"/>
      <c r="M768" s="86"/>
    </row>
    <row r="769" ht="14.25" customHeight="1">
      <c r="A769" s="26"/>
      <c r="B769" s="26"/>
      <c r="D769" s="26"/>
      <c r="F769" s="26"/>
      <c r="G769" s="26"/>
      <c r="H769" s="66"/>
      <c r="I769" s="66"/>
      <c r="J769" s="258"/>
      <c r="K769" s="70"/>
      <c r="L769" s="70"/>
      <c r="M769" s="86"/>
    </row>
    <row r="770" ht="14.25" customHeight="1">
      <c r="A770" s="26"/>
      <c r="B770" s="26"/>
      <c r="D770" s="26"/>
      <c r="F770" s="26"/>
      <c r="G770" s="26"/>
      <c r="H770" s="66"/>
      <c r="I770" s="66"/>
      <c r="J770" s="258"/>
      <c r="K770" s="70"/>
      <c r="L770" s="70"/>
      <c r="M770" s="86"/>
    </row>
    <row r="771" ht="14.25" customHeight="1">
      <c r="A771" s="26"/>
      <c r="B771" s="26"/>
      <c r="D771" s="26"/>
      <c r="F771" s="26"/>
      <c r="G771" s="26"/>
      <c r="H771" s="66"/>
      <c r="I771" s="66"/>
      <c r="J771" s="258"/>
      <c r="K771" s="70"/>
      <c r="L771" s="70"/>
      <c r="M771" s="86"/>
    </row>
    <row r="772" ht="14.25" customHeight="1">
      <c r="A772" s="26"/>
      <c r="B772" s="26"/>
      <c r="D772" s="26"/>
      <c r="F772" s="26"/>
      <c r="G772" s="26"/>
      <c r="H772" s="66"/>
      <c r="I772" s="66"/>
      <c r="J772" s="258"/>
      <c r="K772" s="70"/>
      <c r="L772" s="70"/>
      <c r="M772" s="86"/>
    </row>
    <row r="773" ht="14.25" customHeight="1">
      <c r="A773" s="26"/>
      <c r="B773" s="26"/>
      <c r="D773" s="26"/>
      <c r="F773" s="26"/>
      <c r="G773" s="26"/>
      <c r="H773" s="66"/>
      <c r="I773" s="66"/>
      <c r="J773" s="258"/>
      <c r="K773" s="70"/>
      <c r="L773" s="70"/>
      <c r="M773" s="86"/>
    </row>
    <row r="774" ht="14.25" customHeight="1">
      <c r="A774" s="26"/>
      <c r="B774" s="26"/>
      <c r="D774" s="26"/>
      <c r="F774" s="26"/>
      <c r="G774" s="26"/>
      <c r="H774" s="66"/>
      <c r="I774" s="66"/>
      <c r="J774" s="258"/>
      <c r="K774" s="70"/>
      <c r="L774" s="70"/>
      <c r="M774" s="86"/>
    </row>
    <row r="775" ht="14.25" customHeight="1">
      <c r="A775" s="26"/>
      <c r="B775" s="26"/>
      <c r="D775" s="26"/>
      <c r="F775" s="26"/>
      <c r="G775" s="26"/>
      <c r="H775" s="66"/>
      <c r="I775" s="66"/>
      <c r="J775" s="258"/>
      <c r="K775" s="70"/>
      <c r="L775" s="70"/>
      <c r="M775" s="86"/>
    </row>
    <row r="776" ht="14.25" customHeight="1">
      <c r="A776" s="26"/>
      <c r="B776" s="26"/>
      <c r="D776" s="26"/>
      <c r="F776" s="26"/>
      <c r="G776" s="26"/>
      <c r="H776" s="66"/>
      <c r="I776" s="66"/>
      <c r="J776" s="258"/>
      <c r="K776" s="70"/>
      <c r="L776" s="70"/>
      <c r="M776" s="86"/>
    </row>
    <row r="777" ht="14.25" customHeight="1">
      <c r="A777" s="26"/>
      <c r="B777" s="26"/>
      <c r="D777" s="26"/>
      <c r="F777" s="26"/>
      <c r="G777" s="26"/>
      <c r="H777" s="66"/>
      <c r="I777" s="66"/>
      <c r="J777" s="258"/>
      <c r="K777" s="70"/>
      <c r="L777" s="70"/>
      <c r="M777" s="86"/>
    </row>
    <row r="778" ht="14.25" customHeight="1">
      <c r="A778" s="26"/>
      <c r="B778" s="26"/>
      <c r="D778" s="26"/>
      <c r="F778" s="26"/>
      <c r="G778" s="26"/>
      <c r="H778" s="66"/>
      <c r="I778" s="66"/>
      <c r="J778" s="258"/>
      <c r="K778" s="70"/>
      <c r="L778" s="70"/>
      <c r="M778" s="86"/>
    </row>
    <row r="779" ht="14.25" customHeight="1">
      <c r="A779" s="26"/>
      <c r="B779" s="26"/>
      <c r="D779" s="26"/>
      <c r="F779" s="26"/>
      <c r="G779" s="26"/>
      <c r="H779" s="66"/>
      <c r="I779" s="66"/>
      <c r="J779" s="258"/>
      <c r="K779" s="70"/>
      <c r="L779" s="70"/>
      <c r="M779" s="86"/>
    </row>
    <row r="780" ht="14.25" customHeight="1">
      <c r="A780" s="26"/>
      <c r="B780" s="26"/>
      <c r="D780" s="26"/>
      <c r="F780" s="26"/>
      <c r="G780" s="26"/>
      <c r="H780" s="66"/>
      <c r="I780" s="66"/>
      <c r="J780" s="258"/>
      <c r="K780" s="70"/>
      <c r="L780" s="70"/>
      <c r="M780" s="86"/>
    </row>
    <row r="781" ht="14.25" customHeight="1">
      <c r="A781" s="26"/>
      <c r="B781" s="26"/>
      <c r="D781" s="26"/>
      <c r="F781" s="26"/>
      <c r="G781" s="26"/>
      <c r="H781" s="66"/>
      <c r="I781" s="66"/>
      <c r="J781" s="258"/>
      <c r="K781" s="70"/>
      <c r="L781" s="70"/>
      <c r="M781" s="86"/>
    </row>
    <row r="782" ht="14.25" customHeight="1">
      <c r="A782" s="26"/>
      <c r="B782" s="26"/>
      <c r="D782" s="26"/>
      <c r="F782" s="26"/>
      <c r="G782" s="26"/>
      <c r="H782" s="66"/>
      <c r="I782" s="66"/>
      <c r="J782" s="258"/>
      <c r="K782" s="70"/>
      <c r="L782" s="70"/>
      <c r="M782" s="86"/>
    </row>
    <row r="783" ht="14.25" customHeight="1">
      <c r="A783" s="26"/>
      <c r="B783" s="26"/>
      <c r="D783" s="26"/>
      <c r="F783" s="26"/>
      <c r="G783" s="26"/>
      <c r="H783" s="66"/>
      <c r="I783" s="66"/>
      <c r="J783" s="258"/>
      <c r="K783" s="70"/>
      <c r="L783" s="70"/>
      <c r="M783" s="86"/>
    </row>
    <row r="784" ht="14.25" customHeight="1">
      <c r="A784" s="26"/>
      <c r="B784" s="26"/>
      <c r="D784" s="26"/>
      <c r="F784" s="26"/>
      <c r="G784" s="26"/>
      <c r="H784" s="66"/>
      <c r="I784" s="66"/>
      <c r="J784" s="258"/>
      <c r="K784" s="70"/>
      <c r="L784" s="70"/>
      <c r="M784" s="86"/>
    </row>
    <row r="785" ht="14.25" customHeight="1">
      <c r="A785" s="26"/>
      <c r="B785" s="26"/>
      <c r="D785" s="26"/>
      <c r="F785" s="26"/>
      <c r="G785" s="26"/>
      <c r="H785" s="66"/>
      <c r="I785" s="66"/>
      <c r="J785" s="258"/>
      <c r="K785" s="70"/>
      <c r="L785" s="70"/>
      <c r="M785" s="86"/>
    </row>
    <row r="786" ht="14.25" customHeight="1">
      <c r="A786" s="26"/>
      <c r="B786" s="26"/>
      <c r="D786" s="26"/>
      <c r="F786" s="26"/>
      <c r="G786" s="26"/>
      <c r="H786" s="66"/>
      <c r="I786" s="66"/>
      <c r="J786" s="258"/>
      <c r="K786" s="70"/>
      <c r="L786" s="70"/>
      <c r="M786" s="86"/>
    </row>
    <row r="787" ht="14.25" customHeight="1">
      <c r="A787" s="26"/>
      <c r="B787" s="26"/>
      <c r="D787" s="26"/>
      <c r="F787" s="26"/>
      <c r="G787" s="26"/>
      <c r="H787" s="66"/>
      <c r="I787" s="66"/>
      <c r="J787" s="258"/>
      <c r="K787" s="70"/>
      <c r="L787" s="70"/>
      <c r="M787" s="86"/>
    </row>
    <row r="788" ht="14.25" customHeight="1">
      <c r="A788" s="26"/>
      <c r="B788" s="26"/>
      <c r="D788" s="26"/>
      <c r="F788" s="26"/>
      <c r="G788" s="26"/>
      <c r="H788" s="66"/>
      <c r="I788" s="66"/>
      <c r="J788" s="258"/>
      <c r="K788" s="70"/>
      <c r="L788" s="70"/>
      <c r="M788" s="86"/>
    </row>
    <row r="789" ht="14.25" customHeight="1">
      <c r="A789" s="26"/>
      <c r="B789" s="26"/>
      <c r="D789" s="26"/>
      <c r="F789" s="26"/>
      <c r="G789" s="26"/>
      <c r="H789" s="66"/>
      <c r="I789" s="66"/>
      <c r="J789" s="258"/>
      <c r="K789" s="70"/>
      <c r="L789" s="70"/>
      <c r="M789" s="86"/>
    </row>
    <row r="790" ht="14.25" customHeight="1">
      <c r="A790" s="26"/>
      <c r="B790" s="26"/>
      <c r="D790" s="26"/>
      <c r="F790" s="26"/>
      <c r="G790" s="26"/>
      <c r="H790" s="66"/>
      <c r="I790" s="66"/>
      <c r="J790" s="258"/>
      <c r="K790" s="70"/>
      <c r="L790" s="70"/>
      <c r="M790" s="86"/>
    </row>
    <row r="791" ht="14.25" customHeight="1">
      <c r="A791" s="26"/>
      <c r="B791" s="26"/>
      <c r="D791" s="26"/>
      <c r="F791" s="26"/>
      <c r="G791" s="26"/>
      <c r="H791" s="66"/>
      <c r="I791" s="66"/>
      <c r="J791" s="258"/>
      <c r="K791" s="70"/>
      <c r="L791" s="70"/>
      <c r="M791" s="86"/>
    </row>
    <row r="792" ht="14.25" customHeight="1">
      <c r="A792" s="26"/>
      <c r="B792" s="26"/>
      <c r="D792" s="26"/>
      <c r="F792" s="26"/>
      <c r="G792" s="26"/>
      <c r="H792" s="66"/>
      <c r="I792" s="66"/>
      <c r="J792" s="258"/>
      <c r="K792" s="70"/>
      <c r="L792" s="70"/>
      <c r="M792" s="86"/>
    </row>
    <row r="793" ht="14.25" customHeight="1">
      <c r="A793" s="26"/>
      <c r="B793" s="26"/>
      <c r="D793" s="26"/>
      <c r="F793" s="26"/>
      <c r="G793" s="26"/>
      <c r="H793" s="66"/>
      <c r="I793" s="66"/>
      <c r="J793" s="258"/>
      <c r="K793" s="70"/>
      <c r="L793" s="70"/>
      <c r="M793" s="86"/>
    </row>
    <row r="794" ht="14.25" customHeight="1">
      <c r="A794" s="26"/>
      <c r="B794" s="26"/>
      <c r="D794" s="26"/>
      <c r="F794" s="26"/>
      <c r="G794" s="26"/>
      <c r="H794" s="66"/>
      <c r="I794" s="66"/>
      <c r="J794" s="258"/>
      <c r="K794" s="70"/>
      <c r="L794" s="70"/>
      <c r="M794" s="86"/>
    </row>
    <row r="795" ht="14.25" customHeight="1">
      <c r="A795" s="26"/>
      <c r="B795" s="26"/>
      <c r="D795" s="26"/>
      <c r="F795" s="26"/>
      <c r="G795" s="26"/>
      <c r="H795" s="66"/>
      <c r="I795" s="66"/>
      <c r="J795" s="258"/>
      <c r="K795" s="70"/>
      <c r="L795" s="70"/>
      <c r="M795" s="86"/>
    </row>
    <row r="796" ht="14.25" customHeight="1">
      <c r="A796" s="26"/>
      <c r="B796" s="26"/>
      <c r="D796" s="26"/>
      <c r="F796" s="26"/>
      <c r="G796" s="26"/>
      <c r="H796" s="66"/>
      <c r="I796" s="66"/>
      <c r="J796" s="258"/>
      <c r="K796" s="70"/>
      <c r="L796" s="70"/>
      <c r="M796" s="86"/>
    </row>
    <row r="797" ht="14.25" customHeight="1">
      <c r="A797" s="26"/>
      <c r="B797" s="26"/>
      <c r="D797" s="26"/>
      <c r="F797" s="26"/>
      <c r="G797" s="26"/>
      <c r="H797" s="66"/>
      <c r="I797" s="66"/>
      <c r="J797" s="258"/>
      <c r="K797" s="70"/>
      <c r="L797" s="70"/>
      <c r="M797" s="86"/>
    </row>
    <row r="798" ht="14.25" customHeight="1">
      <c r="A798" s="26"/>
      <c r="B798" s="26"/>
      <c r="D798" s="26"/>
      <c r="F798" s="26"/>
      <c r="G798" s="26"/>
      <c r="H798" s="66"/>
      <c r="I798" s="66"/>
      <c r="J798" s="258"/>
      <c r="K798" s="70"/>
      <c r="L798" s="70"/>
      <c r="M798" s="86"/>
    </row>
    <row r="799" ht="14.25" customHeight="1">
      <c r="A799" s="26"/>
      <c r="B799" s="26"/>
      <c r="D799" s="26"/>
      <c r="F799" s="26"/>
      <c r="G799" s="26"/>
      <c r="H799" s="66"/>
      <c r="I799" s="66"/>
      <c r="J799" s="258"/>
      <c r="K799" s="70"/>
      <c r="L799" s="70"/>
      <c r="M799" s="86"/>
    </row>
    <row r="800" ht="14.25" customHeight="1">
      <c r="A800" s="26"/>
      <c r="B800" s="26"/>
      <c r="D800" s="26"/>
      <c r="F800" s="26"/>
      <c r="G800" s="26"/>
      <c r="H800" s="66"/>
      <c r="I800" s="66"/>
      <c r="J800" s="258"/>
      <c r="K800" s="70"/>
      <c r="L800" s="70"/>
      <c r="M800" s="86"/>
    </row>
    <row r="801" ht="14.25" customHeight="1">
      <c r="A801" s="26"/>
      <c r="B801" s="26"/>
      <c r="D801" s="26"/>
      <c r="F801" s="26"/>
      <c r="G801" s="26"/>
      <c r="H801" s="66"/>
      <c r="I801" s="66"/>
      <c r="J801" s="258"/>
      <c r="K801" s="70"/>
      <c r="L801" s="70"/>
      <c r="M801" s="86"/>
    </row>
    <row r="802" ht="14.25" customHeight="1">
      <c r="A802" s="26"/>
      <c r="B802" s="26"/>
      <c r="D802" s="26"/>
      <c r="F802" s="26"/>
      <c r="G802" s="26"/>
      <c r="H802" s="66"/>
      <c r="I802" s="66"/>
      <c r="J802" s="258"/>
      <c r="K802" s="70"/>
      <c r="L802" s="70"/>
      <c r="M802" s="86"/>
    </row>
    <row r="803" ht="14.25" customHeight="1">
      <c r="A803" s="26"/>
      <c r="B803" s="26"/>
      <c r="D803" s="26"/>
      <c r="F803" s="26"/>
      <c r="G803" s="26"/>
      <c r="H803" s="66"/>
      <c r="I803" s="66"/>
      <c r="J803" s="258"/>
      <c r="K803" s="70"/>
      <c r="L803" s="70"/>
      <c r="M803" s="86"/>
    </row>
    <row r="804" ht="14.25" customHeight="1">
      <c r="A804" s="26"/>
      <c r="B804" s="26"/>
      <c r="D804" s="26"/>
      <c r="F804" s="26"/>
      <c r="G804" s="26"/>
      <c r="H804" s="66"/>
      <c r="I804" s="66"/>
      <c r="J804" s="258"/>
      <c r="K804" s="70"/>
      <c r="L804" s="70"/>
      <c r="M804" s="86"/>
    </row>
    <row r="805" ht="14.25" customHeight="1">
      <c r="A805" s="26"/>
      <c r="B805" s="26"/>
      <c r="D805" s="26"/>
      <c r="F805" s="26"/>
      <c r="G805" s="26"/>
      <c r="H805" s="66"/>
      <c r="I805" s="66"/>
      <c r="J805" s="258"/>
      <c r="K805" s="70"/>
      <c r="L805" s="70"/>
      <c r="M805" s="86"/>
    </row>
    <row r="806" ht="14.25" customHeight="1">
      <c r="A806" s="26"/>
      <c r="B806" s="26"/>
      <c r="D806" s="26"/>
      <c r="F806" s="26"/>
      <c r="G806" s="26"/>
      <c r="H806" s="66"/>
      <c r="I806" s="66"/>
      <c r="J806" s="258"/>
      <c r="K806" s="70"/>
      <c r="L806" s="70"/>
      <c r="M806" s="86"/>
    </row>
    <row r="807" ht="14.25" customHeight="1">
      <c r="A807" s="26"/>
      <c r="B807" s="26"/>
      <c r="D807" s="26"/>
      <c r="F807" s="26"/>
      <c r="G807" s="26"/>
      <c r="H807" s="66"/>
      <c r="I807" s="66"/>
      <c r="J807" s="258"/>
      <c r="K807" s="70"/>
      <c r="L807" s="70"/>
      <c r="M807" s="86"/>
    </row>
    <row r="808" ht="14.25" customHeight="1">
      <c r="A808" s="26"/>
      <c r="B808" s="26"/>
      <c r="D808" s="26"/>
      <c r="F808" s="26"/>
      <c r="G808" s="26"/>
      <c r="H808" s="66"/>
      <c r="I808" s="66"/>
      <c r="J808" s="258"/>
      <c r="K808" s="70"/>
      <c r="L808" s="70"/>
      <c r="M808" s="86"/>
    </row>
    <row r="809" ht="14.25" customHeight="1">
      <c r="A809" s="26"/>
      <c r="B809" s="26"/>
      <c r="D809" s="26"/>
      <c r="F809" s="26"/>
      <c r="G809" s="26"/>
      <c r="H809" s="66"/>
      <c r="I809" s="66"/>
      <c r="J809" s="258"/>
      <c r="K809" s="70"/>
      <c r="L809" s="70"/>
      <c r="M809" s="86"/>
    </row>
    <row r="810" ht="14.25" customHeight="1">
      <c r="A810" s="26"/>
      <c r="B810" s="26"/>
      <c r="D810" s="26"/>
      <c r="F810" s="26"/>
      <c r="G810" s="26"/>
      <c r="H810" s="66"/>
      <c r="I810" s="66"/>
      <c r="J810" s="258"/>
      <c r="K810" s="70"/>
      <c r="L810" s="70"/>
      <c r="M810" s="86"/>
    </row>
    <row r="811" ht="14.25" customHeight="1">
      <c r="A811" s="26"/>
      <c r="B811" s="26"/>
      <c r="D811" s="26"/>
      <c r="F811" s="26"/>
      <c r="G811" s="26"/>
      <c r="H811" s="66"/>
      <c r="I811" s="66"/>
      <c r="J811" s="258"/>
      <c r="K811" s="70"/>
      <c r="L811" s="70"/>
      <c r="M811" s="86"/>
    </row>
    <row r="812" ht="14.25" customHeight="1">
      <c r="A812" s="26"/>
      <c r="B812" s="26"/>
      <c r="D812" s="26"/>
      <c r="F812" s="26"/>
      <c r="G812" s="26"/>
      <c r="H812" s="66"/>
      <c r="I812" s="66"/>
      <c r="J812" s="258"/>
      <c r="K812" s="70"/>
      <c r="L812" s="70"/>
      <c r="M812" s="86"/>
    </row>
    <row r="813" ht="14.25" customHeight="1">
      <c r="A813" s="26"/>
      <c r="B813" s="26"/>
      <c r="D813" s="26"/>
      <c r="F813" s="26"/>
      <c r="G813" s="26"/>
      <c r="H813" s="66"/>
      <c r="I813" s="66"/>
      <c r="J813" s="258"/>
      <c r="K813" s="70"/>
      <c r="L813" s="70"/>
      <c r="M813" s="86"/>
    </row>
    <row r="814" ht="14.25" customHeight="1">
      <c r="A814" s="26"/>
      <c r="B814" s="26"/>
      <c r="D814" s="26"/>
      <c r="F814" s="26"/>
      <c r="G814" s="26"/>
      <c r="H814" s="66"/>
      <c r="I814" s="66"/>
      <c r="J814" s="258"/>
      <c r="K814" s="70"/>
      <c r="L814" s="70"/>
      <c r="M814" s="86"/>
    </row>
    <row r="815" ht="14.25" customHeight="1">
      <c r="A815" s="26"/>
      <c r="B815" s="26"/>
      <c r="D815" s="26"/>
      <c r="F815" s="26"/>
      <c r="G815" s="26"/>
      <c r="H815" s="66"/>
      <c r="I815" s="66"/>
      <c r="J815" s="258"/>
      <c r="K815" s="70"/>
      <c r="L815" s="70"/>
      <c r="M815" s="86"/>
    </row>
    <row r="816" ht="14.25" customHeight="1">
      <c r="A816" s="26"/>
      <c r="B816" s="26"/>
      <c r="D816" s="26"/>
      <c r="F816" s="26"/>
      <c r="G816" s="26"/>
      <c r="H816" s="66"/>
      <c r="I816" s="66"/>
      <c r="J816" s="258"/>
      <c r="K816" s="70"/>
      <c r="L816" s="70"/>
      <c r="M816" s="86"/>
    </row>
    <row r="817" ht="14.25" customHeight="1">
      <c r="A817" s="26"/>
      <c r="B817" s="26"/>
      <c r="D817" s="26"/>
      <c r="F817" s="26"/>
      <c r="G817" s="26"/>
      <c r="H817" s="66"/>
      <c r="I817" s="66"/>
      <c r="J817" s="258"/>
      <c r="K817" s="70"/>
      <c r="L817" s="70"/>
      <c r="M817" s="86"/>
    </row>
    <row r="818" ht="14.25" customHeight="1">
      <c r="A818" s="26"/>
      <c r="B818" s="26"/>
      <c r="D818" s="26"/>
      <c r="F818" s="26"/>
      <c r="G818" s="26"/>
      <c r="H818" s="66"/>
      <c r="I818" s="66"/>
      <c r="J818" s="258"/>
      <c r="K818" s="70"/>
      <c r="L818" s="70"/>
      <c r="M818" s="86"/>
    </row>
    <row r="819" ht="14.25" customHeight="1">
      <c r="A819" s="26"/>
      <c r="B819" s="26"/>
      <c r="D819" s="26"/>
      <c r="F819" s="26"/>
      <c r="G819" s="26"/>
      <c r="H819" s="66"/>
      <c r="I819" s="66"/>
      <c r="J819" s="258"/>
      <c r="K819" s="70"/>
      <c r="L819" s="70"/>
      <c r="M819" s="86"/>
    </row>
    <row r="820" ht="14.25" customHeight="1">
      <c r="A820" s="26"/>
      <c r="B820" s="26"/>
      <c r="D820" s="26"/>
      <c r="F820" s="26"/>
      <c r="G820" s="26"/>
      <c r="H820" s="66"/>
      <c r="I820" s="66"/>
      <c r="J820" s="258"/>
      <c r="K820" s="70"/>
      <c r="L820" s="70"/>
      <c r="M820" s="86"/>
    </row>
    <row r="821" ht="14.25" customHeight="1">
      <c r="A821" s="26"/>
      <c r="B821" s="26"/>
      <c r="D821" s="26"/>
      <c r="F821" s="26"/>
      <c r="G821" s="26"/>
      <c r="H821" s="66"/>
      <c r="I821" s="66"/>
      <c r="J821" s="258"/>
      <c r="K821" s="70"/>
      <c r="L821" s="70"/>
      <c r="M821" s="86"/>
    </row>
    <row r="822" ht="14.25" customHeight="1">
      <c r="A822" s="26"/>
      <c r="B822" s="26"/>
      <c r="D822" s="26"/>
      <c r="F822" s="26"/>
      <c r="G822" s="26"/>
      <c r="H822" s="66"/>
      <c r="I822" s="66"/>
      <c r="J822" s="258"/>
      <c r="K822" s="70"/>
      <c r="L822" s="70"/>
      <c r="M822" s="86"/>
    </row>
    <row r="823" ht="14.25" customHeight="1">
      <c r="A823" s="26"/>
      <c r="B823" s="26"/>
      <c r="D823" s="26"/>
      <c r="F823" s="26"/>
      <c r="G823" s="26"/>
      <c r="H823" s="66"/>
      <c r="I823" s="66"/>
      <c r="J823" s="258"/>
      <c r="K823" s="70"/>
      <c r="L823" s="70"/>
      <c r="M823" s="86"/>
    </row>
    <row r="824" ht="14.25" customHeight="1">
      <c r="A824" s="26"/>
      <c r="B824" s="26"/>
      <c r="D824" s="26"/>
      <c r="F824" s="26"/>
      <c r="G824" s="26"/>
      <c r="H824" s="66"/>
      <c r="I824" s="66"/>
      <c r="J824" s="258"/>
      <c r="K824" s="70"/>
      <c r="L824" s="70"/>
      <c r="M824" s="86"/>
    </row>
    <row r="825" ht="14.25" customHeight="1">
      <c r="A825" s="26"/>
      <c r="B825" s="26"/>
      <c r="D825" s="26"/>
      <c r="F825" s="26"/>
      <c r="G825" s="26"/>
      <c r="H825" s="66"/>
      <c r="I825" s="66"/>
      <c r="J825" s="258"/>
      <c r="K825" s="70"/>
      <c r="L825" s="70"/>
      <c r="M825" s="86"/>
    </row>
    <row r="826" ht="14.25" customHeight="1">
      <c r="A826" s="26"/>
      <c r="B826" s="26"/>
      <c r="D826" s="26"/>
      <c r="F826" s="26"/>
      <c r="G826" s="26"/>
      <c r="H826" s="66"/>
      <c r="I826" s="66"/>
      <c r="J826" s="258"/>
      <c r="K826" s="70"/>
      <c r="L826" s="70"/>
      <c r="M826" s="86"/>
    </row>
    <row r="827" ht="14.25" customHeight="1">
      <c r="A827" s="26"/>
      <c r="B827" s="26"/>
      <c r="D827" s="26"/>
      <c r="F827" s="26"/>
      <c r="G827" s="26"/>
      <c r="H827" s="66"/>
      <c r="I827" s="66"/>
      <c r="J827" s="258"/>
      <c r="K827" s="70"/>
      <c r="L827" s="70"/>
      <c r="M827" s="86"/>
    </row>
    <row r="828" ht="14.25" customHeight="1">
      <c r="A828" s="26"/>
      <c r="B828" s="26"/>
      <c r="D828" s="26"/>
      <c r="F828" s="26"/>
      <c r="G828" s="26"/>
      <c r="H828" s="66"/>
      <c r="I828" s="66"/>
      <c r="J828" s="258"/>
      <c r="K828" s="70"/>
      <c r="L828" s="70"/>
      <c r="M828" s="86"/>
    </row>
    <row r="829" ht="14.25" customHeight="1">
      <c r="A829" s="26"/>
      <c r="B829" s="26"/>
      <c r="D829" s="26"/>
      <c r="F829" s="26"/>
      <c r="G829" s="26"/>
      <c r="H829" s="66"/>
      <c r="I829" s="66"/>
      <c r="J829" s="258"/>
      <c r="K829" s="70"/>
      <c r="L829" s="70"/>
      <c r="M829" s="86"/>
    </row>
    <row r="830" ht="14.25" customHeight="1">
      <c r="A830" s="26"/>
      <c r="B830" s="26"/>
      <c r="D830" s="26"/>
      <c r="F830" s="26"/>
      <c r="G830" s="26"/>
      <c r="H830" s="66"/>
      <c r="I830" s="66"/>
      <c r="J830" s="258"/>
      <c r="K830" s="70"/>
      <c r="L830" s="70"/>
      <c r="M830" s="86"/>
    </row>
    <row r="831" ht="14.25" customHeight="1">
      <c r="A831" s="26"/>
      <c r="B831" s="26"/>
      <c r="D831" s="26"/>
      <c r="F831" s="26"/>
      <c r="G831" s="26"/>
      <c r="H831" s="66"/>
      <c r="I831" s="66"/>
      <c r="J831" s="258"/>
      <c r="K831" s="70"/>
      <c r="L831" s="70"/>
      <c r="M831" s="86"/>
    </row>
    <row r="832" ht="14.25" customHeight="1">
      <c r="A832" s="26"/>
      <c r="B832" s="26"/>
      <c r="D832" s="26"/>
      <c r="F832" s="26"/>
      <c r="G832" s="26"/>
      <c r="H832" s="66"/>
      <c r="I832" s="66"/>
      <c r="J832" s="258"/>
      <c r="K832" s="70"/>
      <c r="L832" s="70"/>
      <c r="M832" s="86"/>
    </row>
    <row r="833" ht="14.25" customHeight="1">
      <c r="A833" s="26"/>
      <c r="B833" s="26"/>
      <c r="D833" s="26"/>
      <c r="F833" s="26"/>
      <c r="G833" s="26"/>
      <c r="H833" s="66"/>
      <c r="I833" s="66"/>
      <c r="J833" s="258"/>
      <c r="K833" s="70"/>
      <c r="L833" s="70"/>
      <c r="M833" s="86"/>
    </row>
    <row r="834" ht="14.25" customHeight="1">
      <c r="A834" s="26"/>
      <c r="B834" s="26"/>
      <c r="D834" s="26"/>
      <c r="F834" s="26"/>
      <c r="G834" s="26"/>
      <c r="H834" s="66"/>
      <c r="I834" s="66"/>
      <c r="J834" s="258"/>
      <c r="K834" s="70"/>
      <c r="L834" s="70"/>
      <c r="M834" s="86"/>
    </row>
    <row r="835" ht="14.25" customHeight="1">
      <c r="A835" s="26"/>
      <c r="B835" s="26"/>
      <c r="D835" s="26"/>
      <c r="F835" s="26"/>
      <c r="G835" s="26"/>
      <c r="H835" s="66"/>
      <c r="I835" s="66"/>
      <c r="J835" s="258"/>
      <c r="K835" s="70"/>
      <c r="L835" s="70"/>
      <c r="M835" s="86"/>
    </row>
    <row r="836" ht="14.25" customHeight="1">
      <c r="A836" s="26"/>
      <c r="B836" s="26"/>
      <c r="D836" s="26"/>
      <c r="F836" s="26"/>
      <c r="G836" s="26"/>
      <c r="H836" s="66"/>
      <c r="I836" s="66"/>
      <c r="J836" s="258"/>
      <c r="K836" s="70"/>
      <c r="L836" s="70"/>
      <c r="M836" s="86"/>
    </row>
    <row r="837" ht="14.25" customHeight="1">
      <c r="A837" s="26"/>
      <c r="B837" s="26"/>
      <c r="D837" s="26"/>
      <c r="F837" s="26"/>
      <c r="G837" s="26"/>
      <c r="H837" s="66"/>
      <c r="I837" s="66"/>
      <c r="J837" s="258"/>
      <c r="K837" s="70"/>
      <c r="L837" s="70"/>
      <c r="M837" s="86"/>
    </row>
    <row r="838" ht="14.25" customHeight="1">
      <c r="A838" s="26"/>
      <c r="B838" s="26"/>
      <c r="D838" s="26"/>
      <c r="F838" s="26"/>
      <c r="G838" s="26"/>
      <c r="H838" s="66"/>
      <c r="I838" s="66"/>
      <c r="J838" s="258"/>
      <c r="K838" s="70"/>
      <c r="L838" s="70"/>
      <c r="M838" s="86"/>
    </row>
    <row r="839" ht="14.25" customHeight="1">
      <c r="A839" s="26"/>
      <c r="B839" s="26"/>
      <c r="D839" s="26"/>
      <c r="F839" s="26"/>
      <c r="G839" s="26"/>
      <c r="H839" s="66"/>
      <c r="I839" s="66"/>
      <c r="J839" s="258"/>
      <c r="K839" s="70"/>
      <c r="L839" s="70"/>
      <c r="M839" s="86"/>
    </row>
    <row r="840" ht="14.25" customHeight="1">
      <c r="A840" s="26"/>
      <c r="B840" s="26"/>
      <c r="D840" s="26"/>
      <c r="F840" s="26"/>
      <c r="G840" s="26"/>
      <c r="H840" s="66"/>
      <c r="I840" s="66"/>
      <c r="J840" s="258"/>
      <c r="K840" s="70"/>
      <c r="L840" s="70"/>
      <c r="M840" s="86"/>
    </row>
    <row r="841" ht="14.25" customHeight="1">
      <c r="A841" s="26"/>
      <c r="B841" s="26"/>
      <c r="D841" s="26"/>
      <c r="F841" s="26"/>
      <c r="G841" s="26"/>
      <c r="H841" s="66"/>
      <c r="I841" s="66"/>
      <c r="J841" s="258"/>
      <c r="K841" s="70"/>
      <c r="L841" s="70"/>
      <c r="M841" s="86"/>
    </row>
    <row r="842" ht="14.25" customHeight="1">
      <c r="A842" s="26"/>
      <c r="B842" s="26"/>
      <c r="D842" s="26"/>
      <c r="F842" s="26"/>
      <c r="G842" s="26"/>
      <c r="H842" s="66"/>
      <c r="I842" s="66"/>
      <c r="J842" s="258"/>
      <c r="K842" s="70"/>
      <c r="L842" s="70"/>
      <c r="M842" s="86"/>
    </row>
    <row r="843" ht="14.25" customHeight="1">
      <c r="A843" s="26"/>
      <c r="B843" s="26"/>
      <c r="D843" s="26"/>
      <c r="F843" s="26"/>
      <c r="G843" s="26"/>
      <c r="H843" s="66"/>
      <c r="I843" s="66"/>
      <c r="J843" s="258"/>
      <c r="K843" s="70"/>
      <c r="L843" s="70"/>
      <c r="M843" s="86"/>
    </row>
    <row r="844" ht="14.25" customHeight="1">
      <c r="A844" s="26"/>
      <c r="B844" s="26"/>
      <c r="D844" s="26"/>
      <c r="F844" s="26"/>
      <c r="G844" s="26"/>
      <c r="H844" s="66"/>
      <c r="I844" s="66"/>
      <c r="J844" s="258"/>
      <c r="K844" s="70"/>
      <c r="L844" s="70"/>
      <c r="M844" s="86"/>
    </row>
    <row r="845" ht="14.25" customHeight="1">
      <c r="A845" s="26"/>
      <c r="B845" s="26"/>
      <c r="D845" s="26"/>
      <c r="F845" s="26"/>
      <c r="G845" s="26"/>
      <c r="H845" s="66"/>
      <c r="I845" s="66"/>
      <c r="J845" s="258"/>
      <c r="K845" s="70"/>
      <c r="L845" s="70"/>
      <c r="M845" s="86"/>
    </row>
    <row r="846" ht="14.25" customHeight="1">
      <c r="A846" s="26"/>
      <c r="B846" s="26"/>
      <c r="D846" s="26"/>
      <c r="F846" s="26"/>
      <c r="G846" s="26"/>
      <c r="H846" s="66"/>
      <c r="I846" s="66"/>
      <c r="J846" s="258"/>
      <c r="K846" s="70"/>
      <c r="L846" s="70"/>
      <c r="M846" s="86"/>
    </row>
    <row r="847" ht="14.25" customHeight="1">
      <c r="A847" s="26"/>
      <c r="B847" s="26"/>
      <c r="D847" s="26"/>
      <c r="F847" s="26"/>
      <c r="G847" s="26"/>
      <c r="H847" s="66"/>
      <c r="I847" s="66"/>
      <c r="J847" s="258"/>
      <c r="K847" s="70"/>
      <c r="L847" s="70"/>
      <c r="M847" s="86"/>
    </row>
    <row r="848" ht="14.25" customHeight="1">
      <c r="A848" s="26"/>
      <c r="B848" s="26"/>
      <c r="D848" s="26"/>
      <c r="F848" s="26"/>
      <c r="G848" s="26"/>
      <c r="H848" s="66"/>
      <c r="I848" s="66"/>
      <c r="J848" s="258"/>
      <c r="K848" s="70"/>
      <c r="L848" s="70"/>
      <c r="M848" s="86"/>
    </row>
    <row r="849" ht="14.25" customHeight="1">
      <c r="A849" s="26"/>
      <c r="B849" s="26"/>
      <c r="D849" s="26"/>
      <c r="F849" s="26"/>
      <c r="G849" s="26"/>
      <c r="H849" s="66"/>
      <c r="I849" s="66"/>
      <c r="J849" s="258"/>
      <c r="K849" s="70"/>
      <c r="L849" s="70"/>
      <c r="M849" s="86"/>
    </row>
    <row r="850" ht="14.25" customHeight="1">
      <c r="A850" s="26"/>
      <c r="B850" s="26"/>
      <c r="D850" s="26"/>
      <c r="F850" s="26"/>
      <c r="G850" s="26"/>
      <c r="H850" s="66"/>
      <c r="I850" s="66"/>
      <c r="J850" s="258"/>
      <c r="K850" s="70"/>
      <c r="L850" s="70"/>
      <c r="M850" s="86"/>
    </row>
    <row r="851" ht="14.25" customHeight="1">
      <c r="A851" s="26"/>
      <c r="B851" s="26"/>
      <c r="D851" s="26"/>
      <c r="F851" s="26"/>
      <c r="G851" s="26"/>
      <c r="H851" s="66"/>
      <c r="I851" s="66"/>
      <c r="J851" s="258"/>
      <c r="K851" s="70"/>
      <c r="L851" s="70"/>
      <c r="M851" s="86"/>
    </row>
    <row r="852" ht="14.25" customHeight="1">
      <c r="A852" s="26"/>
      <c r="B852" s="26"/>
      <c r="D852" s="26"/>
      <c r="F852" s="26"/>
      <c r="G852" s="26"/>
      <c r="H852" s="66"/>
      <c r="I852" s="66"/>
      <c r="J852" s="258"/>
      <c r="K852" s="70"/>
      <c r="L852" s="70"/>
      <c r="M852" s="86"/>
    </row>
    <row r="853" ht="14.25" customHeight="1">
      <c r="A853" s="26"/>
      <c r="B853" s="26"/>
      <c r="D853" s="26"/>
      <c r="F853" s="26"/>
      <c r="G853" s="26"/>
      <c r="H853" s="66"/>
      <c r="I853" s="66"/>
      <c r="J853" s="258"/>
      <c r="K853" s="70"/>
      <c r="L853" s="70"/>
      <c r="M853" s="86"/>
    </row>
    <row r="854" ht="14.25" customHeight="1">
      <c r="A854" s="26"/>
      <c r="B854" s="26"/>
      <c r="D854" s="26"/>
      <c r="F854" s="26"/>
      <c r="G854" s="26"/>
      <c r="H854" s="66"/>
      <c r="I854" s="66"/>
      <c r="J854" s="258"/>
      <c r="K854" s="70"/>
      <c r="L854" s="70"/>
      <c r="M854" s="86"/>
    </row>
    <row r="855" ht="14.25" customHeight="1">
      <c r="A855" s="26"/>
      <c r="B855" s="26"/>
      <c r="D855" s="26"/>
      <c r="F855" s="26"/>
      <c r="G855" s="26"/>
      <c r="H855" s="66"/>
      <c r="I855" s="66"/>
      <c r="J855" s="258"/>
      <c r="K855" s="70"/>
      <c r="L855" s="70"/>
      <c r="M855" s="86"/>
    </row>
    <row r="856" ht="14.25" customHeight="1">
      <c r="A856" s="26"/>
      <c r="B856" s="26"/>
      <c r="D856" s="26"/>
      <c r="F856" s="26"/>
      <c r="G856" s="26"/>
      <c r="H856" s="66"/>
      <c r="I856" s="66"/>
      <c r="J856" s="258"/>
      <c r="K856" s="70"/>
      <c r="L856" s="70"/>
      <c r="M856" s="86"/>
    </row>
    <row r="857" ht="14.25" customHeight="1">
      <c r="A857" s="26"/>
      <c r="B857" s="26"/>
      <c r="D857" s="26"/>
      <c r="F857" s="26"/>
      <c r="G857" s="26"/>
      <c r="H857" s="66"/>
      <c r="I857" s="66"/>
      <c r="J857" s="258"/>
      <c r="K857" s="70"/>
      <c r="L857" s="70"/>
      <c r="M857" s="86"/>
    </row>
    <row r="858" ht="14.25" customHeight="1">
      <c r="A858" s="26"/>
      <c r="B858" s="26"/>
      <c r="D858" s="26"/>
      <c r="F858" s="26"/>
      <c r="G858" s="26"/>
      <c r="H858" s="66"/>
      <c r="I858" s="66"/>
      <c r="J858" s="258"/>
      <c r="K858" s="70"/>
      <c r="L858" s="70"/>
      <c r="M858" s="86"/>
    </row>
    <row r="859" ht="14.25" customHeight="1">
      <c r="A859" s="26"/>
      <c r="B859" s="26"/>
      <c r="D859" s="26"/>
      <c r="F859" s="26"/>
      <c r="G859" s="26"/>
      <c r="H859" s="66"/>
      <c r="I859" s="66"/>
      <c r="J859" s="258"/>
      <c r="K859" s="70"/>
      <c r="L859" s="70"/>
      <c r="M859" s="86"/>
    </row>
    <row r="860" ht="14.25" customHeight="1">
      <c r="A860" s="26"/>
      <c r="B860" s="26"/>
      <c r="D860" s="26"/>
      <c r="F860" s="26"/>
      <c r="G860" s="26"/>
      <c r="H860" s="66"/>
      <c r="I860" s="66"/>
      <c r="J860" s="258"/>
      <c r="K860" s="70"/>
      <c r="L860" s="70"/>
      <c r="M860" s="86"/>
    </row>
    <row r="861" ht="14.25" customHeight="1">
      <c r="A861" s="26"/>
      <c r="B861" s="26"/>
      <c r="D861" s="26"/>
      <c r="F861" s="26"/>
      <c r="G861" s="26"/>
      <c r="H861" s="66"/>
      <c r="I861" s="66"/>
      <c r="J861" s="258"/>
      <c r="K861" s="70"/>
      <c r="L861" s="70"/>
      <c r="M861" s="86"/>
    </row>
    <row r="862" ht="14.25" customHeight="1">
      <c r="A862" s="26"/>
      <c r="B862" s="26"/>
      <c r="D862" s="26"/>
      <c r="F862" s="26"/>
      <c r="G862" s="26"/>
      <c r="H862" s="66"/>
      <c r="I862" s="66"/>
      <c r="J862" s="258"/>
      <c r="K862" s="70"/>
      <c r="L862" s="70"/>
      <c r="M862" s="86"/>
    </row>
    <row r="863" ht="14.25" customHeight="1">
      <c r="A863" s="26"/>
      <c r="B863" s="26"/>
      <c r="D863" s="26"/>
      <c r="F863" s="26"/>
      <c r="G863" s="26"/>
      <c r="H863" s="66"/>
      <c r="I863" s="66"/>
      <c r="J863" s="258"/>
      <c r="K863" s="70"/>
      <c r="L863" s="70"/>
      <c r="M863" s="86"/>
    </row>
    <row r="864" ht="14.25" customHeight="1">
      <c r="A864" s="26"/>
      <c r="B864" s="26"/>
      <c r="D864" s="26"/>
      <c r="F864" s="26"/>
      <c r="G864" s="26"/>
      <c r="H864" s="66"/>
      <c r="I864" s="66"/>
      <c r="J864" s="258"/>
      <c r="K864" s="70"/>
      <c r="L864" s="70"/>
      <c r="M864" s="86"/>
    </row>
    <row r="865" ht="14.25" customHeight="1">
      <c r="A865" s="26"/>
      <c r="B865" s="26"/>
      <c r="D865" s="26"/>
      <c r="F865" s="26"/>
      <c r="G865" s="26"/>
      <c r="H865" s="66"/>
      <c r="I865" s="66"/>
      <c r="J865" s="258"/>
      <c r="K865" s="70"/>
      <c r="L865" s="70"/>
      <c r="M865" s="86"/>
    </row>
    <row r="866" ht="14.25" customHeight="1">
      <c r="A866" s="26"/>
      <c r="B866" s="26"/>
      <c r="D866" s="26"/>
      <c r="F866" s="26"/>
      <c r="G866" s="26"/>
      <c r="H866" s="66"/>
      <c r="I866" s="66"/>
      <c r="J866" s="258"/>
      <c r="K866" s="70"/>
      <c r="L866" s="70"/>
      <c r="M866" s="86"/>
    </row>
    <row r="867" ht="14.25" customHeight="1">
      <c r="A867" s="26"/>
      <c r="B867" s="26"/>
      <c r="D867" s="26"/>
      <c r="F867" s="26"/>
      <c r="G867" s="26"/>
      <c r="H867" s="66"/>
      <c r="I867" s="66"/>
      <c r="J867" s="258"/>
      <c r="K867" s="70"/>
      <c r="L867" s="70"/>
      <c r="M867" s="86"/>
    </row>
    <row r="868" ht="14.25" customHeight="1">
      <c r="A868" s="26"/>
      <c r="B868" s="26"/>
      <c r="D868" s="26"/>
      <c r="F868" s="26"/>
      <c r="G868" s="26"/>
      <c r="H868" s="66"/>
      <c r="I868" s="66"/>
      <c r="J868" s="258"/>
      <c r="K868" s="70"/>
      <c r="L868" s="70"/>
      <c r="M868" s="86"/>
    </row>
    <row r="869" ht="14.25" customHeight="1">
      <c r="A869" s="26"/>
      <c r="B869" s="26"/>
      <c r="D869" s="26"/>
      <c r="F869" s="26"/>
      <c r="G869" s="26"/>
      <c r="H869" s="66"/>
      <c r="I869" s="66"/>
      <c r="J869" s="258"/>
      <c r="K869" s="70"/>
      <c r="L869" s="70"/>
      <c r="M869" s="86"/>
    </row>
    <row r="870" ht="14.25" customHeight="1">
      <c r="A870" s="26"/>
      <c r="B870" s="26"/>
      <c r="D870" s="26"/>
      <c r="F870" s="26"/>
      <c r="G870" s="26"/>
      <c r="H870" s="66"/>
      <c r="I870" s="66"/>
      <c r="J870" s="258"/>
      <c r="K870" s="70"/>
      <c r="L870" s="70"/>
      <c r="M870" s="86"/>
    </row>
    <row r="871" ht="14.25" customHeight="1">
      <c r="A871" s="26"/>
      <c r="B871" s="26"/>
      <c r="D871" s="26"/>
      <c r="F871" s="26"/>
      <c r="G871" s="26"/>
      <c r="H871" s="66"/>
      <c r="I871" s="66"/>
      <c r="J871" s="258"/>
      <c r="K871" s="70"/>
      <c r="L871" s="70"/>
      <c r="M871" s="86"/>
    </row>
    <row r="872" ht="14.25" customHeight="1">
      <c r="A872" s="26"/>
      <c r="B872" s="26"/>
      <c r="D872" s="26"/>
      <c r="F872" s="26"/>
      <c r="G872" s="26"/>
      <c r="H872" s="66"/>
      <c r="I872" s="66"/>
      <c r="J872" s="258"/>
      <c r="K872" s="70"/>
      <c r="L872" s="70"/>
      <c r="M872" s="86"/>
    </row>
    <row r="873" ht="14.25" customHeight="1">
      <c r="A873" s="26"/>
      <c r="B873" s="26"/>
      <c r="D873" s="26"/>
      <c r="F873" s="26"/>
      <c r="G873" s="26"/>
      <c r="H873" s="66"/>
      <c r="I873" s="66"/>
      <c r="J873" s="258"/>
      <c r="K873" s="70"/>
      <c r="L873" s="70"/>
      <c r="M873" s="86"/>
    </row>
    <row r="874" ht="14.25" customHeight="1">
      <c r="A874" s="26"/>
      <c r="B874" s="26"/>
      <c r="D874" s="26"/>
      <c r="F874" s="26"/>
      <c r="G874" s="26"/>
      <c r="H874" s="66"/>
      <c r="I874" s="66"/>
      <c r="J874" s="258"/>
      <c r="K874" s="70"/>
      <c r="L874" s="70"/>
      <c r="M874" s="86"/>
    </row>
    <row r="875" ht="14.25" customHeight="1">
      <c r="A875" s="26"/>
      <c r="B875" s="26"/>
      <c r="D875" s="26"/>
      <c r="F875" s="26"/>
      <c r="G875" s="26"/>
      <c r="H875" s="66"/>
      <c r="I875" s="66"/>
      <c r="J875" s="258"/>
      <c r="K875" s="70"/>
      <c r="L875" s="70"/>
      <c r="M875" s="86"/>
    </row>
    <row r="876" ht="14.25" customHeight="1">
      <c r="A876" s="26"/>
      <c r="B876" s="26"/>
      <c r="D876" s="26"/>
      <c r="F876" s="26"/>
      <c r="G876" s="26"/>
      <c r="H876" s="66"/>
      <c r="I876" s="66"/>
      <c r="J876" s="258"/>
      <c r="K876" s="70"/>
      <c r="L876" s="70"/>
      <c r="M876" s="86"/>
    </row>
    <row r="877" ht="14.25" customHeight="1">
      <c r="A877" s="26"/>
      <c r="B877" s="26"/>
      <c r="D877" s="26"/>
      <c r="F877" s="26"/>
      <c r="G877" s="26"/>
      <c r="H877" s="66"/>
      <c r="I877" s="66"/>
      <c r="J877" s="258"/>
      <c r="K877" s="70"/>
      <c r="L877" s="70"/>
      <c r="M877" s="86"/>
    </row>
    <row r="878" ht="14.25" customHeight="1">
      <c r="A878" s="26"/>
      <c r="B878" s="26"/>
      <c r="D878" s="26"/>
      <c r="F878" s="26"/>
      <c r="G878" s="26"/>
      <c r="H878" s="66"/>
      <c r="I878" s="66"/>
      <c r="J878" s="258"/>
      <c r="K878" s="70"/>
      <c r="L878" s="70"/>
      <c r="M878" s="86"/>
    </row>
    <row r="879" ht="14.25" customHeight="1">
      <c r="A879" s="26"/>
      <c r="B879" s="26"/>
      <c r="D879" s="26"/>
      <c r="F879" s="26"/>
      <c r="G879" s="26"/>
      <c r="H879" s="66"/>
      <c r="I879" s="66"/>
      <c r="J879" s="258"/>
      <c r="K879" s="70"/>
      <c r="L879" s="70"/>
      <c r="M879" s="86"/>
    </row>
    <row r="880" ht="14.25" customHeight="1">
      <c r="A880" s="26"/>
      <c r="B880" s="26"/>
      <c r="D880" s="26"/>
      <c r="F880" s="26"/>
      <c r="G880" s="26"/>
      <c r="H880" s="66"/>
      <c r="I880" s="66"/>
      <c r="J880" s="258"/>
      <c r="K880" s="70"/>
      <c r="L880" s="70"/>
      <c r="M880" s="86"/>
    </row>
    <row r="881" ht="14.25" customHeight="1">
      <c r="A881" s="26"/>
      <c r="B881" s="26"/>
      <c r="D881" s="26"/>
      <c r="F881" s="26"/>
      <c r="G881" s="26"/>
      <c r="H881" s="66"/>
      <c r="I881" s="66"/>
      <c r="J881" s="258"/>
      <c r="K881" s="70"/>
      <c r="L881" s="70"/>
      <c r="M881" s="86"/>
    </row>
    <row r="882" ht="14.25" customHeight="1">
      <c r="A882" s="26"/>
      <c r="B882" s="26"/>
      <c r="D882" s="26"/>
      <c r="F882" s="26"/>
      <c r="G882" s="26"/>
      <c r="H882" s="66"/>
      <c r="I882" s="66"/>
      <c r="J882" s="258"/>
      <c r="K882" s="70"/>
      <c r="L882" s="70"/>
      <c r="M882" s="86"/>
    </row>
    <row r="883" ht="14.25" customHeight="1">
      <c r="A883" s="26"/>
      <c r="B883" s="26"/>
      <c r="D883" s="26"/>
      <c r="F883" s="26"/>
      <c r="G883" s="26"/>
      <c r="H883" s="66"/>
      <c r="I883" s="66"/>
      <c r="J883" s="258"/>
      <c r="K883" s="70"/>
      <c r="L883" s="70"/>
      <c r="M883" s="86"/>
    </row>
    <row r="884" ht="14.25" customHeight="1">
      <c r="A884" s="26"/>
      <c r="B884" s="26"/>
      <c r="D884" s="26"/>
      <c r="F884" s="26"/>
      <c r="G884" s="26"/>
      <c r="H884" s="66"/>
      <c r="I884" s="66"/>
      <c r="J884" s="258"/>
      <c r="K884" s="70"/>
      <c r="L884" s="70"/>
      <c r="M884" s="86"/>
    </row>
    <row r="885" ht="14.25" customHeight="1">
      <c r="A885" s="26"/>
      <c r="B885" s="26"/>
      <c r="D885" s="26"/>
      <c r="F885" s="26"/>
      <c r="G885" s="26"/>
      <c r="H885" s="66"/>
      <c r="I885" s="66"/>
      <c r="J885" s="258"/>
      <c r="K885" s="70"/>
      <c r="L885" s="70"/>
      <c r="M885" s="86"/>
    </row>
    <row r="886" ht="14.25" customHeight="1">
      <c r="A886" s="26"/>
      <c r="B886" s="26"/>
      <c r="D886" s="26"/>
      <c r="F886" s="26"/>
      <c r="G886" s="26"/>
      <c r="H886" s="66"/>
      <c r="I886" s="66"/>
      <c r="J886" s="258"/>
      <c r="K886" s="70"/>
      <c r="L886" s="70"/>
      <c r="M886" s="86"/>
    </row>
    <row r="887" ht="14.25" customHeight="1">
      <c r="A887" s="26"/>
      <c r="B887" s="26"/>
      <c r="D887" s="26"/>
      <c r="F887" s="26"/>
      <c r="G887" s="26"/>
      <c r="H887" s="66"/>
      <c r="I887" s="66"/>
      <c r="J887" s="258"/>
      <c r="K887" s="70"/>
      <c r="L887" s="70"/>
      <c r="M887" s="86"/>
    </row>
    <row r="888" ht="14.25" customHeight="1">
      <c r="A888" s="26"/>
      <c r="B888" s="26"/>
      <c r="D888" s="26"/>
      <c r="F888" s="26"/>
      <c r="G888" s="26"/>
      <c r="H888" s="66"/>
      <c r="I888" s="66"/>
      <c r="J888" s="258"/>
      <c r="K888" s="70"/>
      <c r="L888" s="70"/>
      <c r="M888" s="86"/>
    </row>
    <row r="889" ht="14.25" customHeight="1">
      <c r="A889" s="26"/>
      <c r="B889" s="26"/>
      <c r="D889" s="26"/>
      <c r="F889" s="26"/>
      <c r="G889" s="26"/>
      <c r="H889" s="66"/>
      <c r="I889" s="66"/>
      <c r="J889" s="258"/>
      <c r="K889" s="70"/>
      <c r="L889" s="70"/>
      <c r="M889" s="86"/>
    </row>
    <row r="890" ht="14.25" customHeight="1">
      <c r="A890" s="26"/>
      <c r="B890" s="26"/>
      <c r="D890" s="26"/>
      <c r="F890" s="26"/>
      <c r="G890" s="26"/>
      <c r="H890" s="66"/>
      <c r="I890" s="66"/>
      <c r="J890" s="258"/>
      <c r="K890" s="70"/>
      <c r="L890" s="70"/>
      <c r="M890" s="86"/>
    </row>
    <row r="891" ht="14.25" customHeight="1">
      <c r="A891" s="26"/>
      <c r="B891" s="26"/>
      <c r="D891" s="26"/>
      <c r="F891" s="26"/>
      <c r="G891" s="26"/>
      <c r="H891" s="66"/>
      <c r="I891" s="66"/>
      <c r="J891" s="258"/>
      <c r="K891" s="70"/>
      <c r="L891" s="70"/>
      <c r="M891" s="86"/>
    </row>
    <row r="892" ht="14.25" customHeight="1">
      <c r="A892" s="26"/>
      <c r="B892" s="26"/>
      <c r="D892" s="26"/>
      <c r="F892" s="26"/>
      <c r="G892" s="26"/>
      <c r="H892" s="66"/>
      <c r="I892" s="66"/>
      <c r="J892" s="258"/>
      <c r="K892" s="70"/>
      <c r="L892" s="70"/>
      <c r="M892" s="86"/>
    </row>
    <row r="893" ht="14.25" customHeight="1">
      <c r="A893" s="26"/>
      <c r="B893" s="26"/>
      <c r="D893" s="26"/>
      <c r="F893" s="26"/>
      <c r="G893" s="26"/>
      <c r="H893" s="66"/>
      <c r="I893" s="66"/>
      <c r="J893" s="258"/>
      <c r="K893" s="70"/>
      <c r="L893" s="70"/>
      <c r="M893" s="86"/>
    </row>
    <row r="894" ht="14.25" customHeight="1">
      <c r="A894" s="26"/>
      <c r="B894" s="26"/>
      <c r="D894" s="26"/>
      <c r="F894" s="26"/>
      <c r="G894" s="26"/>
      <c r="H894" s="66"/>
      <c r="I894" s="66"/>
      <c r="J894" s="258"/>
      <c r="K894" s="70"/>
      <c r="L894" s="70"/>
      <c r="M894" s="86"/>
    </row>
    <row r="895" ht="14.25" customHeight="1">
      <c r="A895" s="26"/>
      <c r="B895" s="26"/>
      <c r="D895" s="26"/>
      <c r="F895" s="26"/>
      <c r="G895" s="26"/>
      <c r="H895" s="66"/>
      <c r="I895" s="66"/>
      <c r="J895" s="258"/>
      <c r="K895" s="70"/>
      <c r="L895" s="70"/>
      <c r="M895" s="86"/>
    </row>
    <row r="896" ht="14.25" customHeight="1">
      <c r="A896" s="26"/>
      <c r="B896" s="26"/>
      <c r="D896" s="26"/>
      <c r="F896" s="26"/>
      <c r="G896" s="26"/>
      <c r="H896" s="66"/>
      <c r="I896" s="66"/>
      <c r="J896" s="258"/>
      <c r="K896" s="70"/>
      <c r="L896" s="70"/>
      <c r="M896" s="86"/>
    </row>
    <row r="897" ht="14.25" customHeight="1">
      <c r="A897" s="26"/>
      <c r="B897" s="26"/>
      <c r="D897" s="26"/>
      <c r="F897" s="26"/>
      <c r="G897" s="26"/>
      <c r="H897" s="66"/>
      <c r="I897" s="66"/>
      <c r="J897" s="258"/>
      <c r="K897" s="70"/>
      <c r="L897" s="70"/>
      <c r="M897" s="86"/>
    </row>
    <row r="898" ht="14.25" customHeight="1">
      <c r="A898" s="26"/>
      <c r="B898" s="26"/>
      <c r="D898" s="26"/>
      <c r="F898" s="26"/>
      <c r="G898" s="26"/>
      <c r="H898" s="66"/>
      <c r="I898" s="66"/>
      <c r="J898" s="258"/>
      <c r="K898" s="70"/>
      <c r="L898" s="70"/>
      <c r="M898" s="86"/>
    </row>
    <row r="899" ht="14.25" customHeight="1">
      <c r="A899" s="26"/>
      <c r="B899" s="26"/>
      <c r="D899" s="26"/>
      <c r="F899" s="26"/>
      <c r="G899" s="26"/>
      <c r="H899" s="66"/>
      <c r="I899" s="66"/>
      <c r="J899" s="258"/>
      <c r="K899" s="70"/>
      <c r="L899" s="70"/>
      <c r="M899" s="86"/>
    </row>
    <row r="900" ht="14.25" customHeight="1">
      <c r="A900" s="26"/>
      <c r="B900" s="26"/>
      <c r="D900" s="26"/>
      <c r="F900" s="26"/>
      <c r="G900" s="26"/>
      <c r="H900" s="66"/>
      <c r="I900" s="66"/>
      <c r="J900" s="258"/>
      <c r="K900" s="70"/>
      <c r="L900" s="70"/>
      <c r="M900" s="86"/>
    </row>
    <row r="901" ht="14.25" customHeight="1">
      <c r="A901" s="26"/>
      <c r="B901" s="26"/>
      <c r="D901" s="26"/>
      <c r="F901" s="26"/>
      <c r="G901" s="26"/>
      <c r="H901" s="66"/>
      <c r="I901" s="66"/>
      <c r="J901" s="258"/>
      <c r="K901" s="70"/>
      <c r="L901" s="70"/>
      <c r="M901" s="86"/>
    </row>
    <row r="902" ht="14.25" customHeight="1">
      <c r="A902" s="26"/>
      <c r="B902" s="26"/>
      <c r="D902" s="26"/>
      <c r="F902" s="26"/>
      <c r="G902" s="26"/>
      <c r="H902" s="66"/>
      <c r="I902" s="66"/>
      <c r="J902" s="258"/>
      <c r="K902" s="70"/>
      <c r="L902" s="70"/>
      <c r="M902" s="86"/>
    </row>
    <row r="903" ht="14.25" customHeight="1">
      <c r="A903" s="26"/>
      <c r="B903" s="26"/>
      <c r="D903" s="26"/>
      <c r="F903" s="26"/>
      <c r="G903" s="26"/>
      <c r="H903" s="66"/>
      <c r="I903" s="66"/>
      <c r="J903" s="258"/>
      <c r="K903" s="70"/>
      <c r="L903" s="70"/>
      <c r="M903" s="86"/>
    </row>
    <row r="904" ht="14.25" customHeight="1">
      <c r="A904" s="26"/>
      <c r="B904" s="26"/>
      <c r="D904" s="26"/>
      <c r="F904" s="26"/>
      <c r="G904" s="26"/>
      <c r="H904" s="66"/>
      <c r="I904" s="66"/>
      <c r="J904" s="258"/>
      <c r="K904" s="70"/>
      <c r="L904" s="70"/>
      <c r="M904" s="86"/>
    </row>
    <row r="905" ht="14.25" customHeight="1">
      <c r="A905" s="26"/>
      <c r="B905" s="26"/>
      <c r="D905" s="26"/>
      <c r="F905" s="26"/>
      <c r="G905" s="26"/>
      <c r="H905" s="66"/>
      <c r="I905" s="66"/>
      <c r="J905" s="258"/>
      <c r="K905" s="70"/>
      <c r="L905" s="70"/>
      <c r="M905" s="86"/>
    </row>
    <row r="906" ht="14.25" customHeight="1">
      <c r="A906" s="26"/>
      <c r="B906" s="26"/>
      <c r="D906" s="26"/>
      <c r="F906" s="26"/>
      <c r="G906" s="26"/>
      <c r="H906" s="66"/>
      <c r="I906" s="66"/>
      <c r="J906" s="258"/>
      <c r="K906" s="70"/>
      <c r="L906" s="70"/>
      <c r="M906" s="86"/>
    </row>
    <row r="907" ht="14.25" customHeight="1">
      <c r="A907" s="26"/>
      <c r="B907" s="26"/>
      <c r="D907" s="26"/>
      <c r="F907" s="26"/>
      <c r="G907" s="26"/>
      <c r="H907" s="66"/>
      <c r="I907" s="66"/>
      <c r="J907" s="258"/>
      <c r="K907" s="70"/>
      <c r="L907" s="70"/>
      <c r="M907" s="86"/>
    </row>
    <row r="908" ht="14.25" customHeight="1">
      <c r="A908" s="26"/>
      <c r="B908" s="26"/>
      <c r="D908" s="26"/>
      <c r="F908" s="26"/>
      <c r="G908" s="26"/>
      <c r="H908" s="66"/>
      <c r="I908" s="66"/>
      <c r="J908" s="258"/>
      <c r="K908" s="70"/>
      <c r="L908" s="70"/>
      <c r="M908" s="86"/>
    </row>
    <row r="909" ht="14.25" customHeight="1">
      <c r="A909" s="26"/>
      <c r="B909" s="26"/>
      <c r="D909" s="26"/>
      <c r="F909" s="26"/>
      <c r="G909" s="26"/>
      <c r="H909" s="66"/>
      <c r="I909" s="66"/>
      <c r="J909" s="258"/>
      <c r="K909" s="70"/>
      <c r="L909" s="70"/>
      <c r="M909" s="86"/>
    </row>
    <row r="910" ht="14.25" customHeight="1">
      <c r="A910" s="26"/>
      <c r="B910" s="26"/>
      <c r="D910" s="26"/>
      <c r="F910" s="26"/>
      <c r="G910" s="26"/>
      <c r="H910" s="66"/>
      <c r="I910" s="66"/>
      <c r="J910" s="258"/>
      <c r="K910" s="70"/>
      <c r="L910" s="70"/>
      <c r="M910" s="86"/>
    </row>
    <row r="911" ht="14.25" customHeight="1">
      <c r="A911" s="26"/>
      <c r="B911" s="26"/>
      <c r="D911" s="26"/>
      <c r="F911" s="26"/>
      <c r="G911" s="26"/>
      <c r="H911" s="66"/>
      <c r="I911" s="66"/>
      <c r="J911" s="258"/>
      <c r="K911" s="70"/>
      <c r="L911" s="70"/>
      <c r="M911" s="86"/>
    </row>
    <row r="912" ht="14.25" customHeight="1">
      <c r="A912" s="26"/>
      <c r="B912" s="26"/>
      <c r="D912" s="26"/>
      <c r="F912" s="26"/>
      <c r="G912" s="26"/>
      <c r="H912" s="66"/>
      <c r="I912" s="66"/>
      <c r="J912" s="258"/>
      <c r="K912" s="70"/>
      <c r="L912" s="70"/>
      <c r="M912" s="86"/>
    </row>
    <row r="913" ht="14.25" customHeight="1">
      <c r="A913" s="26"/>
      <c r="B913" s="26"/>
      <c r="D913" s="26"/>
      <c r="F913" s="26"/>
      <c r="G913" s="26"/>
      <c r="H913" s="66"/>
      <c r="I913" s="66"/>
      <c r="J913" s="258"/>
      <c r="K913" s="70"/>
      <c r="L913" s="70"/>
      <c r="M913" s="86"/>
    </row>
    <row r="914" ht="14.25" customHeight="1">
      <c r="A914" s="26"/>
      <c r="B914" s="26"/>
      <c r="D914" s="26"/>
      <c r="F914" s="26"/>
      <c r="G914" s="26"/>
      <c r="H914" s="66"/>
      <c r="I914" s="66"/>
      <c r="J914" s="258"/>
      <c r="K914" s="70"/>
      <c r="L914" s="70"/>
      <c r="M914" s="86"/>
    </row>
    <row r="915" ht="14.25" customHeight="1">
      <c r="A915" s="26"/>
      <c r="B915" s="26"/>
      <c r="D915" s="26"/>
      <c r="F915" s="26"/>
      <c r="G915" s="26"/>
      <c r="H915" s="66"/>
      <c r="I915" s="66"/>
      <c r="J915" s="258"/>
      <c r="K915" s="70"/>
      <c r="L915" s="70"/>
      <c r="M915" s="86"/>
    </row>
    <row r="916" ht="14.25" customHeight="1">
      <c r="A916" s="26"/>
      <c r="B916" s="26"/>
      <c r="D916" s="26"/>
      <c r="F916" s="26"/>
      <c r="G916" s="26"/>
      <c r="H916" s="66"/>
      <c r="I916" s="66"/>
      <c r="J916" s="258"/>
      <c r="K916" s="70"/>
      <c r="L916" s="70"/>
      <c r="M916" s="86"/>
    </row>
    <row r="917" ht="14.25" customHeight="1">
      <c r="A917" s="26"/>
      <c r="B917" s="26"/>
      <c r="D917" s="26"/>
      <c r="F917" s="26"/>
      <c r="G917" s="26"/>
      <c r="H917" s="66"/>
      <c r="I917" s="66"/>
      <c r="J917" s="258"/>
      <c r="K917" s="70"/>
      <c r="L917" s="70"/>
      <c r="M917" s="86"/>
    </row>
    <row r="918" ht="14.25" customHeight="1">
      <c r="A918" s="26"/>
      <c r="B918" s="26"/>
      <c r="D918" s="26"/>
      <c r="F918" s="26"/>
      <c r="G918" s="26"/>
      <c r="H918" s="66"/>
      <c r="I918" s="66"/>
      <c r="J918" s="258"/>
      <c r="K918" s="70"/>
      <c r="L918" s="70"/>
      <c r="M918" s="86"/>
    </row>
    <row r="919" ht="14.25" customHeight="1">
      <c r="A919" s="26"/>
      <c r="B919" s="26"/>
      <c r="D919" s="26"/>
      <c r="F919" s="26"/>
      <c r="G919" s="26"/>
      <c r="H919" s="66"/>
      <c r="I919" s="66"/>
      <c r="J919" s="258"/>
      <c r="K919" s="70"/>
      <c r="L919" s="70"/>
      <c r="M919" s="86"/>
    </row>
    <row r="920" ht="14.25" customHeight="1">
      <c r="A920" s="26"/>
      <c r="B920" s="26"/>
      <c r="D920" s="26"/>
      <c r="F920" s="26"/>
      <c r="G920" s="26"/>
      <c r="H920" s="66"/>
      <c r="I920" s="66"/>
      <c r="J920" s="258"/>
      <c r="K920" s="70"/>
      <c r="L920" s="70"/>
      <c r="M920" s="86"/>
    </row>
    <row r="921" ht="14.25" customHeight="1">
      <c r="A921" s="26"/>
      <c r="B921" s="26"/>
      <c r="D921" s="26"/>
      <c r="F921" s="26"/>
      <c r="G921" s="26"/>
      <c r="H921" s="66"/>
      <c r="I921" s="66"/>
      <c r="J921" s="258"/>
      <c r="K921" s="70"/>
      <c r="L921" s="70"/>
      <c r="M921" s="86"/>
    </row>
    <row r="922" ht="14.25" customHeight="1">
      <c r="A922" s="26"/>
      <c r="B922" s="26"/>
      <c r="D922" s="26"/>
      <c r="F922" s="26"/>
      <c r="G922" s="26"/>
      <c r="H922" s="66"/>
      <c r="I922" s="66"/>
      <c r="J922" s="258"/>
      <c r="K922" s="70"/>
      <c r="L922" s="70"/>
      <c r="M922" s="86"/>
    </row>
    <row r="923" ht="14.25" customHeight="1">
      <c r="A923" s="26"/>
      <c r="B923" s="26"/>
      <c r="D923" s="26"/>
      <c r="F923" s="26"/>
      <c r="G923" s="26"/>
      <c r="H923" s="66"/>
      <c r="I923" s="66"/>
      <c r="J923" s="258"/>
      <c r="K923" s="70"/>
      <c r="L923" s="70"/>
      <c r="M923" s="86"/>
    </row>
    <row r="924" ht="14.25" customHeight="1">
      <c r="A924" s="26"/>
      <c r="B924" s="26"/>
      <c r="D924" s="26"/>
      <c r="F924" s="26"/>
      <c r="G924" s="26"/>
      <c r="H924" s="66"/>
      <c r="I924" s="66"/>
      <c r="J924" s="258"/>
      <c r="K924" s="70"/>
      <c r="L924" s="70"/>
      <c r="M924" s="86"/>
    </row>
    <row r="925" ht="14.25" customHeight="1">
      <c r="A925" s="26"/>
      <c r="B925" s="26"/>
      <c r="D925" s="26"/>
      <c r="F925" s="26"/>
      <c r="G925" s="26"/>
      <c r="H925" s="66"/>
      <c r="I925" s="66"/>
      <c r="J925" s="258"/>
      <c r="K925" s="70"/>
      <c r="L925" s="70"/>
      <c r="M925" s="86"/>
    </row>
    <row r="926" ht="14.25" customHeight="1">
      <c r="A926" s="26"/>
      <c r="B926" s="26"/>
      <c r="D926" s="26"/>
      <c r="F926" s="26"/>
      <c r="G926" s="26"/>
      <c r="H926" s="66"/>
      <c r="I926" s="66"/>
      <c r="J926" s="258"/>
      <c r="K926" s="70"/>
      <c r="L926" s="70"/>
      <c r="M926" s="86"/>
    </row>
    <row r="927" ht="14.25" customHeight="1">
      <c r="A927" s="26"/>
      <c r="B927" s="26"/>
      <c r="D927" s="26"/>
      <c r="F927" s="26"/>
      <c r="G927" s="26"/>
      <c r="H927" s="66"/>
      <c r="I927" s="66"/>
      <c r="J927" s="258"/>
      <c r="K927" s="70"/>
      <c r="L927" s="70"/>
      <c r="M927" s="86"/>
    </row>
    <row r="928" ht="14.25" customHeight="1">
      <c r="A928" s="26"/>
      <c r="B928" s="26"/>
      <c r="D928" s="26"/>
      <c r="F928" s="26"/>
      <c r="G928" s="26"/>
      <c r="H928" s="66"/>
      <c r="I928" s="66"/>
      <c r="J928" s="258"/>
      <c r="K928" s="70"/>
      <c r="L928" s="70"/>
      <c r="M928" s="86"/>
    </row>
    <row r="929" ht="14.25" customHeight="1">
      <c r="A929" s="26"/>
      <c r="B929" s="26"/>
      <c r="D929" s="26"/>
      <c r="F929" s="26"/>
      <c r="G929" s="26"/>
      <c r="H929" s="66"/>
      <c r="I929" s="66"/>
      <c r="J929" s="258"/>
      <c r="K929" s="70"/>
      <c r="L929" s="70"/>
      <c r="M929" s="86"/>
    </row>
    <row r="930" ht="14.25" customHeight="1">
      <c r="A930" s="26"/>
      <c r="B930" s="26"/>
      <c r="D930" s="26"/>
      <c r="F930" s="26"/>
      <c r="G930" s="26"/>
      <c r="H930" s="66"/>
      <c r="I930" s="66"/>
      <c r="J930" s="258"/>
      <c r="K930" s="70"/>
      <c r="L930" s="70"/>
      <c r="M930" s="86"/>
    </row>
    <row r="931" ht="14.25" customHeight="1">
      <c r="A931" s="26"/>
      <c r="B931" s="26"/>
      <c r="D931" s="26"/>
      <c r="F931" s="26"/>
      <c r="G931" s="26"/>
      <c r="H931" s="66"/>
      <c r="I931" s="66"/>
      <c r="J931" s="258"/>
      <c r="K931" s="70"/>
      <c r="L931" s="70"/>
      <c r="M931" s="86"/>
    </row>
    <row r="932" ht="14.25" customHeight="1">
      <c r="A932" s="26"/>
      <c r="B932" s="26"/>
      <c r="D932" s="26"/>
      <c r="F932" s="26"/>
      <c r="G932" s="26"/>
      <c r="H932" s="66"/>
      <c r="I932" s="66"/>
      <c r="J932" s="258"/>
      <c r="K932" s="70"/>
      <c r="L932" s="70"/>
      <c r="M932" s="86"/>
    </row>
    <row r="933" ht="14.25" customHeight="1">
      <c r="A933" s="26"/>
      <c r="B933" s="26"/>
      <c r="D933" s="26"/>
      <c r="F933" s="26"/>
      <c r="G933" s="26"/>
      <c r="H933" s="66"/>
      <c r="I933" s="66"/>
      <c r="J933" s="258"/>
      <c r="K933" s="70"/>
      <c r="L933" s="70"/>
      <c r="M933" s="86"/>
    </row>
    <row r="934" ht="14.25" customHeight="1">
      <c r="A934" s="26"/>
      <c r="B934" s="26"/>
      <c r="D934" s="26"/>
      <c r="F934" s="26"/>
      <c r="G934" s="26"/>
      <c r="H934" s="66"/>
      <c r="I934" s="66"/>
      <c r="J934" s="258"/>
      <c r="K934" s="70"/>
      <c r="L934" s="70"/>
      <c r="M934" s="86"/>
    </row>
    <row r="935" ht="14.25" customHeight="1">
      <c r="A935" s="26"/>
      <c r="B935" s="26"/>
      <c r="D935" s="26"/>
      <c r="F935" s="26"/>
      <c r="G935" s="26"/>
      <c r="H935" s="66"/>
      <c r="I935" s="66"/>
      <c r="J935" s="258"/>
      <c r="K935" s="70"/>
      <c r="L935" s="70"/>
      <c r="M935" s="86"/>
    </row>
    <row r="936" ht="14.25" customHeight="1">
      <c r="A936" s="26"/>
      <c r="B936" s="26"/>
      <c r="D936" s="26"/>
      <c r="F936" s="26"/>
      <c r="G936" s="26"/>
      <c r="H936" s="66"/>
      <c r="I936" s="66"/>
      <c r="J936" s="258"/>
      <c r="K936" s="70"/>
      <c r="L936" s="70"/>
      <c r="M936" s="86"/>
    </row>
    <row r="937" ht="14.25" customHeight="1">
      <c r="A937" s="26"/>
      <c r="B937" s="26"/>
      <c r="D937" s="26"/>
      <c r="F937" s="26"/>
      <c r="G937" s="26"/>
      <c r="H937" s="66"/>
      <c r="I937" s="66"/>
      <c r="J937" s="258"/>
      <c r="K937" s="70"/>
      <c r="L937" s="70"/>
      <c r="M937" s="86"/>
    </row>
    <row r="938" ht="14.25" customHeight="1">
      <c r="A938" s="26"/>
      <c r="B938" s="26"/>
      <c r="D938" s="26"/>
      <c r="F938" s="26"/>
      <c r="G938" s="26"/>
      <c r="H938" s="66"/>
      <c r="I938" s="66"/>
      <c r="J938" s="258"/>
      <c r="K938" s="70"/>
      <c r="L938" s="70"/>
      <c r="M938" s="86"/>
    </row>
    <row r="939" ht="14.25" customHeight="1">
      <c r="A939" s="26"/>
      <c r="B939" s="26"/>
      <c r="D939" s="26"/>
      <c r="F939" s="26"/>
      <c r="G939" s="26"/>
      <c r="H939" s="66"/>
      <c r="I939" s="66"/>
      <c r="J939" s="258"/>
      <c r="K939" s="70"/>
      <c r="L939" s="70"/>
      <c r="M939" s="86"/>
    </row>
    <row r="940" ht="14.25" customHeight="1">
      <c r="A940" s="26"/>
      <c r="B940" s="26"/>
      <c r="D940" s="26"/>
      <c r="F940" s="26"/>
      <c r="G940" s="26"/>
      <c r="H940" s="66"/>
      <c r="I940" s="66"/>
      <c r="J940" s="258"/>
      <c r="K940" s="70"/>
      <c r="L940" s="70"/>
      <c r="M940" s="86"/>
    </row>
    <row r="941" ht="14.25" customHeight="1">
      <c r="A941" s="26"/>
      <c r="B941" s="26"/>
      <c r="D941" s="26"/>
      <c r="F941" s="26"/>
      <c r="G941" s="26"/>
      <c r="H941" s="66"/>
      <c r="I941" s="66"/>
      <c r="J941" s="258"/>
      <c r="K941" s="70"/>
      <c r="L941" s="70"/>
      <c r="M941" s="86"/>
    </row>
    <row r="942" ht="14.25" customHeight="1">
      <c r="A942" s="26"/>
      <c r="B942" s="26"/>
      <c r="D942" s="26"/>
      <c r="F942" s="26"/>
      <c r="G942" s="26"/>
      <c r="H942" s="66"/>
      <c r="I942" s="66"/>
      <c r="J942" s="258"/>
      <c r="K942" s="70"/>
      <c r="L942" s="70"/>
      <c r="M942" s="86"/>
    </row>
    <row r="943" ht="14.25" customHeight="1">
      <c r="A943" s="26"/>
      <c r="B943" s="26"/>
      <c r="D943" s="26"/>
      <c r="F943" s="26"/>
      <c r="G943" s="26"/>
      <c r="H943" s="66"/>
      <c r="I943" s="66"/>
      <c r="J943" s="258"/>
      <c r="K943" s="70"/>
      <c r="L943" s="70"/>
      <c r="M943" s="86"/>
    </row>
    <row r="944" ht="14.25" customHeight="1">
      <c r="A944" s="26"/>
      <c r="B944" s="26"/>
      <c r="D944" s="26"/>
      <c r="F944" s="26"/>
      <c r="G944" s="26"/>
      <c r="H944" s="66"/>
      <c r="I944" s="66"/>
      <c r="J944" s="258"/>
      <c r="K944" s="70"/>
      <c r="L944" s="70"/>
      <c r="M944" s="86"/>
    </row>
    <row r="945" ht="14.25" customHeight="1">
      <c r="A945" s="26"/>
      <c r="B945" s="26"/>
      <c r="D945" s="26"/>
      <c r="F945" s="26"/>
      <c r="G945" s="26"/>
      <c r="H945" s="66"/>
      <c r="I945" s="66"/>
      <c r="J945" s="258"/>
      <c r="K945" s="70"/>
      <c r="L945" s="70"/>
      <c r="M945" s="86"/>
    </row>
    <row r="946" ht="14.25" customHeight="1">
      <c r="A946" s="26"/>
      <c r="B946" s="26"/>
      <c r="D946" s="26"/>
      <c r="F946" s="26"/>
      <c r="G946" s="26"/>
      <c r="H946" s="66"/>
      <c r="I946" s="66"/>
      <c r="J946" s="258"/>
      <c r="K946" s="70"/>
      <c r="L946" s="70"/>
      <c r="M946" s="86"/>
    </row>
    <row r="947" ht="14.25" customHeight="1">
      <c r="A947" s="26"/>
      <c r="B947" s="26"/>
      <c r="D947" s="26"/>
      <c r="F947" s="26"/>
      <c r="G947" s="26"/>
      <c r="H947" s="66"/>
      <c r="I947" s="66"/>
      <c r="J947" s="258"/>
      <c r="K947" s="70"/>
      <c r="L947" s="70"/>
      <c r="M947" s="86"/>
    </row>
    <row r="948" ht="14.25" customHeight="1">
      <c r="A948" s="26"/>
      <c r="B948" s="26"/>
      <c r="D948" s="26"/>
      <c r="F948" s="26"/>
      <c r="G948" s="26"/>
      <c r="H948" s="66"/>
      <c r="I948" s="66"/>
      <c r="J948" s="258"/>
      <c r="K948" s="70"/>
      <c r="L948" s="70"/>
      <c r="M948" s="86"/>
    </row>
    <row r="949" ht="14.25" customHeight="1">
      <c r="A949" s="26"/>
      <c r="B949" s="26"/>
      <c r="D949" s="26"/>
      <c r="F949" s="26"/>
      <c r="G949" s="26"/>
      <c r="H949" s="66"/>
      <c r="I949" s="66"/>
      <c r="J949" s="258"/>
      <c r="K949" s="70"/>
      <c r="L949" s="70"/>
      <c r="M949" s="86"/>
    </row>
    <row r="950" ht="14.25" customHeight="1">
      <c r="A950" s="26"/>
      <c r="B950" s="26"/>
      <c r="D950" s="26"/>
      <c r="F950" s="26"/>
      <c r="G950" s="26"/>
      <c r="H950" s="66"/>
      <c r="I950" s="66"/>
      <c r="J950" s="258"/>
      <c r="K950" s="70"/>
      <c r="L950" s="70"/>
      <c r="M950" s="86"/>
    </row>
    <row r="951" ht="14.25" customHeight="1">
      <c r="A951" s="26"/>
      <c r="B951" s="26"/>
      <c r="D951" s="26"/>
      <c r="F951" s="26"/>
      <c r="G951" s="26"/>
      <c r="H951" s="66"/>
      <c r="I951" s="66"/>
      <c r="J951" s="258"/>
      <c r="K951" s="70"/>
      <c r="L951" s="70"/>
      <c r="M951" s="86"/>
    </row>
    <row r="952" ht="14.25" customHeight="1">
      <c r="A952" s="26"/>
      <c r="B952" s="26"/>
      <c r="D952" s="26"/>
      <c r="F952" s="26"/>
      <c r="G952" s="26"/>
      <c r="H952" s="66"/>
      <c r="I952" s="66"/>
      <c r="J952" s="258"/>
      <c r="K952" s="70"/>
      <c r="L952" s="70"/>
      <c r="M952" s="86"/>
    </row>
    <row r="953" ht="14.25" customHeight="1">
      <c r="A953" s="26"/>
      <c r="B953" s="26"/>
      <c r="D953" s="26"/>
      <c r="F953" s="26"/>
      <c r="G953" s="26"/>
      <c r="H953" s="66"/>
      <c r="I953" s="66"/>
      <c r="J953" s="258"/>
      <c r="K953" s="70"/>
      <c r="L953" s="70"/>
      <c r="M953" s="86"/>
    </row>
    <row r="954" ht="14.25" customHeight="1">
      <c r="A954" s="26"/>
      <c r="B954" s="26"/>
      <c r="D954" s="26"/>
      <c r="F954" s="26"/>
      <c r="G954" s="26"/>
      <c r="H954" s="66"/>
      <c r="I954" s="66"/>
      <c r="J954" s="258"/>
      <c r="K954" s="70"/>
      <c r="L954" s="70"/>
      <c r="M954" s="86"/>
    </row>
    <row r="955" ht="14.25" customHeight="1">
      <c r="A955" s="26"/>
      <c r="B955" s="26"/>
      <c r="D955" s="26"/>
      <c r="F955" s="26"/>
      <c r="G955" s="26"/>
      <c r="H955" s="66"/>
      <c r="I955" s="66"/>
      <c r="J955" s="258"/>
      <c r="K955" s="70"/>
      <c r="L955" s="70"/>
      <c r="M955" s="86"/>
    </row>
    <row r="956" ht="14.25" customHeight="1">
      <c r="A956" s="26"/>
      <c r="B956" s="26"/>
      <c r="D956" s="26"/>
      <c r="F956" s="26"/>
      <c r="G956" s="26"/>
      <c r="H956" s="66"/>
      <c r="I956" s="66"/>
      <c r="J956" s="258"/>
      <c r="K956" s="70"/>
      <c r="L956" s="70"/>
      <c r="M956" s="86"/>
    </row>
    <row r="957" ht="14.25" customHeight="1">
      <c r="A957" s="26"/>
      <c r="B957" s="26"/>
      <c r="D957" s="26"/>
      <c r="F957" s="26"/>
      <c r="G957" s="26"/>
      <c r="H957" s="66"/>
      <c r="I957" s="66"/>
      <c r="J957" s="258"/>
      <c r="K957" s="70"/>
      <c r="L957" s="70"/>
      <c r="M957" s="86"/>
    </row>
    <row r="958" ht="14.25" customHeight="1">
      <c r="A958" s="26"/>
      <c r="B958" s="26"/>
      <c r="D958" s="26"/>
      <c r="F958" s="26"/>
      <c r="G958" s="26"/>
      <c r="H958" s="66"/>
      <c r="I958" s="66"/>
      <c r="J958" s="258"/>
      <c r="K958" s="70"/>
      <c r="L958" s="70"/>
      <c r="M958" s="86"/>
    </row>
    <row r="959" ht="14.25" customHeight="1">
      <c r="A959" s="26"/>
      <c r="B959" s="26"/>
      <c r="D959" s="26"/>
      <c r="F959" s="26"/>
      <c r="G959" s="26"/>
      <c r="H959" s="66"/>
      <c r="I959" s="66"/>
      <c r="J959" s="258"/>
      <c r="K959" s="70"/>
      <c r="L959" s="70"/>
      <c r="M959" s="86"/>
    </row>
    <row r="960" ht="14.25" customHeight="1">
      <c r="A960" s="26"/>
      <c r="B960" s="26"/>
      <c r="D960" s="26"/>
      <c r="F960" s="26"/>
      <c r="G960" s="26"/>
      <c r="H960" s="66"/>
      <c r="I960" s="66"/>
      <c r="J960" s="258"/>
      <c r="K960" s="70"/>
      <c r="L960" s="70"/>
      <c r="M960" s="86"/>
    </row>
    <row r="961" ht="14.25" customHeight="1">
      <c r="A961" s="26"/>
      <c r="B961" s="26"/>
      <c r="D961" s="26"/>
      <c r="F961" s="26"/>
      <c r="G961" s="26"/>
      <c r="H961" s="66"/>
      <c r="I961" s="66"/>
      <c r="J961" s="258"/>
      <c r="K961" s="70"/>
      <c r="L961" s="70"/>
      <c r="M961" s="86"/>
    </row>
    <row r="962" ht="14.25" customHeight="1">
      <c r="A962" s="26"/>
      <c r="B962" s="26"/>
      <c r="D962" s="26"/>
      <c r="F962" s="26"/>
      <c r="G962" s="26"/>
      <c r="H962" s="66"/>
      <c r="I962" s="66"/>
      <c r="J962" s="258"/>
      <c r="K962" s="70"/>
      <c r="L962" s="70"/>
      <c r="M962" s="86"/>
    </row>
    <row r="963" ht="14.25" customHeight="1">
      <c r="A963" s="26"/>
      <c r="B963" s="26"/>
      <c r="D963" s="26"/>
      <c r="F963" s="26"/>
      <c r="G963" s="26"/>
      <c r="H963" s="66"/>
      <c r="I963" s="66"/>
      <c r="J963" s="258"/>
      <c r="K963" s="70"/>
      <c r="L963" s="70"/>
      <c r="M963" s="86"/>
    </row>
    <row r="964" ht="14.25" customHeight="1">
      <c r="A964" s="26"/>
      <c r="B964" s="26"/>
      <c r="D964" s="26"/>
      <c r="F964" s="26"/>
      <c r="G964" s="26"/>
      <c r="H964" s="66"/>
      <c r="I964" s="66"/>
      <c r="J964" s="258"/>
      <c r="K964" s="70"/>
      <c r="L964" s="70"/>
      <c r="M964" s="86"/>
    </row>
    <row r="965" ht="14.25" customHeight="1">
      <c r="A965" s="26"/>
      <c r="B965" s="26"/>
      <c r="D965" s="26"/>
      <c r="F965" s="26"/>
      <c r="G965" s="26"/>
      <c r="H965" s="66"/>
      <c r="I965" s="66"/>
      <c r="J965" s="258"/>
      <c r="K965" s="70"/>
      <c r="L965" s="70"/>
      <c r="M965" s="86"/>
    </row>
    <row r="966" ht="14.25" customHeight="1">
      <c r="A966" s="26"/>
      <c r="B966" s="26"/>
      <c r="D966" s="26"/>
      <c r="F966" s="26"/>
      <c r="G966" s="26"/>
      <c r="H966" s="66"/>
      <c r="I966" s="66"/>
      <c r="J966" s="258"/>
      <c r="K966" s="70"/>
      <c r="L966" s="70"/>
      <c r="M966" s="86"/>
    </row>
    <row r="967" ht="14.25" customHeight="1">
      <c r="A967" s="26"/>
      <c r="B967" s="26"/>
      <c r="D967" s="26"/>
      <c r="F967" s="26"/>
      <c r="G967" s="26"/>
      <c r="H967" s="66"/>
      <c r="I967" s="66"/>
      <c r="J967" s="258"/>
      <c r="K967" s="70"/>
      <c r="L967" s="70"/>
      <c r="M967" s="86"/>
    </row>
    <row r="968" ht="14.25" customHeight="1">
      <c r="A968" s="26"/>
      <c r="B968" s="26"/>
      <c r="D968" s="26"/>
      <c r="F968" s="26"/>
      <c r="G968" s="26"/>
      <c r="H968" s="66"/>
      <c r="I968" s="66"/>
      <c r="J968" s="258"/>
      <c r="K968" s="70"/>
      <c r="L968" s="70"/>
      <c r="M968" s="86"/>
    </row>
    <row r="969" ht="14.25" customHeight="1">
      <c r="A969" s="26"/>
      <c r="B969" s="26"/>
      <c r="D969" s="26"/>
      <c r="F969" s="26"/>
      <c r="G969" s="26"/>
      <c r="H969" s="66"/>
      <c r="I969" s="66"/>
      <c r="J969" s="258"/>
      <c r="K969" s="70"/>
      <c r="L969" s="70"/>
      <c r="M969" s="86"/>
    </row>
    <row r="970" ht="14.25" customHeight="1">
      <c r="A970" s="26"/>
      <c r="B970" s="26"/>
      <c r="D970" s="26"/>
      <c r="F970" s="26"/>
      <c r="G970" s="26"/>
      <c r="H970" s="66"/>
      <c r="I970" s="66"/>
      <c r="J970" s="258"/>
      <c r="K970" s="70"/>
      <c r="L970" s="70"/>
      <c r="M970" s="86"/>
    </row>
    <row r="971" ht="14.25" customHeight="1">
      <c r="A971" s="26"/>
      <c r="B971" s="26"/>
      <c r="D971" s="26"/>
      <c r="F971" s="26"/>
      <c r="G971" s="26"/>
      <c r="H971" s="66"/>
      <c r="I971" s="66"/>
      <c r="J971" s="258"/>
      <c r="K971" s="70"/>
      <c r="L971" s="70"/>
      <c r="M971" s="86"/>
    </row>
    <row r="972" ht="14.25" customHeight="1">
      <c r="A972" s="26"/>
      <c r="B972" s="26"/>
      <c r="D972" s="26"/>
      <c r="F972" s="26"/>
      <c r="G972" s="26"/>
      <c r="H972" s="66"/>
      <c r="I972" s="66"/>
      <c r="J972" s="258"/>
      <c r="K972" s="70"/>
      <c r="L972" s="70"/>
      <c r="M972" s="86"/>
    </row>
    <row r="973" ht="14.25" customHeight="1">
      <c r="A973" s="26"/>
      <c r="B973" s="26"/>
      <c r="D973" s="26"/>
      <c r="F973" s="26"/>
      <c r="G973" s="26"/>
      <c r="H973" s="66"/>
      <c r="I973" s="66"/>
      <c r="J973" s="258"/>
      <c r="K973" s="70"/>
      <c r="L973" s="70"/>
      <c r="M973" s="86"/>
    </row>
    <row r="974" ht="14.25" customHeight="1">
      <c r="A974" s="26"/>
      <c r="B974" s="26"/>
      <c r="D974" s="26"/>
      <c r="F974" s="26"/>
      <c r="G974" s="26"/>
      <c r="H974" s="66"/>
      <c r="I974" s="66"/>
      <c r="J974" s="258"/>
      <c r="K974" s="70"/>
      <c r="L974" s="70"/>
      <c r="M974" s="86"/>
    </row>
    <row r="975" ht="14.25" customHeight="1">
      <c r="A975" s="26"/>
      <c r="B975" s="26"/>
      <c r="D975" s="26"/>
      <c r="F975" s="26"/>
      <c r="G975" s="26"/>
      <c r="H975" s="66"/>
      <c r="I975" s="66"/>
      <c r="J975" s="258"/>
      <c r="K975" s="70"/>
      <c r="L975" s="70"/>
      <c r="M975" s="86"/>
    </row>
    <row r="976" ht="14.25" customHeight="1">
      <c r="A976" s="26"/>
      <c r="B976" s="26"/>
      <c r="D976" s="26"/>
      <c r="F976" s="26"/>
      <c r="G976" s="26"/>
      <c r="H976" s="66"/>
      <c r="I976" s="66"/>
      <c r="J976" s="258"/>
      <c r="K976" s="70"/>
      <c r="L976" s="70"/>
      <c r="M976" s="86"/>
    </row>
    <row r="977" ht="14.25" customHeight="1">
      <c r="A977" s="26"/>
      <c r="B977" s="26"/>
      <c r="D977" s="26"/>
      <c r="F977" s="26"/>
      <c r="G977" s="26"/>
      <c r="H977" s="66"/>
      <c r="I977" s="66"/>
      <c r="J977" s="258"/>
      <c r="K977" s="70"/>
      <c r="L977" s="70"/>
      <c r="M977" s="86"/>
    </row>
    <row r="978" ht="14.25" customHeight="1">
      <c r="A978" s="26"/>
      <c r="B978" s="26"/>
      <c r="D978" s="26"/>
      <c r="F978" s="26"/>
      <c r="G978" s="26"/>
      <c r="H978" s="66"/>
      <c r="I978" s="66"/>
      <c r="J978" s="258"/>
      <c r="K978" s="70"/>
      <c r="L978" s="70"/>
      <c r="M978" s="86"/>
    </row>
    <row r="979" ht="14.25" customHeight="1">
      <c r="A979" s="26"/>
      <c r="B979" s="26"/>
      <c r="D979" s="26"/>
      <c r="F979" s="26"/>
      <c r="G979" s="26"/>
      <c r="H979" s="66"/>
      <c r="I979" s="66"/>
      <c r="J979" s="258"/>
      <c r="K979" s="70"/>
      <c r="L979" s="70"/>
      <c r="M979" s="86"/>
    </row>
    <row r="980" ht="14.25" customHeight="1">
      <c r="A980" s="26"/>
      <c r="B980" s="26"/>
      <c r="D980" s="26"/>
      <c r="F980" s="26"/>
      <c r="G980" s="26"/>
      <c r="H980" s="66"/>
      <c r="I980" s="66"/>
      <c r="J980" s="258"/>
      <c r="K980" s="70"/>
      <c r="L980" s="70"/>
      <c r="M980" s="86"/>
    </row>
    <row r="981" ht="14.25" customHeight="1">
      <c r="A981" s="26"/>
      <c r="B981" s="26"/>
      <c r="D981" s="26"/>
      <c r="F981" s="26"/>
      <c r="G981" s="26"/>
      <c r="H981" s="66"/>
      <c r="I981" s="66"/>
      <c r="J981" s="258"/>
      <c r="K981" s="70"/>
      <c r="L981" s="70"/>
      <c r="M981" s="86"/>
    </row>
    <row r="982" ht="14.25" customHeight="1">
      <c r="A982" s="26"/>
      <c r="B982" s="26"/>
      <c r="D982" s="26"/>
      <c r="F982" s="26"/>
      <c r="G982" s="26"/>
      <c r="H982" s="66"/>
      <c r="I982" s="66"/>
      <c r="J982" s="258"/>
      <c r="K982" s="70"/>
      <c r="L982" s="70"/>
      <c r="M982" s="86"/>
    </row>
    <row r="983" ht="14.25" customHeight="1">
      <c r="A983" s="26"/>
      <c r="B983" s="26"/>
      <c r="D983" s="26"/>
      <c r="F983" s="26"/>
      <c r="G983" s="26"/>
      <c r="H983" s="66"/>
      <c r="I983" s="66"/>
      <c r="J983" s="258"/>
      <c r="K983" s="70"/>
      <c r="L983" s="70"/>
      <c r="M983" s="86"/>
    </row>
    <row r="984" ht="14.25" customHeight="1">
      <c r="A984" s="26"/>
      <c r="B984" s="26"/>
      <c r="D984" s="26"/>
      <c r="F984" s="26"/>
      <c r="G984" s="26"/>
      <c r="H984" s="66"/>
      <c r="I984" s="66"/>
      <c r="J984" s="258"/>
      <c r="K984" s="70"/>
      <c r="L984" s="70"/>
      <c r="M984" s="86"/>
    </row>
    <row r="985" ht="14.25" customHeight="1">
      <c r="A985" s="26"/>
      <c r="B985" s="26"/>
      <c r="D985" s="26"/>
      <c r="F985" s="26"/>
      <c r="G985" s="26"/>
      <c r="H985" s="66"/>
      <c r="I985" s="66"/>
      <c r="J985" s="258"/>
      <c r="K985" s="70"/>
      <c r="L985" s="70"/>
      <c r="M985" s="86"/>
    </row>
    <row r="986" ht="14.25" customHeight="1">
      <c r="A986" s="26"/>
      <c r="B986" s="26"/>
      <c r="D986" s="26"/>
      <c r="F986" s="26"/>
      <c r="G986" s="26"/>
      <c r="H986" s="66"/>
      <c r="I986" s="66"/>
      <c r="J986" s="258"/>
      <c r="K986" s="70"/>
      <c r="L986" s="70"/>
      <c r="M986" s="86"/>
    </row>
    <row r="987" ht="14.25" customHeight="1">
      <c r="A987" s="26"/>
      <c r="B987" s="26"/>
      <c r="D987" s="26"/>
      <c r="F987" s="26"/>
      <c r="G987" s="26"/>
      <c r="H987" s="66"/>
      <c r="I987" s="66"/>
      <c r="J987" s="258"/>
      <c r="K987" s="70"/>
      <c r="L987" s="70"/>
      <c r="M987" s="86"/>
    </row>
    <row r="988" ht="14.25" customHeight="1">
      <c r="A988" s="26"/>
      <c r="B988" s="26"/>
      <c r="D988" s="26"/>
      <c r="F988" s="26"/>
      <c r="G988" s="26"/>
      <c r="H988" s="66"/>
      <c r="I988" s="66"/>
      <c r="J988" s="258"/>
      <c r="K988" s="70"/>
      <c r="L988" s="70"/>
      <c r="M988" s="86"/>
    </row>
    <row r="989" ht="14.25" customHeight="1">
      <c r="A989" s="26"/>
      <c r="B989" s="26"/>
      <c r="D989" s="26"/>
      <c r="F989" s="26"/>
      <c r="G989" s="26"/>
      <c r="H989" s="66"/>
      <c r="I989" s="66"/>
      <c r="J989" s="258"/>
      <c r="K989" s="70"/>
      <c r="L989" s="70"/>
      <c r="M989" s="86"/>
    </row>
    <row r="990" ht="14.25" customHeight="1">
      <c r="A990" s="26"/>
      <c r="B990" s="26"/>
      <c r="D990" s="26"/>
      <c r="F990" s="26"/>
      <c r="G990" s="26"/>
      <c r="H990" s="66"/>
      <c r="I990" s="66"/>
      <c r="J990" s="258"/>
      <c r="K990" s="70"/>
      <c r="L990" s="70"/>
      <c r="M990" s="86"/>
    </row>
    <row r="991" ht="14.25" customHeight="1">
      <c r="A991" s="26"/>
      <c r="B991" s="26"/>
      <c r="D991" s="26"/>
      <c r="F991" s="26"/>
      <c r="G991" s="26"/>
      <c r="H991" s="66"/>
      <c r="I991" s="66"/>
      <c r="J991" s="258"/>
      <c r="K991" s="70"/>
      <c r="L991" s="70"/>
      <c r="M991" s="86"/>
    </row>
    <row r="992" ht="14.25" customHeight="1">
      <c r="A992" s="26"/>
      <c r="B992" s="26"/>
      <c r="D992" s="26"/>
      <c r="F992" s="26"/>
      <c r="G992" s="26"/>
      <c r="H992" s="66"/>
      <c r="I992" s="66"/>
      <c r="J992" s="258"/>
      <c r="K992" s="70"/>
      <c r="L992" s="70"/>
      <c r="M992" s="86"/>
    </row>
    <row r="993" ht="14.25" customHeight="1">
      <c r="A993" s="26"/>
      <c r="B993" s="26"/>
      <c r="D993" s="26"/>
      <c r="F993" s="26"/>
      <c r="G993" s="26"/>
      <c r="H993" s="66"/>
      <c r="I993" s="66"/>
      <c r="J993" s="258"/>
      <c r="K993" s="70"/>
      <c r="L993" s="70"/>
      <c r="M993" s="86"/>
    </row>
    <row r="994" ht="14.25" customHeight="1">
      <c r="A994" s="26"/>
      <c r="B994" s="26"/>
      <c r="D994" s="26"/>
      <c r="F994" s="26"/>
      <c r="G994" s="26"/>
      <c r="H994" s="66"/>
      <c r="I994" s="66"/>
      <c r="J994" s="258"/>
      <c r="K994" s="70"/>
      <c r="L994" s="70"/>
      <c r="M994" s="86"/>
    </row>
    <row r="995" ht="14.25" customHeight="1">
      <c r="A995" s="26"/>
      <c r="B995" s="26"/>
      <c r="D995" s="26"/>
      <c r="F995" s="26"/>
      <c r="G995" s="26"/>
      <c r="H995" s="66"/>
      <c r="I995" s="66"/>
      <c r="J995" s="258"/>
      <c r="K995" s="70"/>
      <c r="L995" s="70"/>
      <c r="M995" s="86"/>
    </row>
    <row r="996" ht="14.25" customHeight="1">
      <c r="A996" s="26"/>
      <c r="B996" s="26"/>
      <c r="D996" s="26"/>
      <c r="F996" s="26"/>
      <c r="G996" s="26"/>
      <c r="H996" s="66"/>
      <c r="I996" s="66"/>
      <c r="J996" s="258"/>
      <c r="K996" s="70"/>
      <c r="L996" s="70"/>
      <c r="M996" s="86"/>
    </row>
    <row r="997" ht="14.25" customHeight="1">
      <c r="A997" s="26"/>
      <c r="B997" s="26"/>
      <c r="D997" s="26"/>
      <c r="F997" s="26"/>
      <c r="G997" s="26"/>
      <c r="H997" s="66"/>
      <c r="I997" s="66"/>
      <c r="J997" s="258"/>
      <c r="K997" s="70"/>
      <c r="L997" s="70"/>
      <c r="M997" s="86"/>
    </row>
    <row r="998" ht="14.25" customHeight="1">
      <c r="A998" s="26"/>
      <c r="B998" s="26"/>
      <c r="D998" s="26"/>
      <c r="F998" s="26"/>
      <c r="G998" s="26"/>
      <c r="H998" s="66"/>
      <c r="I998" s="66"/>
      <c r="J998" s="258"/>
      <c r="K998" s="70"/>
      <c r="L998" s="70"/>
      <c r="M998" s="86"/>
    </row>
    <row r="999" ht="14.25" customHeight="1">
      <c r="A999" s="26"/>
      <c r="B999" s="26"/>
      <c r="D999" s="26"/>
      <c r="F999" s="26"/>
      <c r="G999" s="26"/>
      <c r="H999" s="66"/>
      <c r="I999" s="66"/>
      <c r="J999" s="258"/>
      <c r="K999" s="70"/>
      <c r="L999" s="70"/>
      <c r="M999" s="86"/>
    </row>
    <row r="1000" ht="14.25" customHeight="1">
      <c r="A1000" s="26"/>
      <c r="B1000" s="26"/>
      <c r="D1000" s="26"/>
      <c r="F1000" s="26"/>
      <c r="G1000" s="26"/>
      <c r="H1000" s="66"/>
      <c r="I1000" s="66"/>
      <c r="J1000" s="258"/>
      <c r="K1000" s="70"/>
      <c r="L1000" s="70"/>
      <c r="M1000" s="86"/>
    </row>
  </sheetData>
  <mergeCells count="17">
    <mergeCell ref="A4:I4"/>
    <mergeCell ref="A6:I6"/>
    <mergeCell ref="A15:I15"/>
    <mergeCell ref="A24:I24"/>
    <mergeCell ref="A33:I33"/>
    <mergeCell ref="A42:I42"/>
    <mergeCell ref="A47:I47"/>
    <mergeCell ref="A91:I91"/>
    <mergeCell ref="A96:I96"/>
    <mergeCell ref="A102:I102"/>
    <mergeCell ref="A57:I57"/>
    <mergeCell ref="A62:I62"/>
    <mergeCell ref="A67:I67"/>
    <mergeCell ref="A72:I72"/>
    <mergeCell ref="A76:I76"/>
    <mergeCell ref="A81:I81"/>
    <mergeCell ref="A86:I86"/>
  </mergeCells>
  <hyperlinks>
    <hyperlink r:id="rId1" ref="J4"/>
    <hyperlink r:id="rId2" ref="J6"/>
    <hyperlink r:id="rId3" ref="J15"/>
    <hyperlink r:id="rId4" ref="J24"/>
    <hyperlink r:id="rId5" ref="J33"/>
    <hyperlink r:id="rId6" ref="J42"/>
    <hyperlink r:id="rId7" ref="J47"/>
    <hyperlink r:id="rId8" ref="J57"/>
    <hyperlink r:id="rId9" ref="J62"/>
    <hyperlink r:id="rId10" ref="J67"/>
    <hyperlink r:id="rId11" ref="J72"/>
    <hyperlink r:id="rId12" ref="J76"/>
    <hyperlink r:id="rId13" ref="J81"/>
    <hyperlink r:id="rId14" ref="J86"/>
    <hyperlink r:id="rId15" ref="J91"/>
    <hyperlink r:id="rId16" ref="J96"/>
    <hyperlink r:id="rId17" ref="J102"/>
  </hyperlinks>
  <printOptions/>
  <pageMargins bottom="0.25" footer="0.0" header="0.0" left="0.4" right="0.2" top="0.25"/>
  <pageSetup fitToHeight="0" orientation="portrait"/>
  <drawing r:id="rId18"/>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4.0"/>
    <col customWidth="1" min="11" max="11" width="18.29"/>
    <col customWidth="1" min="12" max="26" width="8.86"/>
  </cols>
  <sheetData>
    <row r="1" ht="19.5" customHeight="1">
      <c r="A1" s="399" t="s">
        <v>3</v>
      </c>
      <c r="B1" s="370"/>
      <c r="C1" s="371"/>
      <c r="D1" s="370"/>
      <c r="E1" s="371"/>
      <c r="F1" s="370"/>
      <c r="G1" s="370"/>
      <c r="H1" s="372"/>
      <c r="I1" s="400" t="s">
        <v>4089</v>
      </c>
      <c r="J1" s="256"/>
      <c r="K1" s="69"/>
    </row>
    <row r="2" ht="12.0" customHeight="1">
      <c r="A2" s="33"/>
      <c r="B2" s="34"/>
      <c r="C2" s="35"/>
      <c r="D2" s="34"/>
      <c r="E2" s="35"/>
      <c r="F2" s="34"/>
      <c r="G2" s="34"/>
      <c r="H2" s="36"/>
      <c r="I2" s="37"/>
      <c r="J2" s="257"/>
      <c r="K2" s="69"/>
    </row>
    <row r="3" ht="29.25" customHeight="1">
      <c r="A3" s="39" t="s">
        <v>70</v>
      </c>
      <c r="B3" s="40" t="s">
        <v>4090</v>
      </c>
      <c r="C3" s="41" t="s">
        <v>0</v>
      </c>
      <c r="D3" s="42" t="s">
        <v>73</v>
      </c>
      <c r="E3" s="40" t="s">
        <v>4091</v>
      </c>
      <c r="F3" s="40" t="s">
        <v>74</v>
      </c>
      <c r="G3" s="42" t="s">
        <v>75</v>
      </c>
      <c r="H3" s="43" t="s">
        <v>76</v>
      </c>
      <c r="I3" s="44" t="s">
        <v>74</v>
      </c>
      <c r="J3" s="259" t="s">
        <v>4092</v>
      </c>
      <c r="K3" s="260" t="s">
        <v>3684</v>
      </c>
      <c r="L3" s="261" t="s">
        <v>3684</v>
      </c>
      <c r="M3" s="261"/>
    </row>
    <row r="4" ht="14.25" customHeight="1">
      <c r="A4" s="251" t="s">
        <v>4093</v>
      </c>
      <c r="B4" s="47"/>
      <c r="C4" s="47"/>
      <c r="D4" s="47"/>
      <c r="E4" s="47"/>
      <c r="F4" s="47"/>
      <c r="G4" s="47"/>
      <c r="H4" s="47"/>
      <c r="I4" s="48"/>
      <c r="J4" s="401"/>
      <c r="K4" s="260"/>
      <c r="L4" s="261"/>
      <c r="M4" s="261"/>
    </row>
    <row r="5" ht="14.25" customHeight="1">
      <c r="A5" s="123" t="s">
        <v>4094</v>
      </c>
      <c r="B5" s="47"/>
      <c r="C5" s="47"/>
      <c r="D5" s="47"/>
      <c r="E5" s="47"/>
      <c r="F5" s="47"/>
      <c r="G5" s="47"/>
      <c r="H5" s="47"/>
      <c r="I5" s="48"/>
      <c r="J5" s="402" t="s">
        <v>79</v>
      </c>
      <c r="K5" s="69"/>
    </row>
    <row r="6" ht="14.25" customHeight="1">
      <c r="A6" s="50" t="s">
        <v>240</v>
      </c>
      <c r="B6" s="26"/>
      <c r="C6" s="4" t="s">
        <v>4095</v>
      </c>
      <c r="D6" s="26" t="s">
        <v>4096</v>
      </c>
      <c r="E6" s="26" t="s">
        <v>4097</v>
      </c>
      <c r="F6" s="26">
        <v>72.0</v>
      </c>
      <c r="G6" s="26">
        <v>5013976.0</v>
      </c>
      <c r="H6" s="52">
        <v>1.47</v>
      </c>
      <c r="I6" s="53">
        <f t="shared" ref="I6:I8" si="1">H6*F6</f>
        <v>105.84</v>
      </c>
      <c r="J6" s="403" t="s">
        <v>4098</v>
      </c>
      <c r="K6" s="114" t="s">
        <v>4099</v>
      </c>
    </row>
    <row r="7" ht="14.25" customHeight="1">
      <c r="A7" s="50" t="s">
        <v>245</v>
      </c>
      <c r="B7" s="26"/>
      <c r="C7" s="4" t="s">
        <v>4100</v>
      </c>
      <c r="D7" s="26" t="s">
        <v>4096</v>
      </c>
      <c r="E7" s="26" t="s">
        <v>4097</v>
      </c>
      <c r="F7" s="26">
        <v>72.0</v>
      </c>
      <c r="G7" s="26">
        <v>5013977.0</v>
      </c>
      <c r="H7" s="52">
        <v>1.67</v>
      </c>
      <c r="I7" s="53">
        <f t="shared" si="1"/>
        <v>120.24</v>
      </c>
      <c r="J7" s="404" t="s">
        <v>4101</v>
      </c>
      <c r="K7" s="114" t="s">
        <v>4102</v>
      </c>
    </row>
    <row r="8" ht="14.25" customHeight="1">
      <c r="A8" s="50" t="s">
        <v>249</v>
      </c>
      <c r="B8" s="26"/>
      <c r="C8" s="4" t="s">
        <v>4103</v>
      </c>
      <c r="D8" s="26" t="s">
        <v>4096</v>
      </c>
      <c r="E8" s="26" t="s">
        <v>4097</v>
      </c>
      <c r="F8" s="26">
        <v>72.0</v>
      </c>
      <c r="G8" s="26">
        <v>5013978.0</v>
      </c>
      <c r="H8" s="52">
        <v>1.94</v>
      </c>
      <c r="I8" s="53">
        <f t="shared" si="1"/>
        <v>139.68</v>
      </c>
      <c r="J8" s="398" t="s">
        <v>4104</v>
      </c>
      <c r="K8" s="114" t="s">
        <v>4105</v>
      </c>
    </row>
    <row r="9" ht="14.25" customHeight="1">
      <c r="A9" s="123" t="s">
        <v>4106</v>
      </c>
      <c r="B9" s="47"/>
      <c r="C9" s="47"/>
      <c r="D9" s="47"/>
      <c r="E9" s="47"/>
      <c r="F9" s="47"/>
      <c r="G9" s="47"/>
      <c r="H9" s="47"/>
      <c r="I9" s="48"/>
      <c r="J9" s="124" t="s">
        <v>79</v>
      </c>
      <c r="K9" s="69"/>
      <c r="L9" s="70"/>
      <c r="M9" s="70"/>
    </row>
    <row r="10" ht="14.25" customHeight="1">
      <c r="A10" s="50" t="s">
        <v>240</v>
      </c>
      <c r="B10" s="26"/>
      <c r="C10" s="4" t="s">
        <v>4107</v>
      </c>
      <c r="D10" s="26" t="s">
        <v>4096</v>
      </c>
      <c r="E10" s="26" t="s">
        <v>4108</v>
      </c>
      <c r="F10" s="26">
        <v>144.0</v>
      </c>
      <c r="G10" s="26">
        <v>5013590.0</v>
      </c>
      <c r="H10" s="52">
        <v>2.11</v>
      </c>
      <c r="I10" s="53">
        <f>H10*F10</f>
        <v>303.84</v>
      </c>
      <c r="J10" s="404" t="s">
        <v>4109</v>
      </c>
      <c r="K10" s="114" t="s">
        <v>4110</v>
      </c>
      <c r="L10" s="86"/>
      <c r="M10" s="86" t="s">
        <v>4111</v>
      </c>
    </row>
    <row r="11" ht="14.25" customHeight="1">
      <c r="A11" s="123" t="s">
        <v>4112</v>
      </c>
      <c r="B11" s="47"/>
      <c r="C11" s="47"/>
      <c r="D11" s="47"/>
      <c r="E11" s="47"/>
      <c r="F11" s="47"/>
      <c r="G11" s="47"/>
      <c r="H11" s="47"/>
      <c r="I11" s="48"/>
      <c r="J11" s="265" t="s">
        <v>79</v>
      </c>
      <c r="K11" s="69"/>
    </row>
    <row r="12" ht="14.25" customHeight="1">
      <c r="A12" s="50" t="s">
        <v>240</v>
      </c>
      <c r="B12" s="26"/>
      <c r="C12" s="4" t="s">
        <v>4113</v>
      </c>
      <c r="D12" s="26" t="s">
        <v>4096</v>
      </c>
      <c r="E12" s="26" t="s">
        <v>4114</v>
      </c>
      <c r="F12" s="26">
        <v>72.0</v>
      </c>
      <c r="G12" s="26">
        <v>5013982.0</v>
      </c>
      <c r="H12" s="52">
        <v>1.05</v>
      </c>
      <c r="I12" s="53">
        <f t="shared" ref="I12:I14" si="2">H12*F12</f>
        <v>75.6</v>
      </c>
      <c r="J12" s="403" t="s">
        <v>4115</v>
      </c>
      <c r="K12" s="114" t="s">
        <v>4116</v>
      </c>
    </row>
    <row r="13" ht="14.25" customHeight="1">
      <c r="A13" s="50" t="s">
        <v>245</v>
      </c>
      <c r="B13" s="26"/>
      <c r="C13" s="4" t="s">
        <v>4117</v>
      </c>
      <c r="D13" s="26" t="s">
        <v>4096</v>
      </c>
      <c r="E13" s="26" t="s">
        <v>4114</v>
      </c>
      <c r="F13" s="26">
        <v>72.0</v>
      </c>
      <c r="G13" s="26">
        <v>5013983.0</v>
      </c>
      <c r="H13" s="52">
        <v>1.11</v>
      </c>
      <c r="I13" s="53">
        <f t="shared" si="2"/>
        <v>79.92</v>
      </c>
      <c r="J13" s="404" t="s">
        <v>4118</v>
      </c>
      <c r="K13" s="114" t="s">
        <v>4119</v>
      </c>
    </row>
    <row r="14" ht="14.25" customHeight="1">
      <c r="A14" s="50" t="s">
        <v>249</v>
      </c>
      <c r="B14" s="26"/>
      <c r="C14" s="4" t="s">
        <v>4120</v>
      </c>
      <c r="D14" s="26" t="s">
        <v>4096</v>
      </c>
      <c r="E14" s="26" t="s">
        <v>4114</v>
      </c>
      <c r="F14" s="26">
        <v>72.0</v>
      </c>
      <c r="G14" s="26">
        <v>5013984.0</v>
      </c>
      <c r="H14" s="52">
        <v>1.25</v>
      </c>
      <c r="I14" s="53">
        <f t="shared" si="2"/>
        <v>90</v>
      </c>
      <c r="J14" s="398" t="s">
        <v>4121</v>
      </c>
      <c r="K14" s="114" t="s">
        <v>4122</v>
      </c>
    </row>
    <row r="15" ht="14.25" customHeight="1">
      <c r="A15" s="123" t="s">
        <v>4123</v>
      </c>
      <c r="B15" s="47"/>
      <c r="C15" s="47"/>
      <c r="D15" s="47"/>
      <c r="E15" s="47"/>
      <c r="F15" s="47"/>
      <c r="G15" s="47"/>
      <c r="H15" s="47"/>
      <c r="I15" s="48"/>
      <c r="J15" s="265" t="s">
        <v>79</v>
      </c>
      <c r="K15" s="69"/>
    </row>
    <row r="16" ht="14.25" customHeight="1">
      <c r="A16" s="50" t="s">
        <v>240</v>
      </c>
      <c r="B16" s="26"/>
      <c r="C16" s="4" t="s">
        <v>4124</v>
      </c>
      <c r="D16" s="26" t="s">
        <v>4096</v>
      </c>
      <c r="E16" s="26" t="s">
        <v>4125</v>
      </c>
      <c r="F16" s="26">
        <v>72.0</v>
      </c>
      <c r="G16" s="26">
        <v>5013985.0</v>
      </c>
      <c r="H16" s="52">
        <v>1.68</v>
      </c>
      <c r="I16" s="53">
        <f t="shared" ref="I16:I18" si="3">H16*F16</f>
        <v>120.96</v>
      </c>
      <c r="J16" s="403" t="s">
        <v>4126</v>
      </c>
      <c r="K16" s="69" t="s">
        <v>4127</v>
      </c>
    </row>
    <row r="17" ht="14.25" customHeight="1">
      <c r="A17" s="50" t="s">
        <v>245</v>
      </c>
      <c r="B17" s="26"/>
      <c r="C17" s="4" t="s">
        <v>4128</v>
      </c>
      <c r="D17" s="26" t="s">
        <v>4096</v>
      </c>
      <c r="E17" s="26" t="s">
        <v>4125</v>
      </c>
      <c r="F17" s="26">
        <v>72.0</v>
      </c>
      <c r="G17" s="26">
        <v>5013986.0</v>
      </c>
      <c r="H17" s="52">
        <v>1.77</v>
      </c>
      <c r="I17" s="53">
        <f t="shared" si="3"/>
        <v>127.44</v>
      </c>
      <c r="J17" s="404" t="s">
        <v>4129</v>
      </c>
      <c r="K17" s="69" t="s">
        <v>4130</v>
      </c>
    </row>
    <row r="18" ht="14.25" customHeight="1">
      <c r="A18" s="50" t="s">
        <v>249</v>
      </c>
      <c r="B18" s="26"/>
      <c r="C18" s="4" t="s">
        <v>4131</v>
      </c>
      <c r="D18" s="26" t="s">
        <v>4096</v>
      </c>
      <c r="E18" s="26" t="s">
        <v>4125</v>
      </c>
      <c r="F18" s="26">
        <v>72.0</v>
      </c>
      <c r="G18" s="26">
        <v>5013987.0</v>
      </c>
      <c r="H18" s="52">
        <v>1.97</v>
      </c>
      <c r="I18" s="53">
        <f t="shared" si="3"/>
        <v>141.84</v>
      </c>
      <c r="J18" s="398" t="s">
        <v>4132</v>
      </c>
      <c r="K18" s="69" t="s">
        <v>4133</v>
      </c>
    </row>
    <row r="19" ht="14.25" customHeight="1">
      <c r="A19" s="123" t="s">
        <v>4134</v>
      </c>
      <c r="B19" s="47"/>
      <c r="C19" s="47"/>
      <c r="D19" s="47"/>
      <c r="E19" s="47"/>
      <c r="F19" s="47"/>
      <c r="G19" s="47"/>
      <c r="H19" s="47"/>
      <c r="I19" s="48"/>
      <c r="J19" s="124" t="s">
        <v>79</v>
      </c>
      <c r="K19" s="263"/>
      <c r="L19" s="101"/>
      <c r="M19" s="101"/>
    </row>
    <row r="20" ht="14.25" customHeight="1">
      <c r="A20" s="50" t="s">
        <v>240</v>
      </c>
      <c r="B20" s="26"/>
      <c r="C20" s="4" t="s">
        <v>4135</v>
      </c>
      <c r="D20" s="26" t="s">
        <v>4096</v>
      </c>
      <c r="E20" s="26" t="s">
        <v>4114</v>
      </c>
      <c r="F20" s="26">
        <v>72.0</v>
      </c>
      <c r="G20" s="26">
        <v>5014062.0</v>
      </c>
      <c r="H20" s="338">
        <v>2.35</v>
      </c>
      <c r="I20" s="339">
        <f t="shared" ref="I20:I22" si="4">H20*$F20</f>
        <v>169.2</v>
      </c>
      <c r="J20" s="54" t="s">
        <v>4136</v>
      </c>
      <c r="K20" s="101" t="s">
        <v>4137</v>
      </c>
      <c r="L20" s="101">
        <v>5013988.0</v>
      </c>
      <c r="M20" s="101"/>
    </row>
    <row r="21" ht="14.25" customHeight="1">
      <c r="A21" s="50" t="s">
        <v>245</v>
      </c>
      <c r="B21" s="26"/>
      <c r="C21" s="4" t="s">
        <v>4138</v>
      </c>
      <c r="D21" s="26" t="s">
        <v>4096</v>
      </c>
      <c r="E21" s="26" t="s">
        <v>4114</v>
      </c>
      <c r="F21" s="26">
        <v>72.0</v>
      </c>
      <c r="G21" s="26">
        <v>5014063.0</v>
      </c>
      <c r="H21" s="338">
        <v>2.47</v>
      </c>
      <c r="I21" s="339">
        <f t="shared" si="4"/>
        <v>177.84</v>
      </c>
      <c r="J21" s="54" t="s">
        <v>4139</v>
      </c>
      <c r="K21" s="101" t="s">
        <v>4140</v>
      </c>
      <c r="L21" s="101">
        <v>5013989.0</v>
      </c>
      <c r="M21" s="101"/>
    </row>
    <row r="22" ht="14.25" customHeight="1">
      <c r="A22" s="50" t="s">
        <v>249</v>
      </c>
      <c r="B22" s="26"/>
      <c r="C22" s="4" t="s">
        <v>4141</v>
      </c>
      <c r="D22" s="26" t="s">
        <v>4096</v>
      </c>
      <c r="E22" s="26" t="s">
        <v>4114</v>
      </c>
      <c r="F22" s="26">
        <v>72.0</v>
      </c>
      <c r="G22" s="26">
        <v>5014064.0</v>
      </c>
      <c r="H22" s="338">
        <v>2.72</v>
      </c>
      <c r="I22" s="339">
        <f t="shared" si="4"/>
        <v>195.84</v>
      </c>
      <c r="J22" s="54" t="s">
        <v>4142</v>
      </c>
      <c r="K22" s="101" t="s">
        <v>4143</v>
      </c>
      <c r="L22" s="101">
        <v>5013990.0</v>
      </c>
      <c r="M22" s="101"/>
    </row>
    <row r="23" ht="14.25" customHeight="1">
      <c r="A23" s="123" t="s">
        <v>4144</v>
      </c>
      <c r="B23" s="47"/>
      <c r="C23" s="47"/>
      <c r="D23" s="47"/>
      <c r="E23" s="47"/>
      <c r="F23" s="47"/>
      <c r="G23" s="47"/>
      <c r="H23" s="47"/>
      <c r="I23" s="48"/>
      <c r="J23" s="402" t="s">
        <v>79</v>
      </c>
      <c r="K23" s="263"/>
      <c r="L23" s="101"/>
      <c r="M23" s="101"/>
    </row>
    <row r="24" ht="14.25" customHeight="1">
      <c r="A24" s="50" t="s">
        <v>240</v>
      </c>
      <c r="B24" s="26"/>
      <c r="C24" s="4" t="s">
        <v>4145</v>
      </c>
      <c r="D24" s="26" t="s">
        <v>4146</v>
      </c>
      <c r="E24" s="26" t="s">
        <v>4147</v>
      </c>
      <c r="F24" s="26">
        <v>72.0</v>
      </c>
      <c r="G24" s="26" t="s">
        <v>4148</v>
      </c>
      <c r="H24" s="338">
        <v>2.05</v>
      </c>
      <c r="I24" s="339">
        <f t="shared" ref="I24:I26" si="5">H24*$F24</f>
        <v>147.6</v>
      </c>
      <c r="J24" s="280" t="s">
        <v>4149</v>
      </c>
      <c r="K24" s="101"/>
      <c r="L24" s="77"/>
      <c r="M24" s="26"/>
    </row>
    <row r="25" ht="14.25" customHeight="1">
      <c r="A25" s="50" t="s">
        <v>245</v>
      </c>
      <c r="B25" s="26"/>
      <c r="C25" s="4" t="s">
        <v>4150</v>
      </c>
      <c r="D25" s="26" t="s">
        <v>4146</v>
      </c>
      <c r="E25" s="26" t="s">
        <v>4147</v>
      </c>
      <c r="F25" s="26">
        <v>72.0</v>
      </c>
      <c r="G25" s="26" t="s">
        <v>4151</v>
      </c>
      <c r="H25" s="338">
        <v>2.23</v>
      </c>
      <c r="I25" s="339">
        <f t="shared" si="5"/>
        <v>160.56</v>
      </c>
      <c r="J25" s="54" t="s">
        <v>4152</v>
      </c>
      <c r="K25" s="101"/>
      <c r="L25" s="77"/>
      <c r="M25" s="26"/>
    </row>
    <row r="26" ht="14.25" customHeight="1">
      <c r="A26" s="50" t="s">
        <v>249</v>
      </c>
      <c r="B26" s="26"/>
      <c r="C26" s="4" t="s">
        <v>4153</v>
      </c>
      <c r="D26" s="26" t="s">
        <v>4146</v>
      </c>
      <c r="E26" s="26" t="s">
        <v>4147</v>
      </c>
      <c r="F26" s="26">
        <v>72.0</v>
      </c>
      <c r="G26" s="26" t="s">
        <v>4154</v>
      </c>
      <c r="H26" s="338">
        <v>2.51</v>
      </c>
      <c r="I26" s="339">
        <f t="shared" si="5"/>
        <v>180.72</v>
      </c>
      <c r="J26" s="65" t="s">
        <v>4155</v>
      </c>
      <c r="K26" s="101"/>
      <c r="L26" s="77"/>
      <c r="M26" s="26"/>
    </row>
    <row r="27" ht="14.25" customHeight="1">
      <c r="A27" s="123" t="s">
        <v>4156</v>
      </c>
      <c r="B27" s="47"/>
      <c r="C27" s="47"/>
      <c r="D27" s="47"/>
      <c r="E27" s="47"/>
      <c r="F27" s="47"/>
      <c r="G27" s="47"/>
      <c r="H27" s="47"/>
      <c r="I27" s="48"/>
      <c r="J27" s="265" t="s">
        <v>79</v>
      </c>
      <c r="K27" s="263"/>
      <c r="L27" s="101"/>
      <c r="M27" s="101"/>
    </row>
    <row r="28" ht="14.25" customHeight="1">
      <c r="A28" s="50" t="s">
        <v>240</v>
      </c>
      <c r="B28" s="26"/>
      <c r="C28" s="4" t="s">
        <v>4145</v>
      </c>
      <c r="D28" s="26" t="s">
        <v>4096</v>
      </c>
      <c r="E28" s="26" t="s">
        <v>4147</v>
      </c>
      <c r="F28" s="26">
        <v>72.0</v>
      </c>
      <c r="G28" s="26" t="s">
        <v>4157</v>
      </c>
      <c r="H28" s="382">
        <v>2.9</v>
      </c>
      <c r="I28" s="405">
        <f t="shared" ref="I28:I30" si="6">H28*$F28</f>
        <v>208.8</v>
      </c>
      <c r="J28" s="280" t="s">
        <v>4158</v>
      </c>
      <c r="K28" s="101"/>
      <c r="L28" s="101"/>
      <c r="M28" s="101"/>
    </row>
    <row r="29" ht="14.25" customHeight="1">
      <c r="A29" s="50" t="s">
        <v>245</v>
      </c>
      <c r="B29" s="26"/>
      <c r="C29" s="4" t="s">
        <v>4150</v>
      </c>
      <c r="D29" s="26" t="s">
        <v>4096</v>
      </c>
      <c r="E29" s="26" t="s">
        <v>4147</v>
      </c>
      <c r="F29" s="26">
        <v>72.0</v>
      </c>
      <c r="G29" s="26" t="s">
        <v>4159</v>
      </c>
      <c r="H29" s="338">
        <v>3.08</v>
      </c>
      <c r="I29" s="339">
        <f t="shared" si="6"/>
        <v>221.76</v>
      </c>
      <c r="J29" s="54" t="s">
        <v>4160</v>
      </c>
      <c r="K29" s="101"/>
      <c r="L29" s="101"/>
      <c r="M29" s="101"/>
    </row>
    <row r="30" ht="14.25" customHeight="1">
      <c r="A30" s="50" t="s">
        <v>249</v>
      </c>
      <c r="B30" s="26"/>
      <c r="C30" s="4" t="s">
        <v>4153</v>
      </c>
      <c r="D30" s="26" t="s">
        <v>4096</v>
      </c>
      <c r="E30" s="26" t="s">
        <v>4147</v>
      </c>
      <c r="F30" s="26">
        <v>72.0</v>
      </c>
      <c r="G30" s="26" t="s">
        <v>4161</v>
      </c>
      <c r="H30" s="383">
        <v>3.36</v>
      </c>
      <c r="I30" s="406">
        <f t="shared" si="6"/>
        <v>241.92</v>
      </c>
      <c r="J30" s="65" t="s">
        <v>4162</v>
      </c>
      <c r="K30" s="101"/>
      <c r="L30" s="101"/>
      <c r="M30" s="101"/>
    </row>
    <row r="31" ht="14.25" customHeight="1">
      <c r="A31" s="238" t="s">
        <v>4163</v>
      </c>
      <c r="B31" s="47"/>
      <c r="C31" s="47"/>
      <c r="D31" s="47"/>
      <c r="E31" s="47"/>
      <c r="F31" s="47"/>
      <c r="G31" s="47"/>
      <c r="H31" s="47"/>
      <c r="I31" s="47"/>
      <c r="J31" s="48"/>
      <c r="K31" s="407"/>
      <c r="L31" s="26"/>
      <c r="M31" s="26"/>
      <c r="N31" s="26"/>
      <c r="O31" s="26"/>
      <c r="P31" s="26"/>
      <c r="Q31" s="26"/>
      <c r="R31" s="26"/>
      <c r="S31" s="26"/>
      <c r="T31" s="26"/>
      <c r="U31" s="26"/>
      <c r="V31" s="26"/>
      <c r="W31" s="26"/>
      <c r="X31" s="26"/>
      <c r="Y31" s="26"/>
      <c r="Z31" s="26"/>
    </row>
    <row r="32" ht="14.25" customHeight="1">
      <c r="A32" s="76" t="s">
        <v>315</v>
      </c>
      <c r="B32" s="106"/>
      <c r="C32" s="106" t="s">
        <v>4164</v>
      </c>
      <c r="D32" s="77" t="s">
        <v>4165</v>
      </c>
      <c r="E32" s="77" t="s">
        <v>4147</v>
      </c>
      <c r="F32" s="77">
        <v>72.0</v>
      </c>
      <c r="G32" s="77">
        <v>5013953.0</v>
      </c>
      <c r="H32" s="408">
        <v>3.2</v>
      </c>
      <c r="I32" s="409">
        <f t="shared" ref="I32:I33" si="7">H32*F32</f>
        <v>230.4</v>
      </c>
      <c r="J32" s="404" t="s">
        <v>4166</v>
      </c>
      <c r="K32" s="69"/>
      <c r="L32" s="26"/>
      <c r="M32" s="26"/>
      <c r="N32" s="26"/>
      <c r="O32" s="26"/>
      <c r="P32" s="26"/>
      <c r="Q32" s="26"/>
      <c r="R32" s="26"/>
      <c r="S32" s="26"/>
      <c r="T32" s="26"/>
      <c r="U32" s="26"/>
      <c r="V32" s="26"/>
      <c r="W32" s="26"/>
      <c r="X32" s="26"/>
      <c r="Y32" s="26"/>
      <c r="Z32" s="26"/>
    </row>
    <row r="33" ht="14.25" customHeight="1">
      <c r="A33" s="81" t="s">
        <v>323</v>
      </c>
      <c r="B33" s="121"/>
      <c r="C33" s="121" t="s">
        <v>4167</v>
      </c>
      <c r="D33" s="82" t="s">
        <v>4165</v>
      </c>
      <c r="E33" s="82" t="s">
        <v>4147</v>
      </c>
      <c r="F33" s="82">
        <v>72.0</v>
      </c>
      <c r="G33" s="82">
        <v>5013954.0</v>
      </c>
      <c r="H33" s="410">
        <v>3.56</v>
      </c>
      <c r="I33" s="411">
        <f t="shared" si="7"/>
        <v>256.32</v>
      </c>
      <c r="J33" s="398" t="s">
        <v>4168</v>
      </c>
      <c r="K33" s="69"/>
      <c r="L33" s="26"/>
      <c r="M33" s="26"/>
      <c r="N33" s="26"/>
      <c r="O33" s="26"/>
      <c r="P33" s="26"/>
      <c r="Q33" s="26"/>
      <c r="R33" s="26"/>
      <c r="S33" s="26"/>
      <c r="T33" s="26"/>
      <c r="U33" s="26"/>
      <c r="V33" s="26"/>
      <c r="W33" s="26"/>
      <c r="X33" s="26"/>
      <c r="Y33" s="26"/>
      <c r="Z33" s="26"/>
    </row>
    <row r="34" ht="14.25" customHeight="1">
      <c r="A34" s="51" t="s">
        <v>212</v>
      </c>
      <c r="B34" s="26"/>
      <c r="D34" s="26"/>
      <c r="E34" s="26"/>
      <c r="F34" s="26"/>
      <c r="G34" s="26"/>
      <c r="H34" s="66"/>
      <c r="I34" s="66"/>
      <c r="J34" s="258"/>
      <c r="K34" s="26"/>
      <c r="L34" s="26"/>
      <c r="M34" s="26"/>
      <c r="N34" s="26"/>
      <c r="O34" s="26"/>
      <c r="P34" s="26"/>
      <c r="Q34" s="26"/>
      <c r="R34" s="26"/>
      <c r="S34" s="26"/>
      <c r="T34" s="26"/>
      <c r="U34" s="26"/>
      <c r="V34" s="26"/>
      <c r="W34" s="26"/>
      <c r="X34" s="26"/>
      <c r="Y34" s="26"/>
      <c r="Z34" s="26"/>
    </row>
    <row r="35" ht="14.25" customHeight="1">
      <c r="A35" s="4" t="s">
        <v>4169</v>
      </c>
      <c r="B35" s="26"/>
      <c r="D35" s="26"/>
      <c r="F35" s="26"/>
      <c r="G35" s="26"/>
      <c r="H35" s="66"/>
      <c r="I35" s="66"/>
      <c r="J35" s="258"/>
      <c r="K35" s="26"/>
    </row>
    <row r="36" ht="14.25" customHeight="1">
      <c r="A36" s="4" t="s">
        <v>4170</v>
      </c>
      <c r="B36" s="26"/>
      <c r="D36" s="26"/>
      <c r="F36" s="26"/>
      <c r="G36" s="26"/>
      <c r="H36" s="66"/>
      <c r="I36" s="66"/>
      <c r="J36" s="258"/>
      <c r="K36" s="26"/>
    </row>
    <row r="37" ht="14.25" customHeight="1">
      <c r="A37" s="4" t="s">
        <v>4171</v>
      </c>
      <c r="B37" s="26"/>
      <c r="D37" s="26"/>
      <c r="F37" s="26"/>
      <c r="G37" s="26"/>
      <c r="H37" s="66"/>
      <c r="I37" s="66"/>
      <c r="J37" s="258"/>
      <c r="K37" s="26"/>
    </row>
    <row r="38" ht="14.25" customHeight="1">
      <c r="A38" s="26"/>
      <c r="B38" s="26"/>
      <c r="D38" s="26"/>
      <c r="F38" s="26"/>
      <c r="G38" s="26"/>
      <c r="H38" s="66"/>
      <c r="I38" s="66"/>
      <c r="J38" s="258"/>
      <c r="K38" s="26"/>
    </row>
    <row r="39" ht="14.25" customHeight="1">
      <c r="A39" s="26"/>
      <c r="B39" s="26"/>
      <c r="D39" s="26"/>
      <c r="F39" s="26"/>
      <c r="G39" s="26"/>
      <c r="H39" s="66"/>
      <c r="I39" s="66"/>
      <c r="J39" s="258"/>
      <c r="K39" s="26"/>
    </row>
    <row r="40" ht="14.25" customHeight="1">
      <c r="A40" s="26"/>
      <c r="B40" s="26"/>
      <c r="D40" s="26"/>
      <c r="F40" s="26"/>
      <c r="G40" s="26"/>
      <c r="H40" s="66"/>
      <c r="I40" s="66"/>
      <c r="J40" s="258"/>
      <c r="K40" s="26"/>
    </row>
    <row r="41" ht="14.25" customHeight="1">
      <c r="A41" s="26"/>
      <c r="B41" s="26"/>
      <c r="D41" s="26"/>
      <c r="F41" s="26"/>
      <c r="G41" s="26"/>
      <c r="H41" s="66"/>
      <c r="I41" s="66"/>
      <c r="J41" s="258"/>
      <c r="K41" s="26"/>
    </row>
    <row r="42" ht="14.25" customHeight="1">
      <c r="A42" s="26"/>
      <c r="B42" s="26"/>
      <c r="D42" s="26"/>
      <c r="F42" s="26"/>
      <c r="G42" s="26"/>
      <c r="H42" s="66"/>
      <c r="I42" s="66"/>
      <c r="J42" s="258"/>
      <c r="K42" s="26"/>
    </row>
    <row r="43" ht="14.25" customHeight="1">
      <c r="A43" s="26"/>
      <c r="B43" s="26"/>
      <c r="D43" s="26"/>
      <c r="F43" s="26"/>
      <c r="G43" s="26"/>
      <c r="H43" s="66"/>
      <c r="I43" s="66"/>
      <c r="J43" s="258"/>
      <c r="K43" s="26"/>
    </row>
    <row r="44" ht="14.25" customHeight="1">
      <c r="A44" s="26"/>
      <c r="B44" s="26"/>
      <c r="D44" s="26"/>
      <c r="F44" s="26"/>
      <c r="G44" s="26"/>
      <c r="H44" s="66"/>
      <c r="I44" s="66"/>
      <c r="J44" s="258"/>
      <c r="K44" s="26"/>
    </row>
    <row r="45" ht="14.25" customHeight="1">
      <c r="A45" s="26"/>
      <c r="B45" s="26"/>
      <c r="D45" s="26"/>
      <c r="F45" s="26"/>
      <c r="G45" s="26"/>
      <c r="H45" s="66"/>
      <c r="I45" s="66"/>
      <c r="J45" s="258"/>
      <c r="K45" s="26"/>
    </row>
    <row r="46" ht="14.25" customHeight="1">
      <c r="A46" s="26"/>
      <c r="B46" s="26"/>
      <c r="D46" s="26"/>
      <c r="F46" s="26"/>
      <c r="G46" s="26"/>
      <c r="H46" s="66"/>
      <c r="I46" s="66"/>
      <c r="J46" s="258"/>
      <c r="K46" s="26"/>
    </row>
    <row r="47" ht="14.25" customHeight="1">
      <c r="A47" s="26"/>
      <c r="B47" s="26"/>
      <c r="D47" s="26"/>
      <c r="F47" s="26"/>
      <c r="G47" s="26"/>
      <c r="H47" s="66"/>
      <c r="I47" s="66"/>
      <c r="J47" s="258"/>
      <c r="K47" s="26"/>
    </row>
    <row r="48" ht="14.25" customHeight="1">
      <c r="A48" s="26"/>
      <c r="B48" s="26"/>
      <c r="D48" s="26"/>
      <c r="F48" s="26"/>
      <c r="G48" s="26"/>
      <c r="H48" s="66"/>
      <c r="I48" s="66"/>
      <c r="J48" s="258"/>
      <c r="K48" s="26"/>
    </row>
    <row r="49" ht="14.25" customHeight="1">
      <c r="A49" s="26"/>
      <c r="B49" s="26"/>
      <c r="D49" s="26"/>
      <c r="F49" s="26"/>
      <c r="G49" s="26"/>
      <c r="H49" s="66"/>
      <c r="I49" s="66"/>
      <c r="J49" s="258"/>
      <c r="K49" s="26"/>
    </row>
    <row r="50" ht="14.25" customHeight="1">
      <c r="A50" s="26"/>
      <c r="B50" s="26"/>
      <c r="D50" s="26"/>
      <c r="F50" s="26"/>
      <c r="G50" s="26"/>
      <c r="H50" s="66"/>
      <c r="I50" s="66"/>
      <c r="J50" s="258"/>
      <c r="K50" s="26"/>
    </row>
    <row r="51" ht="14.25" customHeight="1">
      <c r="A51" s="26"/>
      <c r="B51" s="26"/>
      <c r="D51" s="26"/>
      <c r="F51" s="26"/>
      <c r="G51" s="26"/>
      <c r="H51" s="66"/>
      <c r="I51" s="66"/>
      <c r="J51" s="258"/>
      <c r="K51" s="26"/>
    </row>
    <row r="52" ht="14.25" customHeight="1">
      <c r="A52" s="26"/>
      <c r="B52" s="26"/>
      <c r="D52" s="26"/>
      <c r="F52" s="26"/>
      <c r="G52" s="26"/>
      <c r="H52" s="66"/>
      <c r="I52" s="66"/>
      <c r="J52" s="258"/>
      <c r="K52" s="26"/>
    </row>
    <row r="53" ht="14.25" customHeight="1">
      <c r="A53" s="26"/>
      <c r="B53" s="26"/>
      <c r="D53" s="26"/>
      <c r="F53" s="26"/>
      <c r="G53" s="26"/>
      <c r="H53" s="66"/>
      <c r="I53" s="66"/>
      <c r="J53" s="258"/>
      <c r="K53" s="26"/>
    </row>
    <row r="54" ht="14.25" customHeight="1">
      <c r="A54" s="26"/>
      <c r="B54" s="26"/>
      <c r="D54" s="26"/>
      <c r="F54" s="26"/>
      <c r="G54" s="26"/>
      <c r="H54" s="66"/>
      <c r="I54" s="66"/>
      <c r="J54" s="258"/>
      <c r="K54" s="26"/>
    </row>
    <row r="55" ht="14.25" customHeight="1">
      <c r="A55" s="26"/>
      <c r="B55" s="26"/>
      <c r="D55" s="26"/>
      <c r="F55" s="26"/>
      <c r="G55" s="26"/>
      <c r="H55" s="66"/>
      <c r="I55" s="66"/>
      <c r="J55" s="258"/>
      <c r="K55" s="26"/>
    </row>
    <row r="56" ht="14.25" customHeight="1">
      <c r="A56" s="26"/>
      <c r="B56" s="26"/>
      <c r="D56" s="26"/>
      <c r="F56" s="26"/>
      <c r="G56" s="26"/>
      <c r="H56" s="66"/>
      <c r="I56" s="66"/>
      <c r="J56" s="258"/>
      <c r="K56" s="26"/>
    </row>
    <row r="57" ht="14.25" customHeight="1">
      <c r="A57" s="26"/>
      <c r="B57" s="26"/>
      <c r="D57" s="26"/>
      <c r="F57" s="26"/>
      <c r="G57" s="26"/>
      <c r="H57" s="66"/>
      <c r="I57" s="66"/>
      <c r="J57" s="258"/>
      <c r="K57" s="26"/>
    </row>
    <row r="58" ht="14.25" customHeight="1">
      <c r="A58" s="26"/>
      <c r="B58" s="26"/>
      <c r="D58" s="26"/>
      <c r="F58" s="26"/>
      <c r="G58" s="26"/>
      <c r="H58" s="66"/>
      <c r="I58" s="66"/>
      <c r="J58" s="258"/>
      <c r="K58" s="26"/>
    </row>
    <row r="59" ht="14.25" customHeight="1">
      <c r="A59" s="26"/>
      <c r="B59" s="26"/>
      <c r="D59" s="26"/>
      <c r="F59" s="26"/>
      <c r="G59" s="26"/>
      <c r="H59" s="66"/>
      <c r="I59" s="66"/>
      <c r="J59" s="258"/>
      <c r="K59" s="26"/>
    </row>
    <row r="60" ht="14.25" customHeight="1">
      <c r="A60" s="26"/>
      <c r="B60" s="26"/>
      <c r="D60" s="26"/>
      <c r="F60" s="26"/>
      <c r="G60" s="26"/>
      <c r="H60" s="66"/>
      <c r="I60" s="66"/>
      <c r="J60" s="258"/>
      <c r="K60" s="26"/>
    </row>
    <row r="61" ht="14.25" customHeight="1">
      <c r="A61" s="26"/>
      <c r="B61" s="26"/>
      <c r="D61" s="26"/>
      <c r="F61" s="26"/>
      <c r="G61" s="26"/>
      <c r="H61" s="66"/>
      <c r="I61" s="66"/>
      <c r="J61" s="258"/>
      <c r="K61" s="26"/>
    </row>
    <row r="62" ht="14.25" customHeight="1">
      <c r="A62" s="26"/>
      <c r="B62" s="26"/>
      <c r="D62" s="26"/>
      <c r="F62" s="26"/>
      <c r="G62" s="26"/>
      <c r="H62" s="66"/>
      <c r="I62" s="66"/>
      <c r="J62" s="258"/>
      <c r="K62" s="26"/>
    </row>
    <row r="63" ht="14.25" customHeight="1">
      <c r="A63" s="26"/>
      <c r="B63" s="26"/>
      <c r="D63" s="26"/>
      <c r="F63" s="26"/>
      <c r="G63" s="26"/>
      <c r="H63" s="66"/>
      <c r="I63" s="66"/>
      <c r="J63" s="258"/>
      <c r="K63" s="26"/>
    </row>
    <row r="64" ht="14.25" customHeight="1">
      <c r="A64" s="26"/>
      <c r="B64" s="26"/>
      <c r="D64" s="26"/>
      <c r="F64" s="26"/>
      <c r="G64" s="26"/>
      <c r="H64" s="66"/>
      <c r="I64" s="66"/>
      <c r="J64" s="258"/>
      <c r="K64" s="26"/>
    </row>
    <row r="65" ht="14.25" customHeight="1">
      <c r="A65" s="26"/>
      <c r="B65" s="26"/>
      <c r="D65" s="26"/>
      <c r="F65" s="26"/>
      <c r="G65" s="26"/>
      <c r="H65" s="66"/>
      <c r="I65" s="66"/>
      <c r="J65" s="258"/>
      <c r="K65" s="26"/>
    </row>
    <row r="66" ht="14.25" customHeight="1">
      <c r="A66" s="26"/>
      <c r="B66" s="26"/>
      <c r="D66" s="26"/>
      <c r="F66" s="26"/>
      <c r="G66" s="26"/>
      <c r="H66" s="66"/>
      <c r="I66" s="66"/>
      <c r="J66" s="258"/>
      <c r="K66" s="26"/>
    </row>
    <row r="67" ht="14.25" customHeight="1">
      <c r="A67" s="26"/>
      <c r="B67" s="26"/>
      <c r="D67" s="26"/>
      <c r="F67" s="26"/>
      <c r="G67" s="26"/>
      <c r="H67" s="66"/>
      <c r="I67" s="66"/>
      <c r="J67" s="258"/>
      <c r="K67" s="26"/>
    </row>
    <row r="68" ht="14.25" customHeight="1">
      <c r="A68" s="26"/>
      <c r="B68" s="26"/>
      <c r="D68" s="26"/>
      <c r="F68" s="26"/>
      <c r="G68" s="26"/>
      <c r="H68" s="66"/>
      <c r="I68" s="66"/>
      <c r="J68" s="258"/>
      <c r="K68" s="26"/>
    </row>
    <row r="69" ht="14.25" customHeight="1">
      <c r="A69" s="26"/>
      <c r="B69" s="26"/>
      <c r="D69" s="26"/>
      <c r="F69" s="26"/>
      <c r="G69" s="26"/>
      <c r="H69" s="66"/>
      <c r="I69" s="66"/>
      <c r="J69" s="258"/>
      <c r="K69" s="26"/>
    </row>
    <row r="70" ht="14.25" customHeight="1">
      <c r="A70" s="26"/>
      <c r="B70" s="26"/>
      <c r="D70" s="26"/>
      <c r="F70" s="26"/>
      <c r="G70" s="26"/>
      <c r="H70" s="66"/>
      <c r="I70" s="66"/>
      <c r="J70" s="258"/>
      <c r="K70" s="26"/>
    </row>
    <row r="71" ht="14.25" customHeight="1">
      <c r="A71" s="26"/>
      <c r="B71" s="26"/>
      <c r="D71" s="26"/>
      <c r="F71" s="26"/>
      <c r="G71" s="26"/>
      <c r="H71" s="66"/>
      <c r="I71" s="66"/>
      <c r="J71" s="258"/>
      <c r="K71" s="26"/>
    </row>
    <row r="72" ht="14.25" customHeight="1">
      <c r="A72" s="26"/>
      <c r="B72" s="26"/>
      <c r="D72" s="26"/>
      <c r="F72" s="26"/>
      <c r="G72" s="26"/>
      <c r="H72" s="66"/>
      <c r="I72" s="66"/>
      <c r="J72" s="258"/>
      <c r="K72" s="26"/>
    </row>
    <row r="73" ht="14.25" customHeight="1">
      <c r="A73" s="26"/>
      <c r="B73" s="26"/>
      <c r="D73" s="26"/>
      <c r="F73" s="26"/>
      <c r="G73" s="26"/>
      <c r="H73" s="66"/>
      <c r="I73" s="66"/>
      <c r="J73" s="258"/>
      <c r="K73" s="26"/>
    </row>
    <row r="74" ht="14.25" customHeight="1">
      <c r="A74" s="26"/>
      <c r="B74" s="26"/>
      <c r="D74" s="26"/>
      <c r="F74" s="26"/>
      <c r="G74" s="26"/>
      <c r="H74" s="66"/>
      <c r="I74" s="66"/>
      <c r="J74" s="258"/>
      <c r="K74" s="26"/>
    </row>
    <row r="75" ht="14.25" customHeight="1">
      <c r="A75" s="26"/>
      <c r="B75" s="26"/>
      <c r="D75" s="26"/>
      <c r="F75" s="26"/>
      <c r="G75" s="26"/>
      <c r="H75" s="66"/>
      <c r="I75" s="66"/>
      <c r="J75" s="258"/>
      <c r="K75" s="26"/>
    </row>
    <row r="76" ht="14.25" customHeight="1">
      <c r="A76" s="26"/>
      <c r="B76" s="26"/>
      <c r="D76" s="26"/>
      <c r="F76" s="26"/>
      <c r="G76" s="26"/>
      <c r="H76" s="66"/>
      <c r="I76" s="66"/>
      <c r="J76" s="258"/>
      <c r="K76" s="26"/>
    </row>
    <row r="77" ht="14.25" customHeight="1">
      <c r="A77" s="26"/>
      <c r="B77" s="26"/>
      <c r="D77" s="26"/>
      <c r="F77" s="26"/>
      <c r="G77" s="26"/>
      <c r="H77" s="66"/>
      <c r="I77" s="66"/>
      <c r="J77" s="258"/>
      <c r="K77" s="26"/>
    </row>
    <row r="78" ht="14.25" customHeight="1">
      <c r="A78" s="26"/>
      <c r="B78" s="26"/>
      <c r="D78" s="26"/>
      <c r="F78" s="26"/>
      <c r="G78" s="26"/>
      <c r="H78" s="66"/>
      <c r="I78" s="66"/>
      <c r="J78" s="258"/>
      <c r="K78" s="26"/>
    </row>
    <row r="79" ht="14.25" customHeight="1">
      <c r="A79" s="26"/>
      <c r="B79" s="26"/>
      <c r="D79" s="26"/>
      <c r="F79" s="26"/>
      <c r="G79" s="26"/>
      <c r="H79" s="66"/>
      <c r="I79" s="66"/>
      <c r="J79" s="258"/>
      <c r="K79" s="26"/>
    </row>
    <row r="80" ht="14.25" customHeight="1">
      <c r="A80" s="26"/>
      <c r="B80" s="26"/>
      <c r="D80" s="26"/>
      <c r="F80" s="26"/>
      <c r="G80" s="26"/>
      <c r="H80" s="66"/>
      <c r="I80" s="66"/>
      <c r="J80" s="258"/>
      <c r="K80" s="26"/>
    </row>
    <row r="81" ht="14.25" customHeight="1">
      <c r="A81" s="26"/>
      <c r="B81" s="26"/>
      <c r="D81" s="26"/>
      <c r="F81" s="26"/>
      <c r="G81" s="26"/>
      <c r="H81" s="66"/>
      <c r="I81" s="66"/>
      <c r="J81" s="258"/>
      <c r="K81" s="26"/>
    </row>
    <row r="82" ht="14.25" customHeight="1">
      <c r="A82" s="26"/>
      <c r="B82" s="26"/>
      <c r="D82" s="26"/>
      <c r="F82" s="26"/>
      <c r="G82" s="26"/>
      <c r="H82" s="66"/>
      <c r="I82" s="66"/>
      <c r="J82" s="258"/>
      <c r="K82" s="26"/>
    </row>
    <row r="83" ht="14.25" customHeight="1">
      <c r="A83" s="26"/>
      <c r="B83" s="26"/>
      <c r="D83" s="26"/>
      <c r="F83" s="26"/>
      <c r="G83" s="26"/>
      <c r="H83" s="66"/>
      <c r="I83" s="66"/>
      <c r="J83" s="258"/>
      <c r="K83" s="26"/>
    </row>
    <row r="84" ht="14.25" customHeight="1">
      <c r="A84" s="26"/>
      <c r="B84" s="26"/>
      <c r="D84" s="26"/>
      <c r="F84" s="26"/>
      <c r="G84" s="26"/>
      <c r="H84" s="66"/>
      <c r="I84" s="66"/>
      <c r="J84" s="258"/>
      <c r="K84" s="26"/>
    </row>
    <row r="85" ht="14.25" customHeight="1">
      <c r="A85" s="26"/>
      <c r="B85" s="26"/>
      <c r="D85" s="26"/>
      <c r="F85" s="26"/>
      <c r="G85" s="26"/>
      <c r="H85" s="66"/>
      <c r="I85" s="66"/>
      <c r="J85" s="258"/>
      <c r="K85" s="26"/>
    </row>
    <row r="86" ht="14.25" customHeight="1">
      <c r="A86" s="26"/>
      <c r="B86" s="26"/>
      <c r="D86" s="26"/>
      <c r="F86" s="26"/>
      <c r="G86" s="26"/>
      <c r="H86" s="66"/>
      <c r="I86" s="66"/>
      <c r="J86" s="258"/>
      <c r="K86" s="26"/>
    </row>
    <row r="87" ht="14.25" customHeight="1">
      <c r="A87" s="26"/>
      <c r="B87" s="26"/>
      <c r="D87" s="26"/>
      <c r="F87" s="26"/>
      <c r="G87" s="26"/>
      <c r="H87" s="66"/>
      <c r="I87" s="66"/>
      <c r="J87" s="258"/>
      <c r="K87" s="26"/>
    </row>
    <row r="88" ht="14.25" customHeight="1">
      <c r="A88" s="26"/>
      <c r="B88" s="26"/>
      <c r="D88" s="26"/>
      <c r="F88" s="26"/>
      <c r="G88" s="26"/>
      <c r="H88" s="66"/>
      <c r="I88" s="66"/>
      <c r="J88" s="258"/>
      <c r="K88" s="26"/>
    </row>
    <row r="89" ht="14.25" customHeight="1">
      <c r="A89" s="26"/>
      <c r="B89" s="26"/>
      <c r="D89" s="26"/>
      <c r="F89" s="26"/>
      <c r="G89" s="26"/>
      <c r="H89" s="66"/>
      <c r="I89" s="66"/>
      <c r="J89" s="258"/>
      <c r="K89" s="26"/>
    </row>
    <row r="90" ht="14.25" customHeight="1">
      <c r="A90" s="26"/>
      <c r="B90" s="26"/>
      <c r="D90" s="26"/>
      <c r="F90" s="26"/>
      <c r="G90" s="26"/>
      <c r="H90" s="66"/>
      <c r="I90" s="66"/>
      <c r="J90" s="258"/>
      <c r="K90" s="26"/>
    </row>
    <row r="91" ht="14.25" customHeight="1">
      <c r="A91" s="26"/>
      <c r="B91" s="26"/>
      <c r="D91" s="26"/>
      <c r="F91" s="26"/>
      <c r="G91" s="26"/>
      <c r="H91" s="66"/>
      <c r="I91" s="66"/>
      <c r="J91" s="258"/>
      <c r="K91" s="26"/>
    </row>
    <row r="92" ht="14.25" customHeight="1">
      <c r="A92" s="26"/>
      <c r="B92" s="26"/>
      <c r="D92" s="26"/>
      <c r="F92" s="26"/>
      <c r="G92" s="26"/>
      <c r="H92" s="66"/>
      <c r="I92" s="66"/>
      <c r="J92" s="258"/>
      <c r="K92" s="26"/>
    </row>
    <row r="93" ht="14.25" customHeight="1">
      <c r="A93" s="26"/>
      <c r="B93" s="26"/>
      <c r="D93" s="26"/>
      <c r="F93" s="26"/>
      <c r="G93" s="26"/>
      <c r="H93" s="66"/>
      <c r="I93" s="66"/>
      <c r="J93" s="258"/>
      <c r="K93" s="26"/>
    </row>
    <row r="94" ht="14.25" customHeight="1">
      <c r="A94" s="26"/>
      <c r="B94" s="26"/>
      <c r="D94" s="26"/>
      <c r="F94" s="26"/>
      <c r="G94" s="26"/>
      <c r="H94" s="66"/>
      <c r="I94" s="66"/>
      <c r="J94" s="258"/>
      <c r="K94" s="26"/>
    </row>
    <row r="95" ht="14.25" customHeight="1">
      <c r="A95" s="26"/>
      <c r="B95" s="26"/>
      <c r="D95" s="26"/>
      <c r="F95" s="26"/>
      <c r="G95" s="26"/>
      <c r="H95" s="66"/>
      <c r="I95" s="66"/>
      <c r="J95" s="258"/>
      <c r="K95" s="26"/>
    </row>
    <row r="96" ht="14.25" customHeight="1">
      <c r="A96" s="26"/>
      <c r="B96" s="26"/>
      <c r="D96" s="26"/>
      <c r="F96" s="26"/>
      <c r="G96" s="26"/>
      <c r="H96" s="66"/>
      <c r="I96" s="66"/>
      <c r="J96" s="258"/>
      <c r="K96" s="26"/>
    </row>
    <row r="97" ht="14.25" customHeight="1">
      <c r="A97" s="26"/>
      <c r="B97" s="26"/>
      <c r="D97" s="26"/>
      <c r="F97" s="26"/>
      <c r="G97" s="26"/>
      <c r="H97" s="66"/>
      <c r="I97" s="66"/>
      <c r="J97" s="258"/>
      <c r="K97" s="26"/>
    </row>
    <row r="98" ht="14.25" customHeight="1">
      <c r="A98" s="26"/>
      <c r="B98" s="26"/>
      <c r="D98" s="26"/>
      <c r="F98" s="26"/>
      <c r="G98" s="26"/>
      <c r="H98" s="66"/>
      <c r="I98" s="66"/>
      <c r="J98" s="258"/>
      <c r="K98" s="26"/>
    </row>
    <row r="99" ht="14.25" customHeight="1">
      <c r="A99" s="26"/>
      <c r="B99" s="26"/>
      <c r="D99" s="26"/>
      <c r="F99" s="26"/>
      <c r="G99" s="26"/>
      <c r="H99" s="66"/>
      <c r="I99" s="66"/>
      <c r="J99" s="258"/>
      <c r="K99" s="26"/>
    </row>
    <row r="100" ht="14.25" customHeight="1">
      <c r="A100" s="26"/>
      <c r="B100" s="26"/>
      <c r="D100" s="26"/>
      <c r="F100" s="26"/>
      <c r="G100" s="26"/>
      <c r="H100" s="66"/>
      <c r="I100" s="66"/>
      <c r="J100" s="258"/>
      <c r="K100" s="26"/>
    </row>
    <row r="101" ht="14.25" customHeight="1">
      <c r="A101" s="26"/>
      <c r="B101" s="26"/>
      <c r="D101" s="26"/>
      <c r="F101" s="26"/>
      <c r="G101" s="26"/>
      <c r="H101" s="66"/>
      <c r="I101" s="66"/>
      <c r="J101" s="258"/>
      <c r="K101" s="26"/>
    </row>
    <row r="102" ht="14.25" customHeight="1">
      <c r="A102" s="26"/>
      <c r="B102" s="26"/>
      <c r="D102" s="26"/>
      <c r="F102" s="26"/>
      <c r="G102" s="26"/>
      <c r="H102" s="66"/>
      <c r="I102" s="66"/>
      <c r="J102" s="258"/>
      <c r="K102" s="26"/>
    </row>
    <row r="103" ht="14.25" customHeight="1">
      <c r="A103" s="26"/>
      <c r="B103" s="26"/>
      <c r="D103" s="26"/>
      <c r="F103" s="26"/>
      <c r="G103" s="26"/>
      <c r="H103" s="66"/>
      <c r="I103" s="66"/>
      <c r="J103" s="258"/>
      <c r="K103" s="26"/>
    </row>
    <row r="104" ht="14.25" customHeight="1">
      <c r="A104" s="26"/>
      <c r="B104" s="26"/>
      <c r="D104" s="26"/>
      <c r="F104" s="26"/>
      <c r="G104" s="26"/>
      <c r="H104" s="66"/>
      <c r="I104" s="66"/>
      <c r="J104" s="258"/>
      <c r="K104" s="26"/>
    </row>
    <row r="105" ht="14.25" customHeight="1">
      <c r="A105" s="26"/>
      <c r="B105" s="26"/>
      <c r="D105" s="26"/>
      <c r="F105" s="26"/>
      <c r="G105" s="26"/>
      <c r="H105" s="66"/>
      <c r="I105" s="66"/>
      <c r="J105" s="258"/>
      <c r="K105" s="26"/>
    </row>
    <row r="106" ht="14.25" customHeight="1">
      <c r="A106" s="26"/>
      <c r="B106" s="26"/>
      <c r="D106" s="26"/>
      <c r="F106" s="26"/>
      <c r="G106" s="26"/>
      <c r="H106" s="66"/>
      <c r="I106" s="66"/>
      <c r="J106" s="258"/>
      <c r="K106" s="26"/>
    </row>
    <row r="107" ht="14.25" customHeight="1">
      <c r="A107" s="26"/>
      <c r="B107" s="26"/>
      <c r="D107" s="26"/>
      <c r="F107" s="26"/>
      <c r="G107" s="26"/>
      <c r="H107" s="66"/>
      <c r="I107" s="66"/>
      <c r="J107" s="258"/>
      <c r="K107" s="26"/>
    </row>
    <row r="108" ht="14.25" customHeight="1">
      <c r="A108" s="26"/>
      <c r="B108" s="26"/>
      <c r="D108" s="26"/>
      <c r="F108" s="26"/>
      <c r="G108" s="26"/>
      <c r="H108" s="66"/>
      <c r="I108" s="66"/>
      <c r="J108" s="258"/>
      <c r="K108" s="26"/>
    </row>
    <row r="109" ht="14.25" customHeight="1">
      <c r="A109" s="26"/>
      <c r="B109" s="26"/>
      <c r="D109" s="26"/>
      <c r="F109" s="26"/>
      <c r="G109" s="26"/>
      <c r="H109" s="66"/>
      <c r="I109" s="66"/>
      <c r="J109" s="258"/>
      <c r="K109" s="26"/>
    </row>
    <row r="110" ht="14.25" customHeight="1">
      <c r="A110" s="26"/>
      <c r="B110" s="26"/>
      <c r="D110" s="26"/>
      <c r="F110" s="26"/>
      <c r="G110" s="26"/>
      <c r="H110" s="66"/>
      <c r="I110" s="66"/>
      <c r="J110" s="258"/>
      <c r="K110" s="26"/>
    </row>
    <row r="111" ht="14.25" customHeight="1">
      <c r="A111" s="26"/>
      <c r="B111" s="26"/>
      <c r="D111" s="26"/>
      <c r="F111" s="26"/>
      <c r="G111" s="26"/>
      <c r="H111" s="66"/>
      <c r="I111" s="66"/>
      <c r="J111" s="258"/>
      <c r="K111" s="26"/>
    </row>
    <row r="112" ht="14.25" customHeight="1">
      <c r="A112" s="26"/>
      <c r="B112" s="26"/>
      <c r="D112" s="26"/>
      <c r="F112" s="26"/>
      <c r="G112" s="26"/>
      <c r="H112" s="66"/>
      <c r="I112" s="66"/>
      <c r="J112" s="258"/>
      <c r="K112" s="26"/>
    </row>
    <row r="113" ht="14.25" customHeight="1">
      <c r="A113" s="26"/>
      <c r="B113" s="26"/>
      <c r="D113" s="26"/>
      <c r="F113" s="26"/>
      <c r="G113" s="26"/>
      <c r="H113" s="66"/>
      <c r="I113" s="66"/>
      <c r="J113" s="258"/>
      <c r="K113" s="26"/>
    </row>
    <row r="114" ht="14.25" customHeight="1">
      <c r="A114" s="26"/>
      <c r="B114" s="26"/>
      <c r="D114" s="26"/>
      <c r="F114" s="26"/>
      <c r="G114" s="26"/>
      <c r="H114" s="66"/>
      <c r="I114" s="66"/>
      <c r="J114" s="258"/>
      <c r="K114" s="26"/>
    </row>
    <row r="115" ht="14.25" customHeight="1">
      <c r="A115" s="26"/>
      <c r="B115" s="26"/>
      <c r="D115" s="26"/>
      <c r="F115" s="26"/>
      <c r="G115" s="26"/>
      <c r="H115" s="66"/>
      <c r="I115" s="66"/>
      <c r="J115" s="258"/>
      <c r="K115" s="26"/>
    </row>
    <row r="116" ht="14.25" customHeight="1">
      <c r="A116" s="26"/>
      <c r="B116" s="26"/>
      <c r="D116" s="26"/>
      <c r="F116" s="26"/>
      <c r="G116" s="26"/>
      <c r="H116" s="66"/>
      <c r="I116" s="66"/>
      <c r="J116" s="258"/>
      <c r="K116" s="26"/>
    </row>
    <row r="117" ht="14.25" customHeight="1">
      <c r="A117" s="26"/>
      <c r="B117" s="26"/>
      <c r="D117" s="26"/>
      <c r="F117" s="26"/>
      <c r="G117" s="26"/>
      <c r="H117" s="66"/>
      <c r="I117" s="66"/>
      <c r="J117" s="258"/>
      <c r="K117" s="26"/>
    </row>
    <row r="118" ht="14.25" customHeight="1">
      <c r="A118" s="26"/>
      <c r="B118" s="26"/>
      <c r="D118" s="26"/>
      <c r="F118" s="26"/>
      <c r="G118" s="26"/>
      <c r="H118" s="66"/>
      <c r="I118" s="66"/>
      <c r="J118" s="258"/>
      <c r="K118" s="26"/>
    </row>
    <row r="119" ht="14.25" customHeight="1">
      <c r="A119" s="26"/>
      <c r="B119" s="26"/>
      <c r="D119" s="26"/>
      <c r="F119" s="26"/>
      <c r="G119" s="26"/>
      <c r="H119" s="66"/>
      <c r="I119" s="66"/>
      <c r="J119" s="258"/>
      <c r="K119" s="26"/>
    </row>
    <row r="120" ht="14.25" customHeight="1">
      <c r="A120" s="26"/>
      <c r="B120" s="26"/>
      <c r="D120" s="26"/>
      <c r="F120" s="26"/>
      <c r="G120" s="26"/>
      <c r="H120" s="66"/>
      <c r="I120" s="66"/>
      <c r="J120" s="258"/>
      <c r="K120" s="26"/>
    </row>
    <row r="121" ht="14.25" customHeight="1">
      <c r="A121" s="26"/>
      <c r="B121" s="26"/>
      <c r="D121" s="26"/>
      <c r="F121" s="26"/>
      <c r="G121" s="26"/>
      <c r="H121" s="66"/>
      <c r="I121" s="66"/>
      <c r="J121" s="258"/>
      <c r="K121" s="26"/>
    </row>
    <row r="122" ht="14.25" customHeight="1">
      <c r="A122" s="26"/>
      <c r="B122" s="26"/>
      <c r="D122" s="26"/>
      <c r="F122" s="26"/>
      <c r="G122" s="26"/>
      <c r="H122" s="66"/>
      <c r="I122" s="66"/>
      <c r="J122" s="258"/>
      <c r="K122" s="26"/>
    </row>
    <row r="123" ht="14.25" customHeight="1">
      <c r="A123" s="26"/>
      <c r="B123" s="26"/>
      <c r="D123" s="26"/>
      <c r="F123" s="26"/>
      <c r="G123" s="26"/>
      <c r="H123" s="66"/>
      <c r="I123" s="66"/>
      <c r="J123" s="258"/>
      <c r="K123" s="26"/>
    </row>
    <row r="124" ht="14.25" customHeight="1">
      <c r="A124" s="26"/>
      <c r="B124" s="26"/>
      <c r="D124" s="26"/>
      <c r="F124" s="26"/>
      <c r="G124" s="26"/>
      <c r="H124" s="66"/>
      <c r="I124" s="66"/>
      <c r="J124" s="258"/>
      <c r="K124" s="26"/>
    </row>
    <row r="125" ht="14.25" customHeight="1">
      <c r="A125" s="26"/>
      <c r="B125" s="26"/>
      <c r="D125" s="26"/>
      <c r="F125" s="26"/>
      <c r="G125" s="26"/>
      <c r="H125" s="66"/>
      <c r="I125" s="66"/>
      <c r="J125" s="258"/>
      <c r="K125" s="26"/>
    </row>
    <row r="126" ht="14.25" customHeight="1">
      <c r="A126" s="26"/>
      <c r="B126" s="26"/>
      <c r="D126" s="26"/>
      <c r="F126" s="26"/>
      <c r="G126" s="26"/>
      <c r="H126" s="66"/>
      <c r="I126" s="66"/>
      <c r="J126" s="258"/>
      <c r="K126" s="26"/>
    </row>
    <row r="127" ht="14.25" customHeight="1">
      <c r="A127" s="26"/>
      <c r="B127" s="26"/>
      <c r="D127" s="26"/>
      <c r="F127" s="26"/>
      <c r="G127" s="26"/>
      <c r="H127" s="66"/>
      <c r="I127" s="66"/>
      <c r="J127" s="258"/>
      <c r="K127" s="26"/>
    </row>
    <row r="128" ht="14.25" customHeight="1">
      <c r="A128" s="26"/>
      <c r="B128" s="26"/>
      <c r="D128" s="26"/>
      <c r="F128" s="26"/>
      <c r="G128" s="26"/>
      <c r="H128" s="66"/>
      <c r="I128" s="66"/>
      <c r="J128" s="258"/>
      <c r="K128" s="26"/>
    </row>
    <row r="129" ht="14.25" customHeight="1">
      <c r="A129" s="26"/>
      <c r="B129" s="26"/>
      <c r="D129" s="26"/>
      <c r="F129" s="26"/>
      <c r="G129" s="26"/>
      <c r="H129" s="66"/>
      <c r="I129" s="66"/>
      <c r="J129" s="258"/>
      <c r="K129" s="26"/>
    </row>
    <row r="130" ht="14.25" customHeight="1">
      <c r="A130" s="26"/>
      <c r="B130" s="26"/>
      <c r="D130" s="26"/>
      <c r="F130" s="26"/>
      <c r="G130" s="26"/>
      <c r="H130" s="66"/>
      <c r="I130" s="66"/>
      <c r="J130" s="258"/>
      <c r="K130" s="26"/>
    </row>
    <row r="131" ht="14.25" customHeight="1">
      <c r="A131" s="26"/>
      <c r="B131" s="26"/>
      <c r="D131" s="26"/>
      <c r="F131" s="26"/>
      <c r="G131" s="26"/>
      <c r="H131" s="66"/>
      <c r="I131" s="66"/>
      <c r="J131" s="258"/>
      <c r="K131" s="26"/>
    </row>
    <row r="132" ht="14.25" customHeight="1">
      <c r="A132" s="26"/>
      <c r="B132" s="26"/>
      <c r="D132" s="26"/>
      <c r="F132" s="26"/>
      <c r="G132" s="26"/>
      <c r="H132" s="66"/>
      <c r="I132" s="66"/>
      <c r="J132" s="258"/>
      <c r="K132" s="26"/>
    </row>
    <row r="133" ht="14.25" customHeight="1">
      <c r="A133" s="26"/>
      <c r="B133" s="26"/>
      <c r="D133" s="26"/>
      <c r="F133" s="26"/>
      <c r="G133" s="26"/>
      <c r="H133" s="66"/>
      <c r="I133" s="66"/>
      <c r="J133" s="258"/>
      <c r="K133" s="26"/>
    </row>
    <row r="134" ht="14.25" customHeight="1">
      <c r="A134" s="26"/>
      <c r="B134" s="26"/>
      <c r="D134" s="26"/>
      <c r="F134" s="26"/>
      <c r="G134" s="26"/>
      <c r="H134" s="66"/>
      <c r="I134" s="66"/>
      <c r="J134" s="258"/>
      <c r="K134" s="26"/>
    </row>
    <row r="135" ht="14.25" customHeight="1">
      <c r="A135" s="26"/>
      <c r="B135" s="26"/>
      <c r="D135" s="26"/>
      <c r="F135" s="26"/>
      <c r="G135" s="26"/>
      <c r="H135" s="66"/>
      <c r="I135" s="66"/>
      <c r="J135" s="258"/>
      <c r="K135" s="26"/>
    </row>
    <row r="136" ht="14.25" customHeight="1">
      <c r="A136" s="26"/>
      <c r="B136" s="26"/>
      <c r="D136" s="26"/>
      <c r="F136" s="26"/>
      <c r="G136" s="26"/>
      <c r="H136" s="66"/>
      <c r="I136" s="66"/>
      <c r="J136" s="258"/>
      <c r="K136" s="26"/>
    </row>
    <row r="137" ht="14.25" customHeight="1">
      <c r="A137" s="26"/>
      <c r="B137" s="26"/>
      <c r="D137" s="26"/>
      <c r="F137" s="26"/>
      <c r="G137" s="26"/>
      <c r="H137" s="66"/>
      <c r="I137" s="66"/>
      <c r="J137" s="258"/>
      <c r="K137" s="26"/>
    </row>
    <row r="138" ht="14.25" customHeight="1">
      <c r="A138" s="26"/>
      <c r="B138" s="26"/>
      <c r="D138" s="26"/>
      <c r="F138" s="26"/>
      <c r="G138" s="26"/>
      <c r="H138" s="66"/>
      <c r="I138" s="66"/>
      <c r="J138" s="258"/>
      <c r="K138" s="26"/>
    </row>
    <row r="139" ht="14.25" customHeight="1">
      <c r="A139" s="26"/>
      <c r="B139" s="26"/>
      <c r="D139" s="26"/>
      <c r="F139" s="26"/>
      <c r="G139" s="26"/>
      <c r="H139" s="66"/>
      <c r="I139" s="66"/>
      <c r="J139" s="258"/>
      <c r="K139" s="26"/>
    </row>
    <row r="140" ht="14.25" customHeight="1">
      <c r="A140" s="26"/>
      <c r="B140" s="26"/>
      <c r="D140" s="26"/>
      <c r="F140" s="26"/>
      <c r="G140" s="26"/>
      <c r="H140" s="66"/>
      <c r="I140" s="66"/>
      <c r="J140" s="258"/>
      <c r="K140" s="26"/>
    </row>
    <row r="141" ht="14.25" customHeight="1">
      <c r="A141" s="26"/>
      <c r="B141" s="26"/>
      <c r="D141" s="26"/>
      <c r="F141" s="26"/>
      <c r="G141" s="26"/>
      <c r="H141" s="66"/>
      <c r="I141" s="66"/>
      <c r="J141" s="258"/>
      <c r="K141" s="26"/>
    </row>
    <row r="142" ht="14.25" customHeight="1">
      <c r="A142" s="26"/>
      <c r="B142" s="26"/>
      <c r="D142" s="26"/>
      <c r="F142" s="26"/>
      <c r="G142" s="26"/>
      <c r="H142" s="66"/>
      <c r="I142" s="66"/>
      <c r="J142" s="258"/>
      <c r="K142" s="26"/>
    </row>
    <row r="143" ht="14.25" customHeight="1">
      <c r="A143" s="26"/>
      <c r="B143" s="26"/>
      <c r="D143" s="26"/>
      <c r="F143" s="26"/>
      <c r="G143" s="26"/>
      <c r="H143" s="66"/>
      <c r="I143" s="66"/>
      <c r="J143" s="258"/>
      <c r="K143" s="26"/>
    </row>
    <row r="144" ht="14.25" customHeight="1">
      <c r="A144" s="26"/>
      <c r="B144" s="26"/>
      <c r="D144" s="26"/>
      <c r="F144" s="26"/>
      <c r="G144" s="26"/>
      <c r="H144" s="66"/>
      <c r="I144" s="66"/>
      <c r="J144" s="258"/>
      <c r="K144" s="26"/>
    </row>
    <row r="145" ht="14.25" customHeight="1">
      <c r="A145" s="26"/>
      <c r="B145" s="26"/>
      <c r="D145" s="26"/>
      <c r="F145" s="26"/>
      <c r="G145" s="26"/>
      <c r="H145" s="66"/>
      <c r="I145" s="66"/>
      <c r="J145" s="258"/>
      <c r="K145" s="26"/>
    </row>
    <row r="146" ht="14.25" customHeight="1">
      <c r="A146" s="26"/>
      <c r="B146" s="26"/>
      <c r="D146" s="26"/>
      <c r="F146" s="26"/>
      <c r="G146" s="26"/>
      <c r="H146" s="66"/>
      <c r="I146" s="66"/>
      <c r="J146" s="258"/>
      <c r="K146" s="26"/>
    </row>
    <row r="147" ht="14.25" customHeight="1">
      <c r="A147" s="26"/>
      <c r="B147" s="26"/>
      <c r="D147" s="26"/>
      <c r="F147" s="26"/>
      <c r="G147" s="26"/>
      <c r="H147" s="66"/>
      <c r="I147" s="66"/>
      <c r="J147" s="258"/>
      <c r="K147" s="26"/>
    </row>
    <row r="148" ht="14.25" customHeight="1">
      <c r="A148" s="26"/>
      <c r="B148" s="26"/>
      <c r="D148" s="26"/>
      <c r="F148" s="26"/>
      <c r="G148" s="26"/>
      <c r="H148" s="66"/>
      <c r="I148" s="66"/>
      <c r="J148" s="258"/>
      <c r="K148" s="26"/>
    </row>
    <row r="149" ht="14.25" customHeight="1">
      <c r="A149" s="26"/>
      <c r="B149" s="26"/>
      <c r="D149" s="26"/>
      <c r="F149" s="26"/>
      <c r="G149" s="26"/>
      <c r="H149" s="66"/>
      <c r="I149" s="66"/>
      <c r="J149" s="258"/>
      <c r="K149" s="26"/>
    </row>
    <row r="150" ht="14.25" customHeight="1">
      <c r="A150" s="26"/>
      <c r="B150" s="26"/>
      <c r="D150" s="26"/>
      <c r="F150" s="26"/>
      <c r="G150" s="26"/>
      <c r="H150" s="66"/>
      <c r="I150" s="66"/>
      <c r="J150" s="258"/>
      <c r="K150" s="26"/>
    </row>
    <row r="151" ht="14.25" customHeight="1">
      <c r="A151" s="26"/>
      <c r="B151" s="26"/>
      <c r="D151" s="26"/>
      <c r="F151" s="26"/>
      <c r="G151" s="26"/>
      <c r="H151" s="66"/>
      <c r="I151" s="66"/>
      <c r="J151" s="258"/>
      <c r="K151" s="26"/>
    </row>
    <row r="152" ht="14.25" customHeight="1">
      <c r="A152" s="26"/>
      <c r="B152" s="26"/>
      <c r="D152" s="26"/>
      <c r="F152" s="26"/>
      <c r="G152" s="26"/>
      <c r="H152" s="66"/>
      <c r="I152" s="66"/>
      <c r="J152" s="258"/>
      <c r="K152" s="26"/>
    </row>
    <row r="153" ht="14.25" customHeight="1">
      <c r="A153" s="26"/>
      <c r="B153" s="26"/>
      <c r="D153" s="26"/>
      <c r="F153" s="26"/>
      <c r="G153" s="26"/>
      <c r="H153" s="66"/>
      <c r="I153" s="66"/>
      <c r="J153" s="258"/>
      <c r="K153" s="26"/>
    </row>
    <row r="154" ht="14.25" customHeight="1">
      <c r="A154" s="26"/>
      <c r="B154" s="26"/>
      <c r="D154" s="26"/>
      <c r="F154" s="26"/>
      <c r="G154" s="26"/>
      <c r="H154" s="66"/>
      <c r="I154" s="66"/>
      <c r="J154" s="258"/>
      <c r="K154" s="26"/>
    </row>
    <row r="155" ht="14.25" customHeight="1">
      <c r="A155" s="26"/>
      <c r="B155" s="26"/>
      <c r="D155" s="26"/>
      <c r="F155" s="26"/>
      <c r="G155" s="26"/>
      <c r="H155" s="66"/>
      <c r="I155" s="66"/>
      <c r="J155" s="258"/>
      <c r="K155" s="26"/>
    </row>
    <row r="156" ht="14.25" customHeight="1">
      <c r="A156" s="26"/>
      <c r="B156" s="26"/>
      <c r="D156" s="26"/>
      <c r="F156" s="26"/>
      <c r="G156" s="26"/>
      <c r="H156" s="66"/>
      <c r="I156" s="66"/>
      <c r="J156" s="258"/>
      <c r="K156" s="26"/>
    </row>
    <row r="157" ht="14.25" customHeight="1">
      <c r="A157" s="26"/>
      <c r="B157" s="26"/>
      <c r="D157" s="26"/>
      <c r="F157" s="26"/>
      <c r="G157" s="26"/>
      <c r="H157" s="66"/>
      <c r="I157" s="66"/>
      <c r="J157" s="258"/>
      <c r="K157" s="26"/>
    </row>
    <row r="158" ht="14.25" customHeight="1">
      <c r="A158" s="26"/>
      <c r="B158" s="26"/>
      <c r="D158" s="26"/>
      <c r="F158" s="26"/>
      <c r="G158" s="26"/>
      <c r="H158" s="66"/>
      <c r="I158" s="66"/>
      <c r="J158" s="258"/>
      <c r="K158" s="26"/>
    </row>
    <row r="159" ht="14.25" customHeight="1">
      <c r="A159" s="26"/>
      <c r="B159" s="26"/>
      <c r="D159" s="26"/>
      <c r="F159" s="26"/>
      <c r="G159" s="26"/>
      <c r="H159" s="66"/>
      <c r="I159" s="66"/>
      <c r="J159" s="258"/>
      <c r="K159" s="26"/>
    </row>
    <row r="160" ht="14.25" customHeight="1">
      <c r="A160" s="26"/>
      <c r="B160" s="26"/>
      <c r="D160" s="26"/>
      <c r="F160" s="26"/>
      <c r="G160" s="26"/>
      <c r="H160" s="66"/>
      <c r="I160" s="66"/>
      <c r="J160" s="258"/>
      <c r="K160" s="26"/>
    </row>
    <row r="161" ht="14.25" customHeight="1">
      <c r="A161" s="26"/>
      <c r="B161" s="26"/>
      <c r="D161" s="26"/>
      <c r="F161" s="26"/>
      <c r="G161" s="26"/>
      <c r="H161" s="66"/>
      <c r="I161" s="66"/>
      <c r="J161" s="258"/>
      <c r="K161" s="26"/>
    </row>
    <row r="162" ht="14.25" customHeight="1">
      <c r="A162" s="26"/>
      <c r="B162" s="26"/>
      <c r="D162" s="26"/>
      <c r="F162" s="26"/>
      <c r="G162" s="26"/>
      <c r="H162" s="66"/>
      <c r="I162" s="66"/>
      <c r="J162" s="258"/>
      <c r="K162" s="26"/>
    </row>
    <row r="163" ht="14.25" customHeight="1">
      <c r="A163" s="26"/>
      <c r="B163" s="26"/>
      <c r="D163" s="26"/>
      <c r="F163" s="26"/>
      <c r="G163" s="26"/>
      <c r="H163" s="66"/>
      <c r="I163" s="66"/>
      <c r="J163" s="258"/>
      <c r="K163" s="26"/>
    </row>
    <row r="164" ht="14.25" customHeight="1">
      <c r="A164" s="26"/>
      <c r="B164" s="26"/>
      <c r="D164" s="26"/>
      <c r="F164" s="26"/>
      <c r="G164" s="26"/>
      <c r="H164" s="66"/>
      <c r="I164" s="66"/>
      <c r="J164" s="258"/>
      <c r="K164" s="26"/>
    </row>
    <row r="165" ht="14.25" customHeight="1">
      <c r="A165" s="26"/>
      <c r="B165" s="26"/>
      <c r="D165" s="26"/>
      <c r="F165" s="26"/>
      <c r="G165" s="26"/>
      <c r="H165" s="66"/>
      <c r="I165" s="66"/>
      <c r="J165" s="258"/>
      <c r="K165" s="26"/>
    </row>
    <row r="166" ht="14.25" customHeight="1">
      <c r="A166" s="26"/>
      <c r="B166" s="26"/>
      <c r="D166" s="26"/>
      <c r="F166" s="26"/>
      <c r="G166" s="26"/>
      <c r="H166" s="66"/>
      <c r="I166" s="66"/>
      <c r="J166" s="258"/>
      <c r="K166" s="26"/>
    </row>
    <row r="167" ht="14.25" customHeight="1">
      <c r="A167" s="26"/>
      <c r="B167" s="26"/>
      <c r="D167" s="26"/>
      <c r="F167" s="26"/>
      <c r="G167" s="26"/>
      <c r="H167" s="66"/>
      <c r="I167" s="66"/>
      <c r="J167" s="258"/>
      <c r="K167" s="26"/>
    </row>
    <row r="168" ht="14.25" customHeight="1">
      <c r="A168" s="26"/>
      <c r="B168" s="26"/>
      <c r="D168" s="26"/>
      <c r="F168" s="26"/>
      <c r="G168" s="26"/>
      <c r="H168" s="66"/>
      <c r="I168" s="66"/>
      <c r="J168" s="258"/>
      <c r="K168" s="26"/>
    </row>
    <row r="169" ht="14.25" customHeight="1">
      <c r="A169" s="26"/>
      <c r="B169" s="26"/>
      <c r="D169" s="26"/>
      <c r="F169" s="26"/>
      <c r="G169" s="26"/>
      <c r="H169" s="66"/>
      <c r="I169" s="66"/>
      <c r="J169" s="258"/>
      <c r="K169" s="26"/>
    </row>
    <row r="170" ht="14.25" customHeight="1">
      <c r="A170" s="26"/>
      <c r="B170" s="26"/>
      <c r="D170" s="26"/>
      <c r="F170" s="26"/>
      <c r="G170" s="26"/>
      <c r="H170" s="66"/>
      <c r="I170" s="66"/>
      <c r="J170" s="258"/>
      <c r="K170" s="26"/>
    </row>
    <row r="171" ht="14.25" customHeight="1">
      <c r="A171" s="26"/>
      <c r="B171" s="26"/>
      <c r="D171" s="26"/>
      <c r="F171" s="26"/>
      <c r="G171" s="26"/>
      <c r="H171" s="66"/>
      <c r="I171" s="66"/>
      <c r="J171" s="258"/>
      <c r="K171" s="26"/>
    </row>
    <row r="172" ht="14.25" customHeight="1">
      <c r="A172" s="26"/>
      <c r="B172" s="26"/>
      <c r="D172" s="26"/>
      <c r="F172" s="26"/>
      <c r="G172" s="26"/>
      <c r="H172" s="66"/>
      <c r="I172" s="66"/>
      <c r="J172" s="258"/>
      <c r="K172" s="26"/>
    </row>
    <row r="173" ht="14.25" customHeight="1">
      <c r="A173" s="26"/>
      <c r="B173" s="26"/>
      <c r="D173" s="26"/>
      <c r="F173" s="26"/>
      <c r="G173" s="26"/>
      <c r="H173" s="66"/>
      <c r="I173" s="66"/>
      <c r="J173" s="258"/>
      <c r="K173" s="26"/>
    </row>
    <row r="174" ht="14.25" customHeight="1">
      <c r="A174" s="26"/>
      <c r="B174" s="26"/>
      <c r="D174" s="26"/>
      <c r="F174" s="26"/>
      <c r="G174" s="26"/>
      <c r="H174" s="66"/>
      <c r="I174" s="66"/>
      <c r="J174" s="258"/>
      <c r="K174" s="26"/>
    </row>
    <row r="175" ht="14.25" customHeight="1">
      <c r="A175" s="26"/>
      <c r="B175" s="26"/>
      <c r="D175" s="26"/>
      <c r="F175" s="26"/>
      <c r="G175" s="26"/>
      <c r="H175" s="66"/>
      <c r="I175" s="66"/>
      <c r="J175" s="258"/>
      <c r="K175" s="26"/>
    </row>
    <row r="176" ht="14.25" customHeight="1">
      <c r="A176" s="26"/>
      <c r="B176" s="26"/>
      <c r="D176" s="26"/>
      <c r="F176" s="26"/>
      <c r="G176" s="26"/>
      <c r="H176" s="66"/>
      <c r="I176" s="66"/>
      <c r="J176" s="258"/>
      <c r="K176" s="26"/>
    </row>
    <row r="177" ht="14.25" customHeight="1">
      <c r="A177" s="26"/>
      <c r="B177" s="26"/>
      <c r="D177" s="26"/>
      <c r="F177" s="26"/>
      <c r="G177" s="26"/>
      <c r="H177" s="66"/>
      <c r="I177" s="66"/>
      <c r="J177" s="258"/>
      <c r="K177" s="26"/>
    </row>
    <row r="178" ht="14.25" customHeight="1">
      <c r="A178" s="26"/>
      <c r="B178" s="26"/>
      <c r="D178" s="26"/>
      <c r="F178" s="26"/>
      <c r="G178" s="26"/>
      <c r="H178" s="66"/>
      <c r="I178" s="66"/>
      <c r="J178" s="258"/>
      <c r="K178" s="26"/>
    </row>
    <row r="179" ht="14.25" customHeight="1">
      <c r="A179" s="26"/>
      <c r="B179" s="26"/>
      <c r="D179" s="26"/>
      <c r="F179" s="26"/>
      <c r="G179" s="26"/>
      <c r="H179" s="66"/>
      <c r="I179" s="66"/>
      <c r="J179" s="258"/>
      <c r="K179" s="26"/>
    </row>
    <row r="180" ht="14.25" customHeight="1">
      <c r="A180" s="26"/>
      <c r="B180" s="26"/>
      <c r="D180" s="26"/>
      <c r="F180" s="26"/>
      <c r="G180" s="26"/>
      <c r="H180" s="66"/>
      <c r="I180" s="66"/>
      <c r="J180" s="258"/>
      <c r="K180" s="26"/>
    </row>
    <row r="181" ht="14.25" customHeight="1">
      <c r="A181" s="26"/>
      <c r="B181" s="26"/>
      <c r="D181" s="26"/>
      <c r="F181" s="26"/>
      <c r="G181" s="26"/>
      <c r="H181" s="66"/>
      <c r="I181" s="66"/>
      <c r="J181" s="258"/>
      <c r="K181" s="26"/>
    </row>
    <row r="182" ht="14.25" customHeight="1">
      <c r="A182" s="26"/>
      <c r="B182" s="26"/>
      <c r="D182" s="26"/>
      <c r="F182" s="26"/>
      <c r="G182" s="26"/>
      <c r="H182" s="66"/>
      <c r="I182" s="66"/>
      <c r="J182" s="258"/>
      <c r="K182" s="26"/>
    </row>
    <row r="183" ht="14.25" customHeight="1">
      <c r="A183" s="26"/>
      <c r="B183" s="26"/>
      <c r="D183" s="26"/>
      <c r="F183" s="26"/>
      <c r="G183" s="26"/>
      <c r="H183" s="66"/>
      <c r="I183" s="66"/>
      <c r="J183" s="258"/>
      <c r="K183" s="26"/>
    </row>
    <row r="184" ht="14.25" customHeight="1">
      <c r="A184" s="26"/>
      <c r="B184" s="26"/>
      <c r="D184" s="26"/>
      <c r="F184" s="26"/>
      <c r="G184" s="26"/>
      <c r="H184" s="66"/>
      <c r="I184" s="66"/>
      <c r="J184" s="258"/>
      <c r="K184" s="26"/>
    </row>
    <row r="185" ht="14.25" customHeight="1">
      <c r="A185" s="26"/>
      <c r="B185" s="26"/>
      <c r="D185" s="26"/>
      <c r="F185" s="26"/>
      <c r="G185" s="26"/>
      <c r="H185" s="66"/>
      <c r="I185" s="66"/>
      <c r="J185" s="258"/>
      <c r="K185" s="26"/>
    </row>
    <row r="186" ht="14.25" customHeight="1">
      <c r="A186" s="26"/>
      <c r="B186" s="26"/>
      <c r="D186" s="26"/>
      <c r="F186" s="26"/>
      <c r="G186" s="26"/>
      <c r="H186" s="66"/>
      <c r="I186" s="66"/>
      <c r="J186" s="258"/>
      <c r="K186" s="26"/>
    </row>
    <row r="187" ht="14.25" customHeight="1">
      <c r="A187" s="26"/>
      <c r="B187" s="26"/>
      <c r="D187" s="26"/>
      <c r="F187" s="26"/>
      <c r="G187" s="26"/>
      <c r="H187" s="66"/>
      <c r="I187" s="66"/>
      <c r="J187" s="258"/>
      <c r="K187" s="26"/>
    </row>
    <row r="188" ht="14.25" customHeight="1">
      <c r="A188" s="26"/>
      <c r="B188" s="26"/>
      <c r="D188" s="26"/>
      <c r="F188" s="26"/>
      <c r="G188" s="26"/>
      <c r="H188" s="66"/>
      <c r="I188" s="66"/>
      <c r="J188" s="258"/>
      <c r="K188" s="26"/>
    </row>
    <row r="189" ht="14.25" customHeight="1">
      <c r="A189" s="26"/>
      <c r="B189" s="26"/>
      <c r="D189" s="26"/>
      <c r="F189" s="26"/>
      <c r="G189" s="26"/>
      <c r="H189" s="66"/>
      <c r="I189" s="66"/>
      <c r="J189" s="258"/>
      <c r="K189" s="26"/>
    </row>
    <row r="190" ht="14.25" customHeight="1">
      <c r="A190" s="26"/>
      <c r="B190" s="26"/>
      <c r="D190" s="26"/>
      <c r="F190" s="26"/>
      <c r="G190" s="26"/>
      <c r="H190" s="66"/>
      <c r="I190" s="66"/>
      <c r="J190" s="258"/>
      <c r="K190" s="26"/>
    </row>
    <row r="191" ht="14.25" customHeight="1">
      <c r="A191" s="26"/>
      <c r="B191" s="26"/>
      <c r="D191" s="26"/>
      <c r="F191" s="26"/>
      <c r="G191" s="26"/>
      <c r="H191" s="66"/>
      <c r="I191" s="66"/>
      <c r="J191" s="258"/>
      <c r="K191" s="26"/>
    </row>
    <row r="192" ht="14.25" customHeight="1">
      <c r="A192" s="26"/>
      <c r="B192" s="26"/>
      <c r="D192" s="26"/>
      <c r="F192" s="26"/>
      <c r="G192" s="26"/>
      <c r="H192" s="66"/>
      <c r="I192" s="66"/>
      <c r="J192" s="258"/>
      <c r="K192" s="26"/>
    </row>
    <row r="193" ht="14.25" customHeight="1">
      <c r="A193" s="26"/>
      <c r="B193" s="26"/>
      <c r="D193" s="26"/>
      <c r="F193" s="26"/>
      <c r="G193" s="26"/>
      <c r="H193" s="66"/>
      <c r="I193" s="66"/>
      <c r="J193" s="258"/>
      <c r="K193" s="26"/>
    </row>
    <row r="194" ht="14.25" customHeight="1">
      <c r="A194" s="26"/>
      <c r="B194" s="26"/>
      <c r="D194" s="26"/>
      <c r="F194" s="26"/>
      <c r="G194" s="26"/>
      <c r="H194" s="66"/>
      <c r="I194" s="66"/>
      <c r="J194" s="258"/>
      <c r="K194" s="26"/>
    </row>
    <row r="195" ht="14.25" customHeight="1">
      <c r="A195" s="26"/>
      <c r="B195" s="26"/>
      <c r="D195" s="26"/>
      <c r="F195" s="26"/>
      <c r="G195" s="26"/>
      <c r="H195" s="66"/>
      <c r="I195" s="66"/>
      <c r="J195" s="258"/>
      <c r="K195" s="26"/>
    </row>
    <row r="196" ht="14.25" customHeight="1">
      <c r="A196" s="26"/>
      <c r="B196" s="26"/>
      <c r="D196" s="26"/>
      <c r="F196" s="26"/>
      <c r="G196" s="26"/>
      <c r="H196" s="66"/>
      <c r="I196" s="66"/>
      <c r="J196" s="258"/>
      <c r="K196" s="26"/>
    </row>
    <row r="197" ht="14.25" customHeight="1">
      <c r="A197" s="26"/>
      <c r="B197" s="26"/>
      <c r="D197" s="26"/>
      <c r="F197" s="26"/>
      <c r="G197" s="26"/>
      <c r="H197" s="66"/>
      <c r="I197" s="66"/>
      <c r="J197" s="258"/>
      <c r="K197" s="26"/>
    </row>
    <row r="198" ht="14.25" customHeight="1">
      <c r="A198" s="26"/>
      <c r="B198" s="26"/>
      <c r="D198" s="26"/>
      <c r="F198" s="26"/>
      <c r="G198" s="26"/>
      <c r="H198" s="66"/>
      <c r="I198" s="66"/>
      <c r="J198" s="258"/>
      <c r="K198" s="26"/>
    </row>
    <row r="199" ht="14.25" customHeight="1">
      <c r="A199" s="26"/>
      <c r="B199" s="26"/>
      <c r="D199" s="26"/>
      <c r="F199" s="26"/>
      <c r="G199" s="26"/>
      <c r="H199" s="66"/>
      <c r="I199" s="66"/>
      <c r="J199" s="258"/>
      <c r="K199" s="26"/>
    </row>
    <row r="200" ht="14.25" customHeight="1">
      <c r="A200" s="26"/>
      <c r="B200" s="26"/>
      <c r="D200" s="26"/>
      <c r="F200" s="26"/>
      <c r="G200" s="26"/>
      <c r="H200" s="66"/>
      <c r="I200" s="66"/>
      <c r="J200" s="258"/>
      <c r="K200" s="26"/>
    </row>
    <row r="201" ht="14.25" customHeight="1">
      <c r="A201" s="26"/>
      <c r="B201" s="26"/>
      <c r="D201" s="26"/>
      <c r="F201" s="26"/>
      <c r="G201" s="26"/>
      <c r="H201" s="66"/>
      <c r="I201" s="66"/>
      <c r="J201" s="258"/>
      <c r="K201" s="26"/>
    </row>
    <row r="202" ht="14.25" customHeight="1">
      <c r="A202" s="26"/>
      <c r="B202" s="26"/>
      <c r="D202" s="26"/>
      <c r="F202" s="26"/>
      <c r="G202" s="26"/>
      <c r="H202" s="66"/>
      <c r="I202" s="66"/>
      <c r="J202" s="258"/>
      <c r="K202" s="26"/>
    </row>
    <row r="203" ht="14.25" customHeight="1">
      <c r="A203" s="26"/>
      <c r="B203" s="26"/>
      <c r="D203" s="26"/>
      <c r="F203" s="26"/>
      <c r="G203" s="26"/>
      <c r="H203" s="66"/>
      <c r="I203" s="66"/>
      <c r="J203" s="258"/>
      <c r="K203" s="26"/>
    </row>
    <row r="204" ht="14.25" customHeight="1">
      <c r="A204" s="26"/>
      <c r="B204" s="26"/>
      <c r="D204" s="26"/>
      <c r="F204" s="26"/>
      <c r="G204" s="26"/>
      <c r="H204" s="66"/>
      <c r="I204" s="66"/>
      <c r="J204" s="258"/>
      <c r="K204" s="26"/>
    </row>
    <row r="205" ht="14.25" customHeight="1">
      <c r="A205" s="26"/>
      <c r="B205" s="26"/>
      <c r="D205" s="26"/>
      <c r="F205" s="26"/>
      <c r="G205" s="26"/>
      <c r="H205" s="66"/>
      <c r="I205" s="66"/>
      <c r="J205" s="258"/>
      <c r="K205" s="26"/>
    </row>
    <row r="206" ht="14.25" customHeight="1">
      <c r="A206" s="26"/>
      <c r="B206" s="26"/>
      <c r="D206" s="26"/>
      <c r="F206" s="26"/>
      <c r="G206" s="26"/>
      <c r="H206" s="66"/>
      <c r="I206" s="66"/>
      <c r="J206" s="258"/>
      <c r="K206" s="26"/>
    </row>
    <row r="207" ht="14.25" customHeight="1">
      <c r="A207" s="26"/>
      <c r="B207" s="26"/>
      <c r="D207" s="26"/>
      <c r="F207" s="26"/>
      <c r="G207" s="26"/>
      <c r="H207" s="66"/>
      <c r="I207" s="66"/>
      <c r="J207" s="258"/>
      <c r="K207" s="26"/>
    </row>
    <row r="208" ht="14.25" customHeight="1">
      <c r="A208" s="26"/>
      <c r="B208" s="26"/>
      <c r="D208" s="26"/>
      <c r="F208" s="26"/>
      <c r="G208" s="26"/>
      <c r="H208" s="66"/>
      <c r="I208" s="66"/>
      <c r="J208" s="258"/>
      <c r="K208" s="26"/>
    </row>
    <row r="209" ht="14.25" customHeight="1">
      <c r="A209" s="26"/>
      <c r="B209" s="26"/>
      <c r="D209" s="26"/>
      <c r="F209" s="26"/>
      <c r="G209" s="26"/>
      <c r="H209" s="66"/>
      <c r="I209" s="66"/>
      <c r="J209" s="258"/>
      <c r="K209" s="26"/>
    </row>
    <row r="210" ht="14.25" customHeight="1">
      <c r="A210" s="26"/>
      <c r="B210" s="26"/>
      <c r="D210" s="26"/>
      <c r="F210" s="26"/>
      <c r="G210" s="26"/>
      <c r="H210" s="66"/>
      <c r="I210" s="66"/>
      <c r="J210" s="258"/>
      <c r="K210" s="26"/>
    </row>
    <row r="211" ht="14.25" customHeight="1">
      <c r="A211" s="26"/>
      <c r="B211" s="26"/>
      <c r="D211" s="26"/>
      <c r="F211" s="26"/>
      <c r="G211" s="26"/>
      <c r="H211" s="66"/>
      <c r="I211" s="66"/>
      <c r="J211" s="258"/>
      <c r="K211" s="26"/>
    </row>
    <row r="212" ht="14.25" customHeight="1">
      <c r="A212" s="26"/>
      <c r="B212" s="26"/>
      <c r="D212" s="26"/>
      <c r="F212" s="26"/>
      <c r="G212" s="26"/>
      <c r="H212" s="66"/>
      <c r="I212" s="66"/>
      <c r="J212" s="258"/>
      <c r="K212" s="26"/>
    </row>
    <row r="213" ht="14.25" customHeight="1">
      <c r="A213" s="26"/>
      <c r="B213" s="26"/>
      <c r="D213" s="26"/>
      <c r="F213" s="26"/>
      <c r="G213" s="26"/>
      <c r="H213" s="66"/>
      <c r="I213" s="66"/>
      <c r="J213" s="258"/>
      <c r="K213" s="26"/>
    </row>
    <row r="214" ht="14.25" customHeight="1">
      <c r="A214" s="26"/>
      <c r="B214" s="26"/>
      <c r="D214" s="26"/>
      <c r="F214" s="26"/>
      <c r="G214" s="26"/>
      <c r="H214" s="66"/>
      <c r="I214" s="66"/>
      <c r="J214" s="258"/>
      <c r="K214" s="26"/>
    </row>
    <row r="215" ht="14.25" customHeight="1">
      <c r="A215" s="26"/>
      <c r="B215" s="26"/>
      <c r="D215" s="26"/>
      <c r="F215" s="26"/>
      <c r="G215" s="26"/>
      <c r="H215" s="66"/>
      <c r="I215" s="66"/>
      <c r="J215" s="258"/>
      <c r="K215" s="26"/>
    </row>
    <row r="216" ht="14.25" customHeight="1">
      <c r="A216" s="26"/>
      <c r="B216" s="26"/>
      <c r="D216" s="26"/>
      <c r="F216" s="26"/>
      <c r="G216" s="26"/>
      <c r="H216" s="66"/>
      <c r="I216" s="66"/>
      <c r="J216" s="258"/>
      <c r="K216" s="26"/>
    </row>
    <row r="217" ht="14.25" customHeight="1">
      <c r="A217" s="26"/>
      <c r="B217" s="26"/>
      <c r="D217" s="26"/>
      <c r="F217" s="26"/>
      <c r="G217" s="26"/>
      <c r="H217" s="66"/>
      <c r="I217" s="66"/>
      <c r="J217" s="258"/>
      <c r="K217" s="26"/>
    </row>
    <row r="218" ht="14.25" customHeight="1">
      <c r="A218" s="26"/>
      <c r="B218" s="26"/>
      <c r="D218" s="26"/>
      <c r="F218" s="26"/>
      <c r="G218" s="26"/>
      <c r="H218" s="66"/>
      <c r="I218" s="66"/>
      <c r="J218" s="258"/>
      <c r="K218" s="26"/>
    </row>
    <row r="219" ht="14.25" customHeight="1">
      <c r="A219" s="26"/>
      <c r="B219" s="26"/>
      <c r="D219" s="26"/>
      <c r="F219" s="26"/>
      <c r="G219" s="26"/>
      <c r="H219" s="66"/>
      <c r="I219" s="66"/>
      <c r="J219" s="258"/>
      <c r="K219" s="26"/>
    </row>
    <row r="220" ht="14.25" customHeight="1">
      <c r="A220" s="26"/>
      <c r="B220" s="26"/>
      <c r="D220" s="26"/>
      <c r="F220" s="26"/>
      <c r="G220" s="26"/>
      <c r="H220" s="66"/>
      <c r="I220" s="66"/>
      <c r="J220" s="258"/>
      <c r="K220" s="26"/>
    </row>
    <row r="221" ht="14.25" customHeight="1">
      <c r="A221" s="26"/>
      <c r="B221" s="26"/>
      <c r="D221" s="26"/>
      <c r="F221" s="26"/>
      <c r="G221" s="26"/>
      <c r="H221" s="66"/>
      <c r="I221" s="66"/>
      <c r="J221" s="258"/>
      <c r="K221" s="26"/>
    </row>
    <row r="222" ht="14.25" customHeight="1">
      <c r="A222" s="26"/>
      <c r="B222" s="26"/>
      <c r="D222" s="26"/>
      <c r="F222" s="26"/>
      <c r="G222" s="26"/>
      <c r="H222" s="66"/>
      <c r="I222" s="66"/>
      <c r="J222" s="258"/>
      <c r="K222" s="26"/>
    </row>
    <row r="223" ht="14.25" customHeight="1">
      <c r="A223" s="26"/>
      <c r="B223" s="26"/>
      <c r="D223" s="26"/>
      <c r="F223" s="26"/>
      <c r="G223" s="26"/>
      <c r="H223" s="66"/>
      <c r="I223" s="66"/>
      <c r="J223" s="258"/>
      <c r="K223" s="26"/>
    </row>
    <row r="224" ht="14.25" customHeight="1">
      <c r="A224" s="26"/>
      <c r="B224" s="26"/>
      <c r="D224" s="26"/>
      <c r="F224" s="26"/>
      <c r="G224" s="26"/>
      <c r="H224" s="66"/>
      <c r="I224" s="66"/>
      <c r="J224" s="258"/>
      <c r="K224" s="26"/>
    </row>
    <row r="225" ht="14.25" customHeight="1">
      <c r="A225" s="26"/>
      <c r="B225" s="26"/>
      <c r="D225" s="26"/>
      <c r="F225" s="26"/>
      <c r="G225" s="26"/>
      <c r="H225" s="66"/>
      <c r="I225" s="66"/>
      <c r="J225" s="258"/>
      <c r="K225" s="26"/>
    </row>
    <row r="226" ht="14.25" customHeight="1">
      <c r="A226" s="26"/>
      <c r="B226" s="26"/>
      <c r="D226" s="26"/>
      <c r="F226" s="26"/>
      <c r="G226" s="26"/>
      <c r="H226" s="66"/>
      <c r="I226" s="66"/>
      <c r="J226" s="258"/>
      <c r="K226" s="26"/>
    </row>
    <row r="227" ht="14.25" customHeight="1">
      <c r="A227" s="26"/>
      <c r="B227" s="26"/>
      <c r="D227" s="26"/>
      <c r="F227" s="26"/>
      <c r="G227" s="26"/>
      <c r="H227" s="66"/>
      <c r="I227" s="66"/>
      <c r="J227" s="258"/>
      <c r="K227" s="26"/>
    </row>
    <row r="228" ht="14.25" customHeight="1">
      <c r="A228" s="26"/>
      <c r="B228" s="26"/>
      <c r="D228" s="26"/>
      <c r="F228" s="26"/>
      <c r="G228" s="26"/>
      <c r="H228" s="66"/>
      <c r="I228" s="66"/>
      <c r="J228" s="258"/>
      <c r="K228" s="26"/>
    </row>
    <row r="229" ht="14.25" customHeight="1">
      <c r="A229" s="26"/>
      <c r="B229" s="26"/>
      <c r="D229" s="26"/>
      <c r="F229" s="26"/>
      <c r="G229" s="26"/>
      <c r="H229" s="66"/>
      <c r="I229" s="66"/>
      <c r="J229" s="258"/>
      <c r="K229" s="26"/>
    </row>
    <row r="230" ht="14.25" customHeight="1">
      <c r="A230" s="26"/>
      <c r="B230" s="26"/>
      <c r="D230" s="26"/>
      <c r="F230" s="26"/>
      <c r="G230" s="26"/>
      <c r="H230" s="66"/>
      <c r="I230" s="66"/>
      <c r="J230" s="258"/>
      <c r="K230" s="26"/>
    </row>
    <row r="231" ht="14.25" customHeight="1">
      <c r="A231" s="26"/>
      <c r="B231" s="26"/>
      <c r="D231" s="26"/>
      <c r="F231" s="26"/>
      <c r="G231" s="26"/>
      <c r="H231" s="66"/>
      <c r="I231" s="66"/>
      <c r="J231" s="258"/>
      <c r="K231" s="26"/>
    </row>
    <row r="232" ht="14.25" customHeight="1">
      <c r="A232" s="26"/>
      <c r="B232" s="26"/>
      <c r="D232" s="26"/>
      <c r="F232" s="26"/>
      <c r="G232" s="26"/>
      <c r="H232" s="66"/>
      <c r="I232" s="66"/>
      <c r="J232" s="258"/>
      <c r="K232" s="26"/>
    </row>
    <row r="233" ht="14.25" customHeight="1">
      <c r="A233" s="26"/>
      <c r="B233" s="26"/>
      <c r="D233" s="26"/>
      <c r="F233" s="26"/>
      <c r="G233" s="26"/>
      <c r="H233" s="66"/>
      <c r="I233" s="66"/>
      <c r="J233" s="258"/>
      <c r="K233" s="26"/>
    </row>
    <row r="234" ht="14.25" customHeight="1">
      <c r="A234" s="26"/>
      <c r="B234" s="26"/>
      <c r="D234" s="26"/>
      <c r="F234" s="26"/>
      <c r="G234" s="26"/>
      <c r="H234" s="66"/>
      <c r="I234" s="66"/>
      <c r="J234" s="258"/>
      <c r="K234" s="26"/>
    </row>
    <row r="235" ht="14.25" customHeight="1">
      <c r="A235" s="26"/>
      <c r="B235" s="26"/>
      <c r="D235" s="26"/>
      <c r="F235" s="26"/>
      <c r="G235" s="26"/>
      <c r="H235" s="66"/>
      <c r="I235" s="66"/>
      <c r="J235" s="258"/>
      <c r="K235" s="26"/>
    </row>
    <row r="236" ht="14.25" customHeight="1">
      <c r="A236" s="26"/>
      <c r="B236" s="26"/>
      <c r="D236" s="26"/>
      <c r="F236" s="26"/>
      <c r="G236" s="26"/>
      <c r="H236" s="66"/>
      <c r="I236" s="66"/>
      <c r="J236" s="258"/>
      <c r="K236" s="26"/>
    </row>
    <row r="237" ht="14.25" customHeight="1">
      <c r="A237" s="26"/>
      <c r="B237" s="26"/>
      <c r="D237" s="26"/>
      <c r="F237" s="26"/>
      <c r="G237" s="26"/>
      <c r="H237" s="66"/>
      <c r="I237" s="66"/>
      <c r="J237" s="258"/>
      <c r="K237" s="26"/>
    </row>
    <row r="238" ht="14.25" customHeight="1">
      <c r="A238" s="26"/>
      <c r="B238" s="26"/>
      <c r="D238" s="26"/>
      <c r="F238" s="26"/>
      <c r="G238" s="26"/>
      <c r="H238" s="66"/>
      <c r="I238" s="66"/>
      <c r="J238" s="258"/>
      <c r="K238" s="26"/>
    </row>
    <row r="239" ht="14.25" customHeight="1">
      <c r="A239" s="26"/>
      <c r="B239" s="26"/>
      <c r="D239" s="26"/>
      <c r="F239" s="26"/>
      <c r="G239" s="26"/>
      <c r="H239" s="66"/>
      <c r="I239" s="66"/>
      <c r="J239" s="258"/>
      <c r="K239" s="26"/>
    </row>
    <row r="240" ht="14.25" customHeight="1">
      <c r="A240" s="26"/>
      <c r="B240" s="26"/>
      <c r="D240" s="26"/>
      <c r="F240" s="26"/>
      <c r="G240" s="26"/>
      <c r="H240" s="66"/>
      <c r="I240" s="66"/>
      <c r="J240" s="258"/>
      <c r="K240" s="26"/>
    </row>
    <row r="241" ht="14.25" customHeight="1">
      <c r="A241" s="26"/>
      <c r="B241" s="26"/>
      <c r="D241" s="26"/>
      <c r="F241" s="26"/>
      <c r="G241" s="26"/>
      <c r="H241" s="66"/>
      <c r="I241" s="66"/>
      <c r="J241" s="258"/>
      <c r="K241" s="26"/>
    </row>
    <row r="242" ht="14.25" customHeight="1">
      <c r="A242" s="26"/>
      <c r="B242" s="26"/>
      <c r="D242" s="26"/>
      <c r="F242" s="26"/>
      <c r="G242" s="26"/>
      <c r="H242" s="66"/>
      <c r="I242" s="66"/>
      <c r="J242" s="258"/>
      <c r="K242" s="26"/>
    </row>
    <row r="243" ht="14.25" customHeight="1">
      <c r="A243" s="26"/>
      <c r="B243" s="26"/>
      <c r="D243" s="26"/>
      <c r="F243" s="26"/>
      <c r="G243" s="26"/>
      <c r="H243" s="66"/>
      <c r="I243" s="66"/>
      <c r="J243" s="258"/>
      <c r="K243" s="26"/>
    </row>
    <row r="244" ht="14.25" customHeight="1">
      <c r="A244" s="26"/>
      <c r="B244" s="26"/>
      <c r="D244" s="26"/>
      <c r="F244" s="26"/>
      <c r="G244" s="26"/>
      <c r="H244" s="66"/>
      <c r="I244" s="66"/>
      <c r="J244" s="258"/>
      <c r="K244" s="26"/>
    </row>
    <row r="245" ht="14.25" customHeight="1">
      <c r="A245" s="26"/>
      <c r="B245" s="26"/>
      <c r="D245" s="26"/>
      <c r="F245" s="26"/>
      <c r="G245" s="26"/>
      <c r="H245" s="66"/>
      <c r="I245" s="66"/>
      <c r="J245" s="258"/>
      <c r="K245" s="26"/>
    </row>
    <row r="246" ht="14.25" customHeight="1">
      <c r="A246" s="26"/>
      <c r="B246" s="26"/>
      <c r="D246" s="26"/>
      <c r="F246" s="26"/>
      <c r="G246" s="26"/>
      <c r="H246" s="66"/>
      <c r="I246" s="66"/>
      <c r="J246" s="258"/>
      <c r="K246" s="26"/>
    </row>
    <row r="247" ht="14.25" customHeight="1">
      <c r="A247" s="26"/>
      <c r="B247" s="26"/>
      <c r="D247" s="26"/>
      <c r="F247" s="26"/>
      <c r="G247" s="26"/>
      <c r="H247" s="66"/>
      <c r="I247" s="66"/>
      <c r="J247" s="258"/>
      <c r="K247" s="26"/>
    </row>
    <row r="248" ht="14.25" customHeight="1">
      <c r="A248" s="26"/>
      <c r="B248" s="26"/>
      <c r="D248" s="26"/>
      <c r="F248" s="26"/>
      <c r="G248" s="26"/>
      <c r="H248" s="66"/>
      <c r="I248" s="66"/>
      <c r="J248" s="258"/>
      <c r="K248" s="26"/>
    </row>
    <row r="249" ht="14.25" customHeight="1">
      <c r="A249" s="26"/>
      <c r="B249" s="26"/>
      <c r="D249" s="26"/>
      <c r="F249" s="26"/>
      <c r="G249" s="26"/>
      <c r="H249" s="66"/>
      <c r="I249" s="66"/>
      <c r="J249" s="258"/>
      <c r="K249" s="26"/>
    </row>
    <row r="250" ht="14.25" customHeight="1">
      <c r="A250" s="26"/>
      <c r="B250" s="26"/>
      <c r="D250" s="26"/>
      <c r="F250" s="26"/>
      <c r="G250" s="26"/>
      <c r="H250" s="66"/>
      <c r="I250" s="66"/>
      <c r="J250" s="258"/>
      <c r="K250" s="26"/>
    </row>
    <row r="251" ht="14.25" customHeight="1">
      <c r="A251" s="26"/>
      <c r="B251" s="26"/>
      <c r="D251" s="26"/>
      <c r="F251" s="26"/>
      <c r="G251" s="26"/>
      <c r="H251" s="66"/>
      <c r="I251" s="66"/>
      <c r="J251" s="258"/>
      <c r="K251" s="26"/>
    </row>
    <row r="252" ht="14.25" customHeight="1">
      <c r="A252" s="26"/>
      <c r="B252" s="26"/>
      <c r="D252" s="26"/>
      <c r="F252" s="26"/>
      <c r="G252" s="26"/>
      <c r="H252" s="66"/>
      <c r="I252" s="66"/>
      <c r="J252" s="258"/>
      <c r="K252" s="26"/>
    </row>
    <row r="253" ht="14.25" customHeight="1">
      <c r="A253" s="26"/>
      <c r="B253" s="26"/>
      <c r="D253" s="26"/>
      <c r="F253" s="26"/>
      <c r="G253" s="26"/>
      <c r="H253" s="66"/>
      <c r="I253" s="66"/>
      <c r="J253" s="258"/>
      <c r="K253" s="26"/>
    </row>
    <row r="254" ht="14.25" customHeight="1">
      <c r="A254" s="26"/>
      <c r="B254" s="26"/>
      <c r="D254" s="26"/>
      <c r="F254" s="26"/>
      <c r="G254" s="26"/>
      <c r="H254" s="66"/>
      <c r="I254" s="66"/>
      <c r="J254" s="258"/>
      <c r="K254" s="26"/>
    </row>
    <row r="255" ht="14.25" customHeight="1">
      <c r="A255" s="26"/>
      <c r="B255" s="26"/>
      <c r="D255" s="26"/>
      <c r="F255" s="26"/>
      <c r="G255" s="26"/>
      <c r="H255" s="66"/>
      <c r="I255" s="66"/>
      <c r="J255" s="258"/>
      <c r="K255" s="26"/>
    </row>
    <row r="256" ht="14.25" customHeight="1">
      <c r="A256" s="26"/>
      <c r="B256" s="26"/>
      <c r="D256" s="26"/>
      <c r="F256" s="26"/>
      <c r="G256" s="26"/>
      <c r="H256" s="66"/>
      <c r="I256" s="66"/>
      <c r="J256" s="258"/>
      <c r="K256" s="26"/>
    </row>
    <row r="257" ht="14.25" customHeight="1">
      <c r="A257" s="26"/>
      <c r="B257" s="26"/>
      <c r="D257" s="26"/>
      <c r="F257" s="26"/>
      <c r="G257" s="26"/>
      <c r="H257" s="66"/>
      <c r="I257" s="66"/>
      <c r="J257" s="258"/>
      <c r="K257" s="26"/>
    </row>
    <row r="258" ht="14.25" customHeight="1">
      <c r="A258" s="26"/>
      <c r="B258" s="26"/>
      <c r="D258" s="26"/>
      <c r="F258" s="26"/>
      <c r="G258" s="26"/>
      <c r="H258" s="66"/>
      <c r="I258" s="66"/>
      <c r="J258" s="258"/>
      <c r="K258" s="26"/>
    </row>
    <row r="259" ht="14.25" customHeight="1">
      <c r="A259" s="26"/>
      <c r="B259" s="26"/>
      <c r="D259" s="26"/>
      <c r="F259" s="26"/>
      <c r="G259" s="26"/>
      <c r="H259" s="66"/>
      <c r="I259" s="66"/>
      <c r="J259" s="258"/>
      <c r="K259" s="26"/>
    </row>
    <row r="260" ht="14.25" customHeight="1">
      <c r="A260" s="26"/>
      <c r="B260" s="26"/>
      <c r="D260" s="26"/>
      <c r="F260" s="26"/>
      <c r="G260" s="26"/>
      <c r="H260" s="66"/>
      <c r="I260" s="66"/>
      <c r="J260" s="258"/>
      <c r="K260" s="26"/>
    </row>
    <row r="261" ht="14.25" customHeight="1">
      <c r="A261" s="26"/>
      <c r="B261" s="26"/>
      <c r="D261" s="26"/>
      <c r="F261" s="26"/>
      <c r="G261" s="26"/>
      <c r="H261" s="66"/>
      <c r="I261" s="66"/>
      <c r="J261" s="258"/>
      <c r="K261" s="26"/>
    </row>
    <row r="262" ht="14.25" customHeight="1">
      <c r="A262" s="26"/>
      <c r="B262" s="26"/>
      <c r="D262" s="26"/>
      <c r="F262" s="26"/>
      <c r="G262" s="26"/>
      <c r="H262" s="66"/>
      <c r="I262" s="66"/>
      <c r="J262" s="258"/>
      <c r="K262" s="26"/>
    </row>
    <row r="263" ht="14.25" customHeight="1">
      <c r="A263" s="26"/>
      <c r="B263" s="26"/>
      <c r="D263" s="26"/>
      <c r="F263" s="26"/>
      <c r="G263" s="26"/>
      <c r="H263" s="66"/>
      <c r="I263" s="66"/>
      <c r="J263" s="258"/>
      <c r="K263" s="26"/>
    </row>
    <row r="264" ht="14.25" customHeight="1">
      <c r="A264" s="26"/>
      <c r="B264" s="26"/>
      <c r="D264" s="26"/>
      <c r="F264" s="26"/>
      <c r="G264" s="26"/>
      <c r="H264" s="66"/>
      <c r="I264" s="66"/>
      <c r="J264" s="258"/>
      <c r="K264" s="26"/>
    </row>
    <row r="265" ht="14.25" customHeight="1">
      <c r="A265" s="26"/>
      <c r="B265" s="26"/>
      <c r="D265" s="26"/>
      <c r="F265" s="26"/>
      <c r="G265" s="26"/>
      <c r="H265" s="66"/>
      <c r="I265" s="66"/>
      <c r="J265" s="258"/>
      <c r="K265" s="26"/>
    </row>
    <row r="266" ht="14.25" customHeight="1">
      <c r="A266" s="26"/>
      <c r="B266" s="26"/>
      <c r="D266" s="26"/>
      <c r="F266" s="26"/>
      <c r="G266" s="26"/>
      <c r="H266" s="66"/>
      <c r="I266" s="66"/>
      <c r="J266" s="258"/>
      <c r="K266" s="26"/>
    </row>
    <row r="267" ht="14.25" customHeight="1">
      <c r="A267" s="26"/>
      <c r="B267" s="26"/>
      <c r="D267" s="26"/>
      <c r="F267" s="26"/>
      <c r="G267" s="26"/>
      <c r="H267" s="66"/>
      <c r="I267" s="66"/>
      <c r="J267" s="258"/>
      <c r="K267" s="26"/>
    </row>
    <row r="268" ht="14.25" customHeight="1">
      <c r="A268" s="26"/>
      <c r="B268" s="26"/>
      <c r="D268" s="26"/>
      <c r="F268" s="26"/>
      <c r="G268" s="26"/>
      <c r="H268" s="66"/>
      <c r="I268" s="66"/>
      <c r="J268" s="258"/>
      <c r="K268" s="26"/>
    </row>
    <row r="269" ht="14.25" customHeight="1">
      <c r="A269" s="26"/>
      <c r="B269" s="26"/>
      <c r="D269" s="26"/>
      <c r="F269" s="26"/>
      <c r="G269" s="26"/>
      <c r="H269" s="66"/>
      <c r="I269" s="66"/>
      <c r="J269" s="258"/>
      <c r="K269" s="26"/>
    </row>
    <row r="270" ht="14.25" customHeight="1">
      <c r="A270" s="26"/>
      <c r="B270" s="26"/>
      <c r="D270" s="26"/>
      <c r="F270" s="26"/>
      <c r="G270" s="26"/>
      <c r="H270" s="66"/>
      <c r="I270" s="66"/>
      <c r="J270" s="258"/>
      <c r="K270" s="26"/>
    </row>
    <row r="271" ht="14.25" customHeight="1">
      <c r="A271" s="26"/>
      <c r="B271" s="26"/>
      <c r="D271" s="26"/>
      <c r="F271" s="26"/>
      <c r="G271" s="26"/>
      <c r="H271" s="66"/>
      <c r="I271" s="66"/>
      <c r="J271" s="258"/>
      <c r="K271" s="26"/>
    </row>
    <row r="272" ht="14.25" customHeight="1">
      <c r="A272" s="26"/>
      <c r="B272" s="26"/>
      <c r="D272" s="26"/>
      <c r="F272" s="26"/>
      <c r="G272" s="26"/>
      <c r="H272" s="66"/>
      <c r="I272" s="66"/>
      <c r="J272" s="258"/>
      <c r="K272" s="26"/>
    </row>
    <row r="273" ht="14.25" customHeight="1">
      <c r="A273" s="26"/>
      <c r="B273" s="26"/>
      <c r="D273" s="26"/>
      <c r="F273" s="26"/>
      <c r="G273" s="26"/>
      <c r="H273" s="66"/>
      <c r="I273" s="66"/>
      <c r="J273" s="258"/>
      <c r="K273" s="26"/>
    </row>
    <row r="274" ht="14.25" customHeight="1">
      <c r="A274" s="26"/>
      <c r="B274" s="26"/>
      <c r="D274" s="26"/>
      <c r="F274" s="26"/>
      <c r="G274" s="26"/>
      <c r="H274" s="66"/>
      <c r="I274" s="66"/>
      <c r="J274" s="258"/>
      <c r="K274" s="26"/>
    </row>
    <row r="275" ht="14.25" customHeight="1">
      <c r="A275" s="26"/>
      <c r="B275" s="26"/>
      <c r="D275" s="26"/>
      <c r="F275" s="26"/>
      <c r="G275" s="26"/>
      <c r="H275" s="66"/>
      <c r="I275" s="66"/>
      <c r="J275" s="258"/>
      <c r="K275" s="26"/>
    </row>
    <row r="276" ht="14.25" customHeight="1">
      <c r="A276" s="26"/>
      <c r="B276" s="26"/>
      <c r="D276" s="26"/>
      <c r="F276" s="26"/>
      <c r="G276" s="26"/>
      <c r="H276" s="66"/>
      <c r="I276" s="66"/>
      <c r="J276" s="258"/>
      <c r="K276" s="26"/>
    </row>
    <row r="277" ht="14.25" customHeight="1">
      <c r="A277" s="26"/>
      <c r="B277" s="26"/>
      <c r="D277" s="26"/>
      <c r="F277" s="26"/>
      <c r="G277" s="26"/>
      <c r="H277" s="66"/>
      <c r="I277" s="66"/>
      <c r="J277" s="258"/>
      <c r="K277" s="26"/>
    </row>
    <row r="278" ht="14.25" customHeight="1">
      <c r="A278" s="26"/>
      <c r="B278" s="26"/>
      <c r="D278" s="26"/>
      <c r="F278" s="26"/>
      <c r="G278" s="26"/>
      <c r="H278" s="66"/>
      <c r="I278" s="66"/>
      <c r="J278" s="258"/>
      <c r="K278" s="26"/>
    </row>
    <row r="279" ht="14.25" customHeight="1">
      <c r="A279" s="26"/>
      <c r="B279" s="26"/>
      <c r="D279" s="26"/>
      <c r="F279" s="26"/>
      <c r="G279" s="26"/>
      <c r="H279" s="66"/>
      <c r="I279" s="66"/>
      <c r="J279" s="258"/>
      <c r="K279" s="26"/>
    </row>
    <row r="280" ht="14.25" customHeight="1">
      <c r="A280" s="26"/>
      <c r="B280" s="26"/>
      <c r="D280" s="26"/>
      <c r="F280" s="26"/>
      <c r="G280" s="26"/>
      <c r="H280" s="66"/>
      <c r="I280" s="66"/>
      <c r="J280" s="258"/>
      <c r="K280" s="26"/>
    </row>
    <row r="281" ht="14.25" customHeight="1">
      <c r="A281" s="26"/>
      <c r="B281" s="26"/>
      <c r="D281" s="26"/>
      <c r="F281" s="26"/>
      <c r="G281" s="26"/>
      <c r="H281" s="66"/>
      <c r="I281" s="66"/>
      <c r="J281" s="258"/>
      <c r="K281" s="26"/>
    </row>
    <row r="282" ht="14.25" customHeight="1">
      <c r="A282" s="26"/>
      <c r="B282" s="26"/>
      <c r="D282" s="26"/>
      <c r="F282" s="26"/>
      <c r="G282" s="26"/>
      <c r="H282" s="66"/>
      <c r="I282" s="66"/>
      <c r="J282" s="258"/>
      <c r="K282" s="26"/>
    </row>
    <row r="283" ht="14.25" customHeight="1">
      <c r="A283" s="26"/>
      <c r="B283" s="26"/>
      <c r="D283" s="26"/>
      <c r="F283" s="26"/>
      <c r="G283" s="26"/>
      <c r="H283" s="66"/>
      <c r="I283" s="66"/>
      <c r="J283" s="258"/>
      <c r="K283" s="26"/>
    </row>
    <row r="284" ht="14.25" customHeight="1">
      <c r="A284" s="26"/>
      <c r="B284" s="26"/>
      <c r="D284" s="26"/>
      <c r="F284" s="26"/>
      <c r="G284" s="26"/>
      <c r="H284" s="66"/>
      <c r="I284" s="66"/>
      <c r="J284" s="258"/>
      <c r="K284" s="26"/>
    </row>
    <row r="285" ht="14.25" customHeight="1">
      <c r="A285" s="26"/>
      <c r="B285" s="26"/>
      <c r="D285" s="26"/>
      <c r="F285" s="26"/>
      <c r="G285" s="26"/>
      <c r="H285" s="66"/>
      <c r="I285" s="66"/>
      <c r="J285" s="258"/>
      <c r="K285" s="26"/>
    </row>
    <row r="286" ht="14.25" customHeight="1">
      <c r="A286" s="26"/>
      <c r="B286" s="26"/>
      <c r="D286" s="26"/>
      <c r="F286" s="26"/>
      <c r="G286" s="26"/>
      <c r="H286" s="66"/>
      <c r="I286" s="66"/>
      <c r="J286" s="258"/>
      <c r="K286" s="26"/>
    </row>
    <row r="287" ht="14.25" customHeight="1">
      <c r="A287" s="26"/>
      <c r="B287" s="26"/>
      <c r="D287" s="26"/>
      <c r="F287" s="26"/>
      <c r="G287" s="26"/>
      <c r="H287" s="66"/>
      <c r="I287" s="66"/>
      <c r="J287" s="258"/>
      <c r="K287" s="26"/>
    </row>
    <row r="288" ht="14.25" customHeight="1">
      <c r="A288" s="26"/>
      <c r="B288" s="26"/>
      <c r="D288" s="26"/>
      <c r="F288" s="26"/>
      <c r="G288" s="26"/>
      <c r="H288" s="66"/>
      <c r="I288" s="66"/>
      <c r="J288" s="258"/>
      <c r="K288" s="26"/>
    </row>
    <row r="289" ht="14.25" customHeight="1">
      <c r="A289" s="26"/>
      <c r="B289" s="26"/>
      <c r="D289" s="26"/>
      <c r="F289" s="26"/>
      <c r="G289" s="26"/>
      <c r="H289" s="66"/>
      <c r="I289" s="66"/>
      <c r="J289" s="258"/>
      <c r="K289" s="26"/>
    </row>
    <row r="290" ht="14.25" customHeight="1">
      <c r="A290" s="26"/>
      <c r="B290" s="26"/>
      <c r="D290" s="26"/>
      <c r="F290" s="26"/>
      <c r="G290" s="26"/>
      <c r="H290" s="66"/>
      <c r="I290" s="66"/>
      <c r="J290" s="258"/>
      <c r="K290" s="26"/>
    </row>
    <row r="291" ht="14.25" customHeight="1">
      <c r="A291" s="26"/>
      <c r="B291" s="26"/>
      <c r="D291" s="26"/>
      <c r="F291" s="26"/>
      <c r="G291" s="26"/>
      <c r="H291" s="66"/>
      <c r="I291" s="66"/>
      <c r="J291" s="258"/>
      <c r="K291" s="26"/>
    </row>
    <row r="292" ht="14.25" customHeight="1">
      <c r="A292" s="26"/>
      <c r="B292" s="26"/>
      <c r="D292" s="26"/>
      <c r="F292" s="26"/>
      <c r="G292" s="26"/>
      <c r="H292" s="66"/>
      <c r="I292" s="66"/>
      <c r="J292" s="258"/>
      <c r="K292" s="26"/>
    </row>
    <row r="293" ht="14.25" customHeight="1">
      <c r="A293" s="26"/>
      <c r="B293" s="26"/>
      <c r="D293" s="26"/>
      <c r="F293" s="26"/>
      <c r="G293" s="26"/>
      <c r="H293" s="66"/>
      <c r="I293" s="66"/>
      <c r="J293" s="258"/>
      <c r="K293" s="26"/>
    </row>
    <row r="294" ht="14.25" customHeight="1">
      <c r="A294" s="26"/>
      <c r="B294" s="26"/>
      <c r="D294" s="26"/>
      <c r="F294" s="26"/>
      <c r="G294" s="26"/>
      <c r="H294" s="66"/>
      <c r="I294" s="66"/>
      <c r="J294" s="258"/>
      <c r="K294" s="26"/>
    </row>
    <row r="295" ht="14.25" customHeight="1">
      <c r="A295" s="26"/>
      <c r="B295" s="26"/>
      <c r="D295" s="26"/>
      <c r="F295" s="26"/>
      <c r="G295" s="26"/>
      <c r="H295" s="66"/>
      <c r="I295" s="66"/>
      <c r="J295" s="258"/>
      <c r="K295" s="26"/>
    </row>
    <row r="296" ht="14.25" customHeight="1">
      <c r="A296" s="26"/>
      <c r="B296" s="26"/>
      <c r="D296" s="26"/>
      <c r="F296" s="26"/>
      <c r="G296" s="26"/>
      <c r="H296" s="66"/>
      <c r="I296" s="66"/>
      <c r="J296" s="258"/>
      <c r="K296" s="26"/>
    </row>
    <row r="297" ht="14.25" customHeight="1">
      <c r="A297" s="26"/>
      <c r="B297" s="26"/>
      <c r="D297" s="26"/>
      <c r="F297" s="26"/>
      <c r="G297" s="26"/>
      <c r="H297" s="66"/>
      <c r="I297" s="66"/>
      <c r="J297" s="258"/>
      <c r="K297" s="26"/>
    </row>
    <row r="298" ht="14.25" customHeight="1">
      <c r="A298" s="26"/>
      <c r="B298" s="26"/>
      <c r="D298" s="26"/>
      <c r="F298" s="26"/>
      <c r="G298" s="26"/>
      <c r="H298" s="66"/>
      <c r="I298" s="66"/>
      <c r="J298" s="258"/>
      <c r="K298" s="26"/>
    </row>
    <row r="299" ht="14.25" customHeight="1">
      <c r="A299" s="26"/>
      <c r="B299" s="26"/>
      <c r="D299" s="26"/>
      <c r="F299" s="26"/>
      <c r="G299" s="26"/>
      <c r="H299" s="66"/>
      <c r="I299" s="66"/>
      <c r="J299" s="258"/>
      <c r="K299" s="26"/>
    </row>
    <row r="300" ht="14.25" customHeight="1">
      <c r="A300" s="26"/>
      <c r="B300" s="26"/>
      <c r="D300" s="26"/>
      <c r="F300" s="26"/>
      <c r="G300" s="26"/>
      <c r="H300" s="66"/>
      <c r="I300" s="66"/>
      <c r="J300" s="258"/>
      <c r="K300" s="26"/>
    </row>
    <row r="301" ht="14.25" customHeight="1">
      <c r="A301" s="26"/>
      <c r="B301" s="26"/>
      <c r="D301" s="26"/>
      <c r="F301" s="26"/>
      <c r="G301" s="26"/>
      <c r="H301" s="66"/>
      <c r="I301" s="66"/>
      <c r="J301" s="258"/>
      <c r="K301" s="26"/>
    </row>
    <row r="302" ht="14.25" customHeight="1">
      <c r="A302" s="26"/>
      <c r="B302" s="26"/>
      <c r="D302" s="26"/>
      <c r="F302" s="26"/>
      <c r="G302" s="26"/>
      <c r="H302" s="66"/>
      <c r="I302" s="66"/>
      <c r="J302" s="258"/>
      <c r="K302" s="26"/>
    </row>
    <row r="303" ht="14.25" customHeight="1">
      <c r="A303" s="26"/>
      <c r="B303" s="26"/>
      <c r="D303" s="26"/>
      <c r="F303" s="26"/>
      <c r="G303" s="26"/>
      <c r="H303" s="66"/>
      <c r="I303" s="66"/>
      <c r="J303" s="258"/>
      <c r="K303" s="26"/>
    </row>
    <row r="304" ht="14.25" customHeight="1">
      <c r="A304" s="26"/>
      <c r="B304" s="26"/>
      <c r="D304" s="26"/>
      <c r="F304" s="26"/>
      <c r="G304" s="26"/>
      <c r="H304" s="66"/>
      <c r="I304" s="66"/>
      <c r="J304" s="258"/>
      <c r="K304" s="26"/>
    </row>
    <row r="305" ht="14.25" customHeight="1">
      <c r="A305" s="26"/>
      <c r="B305" s="26"/>
      <c r="D305" s="26"/>
      <c r="F305" s="26"/>
      <c r="G305" s="26"/>
      <c r="H305" s="66"/>
      <c r="I305" s="66"/>
      <c r="J305" s="258"/>
      <c r="K305" s="26"/>
    </row>
    <row r="306" ht="14.25" customHeight="1">
      <c r="A306" s="26"/>
      <c r="B306" s="26"/>
      <c r="D306" s="26"/>
      <c r="F306" s="26"/>
      <c r="G306" s="26"/>
      <c r="H306" s="66"/>
      <c r="I306" s="66"/>
      <c r="J306" s="258"/>
      <c r="K306" s="26"/>
    </row>
    <row r="307" ht="14.25" customHeight="1">
      <c r="A307" s="26"/>
      <c r="B307" s="26"/>
      <c r="D307" s="26"/>
      <c r="F307" s="26"/>
      <c r="G307" s="26"/>
      <c r="H307" s="66"/>
      <c r="I307" s="66"/>
      <c r="J307" s="258"/>
      <c r="K307" s="26"/>
    </row>
    <row r="308" ht="14.25" customHeight="1">
      <c r="A308" s="26"/>
      <c r="B308" s="26"/>
      <c r="D308" s="26"/>
      <c r="F308" s="26"/>
      <c r="G308" s="26"/>
      <c r="H308" s="66"/>
      <c r="I308" s="66"/>
      <c r="J308" s="258"/>
      <c r="K308" s="26"/>
    </row>
    <row r="309" ht="14.25" customHeight="1">
      <c r="A309" s="26"/>
      <c r="B309" s="26"/>
      <c r="D309" s="26"/>
      <c r="F309" s="26"/>
      <c r="G309" s="26"/>
      <c r="H309" s="66"/>
      <c r="I309" s="66"/>
      <c r="J309" s="258"/>
      <c r="K309" s="26"/>
    </row>
    <row r="310" ht="14.25" customHeight="1">
      <c r="A310" s="26"/>
      <c r="B310" s="26"/>
      <c r="D310" s="26"/>
      <c r="F310" s="26"/>
      <c r="G310" s="26"/>
      <c r="H310" s="66"/>
      <c r="I310" s="66"/>
      <c r="J310" s="258"/>
      <c r="K310" s="26"/>
    </row>
    <row r="311" ht="14.25" customHeight="1">
      <c r="A311" s="26"/>
      <c r="B311" s="26"/>
      <c r="D311" s="26"/>
      <c r="F311" s="26"/>
      <c r="G311" s="26"/>
      <c r="H311" s="66"/>
      <c r="I311" s="66"/>
      <c r="J311" s="258"/>
      <c r="K311" s="26"/>
    </row>
    <row r="312" ht="14.25" customHeight="1">
      <c r="A312" s="26"/>
      <c r="B312" s="26"/>
      <c r="D312" s="26"/>
      <c r="F312" s="26"/>
      <c r="G312" s="26"/>
      <c r="H312" s="66"/>
      <c r="I312" s="66"/>
      <c r="J312" s="258"/>
      <c r="K312" s="26"/>
    </row>
    <row r="313" ht="14.25" customHeight="1">
      <c r="A313" s="26"/>
      <c r="B313" s="26"/>
      <c r="D313" s="26"/>
      <c r="F313" s="26"/>
      <c r="G313" s="26"/>
      <c r="H313" s="66"/>
      <c r="I313" s="66"/>
      <c r="J313" s="258"/>
      <c r="K313" s="26"/>
    </row>
    <row r="314" ht="14.25" customHeight="1">
      <c r="A314" s="26"/>
      <c r="B314" s="26"/>
      <c r="D314" s="26"/>
      <c r="F314" s="26"/>
      <c r="G314" s="26"/>
      <c r="H314" s="66"/>
      <c r="I314" s="66"/>
      <c r="J314" s="258"/>
      <c r="K314" s="26"/>
    </row>
    <row r="315" ht="14.25" customHeight="1">
      <c r="A315" s="26"/>
      <c r="B315" s="26"/>
      <c r="D315" s="26"/>
      <c r="F315" s="26"/>
      <c r="G315" s="26"/>
      <c r="H315" s="66"/>
      <c r="I315" s="66"/>
      <c r="J315" s="258"/>
      <c r="K315" s="26"/>
    </row>
    <row r="316" ht="14.25" customHeight="1">
      <c r="A316" s="26"/>
      <c r="B316" s="26"/>
      <c r="D316" s="26"/>
      <c r="F316" s="26"/>
      <c r="G316" s="26"/>
      <c r="H316" s="66"/>
      <c r="I316" s="66"/>
      <c r="J316" s="258"/>
      <c r="K316" s="26"/>
    </row>
    <row r="317" ht="14.25" customHeight="1">
      <c r="A317" s="26"/>
      <c r="B317" s="26"/>
      <c r="D317" s="26"/>
      <c r="F317" s="26"/>
      <c r="G317" s="26"/>
      <c r="H317" s="66"/>
      <c r="I317" s="66"/>
      <c r="J317" s="258"/>
      <c r="K317" s="26"/>
    </row>
    <row r="318" ht="14.25" customHeight="1">
      <c r="A318" s="26"/>
      <c r="B318" s="26"/>
      <c r="D318" s="26"/>
      <c r="F318" s="26"/>
      <c r="G318" s="26"/>
      <c r="H318" s="66"/>
      <c r="I318" s="66"/>
      <c r="J318" s="258"/>
      <c r="K318" s="26"/>
    </row>
    <row r="319" ht="14.25" customHeight="1">
      <c r="A319" s="26"/>
      <c r="B319" s="26"/>
      <c r="D319" s="26"/>
      <c r="F319" s="26"/>
      <c r="G319" s="26"/>
      <c r="H319" s="66"/>
      <c r="I319" s="66"/>
      <c r="J319" s="258"/>
      <c r="K319" s="26"/>
    </row>
    <row r="320" ht="14.25" customHeight="1">
      <c r="A320" s="26"/>
      <c r="B320" s="26"/>
      <c r="D320" s="26"/>
      <c r="F320" s="26"/>
      <c r="G320" s="26"/>
      <c r="H320" s="66"/>
      <c r="I320" s="66"/>
      <c r="J320" s="258"/>
      <c r="K320" s="26"/>
    </row>
    <row r="321" ht="14.25" customHeight="1">
      <c r="A321" s="26"/>
      <c r="B321" s="26"/>
      <c r="D321" s="26"/>
      <c r="F321" s="26"/>
      <c r="G321" s="26"/>
      <c r="H321" s="66"/>
      <c r="I321" s="66"/>
      <c r="J321" s="258"/>
      <c r="K321" s="26"/>
    </row>
    <row r="322" ht="14.25" customHeight="1">
      <c r="A322" s="26"/>
      <c r="B322" s="26"/>
      <c r="D322" s="26"/>
      <c r="F322" s="26"/>
      <c r="G322" s="26"/>
      <c r="H322" s="66"/>
      <c r="I322" s="66"/>
      <c r="J322" s="258"/>
      <c r="K322" s="26"/>
    </row>
    <row r="323" ht="14.25" customHeight="1">
      <c r="A323" s="26"/>
      <c r="B323" s="26"/>
      <c r="D323" s="26"/>
      <c r="F323" s="26"/>
      <c r="G323" s="26"/>
      <c r="H323" s="66"/>
      <c r="I323" s="66"/>
      <c r="J323" s="258"/>
      <c r="K323" s="26"/>
    </row>
    <row r="324" ht="14.25" customHeight="1">
      <c r="A324" s="26"/>
      <c r="B324" s="26"/>
      <c r="D324" s="26"/>
      <c r="F324" s="26"/>
      <c r="G324" s="26"/>
      <c r="H324" s="66"/>
      <c r="I324" s="66"/>
      <c r="J324" s="258"/>
      <c r="K324" s="26"/>
    </row>
    <row r="325" ht="14.25" customHeight="1">
      <c r="A325" s="26"/>
      <c r="B325" s="26"/>
      <c r="D325" s="26"/>
      <c r="F325" s="26"/>
      <c r="G325" s="26"/>
      <c r="H325" s="66"/>
      <c r="I325" s="66"/>
      <c r="J325" s="258"/>
      <c r="K325" s="26"/>
    </row>
    <row r="326" ht="14.25" customHeight="1">
      <c r="A326" s="26"/>
      <c r="B326" s="26"/>
      <c r="D326" s="26"/>
      <c r="F326" s="26"/>
      <c r="G326" s="26"/>
      <c r="H326" s="66"/>
      <c r="I326" s="66"/>
      <c r="J326" s="258"/>
      <c r="K326" s="26"/>
    </row>
    <row r="327" ht="14.25" customHeight="1">
      <c r="A327" s="26"/>
      <c r="B327" s="26"/>
      <c r="D327" s="26"/>
      <c r="F327" s="26"/>
      <c r="G327" s="26"/>
      <c r="H327" s="66"/>
      <c r="I327" s="66"/>
      <c r="J327" s="258"/>
      <c r="K327" s="26"/>
    </row>
    <row r="328" ht="14.25" customHeight="1">
      <c r="A328" s="26"/>
      <c r="B328" s="26"/>
      <c r="D328" s="26"/>
      <c r="F328" s="26"/>
      <c r="G328" s="26"/>
      <c r="H328" s="66"/>
      <c r="I328" s="66"/>
      <c r="J328" s="258"/>
      <c r="K328" s="26"/>
    </row>
    <row r="329" ht="14.25" customHeight="1">
      <c r="A329" s="26"/>
      <c r="B329" s="26"/>
      <c r="D329" s="26"/>
      <c r="F329" s="26"/>
      <c r="G329" s="26"/>
      <c r="H329" s="66"/>
      <c r="I329" s="66"/>
      <c r="J329" s="258"/>
      <c r="K329" s="26"/>
    </row>
    <row r="330" ht="14.25" customHeight="1">
      <c r="A330" s="26"/>
      <c r="B330" s="26"/>
      <c r="D330" s="26"/>
      <c r="F330" s="26"/>
      <c r="G330" s="26"/>
      <c r="H330" s="66"/>
      <c r="I330" s="66"/>
      <c r="J330" s="258"/>
      <c r="K330" s="26"/>
    </row>
    <row r="331" ht="14.25" customHeight="1">
      <c r="A331" s="26"/>
      <c r="B331" s="26"/>
      <c r="D331" s="26"/>
      <c r="F331" s="26"/>
      <c r="G331" s="26"/>
      <c r="H331" s="66"/>
      <c r="I331" s="66"/>
      <c r="J331" s="258"/>
      <c r="K331" s="26"/>
    </row>
    <row r="332" ht="14.25" customHeight="1">
      <c r="A332" s="26"/>
      <c r="B332" s="26"/>
      <c r="D332" s="26"/>
      <c r="F332" s="26"/>
      <c r="G332" s="26"/>
      <c r="H332" s="66"/>
      <c r="I332" s="66"/>
      <c r="J332" s="258"/>
      <c r="K332" s="26"/>
    </row>
    <row r="333" ht="14.25" customHeight="1">
      <c r="A333" s="26"/>
      <c r="B333" s="26"/>
      <c r="D333" s="26"/>
      <c r="F333" s="26"/>
      <c r="G333" s="26"/>
      <c r="H333" s="66"/>
      <c r="I333" s="66"/>
      <c r="J333" s="258"/>
      <c r="K333" s="26"/>
    </row>
    <row r="334" ht="14.25" customHeight="1">
      <c r="A334" s="26"/>
      <c r="B334" s="26"/>
      <c r="D334" s="26"/>
      <c r="F334" s="26"/>
      <c r="G334" s="26"/>
      <c r="H334" s="66"/>
      <c r="I334" s="66"/>
      <c r="J334" s="258"/>
      <c r="K334" s="26"/>
    </row>
    <row r="335" ht="14.25" customHeight="1">
      <c r="A335" s="26"/>
      <c r="B335" s="26"/>
      <c r="D335" s="26"/>
      <c r="F335" s="26"/>
      <c r="G335" s="26"/>
      <c r="H335" s="66"/>
      <c r="I335" s="66"/>
      <c r="J335" s="258"/>
      <c r="K335" s="26"/>
    </row>
    <row r="336" ht="14.25" customHeight="1">
      <c r="A336" s="26"/>
      <c r="B336" s="26"/>
      <c r="D336" s="26"/>
      <c r="F336" s="26"/>
      <c r="G336" s="26"/>
      <c r="H336" s="66"/>
      <c r="I336" s="66"/>
      <c r="J336" s="258"/>
      <c r="K336" s="26"/>
    </row>
    <row r="337" ht="14.25" customHeight="1">
      <c r="A337" s="26"/>
      <c r="B337" s="26"/>
      <c r="D337" s="26"/>
      <c r="F337" s="26"/>
      <c r="G337" s="26"/>
      <c r="H337" s="66"/>
      <c r="I337" s="66"/>
      <c r="J337" s="258"/>
      <c r="K337" s="26"/>
    </row>
    <row r="338" ht="14.25" customHeight="1">
      <c r="A338" s="26"/>
      <c r="B338" s="26"/>
      <c r="D338" s="26"/>
      <c r="F338" s="26"/>
      <c r="G338" s="26"/>
      <c r="H338" s="66"/>
      <c r="I338" s="66"/>
      <c r="J338" s="258"/>
      <c r="K338" s="26"/>
    </row>
    <row r="339" ht="14.25" customHeight="1">
      <c r="A339" s="26"/>
      <c r="B339" s="26"/>
      <c r="D339" s="26"/>
      <c r="F339" s="26"/>
      <c r="G339" s="26"/>
      <c r="H339" s="66"/>
      <c r="I339" s="66"/>
      <c r="J339" s="258"/>
      <c r="K339" s="26"/>
    </row>
    <row r="340" ht="14.25" customHeight="1">
      <c r="A340" s="26"/>
      <c r="B340" s="26"/>
      <c r="D340" s="26"/>
      <c r="F340" s="26"/>
      <c r="G340" s="26"/>
      <c r="H340" s="66"/>
      <c r="I340" s="66"/>
      <c r="J340" s="258"/>
      <c r="K340" s="26"/>
    </row>
    <row r="341" ht="14.25" customHeight="1">
      <c r="A341" s="26"/>
      <c r="B341" s="26"/>
      <c r="D341" s="26"/>
      <c r="F341" s="26"/>
      <c r="G341" s="26"/>
      <c r="H341" s="66"/>
      <c r="I341" s="66"/>
      <c r="J341" s="258"/>
      <c r="K341" s="26"/>
    </row>
    <row r="342" ht="14.25" customHeight="1">
      <c r="A342" s="26"/>
      <c r="B342" s="26"/>
      <c r="D342" s="26"/>
      <c r="F342" s="26"/>
      <c r="G342" s="26"/>
      <c r="H342" s="66"/>
      <c r="I342" s="66"/>
      <c r="J342" s="258"/>
      <c r="K342" s="26"/>
    </row>
    <row r="343" ht="14.25" customHeight="1">
      <c r="A343" s="26"/>
      <c r="B343" s="26"/>
      <c r="D343" s="26"/>
      <c r="F343" s="26"/>
      <c r="G343" s="26"/>
      <c r="H343" s="66"/>
      <c r="I343" s="66"/>
      <c r="J343" s="258"/>
      <c r="K343" s="26"/>
    </row>
    <row r="344" ht="14.25" customHeight="1">
      <c r="A344" s="26"/>
      <c r="B344" s="26"/>
      <c r="D344" s="26"/>
      <c r="F344" s="26"/>
      <c r="G344" s="26"/>
      <c r="H344" s="66"/>
      <c r="I344" s="66"/>
      <c r="J344" s="258"/>
      <c r="K344" s="26"/>
    </row>
    <row r="345" ht="14.25" customHeight="1">
      <c r="A345" s="26"/>
      <c r="B345" s="26"/>
      <c r="D345" s="26"/>
      <c r="F345" s="26"/>
      <c r="G345" s="26"/>
      <c r="H345" s="66"/>
      <c r="I345" s="66"/>
      <c r="J345" s="258"/>
      <c r="K345" s="26"/>
    </row>
    <row r="346" ht="14.25" customHeight="1">
      <c r="A346" s="26"/>
      <c r="B346" s="26"/>
      <c r="D346" s="26"/>
      <c r="F346" s="26"/>
      <c r="G346" s="26"/>
      <c r="H346" s="66"/>
      <c r="I346" s="66"/>
      <c r="J346" s="258"/>
      <c r="K346" s="26"/>
    </row>
    <row r="347" ht="14.25" customHeight="1">
      <c r="A347" s="26"/>
      <c r="B347" s="26"/>
      <c r="D347" s="26"/>
      <c r="F347" s="26"/>
      <c r="G347" s="26"/>
      <c r="H347" s="66"/>
      <c r="I347" s="66"/>
      <c r="J347" s="258"/>
      <c r="K347" s="26"/>
    </row>
    <row r="348" ht="14.25" customHeight="1">
      <c r="A348" s="26"/>
      <c r="B348" s="26"/>
      <c r="D348" s="26"/>
      <c r="F348" s="26"/>
      <c r="G348" s="26"/>
      <c r="H348" s="66"/>
      <c r="I348" s="66"/>
      <c r="J348" s="258"/>
      <c r="K348" s="26"/>
    </row>
    <row r="349" ht="14.25" customHeight="1">
      <c r="A349" s="26"/>
      <c r="B349" s="26"/>
      <c r="D349" s="26"/>
      <c r="F349" s="26"/>
      <c r="G349" s="26"/>
      <c r="H349" s="66"/>
      <c r="I349" s="66"/>
      <c r="J349" s="258"/>
      <c r="K349" s="26"/>
    </row>
    <row r="350" ht="14.25" customHeight="1">
      <c r="A350" s="26"/>
      <c r="B350" s="26"/>
      <c r="D350" s="26"/>
      <c r="F350" s="26"/>
      <c r="G350" s="26"/>
      <c r="H350" s="66"/>
      <c r="I350" s="66"/>
      <c r="J350" s="258"/>
      <c r="K350" s="26"/>
    </row>
    <row r="351" ht="14.25" customHeight="1">
      <c r="A351" s="26"/>
      <c r="B351" s="26"/>
      <c r="D351" s="26"/>
      <c r="F351" s="26"/>
      <c r="G351" s="26"/>
      <c r="H351" s="66"/>
      <c r="I351" s="66"/>
      <c r="J351" s="258"/>
      <c r="K351" s="26"/>
    </row>
    <row r="352" ht="14.25" customHeight="1">
      <c r="A352" s="26"/>
      <c r="B352" s="26"/>
      <c r="D352" s="26"/>
      <c r="F352" s="26"/>
      <c r="G352" s="26"/>
      <c r="H352" s="66"/>
      <c r="I352" s="66"/>
      <c r="J352" s="258"/>
      <c r="K352" s="26"/>
    </row>
    <row r="353" ht="14.25" customHeight="1">
      <c r="A353" s="26"/>
      <c r="B353" s="26"/>
      <c r="D353" s="26"/>
      <c r="F353" s="26"/>
      <c r="G353" s="26"/>
      <c r="H353" s="66"/>
      <c r="I353" s="66"/>
      <c r="J353" s="258"/>
      <c r="K353" s="26"/>
    </row>
    <row r="354" ht="14.25" customHeight="1">
      <c r="A354" s="26"/>
      <c r="B354" s="26"/>
      <c r="D354" s="26"/>
      <c r="F354" s="26"/>
      <c r="G354" s="26"/>
      <c r="H354" s="66"/>
      <c r="I354" s="66"/>
      <c r="J354" s="258"/>
      <c r="K354" s="26"/>
    </row>
    <row r="355" ht="14.25" customHeight="1">
      <c r="A355" s="26"/>
      <c r="B355" s="26"/>
      <c r="D355" s="26"/>
      <c r="F355" s="26"/>
      <c r="G355" s="26"/>
      <c r="H355" s="66"/>
      <c r="I355" s="66"/>
      <c r="J355" s="258"/>
      <c r="K355" s="26"/>
    </row>
    <row r="356" ht="14.25" customHeight="1">
      <c r="A356" s="26"/>
      <c r="B356" s="26"/>
      <c r="D356" s="26"/>
      <c r="F356" s="26"/>
      <c r="G356" s="26"/>
      <c r="H356" s="66"/>
      <c r="I356" s="66"/>
      <c r="J356" s="258"/>
      <c r="K356" s="26"/>
    </row>
    <row r="357" ht="14.25" customHeight="1">
      <c r="A357" s="26"/>
      <c r="B357" s="26"/>
      <c r="D357" s="26"/>
      <c r="F357" s="26"/>
      <c r="G357" s="26"/>
      <c r="H357" s="66"/>
      <c r="I357" s="66"/>
      <c r="J357" s="258"/>
      <c r="K357" s="26"/>
    </row>
    <row r="358" ht="14.25" customHeight="1">
      <c r="A358" s="26"/>
      <c r="B358" s="26"/>
      <c r="D358" s="26"/>
      <c r="F358" s="26"/>
      <c r="G358" s="26"/>
      <c r="H358" s="66"/>
      <c r="I358" s="66"/>
      <c r="J358" s="258"/>
      <c r="K358" s="26"/>
    </row>
    <row r="359" ht="14.25" customHeight="1">
      <c r="A359" s="26"/>
      <c r="B359" s="26"/>
      <c r="D359" s="26"/>
      <c r="F359" s="26"/>
      <c r="G359" s="26"/>
      <c r="H359" s="66"/>
      <c r="I359" s="66"/>
      <c r="J359" s="258"/>
      <c r="K359" s="26"/>
    </row>
    <row r="360" ht="14.25" customHeight="1">
      <c r="A360" s="26"/>
      <c r="B360" s="26"/>
      <c r="D360" s="26"/>
      <c r="F360" s="26"/>
      <c r="G360" s="26"/>
      <c r="H360" s="66"/>
      <c r="I360" s="66"/>
      <c r="J360" s="258"/>
      <c r="K360" s="26"/>
    </row>
    <row r="361" ht="14.25" customHeight="1">
      <c r="A361" s="26"/>
      <c r="B361" s="26"/>
      <c r="D361" s="26"/>
      <c r="F361" s="26"/>
      <c r="G361" s="26"/>
      <c r="H361" s="66"/>
      <c r="I361" s="66"/>
      <c r="J361" s="258"/>
      <c r="K361" s="26"/>
    </row>
    <row r="362" ht="14.25" customHeight="1">
      <c r="A362" s="26"/>
      <c r="B362" s="26"/>
      <c r="D362" s="26"/>
      <c r="F362" s="26"/>
      <c r="G362" s="26"/>
      <c r="H362" s="66"/>
      <c r="I362" s="66"/>
      <c r="J362" s="258"/>
      <c r="K362" s="26"/>
    </row>
    <row r="363" ht="14.25" customHeight="1">
      <c r="A363" s="26"/>
      <c r="B363" s="26"/>
      <c r="D363" s="26"/>
      <c r="F363" s="26"/>
      <c r="G363" s="26"/>
      <c r="H363" s="66"/>
      <c r="I363" s="66"/>
      <c r="J363" s="258"/>
      <c r="K363" s="26"/>
    </row>
    <row r="364" ht="14.25" customHeight="1">
      <c r="A364" s="26"/>
      <c r="B364" s="26"/>
      <c r="D364" s="26"/>
      <c r="F364" s="26"/>
      <c r="G364" s="26"/>
      <c r="H364" s="66"/>
      <c r="I364" s="66"/>
      <c r="J364" s="258"/>
      <c r="K364" s="26"/>
    </row>
    <row r="365" ht="14.25" customHeight="1">
      <c r="A365" s="26"/>
      <c r="B365" s="26"/>
      <c r="D365" s="26"/>
      <c r="F365" s="26"/>
      <c r="G365" s="26"/>
      <c r="H365" s="66"/>
      <c r="I365" s="66"/>
      <c r="J365" s="258"/>
      <c r="K365" s="26"/>
    </row>
    <row r="366" ht="14.25" customHeight="1">
      <c r="A366" s="26"/>
      <c r="B366" s="26"/>
      <c r="D366" s="26"/>
      <c r="F366" s="26"/>
      <c r="G366" s="26"/>
      <c r="H366" s="66"/>
      <c r="I366" s="66"/>
      <c r="J366" s="258"/>
      <c r="K366" s="26"/>
    </row>
    <row r="367" ht="14.25" customHeight="1">
      <c r="A367" s="26"/>
      <c r="B367" s="26"/>
      <c r="D367" s="26"/>
      <c r="F367" s="26"/>
      <c r="G367" s="26"/>
      <c r="H367" s="66"/>
      <c r="I367" s="66"/>
      <c r="J367" s="258"/>
      <c r="K367" s="26"/>
    </row>
    <row r="368" ht="14.25" customHeight="1">
      <c r="A368" s="26"/>
      <c r="B368" s="26"/>
      <c r="D368" s="26"/>
      <c r="F368" s="26"/>
      <c r="G368" s="26"/>
      <c r="H368" s="66"/>
      <c r="I368" s="66"/>
      <c r="J368" s="258"/>
      <c r="K368" s="26"/>
    </row>
    <row r="369" ht="14.25" customHeight="1">
      <c r="A369" s="26"/>
      <c r="B369" s="26"/>
      <c r="D369" s="26"/>
      <c r="F369" s="26"/>
      <c r="G369" s="26"/>
      <c r="H369" s="66"/>
      <c r="I369" s="66"/>
      <c r="J369" s="258"/>
      <c r="K369" s="26"/>
    </row>
    <row r="370" ht="14.25" customHeight="1">
      <c r="A370" s="26"/>
      <c r="B370" s="26"/>
      <c r="D370" s="26"/>
      <c r="F370" s="26"/>
      <c r="G370" s="26"/>
      <c r="H370" s="66"/>
      <c r="I370" s="66"/>
      <c r="J370" s="258"/>
      <c r="K370" s="26"/>
    </row>
    <row r="371" ht="14.25" customHeight="1">
      <c r="A371" s="26"/>
      <c r="B371" s="26"/>
      <c r="D371" s="26"/>
      <c r="F371" s="26"/>
      <c r="G371" s="26"/>
      <c r="H371" s="66"/>
      <c r="I371" s="66"/>
      <c r="J371" s="258"/>
      <c r="K371" s="26"/>
    </row>
    <row r="372" ht="14.25" customHeight="1">
      <c r="A372" s="26"/>
      <c r="B372" s="26"/>
      <c r="D372" s="26"/>
      <c r="F372" s="26"/>
      <c r="G372" s="26"/>
      <c r="H372" s="66"/>
      <c r="I372" s="66"/>
      <c r="J372" s="258"/>
      <c r="K372" s="26"/>
    </row>
    <row r="373" ht="14.25" customHeight="1">
      <c r="A373" s="26"/>
      <c r="B373" s="26"/>
      <c r="D373" s="26"/>
      <c r="F373" s="26"/>
      <c r="G373" s="26"/>
      <c r="H373" s="66"/>
      <c r="I373" s="66"/>
      <c r="J373" s="258"/>
      <c r="K373" s="26"/>
    </row>
    <row r="374" ht="14.25" customHeight="1">
      <c r="A374" s="26"/>
      <c r="B374" s="26"/>
      <c r="D374" s="26"/>
      <c r="F374" s="26"/>
      <c r="G374" s="26"/>
      <c r="H374" s="66"/>
      <c r="I374" s="66"/>
      <c r="J374" s="258"/>
      <c r="K374" s="26"/>
    </row>
    <row r="375" ht="14.25" customHeight="1">
      <c r="A375" s="26"/>
      <c r="B375" s="26"/>
      <c r="D375" s="26"/>
      <c r="F375" s="26"/>
      <c r="G375" s="26"/>
      <c r="H375" s="66"/>
      <c r="I375" s="66"/>
      <c r="J375" s="258"/>
      <c r="K375" s="26"/>
    </row>
    <row r="376" ht="14.25" customHeight="1">
      <c r="A376" s="26"/>
      <c r="B376" s="26"/>
      <c r="D376" s="26"/>
      <c r="F376" s="26"/>
      <c r="G376" s="26"/>
      <c r="H376" s="66"/>
      <c r="I376" s="66"/>
      <c r="J376" s="258"/>
      <c r="K376" s="26"/>
    </row>
    <row r="377" ht="14.25" customHeight="1">
      <c r="A377" s="26"/>
      <c r="B377" s="26"/>
      <c r="D377" s="26"/>
      <c r="F377" s="26"/>
      <c r="G377" s="26"/>
      <c r="H377" s="66"/>
      <c r="I377" s="66"/>
      <c r="J377" s="258"/>
      <c r="K377" s="26"/>
    </row>
    <row r="378" ht="14.25" customHeight="1">
      <c r="A378" s="26"/>
      <c r="B378" s="26"/>
      <c r="D378" s="26"/>
      <c r="F378" s="26"/>
      <c r="G378" s="26"/>
      <c r="H378" s="66"/>
      <c r="I378" s="66"/>
      <c r="J378" s="258"/>
      <c r="K378" s="26"/>
    </row>
    <row r="379" ht="14.25" customHeight="1">
      <c r="A379" s="26"/>
      <c r="B379" s="26"/>
      <c r="D379" s="26"/>
      <c r="F379" s="26"/>
      <c r="G379" s="26"/>
      <c r="H379" s="66"/>
      <c r="I379" s="66"/>
      <c r="J379" s="258"/>
      <c r="K379" s="26"/>
    </row>
    <row r="380" ht="14.25" customHeight="1">
      <c r="A380" s="26"/>
      <c r="B380" s="26"/>
      <c r="D380" s="26"/>
      <c r="F380" s="26"/>
      <c r="G380" s="26"/>
      <c r="H380" s="66"/>
      <c r="I380" s="66"/>
      <c r="J380" s="258"/>
      <c r="K380" s="26"/>
    </row>
    <row r="381" ht="14.25" customHeight="1">
      <c r="A381" s="26"/>
      <c r="B381" s="26"/>
      <c r="D381" s="26"/>
      <c r="F381" s="26"/>
      <c r="G381" s="26"/>
      <c r="H381" s="66"/>
      <c r="I381" s="66"/>
      <c r="J381" s="258"/>
      <c r="K381" s="26"/>
    </row>
    <row r="382" ht="14.25" customHeight="1">
      <c r="A382" s="26"/>
      <c r="B382" s="26"/>
      <c r="D382" s="26"/>
      <c r="F382" s="26"/>
      <c r="G382" s="26"/>
      <c r="H382" s="66"/>
      <c r="I382" s="66"/>
      <c r="J382" s="258"/>
      <c r="K382" s="26"/>
    </row>
    <row r="383" ht="14.25" customHeight="1">
      <c r="A383" s="26"/>
      <c r="B383" s="26"/>
      <c r="D383" s="26"/>
      <c r="F383" s="26"/>
      <c r="G383" s="26"/>
      <c r="H383" s="66"/>
      <c r="I383" s="66"/>
      <c r="J383" s="258"/>
      <c r="K383" s="26"/>
    </row>
    <row r="384" ht="14.25" customHeight="1">
      <c r="A384" s="26"/>
      <c r="B384" s="26"/>
      <c r="D384" s="26"/>
      <c r="F384" s="26"/>
      <c r="G384" s="26"/>
      <c r="H384" s="66"/>
      <c r="I384" s="66"/>
      <c r="J384" s="258"/>
      <c r="K384" s="26"/>
    </row>
    <row r="385" ht="14.25" customHeight="1">
      <c r="A385" s="26"/>
      <c r="B385" s="26"/>
      <c r="D385" s="26"/>
      <c r="F385" s="26"/>
      <c r="G385" s="26"/>
      <c r="H385" s="66"/>
      <c r="I385" s="66"/>
      <c r="J385" s="258"/>
      <c r="K385" s="26"/>
    </row>
    <row r="386" ht="14.25" customHeight="1">
      <c r="A386" s="26"/>
      <c r="B386" s="26"/>
      <c r="D386" s="26"/>
      <c r="F386" s="26"/>
      <c r="G386" s="26"/>
      <c r="H386" s="66"/>
      <c r="I386" s="66"/>
      <c r="J386" s="258"/>
      <c r="K386" s="26"/>
    </row>
    <row r="387" ht="14.25" customHeight="1">
      <c r="A387" s="26"/>
      <c r="B387" s="26"/>
      <c r="D387" s="26"/>
      <c r="F387" s="26"/>
      <c r="G387" s="26"/>
      <c r="H387" s="66"/>
      <c r="I387" s="66"/>
      <c r="J387" s="258"/>
      <c r="K387" s="26"/>
    </row>
    <row r="388" ht="14.25" customHeight="1">
      <c r="A388" s="26"/>
      <c r="B388" s="26"/>
      <c r="D388" s="26"/>
      <c r="F388" s="26"/>
      <c r="G388" s="26"/>
      <c r="H388" s="66"/>
      <c r="I388" s="66"/>
      <c r="J388" s="258"/>
      <c r="K388" s="26"/>
    </row>
    <row r="389" ht="14.25" customHeight="1">
      <c r="A389" s="26"/>
      <c r="B389" s="26"/>
      <c r="D389" s="26"/>
      <c r="F389" s="26"/>
      <c r="G389" s="26"/>
      <c r="H389" s="66"/>
      <c r="I389" s="66"/>
      <c r="J389" s="258"/>
      <c r="K389" s="26"/>
    </row>
    <row r="390" ht="14.25" customHeight="1">
      <c r="A390" s="26"/>
      <c r="B390" s="26"/>
      <c r="D390" s="26"/>
      <c r="F390" s="26"/>
      <c r="G390" s="26"/>
      <c r="H390" s="66"/>
      <c r="I390" s="66"/>
      <c r="J390" s="258"/>
      <c r="K390" s="26"/>
    </row>
    <row r="391" ht="14.25" customHeight="1">
      <c r="A391" s="26"/>
      <c r="B391" s="26"/>
      <c r="D391" s="26"/>
      <c r="F391" s="26"/>
      <c r="G391" s="26"/>
      <c r="H391" s="66"/>
      <c r="I391" s="66"/>
      <c r="J391" s="258"/>
      <c r="K391" s="26"/>
    </row>
    <row r="392" ht="14.25" customHeight="1">
      <c r="A392" s="26"/>
      <c r="B392" s="26"/>
      <c r="D392" s="26"/>
      <c r="F392" s="26"/>
      <c r="G392" s="26"/>
      <c r="H392" s="66"/>
      <c r="I392" s="66"/>
      <c r="J392" s="258"/>
      <c r="K392" s="26"/>
    </row>
    <row r="393" ht="14.25" customHeight="1">
      <c r="A393" s="26"/>
      <c r="B393" s="26"/>
      <c r="D393" s="26"/>
      <c r="F393" s="26"/>
      <c r="G393" s="26"/>
      <c r="H393" s="66"/>
      <c r="I393" s="66"/>
      <c r="J393" s="258"/>
      <c r="K393" s="26"/>
    </row>
    <row r="394" ht="14.25" customHeight="1">
      <c r="A394" s="26"/>
      <c r="B394" s="26"/>
      <c r="D394" s="26"/>
      <c r="F394" s="26"/>
      <c r="G394" s="26"/>
      <c r="H394" s="66"/>
      <c r="I394" s="66"/>
      <c r="J394" s="258"/>
      <c r="K394" s="26"/>
    </row>
    <row r="395" ht="14.25" customHeight="1">
      <c r="A395" s="26"/>
      <c r="B395" s="26"/>
      <c r="D395" s="26"/>
      <c r="F395" s="26"/>
      <c r="G395" s="26"/>
      <c r="H395" s="66"/>
      <c r="I395" s="66"/>
      <c r="J395" s="258"/>
      <c r="K395" s="26"/>
    </row>
    <row r="396" ht="14.25" customHeight="1">
      <c r="A396" s="26"/>
      <c r="B396" s="26"/>
      <c r="D396" s="26"/>
      <c r="F396" s="26"/>
      <c r="G396" s="26"/>
      <c r="H396" s="66"/>
      <c r="I396" s="66"/>
      <c r="J396" s="258"/>
      <c r="K396" s="26"/>
    </row>
    <row r="397" ht="14.25" customHeight="1">
      <c r="A397" s="26"/>
      <c r="B397" s="26"/>
      <c r="D397" s="26"/>
      <c r="F397" s="26"/>
      <c r="G397" s="26"/>
      <c r="H397" s="66"/>
      <c r="I397" s="66"/>
      <c r="J397" s="258"/>
      <c r="K397" s="26"/>
    </row>
    <row r="398" ht="14.25" customHeight="1">
      <c r="A398" s="26"/>
      <c r="B398" s="26"/>
      <c r="D398" s="26"/>
      <c r="F398" s="26"/>
      <c r="G398" s="26"/>
      <c r="H398" s="66"/>
      <c r="I398" s="66"/>
      <c r="J398" s="258"/>
      <c r="K398" s="26"/>
    </row>
    <row r="399" ht="14.25" customHeight="1">
      <c r="A399" s="26"/>
      <c r="B399" s="26"/>
      <c r="D399" s="26"/>
      <c r="F399" s="26"/>
      <c r="G399" s="26"/>
      <c r="H399" s="66"/>
      <c r="I399" s="66"/>
      <c r="J399" s="258"/>
      <c r="K399" s="26"/>
    </row>
    <row r="400" ht="14.25" customHeight="1">
      <c r="A400" s="26"/>
      <c r="B400" s="26"/>
      <c r="D400" s="26"/>
      <c r="F400" s="26"/>
      <c r="G400" s="26"/>
      <c r="H400" s="66"/>
      <c r="I400" s="66"/>
      <c r="J400" s="258"/>
      <c r="K400" s="26"/>
    </row>
    <row r="401" ht="14.25" customHeight="1">
      <c r="A401" s="26"/>
      <c r="B401" s="26"/>
      <c r="D401" s="26"/>
      <c r="F401" s="26"/>
      <c r="G401" s="26"/>
      <c r="H401" s="66"/>
      <c r="I401" s="66"/>
      <c r="J401" s="258"/>
      <c r="K401" s="26"/>
    </row>
    <row r="402" ht="14.25" customHeight="1">
      <c r="A402" s="26"/>
      <c r="B402" s="26"/>
      <c r="D402" s="26"/>
      <c r="F402" s="26"/>
      <c r="G402" s="26"/>
      <c r="H402" s="66"/>
      <c r="I402" s="66"/>
      <c r="J402" s="258"/>
      <c r="K402" s="26"/>
    </row>
    <row r="403" ht="14.25" customHeight="1">
      <c r="A403" s="26"/>
      <c r="B403" s="26"/>
      <c r="D403" s="26"/>
      <c r="F403" s="26"/>
      <c r="G403" s="26"/>
      <c r="H403" s="66"/>
      <c r="I403" s="66"/>
      <c r="J403" s="258"/>
      <c r="K403" s="26"/>
    </row>
    <row r="404" ht="14.25" customHeight="1">
      <c r="A404" s="26"/>
      <c r="B404" s="26"/>
      <c r="D404" s="26"/>
      <c r="F404" s="26"/>
      <c r="G404" s="26"/>
      <c r="H404" s="66"/>
      <c r="I404" s="66"/>
      <c r="J404" s="258"/>
      <c r="K404" s="26"/>
    </row>
    <row r="405" ht="14.25" customHeight="1">
      <c r="A405" s="26"/>
      <c r="B405" s="26"/>
      <c r="D405" s="26"/>
      <c r="F405" s="26"/>
      <c r="G405" s="26"/>
      <c r="H405" s="66"/>
      <c r="I405" s="66"/>
      <c r="J405" s="258"/>
      <c r="K405" s="26"/>
    </row>
    <row r="406" ht="14.25" customHeight="1">
      <c r="A406" s="26"/>
      <c r="B406" s="26"/>
      <c r="D406" s="26"/>
      <c r="F406" s="26"/>
      <c r="G406" s="26"/>
      <c r="H406" s="66"/>
      <c r="I406" s="66"/>
      <c r="J406" s="258"/>
      <c r="K406" s="26"/>
    </row>
    <row r="407" ht="14.25" customHeight="1">
      <c r="A407" s="26"/>
      <c r="B407" s="26"/>
      <c r="D407" s="26"/>
      <c r="F407" s="26"/>
      <c r="G407" s="26"/>
      <c r="H407" s="66"/>
      <c r="I407" s="66"/>
      <c r="J407" s="258"/>
      <c r="K407" s="26"/>
    </row>
    <row r="408" ht="14.25" customHeight="1">
      <c r="A408" s="26"/>
      <c r="B408" s="26"/>
      <c r="D408" s="26"/>
      <c r="F408" s="26"/>
      <c r="G408" s="26"/>
      <c r="H408" s="66"/>
      <c r="I408" s="66"/>
      <c r="J408" s="258"/>
      <c r="K408" s="26"/>
    </row>
    <row r="409" ht="14.25" customHeight="1">
      <c r="A409" s="26"/>
      <c r="B409" s="26"/>
      <c r="D409" s="26"/>
      <c r="F409" s="26"/>
      <c r="G409" s="26"/>
      <c r="H409" s="66"/>
      <c r="I409" s="66"/>
      <c r="J409" s="258"/>
      <c r="K409" s="26"/>
    </row>
    <row r="410" ht="14.25" customHeight="1">
      <c r="A410" s="26"/>
      <c r="B410" s="26"/>
      <c r="D410" s="26"/>
      <c r="F410" s="26"/>
      <c r="G410" s="26"/>
      <c r="H410" s="66"/>
      <c r="I410" s="66"/>
      <c r="J410" s="258"/>
      <c r="K410" s="26"/>
    </row>
    <row r="411" ht="14.25" customHeight="1">
      <c r="A411" s="26"/>
      <c r="B411" s="26"/>
      <c r="D411" s="26"/>
      <c r="F411" s="26"/>
      <c r="G411" s="26"/>
      <c r="H411" s="66"/>
      <c r="I411" s="66"/>
      <c r="J411" s="258"/>
      <c r="K411" s="26"/>
    </row>
    <row r="412" ht="14.25" customHeight="1">
      <c r="A412" s="26"/>
      <c r="B412" s="26"/>
      <c r="D412" s="26"/>
      <c r="F412" s="26"/>
      <c r="G412" s="26"/>
      <c r="H412" s="66"/>
      <c r="I412" s="66"/>
      <c r="J412" s="258"/>
      <c r="K412" s="26"/>
    </row>
    <row r="413" ht="14.25" customHeight="1">
      <c r="A413" s="26"/>
      <c r="B413" s="26"/>
      <c r="D413" s="26"/>
      <c r="F413" s="26"/>
      <c r="G413" s="26"/>
      <c r="H413" s="66"/>
      <c r="I413" s="66"/>
      <c r="J413" s="258"/>
      <c r="K413" s="26"/>
    </row>
    <row r="414" ht="14.25" customHeight="1">
      <c r="A414" s="26"/>
      <c r="B414" s="26"/>
      <c r="D414" s="26"/>
      <c r="F414" s="26"/>
      <c r="G414" s="26"/>
      <c r="H414" s="66"/>
      <c r="I414" s="66"/>
      <c r="J414" s="258"/>
      <c r="K414" s="26"/>
    </row>
    <row r="415" ht="14.25" customHeight="1">
      <c r="A415" s="26"/>
      <c r="B415" s="26"/>
      <c r="D415" s="26"/>
      <c r="F415" s="26"/>
      <c r="G415" s="26"/>
      <c r="H415" s="66"/>
      <c r="I415" s="66"/>
      <c r="J415" s="258"/>
      <c r="K415" s="26"/>
    </row>
    <row r="416" ht="14.25" customHeight="1">
      <c r="A416" s="26"/>
      <c r="B416" s="26"/>
      <c r="D416" s="26"/>
      <c r="F416" s="26"/>
      <c r="G416" s="26"/>
      <c r="H416" s="66"/>
      <c r="I416" s="66"/>
      <c r="J416" s="258"/>
      <c r="K416" s="26"/>
    </row>
    <row r="417" ht="14.25" customHeight="1">
      <c r="A417" s="26"/>
      <c r="B417" s="26"/>
      <c r="D417" s="26"/>
      <c r="F417" s="26"/>
      <c r="G417" s="26"/>
      <c r="H417" s="66"/>
      <c r="I417" s="66"/>
      <c r="J417" s="258"/>
      <c r="K417" s="26"/>
    </row>
    <row r="418" ht="14.25" customHeight="1">
      <c r="A418" s="26"/>
      <c r="B418" s="26"/>
      <c r="D418" s="26"/>
      <c r="F418" s="26"/>
      <c r="G418" s="26"/>
      <c r="H418" s="66"/>
      <c r="I418" s="66"/>
      <c r="J418" s="258"/>
      <c r="K418" s="26"/>
    </row>
    <row r="419" ht="14.25" customHeight="1">
      <c r="A419" s="26"/>
      <c r="B419" s="26"/>
      <c r="D419" s="26"/>
      <c r="F419" s="26"/>
      <c r="G419" s="26"/>
      <c r="H419" s="66"/>
      <c r="I419" s="66"/>
      <c r="J419" s="258"/>
      <c r="K419" s="26"/>
    </row>
    <row r="420" ht="14.25" customHeight="1">
      <c r="A420" s="26"/>
      <c r="B420" s="26"/>
      <c r="D420" s="26"/>
      <c r="F420" s="26"/>
      <c r="G420" s="26"/>
      <c r="H420" s="66"/>
      <c r="I420" s="66"/>
      <c r="J420" s="258"/>
      <c r="K420" s="26"/>
    </row>
    <row r="421" ht="14.25" customHeight="1">
      <c r="A421" s="26"/>
      <c r="B421" s="26"/>
      <c r="D421" s="26"/>
      <c r="F421" s="26"/>
      <c r="G421" s="26"/>
      <c r="H421" s="66"/>
      <c r="I421" s="66"/>
      <c r="J421" s="258"/>
      <c r="K421" s="26"/>
    </row>
    <row r="422" ht="14.25" customHeight="1">
      <c r="A422" s="26"/>
      <c r="B422" s="26"/>
      <c r="D422" s="26"/>
      <c r="F422" s="26"/>
      <c r="G422" s="26"/>
      <c r="H422" s="66"/>
      <c r="I422" s="66"/>
      <c r="J422" s="258"/>
      <c r="K422" s="26"/>
    </row>
    <row r="423" ht="14.25" customHeight="1">
      <c r="A423" s="26"/>
      <c r="B423" s="26"/>
      <c r="D423" s="26"/>
      <c r="F423" s="26"/>
      <c r="G423" s="26"/>
      <c r="H423" s="66"/>
      <c r="I423" s="66"/>
      <c r="J423" s="258"/>
      <c r="K423" s="26"/>
    </row>
    <row r="424" ht="14.25" customHeight="1">
      <c r="A424" s="26"/>
      <c r="B424" s="26"/>
      <c r="D424" s="26"/>
      <c r="F424" s="26"/>
      <c r="G424" s="26"/>
      <c r="H424" s="66"/>
      <c r="I424" s="66"/>
      <c r="J424" s="258"/>
      <c r="K424" s="26"/>
    </row>
    <row r="425" ht="14.25" customHeight="1">
      <c r="A425" s="26"/>
      <c r="B425" s="26"/>
      <c r="D425" s="26"/>
      <c r="F425" s="26"/>
      <c r="G425" s="26"/>
      <c r="H425" s="66"/>
      <c r="I425" s="66"/>
      <c r="J425" s="258"/>
      <c r="K425" s="26"/>
    </row>
    <row r="426" ht="14.25" customHeight="1">
      <c r="A426" s="26"/>
      <c r="B426" s="26"/>
      <c r="D426" s="26"/>
      <c r="F426" s="26"/>
      <c r="G426" s="26"/>
      <c r="H426" s="66"/>
      <c r="I426" s="66"/>
      <c r="J426" s="258"/>
      <c r="K426" s="26"/>
    </row>
    <row r="427" ht="14.25" customHeight="1">
      <c r="A427" s="26"/>
      <c r="B427" s="26"/>
      <c r="D427" s="26"/>
      <c r="F427" s="26"/>
      <c r="G427" s="26"/>
      <c r="H427" s="66"/>
      <c r="I427" s="66"/>
      <c r="J427" s="258"/>
      <c r="K427" s="26"/>
    </row>
    <row r="428" ht="14.25" customHeight="1">
      <c r="A428" s="26"/>
      <c r="B428" s="26"/>
      <c r="D428" s="26"/>
      <c r="F428" s="26"/>
      <c r="G428" s="26"/>
      <c r="H428" s="66"/>
      <c r="I428" s="66"/>
      <c r="J428" s="258"/>
      <c r="K428" s="26"/>
    </row>
    <row r="429" ht="14.25" customHeight="1">
      <c r="A429" s="26"/>
      <c r="B429" s="26"/>
      <c r="D429" s="26"/>
      <c r="F429" s="26"/>
      <c r="G429" s="26"/>
      <c r="H429" s="66"/>
      <c r="I429" s="66"/>
      <c r="J429" s="258"/>
      <c r="K429" s="26"/>
    </row>
    <row r="430" ht="14.25" customHeight="1">
      <c r="A430" s="26"/>
      <c r="B430" s="26"/>
      <c r="D430" s="26"/>
      <c r="F430" s="26"/>
      <c r="G430" s="26"/>
      <c r="H430" s="66"/>
      <c r="I430" s="66"/>
      <c r="J430" s="258"/>
      <c r="K430" s="26"/>
    </row>
    <row r="431" ht="14.25" customHeight="1">
      <c r="A431" s="26"/>
      <c r="B431" s="26"/>
      <c r="D431" s="26"/>
      <c r="F431" s="26"/>
      <c r="G431" s="26"/>
      <c r="H431" s="66"/>
      <c r="I431" s="66"/>
      <c r="J431" s="258"/>
      <c r="K431" s="26"/>
    </row>
    <row r="432" ht="14.25" customHeight="1">
      <c r="A432" s="26"/>
      <c r="B432" s="26"/>
      <c r="D432" s="26"/>
      <c r="F432" s="26"/>
      <c r="G432" s="26"/>
      <c r="H432" s="66"/>
      <c r="I432" s="66"/>
      <c r="J432" s="258"/>
      <c r="K432" s="26"/>
    </row>
    <row r="433" ht="14.25" customHeight="1">
      <c r="A433" s="26"/>
      <c r="B433" s="26"/>
      <c r="D433" s="26"/>
      <c r="F433" s="26"/>
      <c r="G433" s="26"/>
      <c r="H433" s="66"/>
      <c r="I433" s="66"/>
      <c r="J433" s="258"/>
      <c r="K433" s="26"/>
    </row>
    <row r="434" ht="14.25" customHeight="1">
      <c r="A434" s="26"/>
      <c r="B434" s="26"/>
      <c r="D434" s="26"/>
      <c r="F434" s="26"/>
      <c r="G434" s="26"/>
      <c r="H434" s="66"/>
      <c r="I434" s="66"/>
      <c r="J434" s="258"/>
      <c r="K434" s="26"/>
    </row>
    <row r="435" ht="14.25" customHeight="1">
      <c r="A435" s="26"/>
      <c r="B435" s="26"/>
      <c r="D435" s="26"/>
      <c r="F435" s="26"/>
      <c r="G435" s="26"/>
      <c r="H435" s="66"/>
      <c r="I435" s="66"/>
      <c r="J435" s="258"/>
      <c r="K435" s="26"/>
    </row>
    <row r="436" ht="14.25" customHeight="1">
      <c r="A436" s="26"/>
      <c r="B436" s="26"/>
      <c r="D436" s="26"/>
      <c r="F436" s="26"/>
      <c r="G436" s="26"/>
      <c r="H436" s="66"/>
      <c r="I436" s="66"/>
      <c r="J436" s="258"/>
      <c r="K436" s="26"/>
    </row>
    <row r="437" ht="14.25" customHeight="1">
      <c r="A437" s="26"/>
      <c r="B437" s="26"/>
      <c r="D437" s="26"/>
      <c r="F437" s="26"/>
      <c r="G437" s="26"/>
      <c r="H437" s="66"/>
      <c r="I437" s="66"/>
      <c r="J437" s="258"/>
      <c r="K437" s="26"/>
    </row>
    <row r="438" ht="14.25" customHeight="1">
      <c r="A438" s="26"/>
      <c r="B438" s="26"/>
      <c r="D438" s="26"/>
      <c r="F438" s="26"/>
      <c r="G438" s="26"/>
      <c r="H438" s="66"/>
      <c r="I438" s="66"/>
      <c r="J438" s="258"/>
      <c r="K438" s="26"/>
    </row>
    <row r="439" ht="14.25" customHeight="1">
      <c r="A439" s="26"/>
      <c r="B439" s="26"/>
      <c r="D439" s="26"/>
      <c r="F439" s="26"/>
      <c r="G439" s="26"/>
      <c r="H439" s="66"/>
      <c r="I439" s="66"/>
      <c r="J439" s="258"/>
      <c r="K439" s="26"/>
    </row>
    <row r="440" ht="14.25" customHeight="1">
      <c r="A440" s="26"/>
      <c r="B440" s="26"/>
      <c r="D440" s="26"/>
      <c r="F440" s="26"/>
      <c r="G440" s="26"/>
      <c r="H440" s="66"/>
      <c r="I440" s="66"/>
      <c r="J440" s="258"/>
      <c r="K440" s="26"/>
    </row>
    <row r="441" ht="14.25" customHeight="1">
      <c r="A441" s="26"/>
      <c r="B441" s="26"/>
      <c r="D441" s="26"/>
      <c r="F441" s="26"/>
      <c r="G441" s="26"/>
      <c r="H441" s="66"/>
      <c r="I441" s="66"/>
      <c r="J441" s="258"/>
      <c r="K441" s="26"/>
    </row>
    <row r="442" ht="14.25" customHeight="1">
      <c r="A442" s="26"/>
      <c r="B442" s="26"/>
      <c r="D442" s="26"/>
      <c r="F442" s="26"/>
      <c r="G442" s="26"/>
      <c r="H442" s="66"/>
      <c r="I442" s="66"/>
      <c r="J442" s="258"/>
      <c r="K442" s="26"/>
    </row>
    <row r="443" ht="14.25" customHeight="1">
      <c r="A443" s="26"/>
      <c r="B443" s="26"/>
      <c r="D443" s="26"/>
      <c r="F443" s="26"/>
      <c r="G443" s="26"/>
      <c r="H443" s="66"/>
      <c r="I443" s="66"/>
      <c r="J443" s="258"/>
      <c r="K443" s="26"/>
    </row>
    <row r="444" ht="14.25" customHeight="1">
      <c r="A444" s="26"/>
      <c r="B444" s="26"/>
      <c r="D444" s="26"/>
      <c r="F444" s="26"/>
      <c r="G444" s="26"/>
      <c r="H444" s="66"/>
      <c r="I444" s="66"/>
      <c r="J444" s="258"/>
      <c r="K444" s="26"/>
    </row>
    <row r="445" ht="14.25" customHeight="1">
      <c r="A445" s="26"/>
      <c r="B445" s="26"/>
      <c r="D445" s="26"/>
      <c r="F445" s="26"/>
      <c r="G445" s="26"/>
      <c r="H445" s="66"/>
      <c r="I445" s="66"/>
      <c r="J445" s="258"/>
      <c r="K445" s="26"/>
    </row>
    <row r="446" ht="14.25" customHeight="1">
      <c r="A446" s="26"/>
      <c r="B446" s="26"/>
      <c r="D446" s="26"/>
      <c r="F446" s="26"/>
      <c r="G446" s="26"/>
      <c r="H446" s="66"/>
      <c r="I446" s="66"/>
      <c r="J446" s="258"/>
      <c r="K446" s="26"/>
    </row>
    <row r="447" ht="14.25" customHeight="1">
      <c r="A447" s="26"/>
      <c r="B447" s="26"/>
      <c r="D447" s="26"/>
      <c r="F447" s="26"/>
      <c r="G447" s="26"/>
      <c r="H447" s="66"/>
      <c r="I447" s="66"/>
      <c r="J447" s="258"/>
      <c r="K447" s="26"/>
    </row>
    <row r="448" ht="14.25" customHeight="1">
      <c r="A448" s="26"/>
      <c r="B448" s="26"/>
      <c r="D448" s="26"/>
      <c r="F448" s="26"/>
      <c r="G448" s="26"/>
      <c r="H448" s="66"/>
      <c r="I448" s="66"/>
      <c r="J448" s="258"/>
      <c r="K448" s="26"/>
    </row>
    <row r="449" ht="14.25" customHeight="1">
      <c r="A449" s="26"/>
      <c r="B449" s="26"/>
      <c r="D449" s="26"/>
      <c r="F449" s="26"/>
      <c r="G449" s="26"/>
      <c r="H449" s="66"/>
      <c r="I449" s="66"/>
      <c r="J449" s="258"/>
      <c r="K449" s="26"/>
    </row>
    <row r="450" ht="14.25" customHeight="1">
      <c r="A450" s="26"/>
      <c r="B450" s="26"/>
      <c r="D450" s="26"/>
      <c r="F450" s="26"/>
      <c r="G450" s="26"/>
      <c r="H450" s="66"/>
      <c r="I450" s="66"/>
      <c r="J450" s="258"/>
      <c r="K450" s="26"/>
    </row>
    <row r="451" ht="14.25" customHeight="1">
      <c r="A451" s="26"/>
      <c r="B451" s="26"/>
      <c r="D451" s="26"/>
      <c r="F451" s="26"/>
      <c r="G451" s="26"/>
      <c r="H451" s="66"/>
      <c r="I451" s="66"/>
      <c r="J451" s="258"/>
      <c r="K451" s="26"/>
    </row>
    <row r="452" ht="14.25" customHeight="1">
      <c r="A452" s="26"/>
      <c r="B452" s="26"/>
      <c r="D452" s="26"/>
      <c r="F452" s="26"/>
      <c r="G452" s="26"/>
      <c r="H452" s="66"/>
      <c r="I452" s="66"/>
      <c r="J452" s="258"/>
      <c r="K452" s="26"/>
    </row>
    <row r="453" ht="14.25" customHeight="1">
      <c r="A453" s="26"/>
      <c r="B453" s="26"/>
      <c r="D453" s="26"/>
      <c r="F453" s="26"/>
      <c r="G453" s="26"/>
      <c r="H453" s="66"/>
      <c r="I453" s="66"/>
      <c r="J453" s="258"/>
      <c r="K453" s="26"/>
    </row>
    <row r="454" ht="14.25" customHeight="1">
      <c r="A454" s="26"/>
      <c r="B454" s="26"/>
      <c r="D454" s="26"/>
      <c r="F454" s="26"/>
      <c r="G454" s="26"/>
      <c r="H454" s="66"/>
      <c r="I454" s="66"/>
      <c r="J454" s="258"/>
      <c r="K454" s="26"/>
    </row>
    <row r="455" ht="14.25" customHeight="1">
      <c r="A455" s="26"/>
      <c r="B455" s="26"/>
      <c r="D455" s="26"/>
      <c r="F455" s="26"/>
      <c r="G455" s="26"/>
      <c r="H455" s="66"/>
      <c r="I455" s="66"/>
      <c r="J455" s="258"/>
      <c r="K455" s="26"/>
    </row>
    <row r="456" ht="14.25" customHeight="1">
      <c r="A456" s="26"/>
      <c r="B456" s="26"/>
      <c r="D456" s="26"/>
      <c r="F456" s="26"/>
      <c r="G456" s="26"/>
      <c r="H456" s="66"/>
      <c r="I456" s="66"/>
      <c r="J456" s="258"/>
      <c r="K456" s="26"/>
    </row>
    <row r="457" ht="14.25" customHeight="1">
      <c r="A457" s="26"/>
      <c r="B457" s="26"/>
      <c r="D457" s="26"/>
      <c r="F457" s="26"/>
      <c r="G457" s="26"/>
      <c r="H457" s="66"/>
      <c r="I457" s="66"/>
      <c r="J457" s="258"/>
      <c r="K457" s="26"/>
    </row>
    <row r="458" ht="14.25" customHeight="1">
      <c r="A458" s="26"/>
      <c r="B458" s="26"/>
      <c r="D458" s="26"/>
      <c r="F458" s="26"/>
      <c r="G458" s="26"/>
      <c r="H458" s="66"/>
      <c r="I458" s="66"/>
      <c r="J458" s="258"/>
      <c r="K458" s="26"/>
    </row>
    <row r="459" ht="14.25" customHeight="1">
      <c r="A459" s="26"/>
      <c r="B459" s="26"/>
      <c r="D459" s="26"/>
      <c r="F459" s="26"/>
      <c r="G459" s="26"/>
      <c r="H459" s="66"/>
      <c r="I459" s="66"/>
      <c r="J459" s="258"/>
      <c r="K459" s="26"/>
    </row>
    <row r="460" ht="14.25" customHeight="1">
      <c r="A460" s="26"/>
      <c r="B460" s="26"/>
      <c r="D460" s="26"/>
      <c r="F460" s="26"/>
      <c r="G460" s="26"/>
      <c r="H460" s="66"/>
      <c r="I460" s="66"/>
      <c r="J460" s="258"/>
      <c r="K460" s="26"/>
    </row>
    <row r="461" ht="14.25" customHeight="1">
      <c r="A461" s="26"/>
      <c r="B461" s="26"/>
      <c r="D461" s="26"/>
      <c r="F461" s="26"/>
      <c r="G461" s="26"/>
      <c r="H461" s="66"/>
      <c r="I461" s="66"/>
      <c r="J461" s="258"/>
      <c r="K461" s="26"/>
    </row>
    <row r="462" ht="14.25" customHeight="1">
      <c r="A462" s="26"/>
      <c r="B462" s="26"/>
      <c r="D462" s="26"/>
      <c r="F462" s="26"/>
      <c r="G462" s="26"/>
      <c r="H462" s="66"/>
      <c r="I462" s="66"/>
      <c r="J462" s="258"/>
      <c r="K462" s="26"/>
    </row>
    <row r="463" ht="14.25" customHeight="1">
      <c r="A463" s="26"/>
      <c r="B463" s="26"/>
      <c r="D463" s="26"/>
      <c r="F463" s="26"/>
      <c r="G463" s="26"/>
      <c r="H463" s="66"/>
      <c r="I463" s="66"/>
      <c r="J463" s="258"/>
      <c r="K463" s="26"/>
    </row>
    <row r="464" ht="14.25" customHeight="1">
      <c r="A464" s="26"/>
      <c r="B464" s="26"/>
      <c r="D464" s="26"/>
      <c r="F464" s="26"/>
      <c r="G464" s="26"/>
      <c r="H464" s="66"/>
      <c r="I464" s="66"/>
      <c r="J464" s="258"/>
      <c r="K464" s="26"/>
    </row>
    <row r="465" ht="14.25" customHeight="1">
      <c r="A465" s="26"/>
      <c r="B465" s="26"/>
      <c r="D465" s="26"/>
      <c r="F465" s="26"/>
      <c r="G465" s="26"/>
      <c r="H465" s="66"/>
      <c r="I465" s="66"/>
      <c r="J465" s="258"/>
      <c r="K465" s="26"/>
    </row>
    <row r="466" ht="14.25" customHeight="1">
      <c r="A466" s="26"/>
      <c r="B466" s="26"/>
      <c r="D466" s="26"/>
      <c r="F466" s="26"/>
      <c r="G466" s="26"/>
      <c r="H466" s="66"/>
      <c r="I466" s="66"/>
      <c r="J466" s="258"/>
      <c r="K466" s="26"/>
    </row>
    <row r="467" ht="14.25" customHeight="1">
      <c r="A467" s="26"/>
      <c r="B467" s="26"/>
      <c r="D467" s="26"/>
      <c r="F467" s="26"/>
      <c r="G467" s="26"/>
      <c r="H467" s="66"/>
      <c r="I467" s="66"/>
      <c r="J467" s="258"/>
      <c r="K467" s="26"/>
    </row>
    <row r="468" ht="14.25" customHeight="1">
      <c r="A468" s="26"/>
      <c r="B468" s="26"/>
      <c r="D468" s="26"/>
      <c r="F468" s="26"/>
      <c r="G468" s="26"/>
      <c r="H468" s="66"/>
      <c r="I468" s="66"/>
      <c r="J468" s="258"/>
      <c r="K468" s="26"/>
    </row>
    <row r="469" ht="14.25" customHeight="1">
      <c r="A469" s="26"/>
      <c r="B469" s="26"/>
      <c r="D469" s="26"/>
      <c r="F469" s="26"/>
      <c r="G469" s="26"/>
      <c r="H469" s="66"/>
      <c r="I469" s="66"/>
      <c r="J469" s="258"/>
      <c r="K469" s="26"/>
    </row>
    <row r="470" ht="14.25" customHeight="1">
      <c r="A470" s="26"/>
      <c r="B470" s="26"/>
      <c r="D470" s="26"/>
      <c r="F470" s="26"/>
      <c r="G470" s="26"/>
      <c r="H470" s="66"/>
      <c r="I470" s="66"/>
      <c r="J470" s="258"/>
      <c r="K470" s="26"/>
    </row>
    <row r="471" ht="14.25" customHeight="1">
      <c r="A471" s="26"/>
      <c r="B471" s="26"/>
      <c r="D471" s="26"/>
      <c r="F471" s="26"/>
      <c r="G471" s="26"/>
      <c r="H471" s="66"/>
      <c r="I471" s="66"/>
      <c r="J471" s="258"/>
      <c r="K471" s="26"/>
    </row>
    <row r="472" ht="14.25" customHeight="1">
      <c r="A472" s="26"/>
      <c r="B472" s="26"/>
      <c r="D472" s="26"/>
      <c r="F472" s="26"/>
      <c r="G472" s="26"/>
      <c r="H472" s="66"/>
      <c r="I472" s="66"/>
      <c r="J472" s="258"/>
      <c r="K472" s="26"/>
    </row>
    <row r="473" ht="14.25" customHeight="1">
      <c r="A473" s="26"/>
      <c r="B473" s="26"/>
      <c r="D473" s="26"/>
      <c r="F473" s="26"/>
      <c r="G473" s="26"/>
      <c r="H473" s="66"/>
      <c r="I473" s="66"/>
      <c r="J473" s="258"/>
      <c r="K473" s="26"/>
    </row>
    <row r="474" ht="14.25" customHeight="1">
      <c r="A474" s="26"/>
      <c r="B474" s="26"/>
      <c r="D474" s="26"/>
      <c r="F474" s="26"/>
      <c r="G474" s="26"/>
      <c r="H474" s="66"/>
      <c r="I474" s="66"/>
      <c r="J474" s="258"/>
      <c r="K474" s="26"/>
    </row>
    <row r="475" ht="14.25" customHeight="1">
      <c r="A475" s="26"/>
      <c r="B475" s="26"/>
      <c r="D475" s="26"/>
      <c r="F475" s="26"/>
      <c r="G475" s="26"/>
      <c r="H475" s="66"/>
      <c r="I475" s="66"/>
      <c r="J475" s="258"/>
      <c r="K475" s="26"/>
    </row>
    <row r="476" ht="14.25" customHeight="1">
      <c r="A476" s="26"/>
      <c r="B476" s="26"/>
      <c r="D476" s="26"/>
      <c r="F476" s="26"/>
      <c r="G476" s="26"/>
      <c r="H476" s="66"/>
      <c r="I476" s="66"/>
      <c r="J476" s="258"/>
      <c r="K476" s="26"/>
    </row>
    <row r="477" ht="14.25" customHeight="1">
      <c r="A477" s="26"/>
      <c r="B477" s="26"/>
      <c r="D477" s="26"/>
      <c r="F477" s="26"/>
      <c r="G477" s="26"/>
      <c r="H477" s="66"/>
      <c r="I477" s="66"/>
      <c r="J477" s="258"/>
      <c r="K477" s="26"/>
    </row>
    <row r="478" ht="14.25" customHeight="1">
      <c r="A478" s="26"/>
      <c r="B478" s="26"/>
      <c r="D478" s="26"/>
      <c r="F478" s="26"/>
      <c r="G478" s="26"/>
      <c r="H478" s="66"/>
      <c r="I478" s="66"/>
      <c r="J478" s="258"/>
      <c r="K478" s="26"/>
    </row>
    <row r="479" ht="14.25" customHeight="1">
      <c r="A479" s="26"/>
      <c r="B479" s="26"/>
      <c r="D479" s="26"/>
      <c r="F479" s="26"/>
      <c r="G479" s="26"/>
      <c r="H479" s="66"/>
      <c r="I479" s="66"/>
      <c r="J479" s="258"/>
      <c r="K479" s="26"/>
    </row>
    <row r="480" ht="14.25" customHeight="1">
      <c r="A480" s="26"/>
      <c r="B480" s="26"/>
      <c r="D480" s="26"/>
      <c r="F480" s="26"/>
      <c r="G480" s="26"/>
      <c r="H480" s="66"/>
      <c r="I480" s="66"/>
      <c r="J480" s="258"/>
      <c r="K480" s="26"/>
    </row>
    <row r="481" ht="14.25" customHeight="1">
      <c r="A481" s="26"/>
      <c r="B481" s="26"/>
      <c r="D481" s="26"/>
      <c r="F481" s="26"/>
      <c r="G481" s="26"/>
      <c r="H481" s="66"/>
      <c r="I481" s="66"/>
      <c r="J481" s="258"/>
      <c r="K481" s="26"/>
    </row>
    <row r="482" ht="14.25" customHeight="1">
      <c r="A482" s="26"/>
      <c r="B482" s="26"/>
      <c r="D482" s="26"/>
      <c r="F482" s="26"/>
      <c r="G482" s="26"/>
      <c r="H482" s="66"/>
      <c r="I482" s="66"/>
      <c r="J482" s="258"/>
      <c r="K482" s="26"/>
    </row>
    <row r="483" ht="14.25" customHeight="1">
      <c r="A483" s="26"/>
      <c r="B483" s="26"/>
      <c r="D483" s="26"/>
      <c r="F483" s="26"/>
      <c r="G483" s="26"/>
      <c r="H483" s="66"/>
      <c r="I483" s="66"/>
      <c r="J483" s="258"/>
      <c r="K483" s="26"/>
    </row>
    <row r="484" ht="14.25" customHeight="1">
      <c r="A484" s="26"/>
      <c r="B484" s="26"/>
      <c r="D484" s="26"/>
      <c r="F484" s="26"/>
      <c r="G484" s="26"/>
      <c r="H484" s="66"/>
      <c r="I484" s="66"/>
      <c r="J484" s="258"/>
      <c r="K484" s="26"/>
    </row>
    <row r="485" ht="14.25" customHeight="1">
      <c r="A485" s="26"/>
      <c r="B485" s="26"/>
      <c r="D485" s="26"/>
      <c r="F485" s="26"/>
      <c r="G485" s="26"/>
      <c r="H485" s="66"/>
      <c r="I485" s="66"/>
      <c r="J485" s="258"/>
      <c r="K485" s="26"/>
    </row>
    <row r="486" ht="14.25" customHeight="1">
      <c r="A486" s="26"/>
      <c r="B486" s="26"/>
      <c r="D486" s="26"/>
      <c r="F486" s="26"/>
      <c r="G486" s="26"/>
      <c r="H486" s="66"/>
      <c r="I486" s="66"/>
      <c r="J486" s="258"/>
      <c r="K486" s="26"/>
    </row>
    <row r="487" ht="14.25" customHeight="1">
      <c r="A487" s="26"/>
      <c r="B487" s="26"/>
      <c r="D487" s="26"/>
      <c r="F487" s="26"/>
      <c r="G487" s="26"/>
      <c r="H487" s="66"/>
      <c r="I487" s="66"/>
      <c r="J487" s="258"/>
      <c r="K487" s="26"/>
    </row>
    <row r="488" ht="14.25" customHeight="1">
      <c r="A488" s="26"/>
      <c r="B488" s="26"/>
      <c r="D488" s="26"/>
      <c r="F488" s="26"/>
      <c r="G488" s="26"/>
      <c r="H488" s="66"/>
      <c r="I488" s="66"/>
      <c r="J488" s="258"/>
      <c r="K488" s="26"/>
    </row>
    <row r="489" ht="14.25" customHeight="1">
      <c r="A489" s="26"/>
      <c r="B489" s="26"/>
      <c r="D489" s="26"/>
      <c r="F489" s="26"/>
      <c r="G489" s="26"/>
      <c r="H489" s="66"/>
      <c r="I489" s="66"/>
      <c r="J489" s="258"/>
      <c r="K489" s="26"/>
    </row>
    <row r="490" ht="14.25" customHeight="1">
      <c r="A490" s="26"/>
      <c r="B490" s="26"/>
      <c r="D490" s="26"/>
      <c r="F490" s="26"/>
      <c r="G490" s="26"/>
      <c r="H490" s="66"/>
      <c r="I490" s="66"/>
      <c r="J490" s="258"/>
      <c r="K490" s="26"/>
    </row>
    <row r="491" ht="14.25" customHeight="1">
      <c r="A491" s="26"/>
      <c r="B491" s="26"/>
      <c r="D491" s="26"/>
      <c r="F491" s="26"/>
      <c r="G491" s="26"/>
      <c r="H491" s="66"/>
      <c r="I491" s="66"/>
      <c r="J491" s="258"/>
      <c r="K491" s="26"/>
    </row>
    <row r="492" ht="14.25" customHeight="1">
      <c r="A492" s="26"/>
      <c r="B492" s="26"/>
      <c r="D492" s="26"/>
      <c r="F492" s="26"/>
      <c r="G492" s="26"/>
      <c r="H492" s="66"/>
      <c r="I492" s="66"/>
      <c r="J492" s="258"/>
      <c r="K492" s="26"/>
    </row>
    <row r="493" ht="14.25" customHeight="1">
      <c r="A493" s="26"/>
      <c r="B493" s="26"/>
      <c r="D493" s="26"/>
      <c r="F493" s="26"/>
      <c r="G493" s="26"/>
      <c r="H493" s="66"/>
      <c r="I493" s="66"/>
      <c r="J493" s="258"/>
      <c r="K493" s="26"/>
    </row>
    <row r="494" ht="14.25" customHeight="1">
      <c r="A494" s="26"/>
      <c r="B494" s="26"/>
      <c r="D494" s="26"/>
      <c r="F494" s="26"/>
      <c r="G494" s="26"/>
      <c r="H494" s="66"/>
      <c r="I494" s="66"/>
      <c r="J494" s="258"/>
      <c r="K494" s="26"/>
    </row>
    <row r="495" ht="14.25" customHeight="1">
      <c r="A495" s="26"/>
      <c r="B495" s="26"/>
      <c r="D495" s="26"/>
      <c r="F495" s="26"/>
      <c r="G495" s="26"/>
      <c r="H495" s="66"/>
      <c r="I495" s="66"/>
      <c r="J495" s="258"/>
      <c r="K495" s="26"/>
    </row>
    <row r="496" ht="14.25" customHeight="1">
      <c r="A496" s="26"/>
      <c r="B496" s="26"/>
      <c r="D496" s="26"/>
      <c r="F496" s="26"/>
      <c r="G496" s="26"/>
      <c r="H496" s="66"/>
      <c r="I496" s="66"/>
      <c r="J496" s="258"/>
      <c r="K496" s="26"/>
    </row>
    <row r="497" ht="14.25" customHeight="1">
      <c r="A497" s="26"/>
      <c r="B497" s="26"/>
      <c r="D497" s="26"/>
      <c r="F497" s="26"/>
      <c r="G497" s="26"/>
      <c r="H497" s="66"/>
      <c r="I497" s="66"/>
      <c r="J497" s="258"/>
      <c r="K497" s="26"/>
    </row>
    <row r="498" ht="14.25" customHeight="1">
      <c r="A498" s="26"/>
      <c r="B498" s="26"/>
      <c r="D498" s="26"/>
      <c r="F498" s="26"/>
      <c r="G498" s="26"/>
      <c r="H498" s="66"/>
      <c r="I498" s="66"/>
      <c r="J498" s="258"/>
      <c r="K498" s="26"/>
    </row>
    <row r="499" ht="14.25" customHeight="1">
      <c r="A499" s="26"/>
      <c r="B499" s="26"/>
      <c r="D499" s="26"/>
      <c r="F499" s="26"/>
      <c r="G499" s="26"/>
      <c r="H499" s="66"/>
      <c r="I499" s="66"/>
      <c r="J499" s="258"/>
      <c r="K499" s="26"/>
    </row>
    <row r="500" ht="14.25" customHeight="1">
      <c r="A500" s="26"/>
      <c r="B500" s="26"/>
      <c r="D500" s="26"/>
      <c r="F500" s="26"/>
      <c r="G500" s="26"/>
      <c r="H500" s="66"/>
      <c r="I500" s="66"/>
      <c r="J500" s="258"/>
      <c r="K500" s="26"/>
    </row>
    <row r="501" ht="14.25" customHeight="1">
      <c r="A501" s="26"/>
      <c r="B501" s="26"/>
      <c r="D501" s="26"/>
      <c r="F501" s="26"/>
      <c r="G501" s="26"/>
      <c r="H501" s="66"/>
      <c r="I501" s="66"/>
      <c r="J501" s="258"/>
      <c r="K501" s="26"/>
    </row>
    <row r="502" ht="14.25" customHeight="1">
      <c r="A502" s="26"/>
      <c r="B502" s="26"/>
      <c r="D502" s="26"/>
      <c r="F502" s="26"/>
      <c r="G502" s="26"/>
      <c r="H502" s="66"/>
      <c r="I502" s="66"/>
      <c r="J502" s="258"/>
      <c r="K502" s="26"/>
    </row>
    <row r="503" ht="14.25" customHeight="1">
      <c r="A503" s="26"/>
      <c r="B503" s="26"/>
      <c r="D503" s="26"/>
      <c r="F503" s="26"/>
      <c r="G503" s="26"/>
      <c r="H503" s="66"/>
      <c r="I503" s="66"/>
      <c r="J503" s="258"/>
      <c r="K503" s="26"/>
    </row>
    <row r="504" ht="14.25" customHeight="1">
      <c r="A504" s="26"/>
      <c r="B504" s="26"/>
      <c r="D504" s="26"/>
      <c r="F504" s="26"/>
      <c r="G504" s="26"/>
      <c r="H504" s="66"/>
      <c r="I504" s="66"/>
      <c r="J504" s="258"/>
      <c r="K504" s="26"/>
    </row>
    <row r="505" ht="14.25" customHeight="1">
      <c r="A505" s="26"/>
      <c r="B505" s="26"/>
      <c r="D505" s="26"/>
      <c r="F505" s="26"/>
      <c r="G505" s="26"/>
      <c r="H505" s="66"/>
      <c r="I505" s="66"/>
      <c r="J505" s="258"/>
      <c r="K505" s="26"/>
    </row>
    <row r="506" ht="14.25" customHeight="1">
      <c r="A506" s="26"/>
      <c r="B506" s="26"/>
      <c r="D506" s="26"/>
      <c r="F506" s="26"/>
      <c r="G506" s="26"/>
      <c r="H506" s="66"/>
      <c r="I506" s="66"/>
      <c r="J506" s="258"/>
      <c r="K506" s="26"/>
    </row>
    <row r="507" ht="14.25" customHeight="1">
      <c r="A507" s="26"/>
      <c r="B507" s="26"/>
      <c r="D507" s="26"/>
      <c r="F507" s="26"/>
      <c r="G507" s="26"/>
      <c r="H507" s="66"/>
      <c r="I507" s="66"/>
      <c r="J507" s="258"/>
      <c r="K507" s="26"/>
    </row>
    <row r="508" ht="14.25" customHeight="1">
      <c r="A508" s="26"/>
      <c r="B508" s="26"/>
      <c r="D508" s="26"/>
      <c r="F508" s="26"/>
      <c r="G508" s="26"/>
      <c r="H508" s="66"/>
      <c r="I508" s="66"/>
      <c r="J508" s="258"/>
      <c r="K508" s="26"/>
    </row>
    <row r="509" ht="14.25" customHeight="1">
      <c r="A509" s="26"/>
      <c r="B509" s="26"/>
      <c r="D509" s="26"/>
      <c r="F509" s="26"/>
      <c r="G509" s="26"/>
      <c r="H509" s="66"/>
      <c r="I509" s="66"/>
      <c r="J509" s="258"/>
      <c r="K509" s="26"/>
    </row>
    <row r="510" ht="14.25" customHeight="1">
      <c r="A510" s="26"/>
      <c r="B510" s="26"/>
      <c r="D510" s="26"/>
      <c r="F510" s="26"/>
      <c r="G510" s="26"/>
      <c r="H510" s="66"/>
      <c r="I510" s="66"/>
      <c r="J510" s="258"/>
      <c r="K510" s="26"/>
    </row>
    <row r="511" ht="14.25" customHeight="1">
      <c r="A511" s="26"/>
      <c r="B511" s="26"/>
      <c r="D511" s="26"/>
      <c r="F511" s="26"/>
      <c r="G511" s="26"/>
      <c r="H511" s="66"/>
      <c r="I511" s="66"/>
      <c r="J511" s="258"/>
      <c r="K511" s="26"/>
    </row>
    <row r="512" ht="14.25" customHeight="1">
      <c r="A512" s="26"/>
      <c r="B512" s="26"/>
      <c r="D512" s="26"/>
      <c r="F512" s="26"/>
      <c r="G512" s="26"/>
      <c r="H512" s="66"/>
      <c r="I512" s="66"/>
      <c r="J512" s="258"/>
      <c r="K512" s="26"/>
    </row>
    <row r="513" ht="14.25" customHeight="1">
      <c r="A513" s="26"/>
      <c r="B513" s="26"/>
      <c r="D513" s="26"/>
      <c r="F513" s="26"/>
      <c r="G513" s="26"/>
      <c r="H513" s="66"/>
      <c r="I513" s="66"/>
      <c r="J513" s="258"/>
      <c r="K513" s="26"/>
    </row>
    <row r="514" ht="14.25" customHeight="1">
      <c r="A514" s="26"/>
      <c r="B514" s="26"/>
      <c r="D514" s="26"/>
      <c r="F514" s="26"/>
      <c r="G514" s="26"/>
      <c r="H514" s="66"/>
      <c r="I514" s="66"/>
      <c r="J514" s="258"/>
      <c r="K514" s="26"/>
    </row>
    <row r="515" ht="14.25" customHeight="1">
      <c r="A515" s="26"/>
      <c r="B515" s="26"/>
      <c r="D515" s="26"/>
      <c r="F515" s="26"/>
      <c r="G515" s="26"/>
      <c r="H515" s="66"/>
      <c r="I515" s="66"/>
      <c r="J515" s="258"/>
      <c r="K515" s="26"/>
    </row>
    <row r="516" ht="14.25" customHeight="1">
      <c r="A516" s="26"/>
      <c r="B516" s="26"/>
      <c r="D516" s="26"/>
      <c r="F516" s="26"/>
      <c r="G516" s="26"/>
      <c r="H516" s="66"/>
      <c r="I516" s="66"/>
      <c r="J516" s="258"/>
      <c r="K516" s="26"/>
    </row>
    <row r="517" ht="14.25" customHeight="1">
      <c r="A517" s="26"/>
      <c r="B517" s="26"/>
      <c r="D517" s="26"/>
      <c r="F517" s="26"/>
      <c r="G517" s="26"/>
      <c r="H517" s="66"/>
      <c r="I517" s="66"/>
      <c r="J517" s="258"/>
      <c r="K517" s="26"/>
    </row>
    <row r="518" ht="14.25" customHeight="1">
      <c r="A518" s="26"/>
      <c r="B518" s="26"/>
      <c r="D518" s="26"/>
      <c r="F518" s="26"/>
      <c r="G518" s="26"/>
      <c r="H518" s="66"/>
      <c r="I518" s="66"/>
      <c r="J518" s="258"/>
      <c r="K518" s="26"/>
    </row>
    <row r="519" ht="14.25" customHeight="1">
      <c r="A519" s="26"/>
      <c r="B519" s="26"/>
      <c r="D519" s="26"/>
      <c r="F519" s="26"/>
      <c r="G519" s="26"/>
      <c r="H519" s="66"/>
      <c r="I519" s="66"/>
      <c r="J519" s="258"/>
      <c r="K519" s="26"/>
    </row>
    <row r="520" ht="14.25" customHeight="1">
      <c r="A520" s="26"/>
      <c r="B520" s="26"/>
      <c r="D520" s="26"/>
      <c r="F520" s="26"/>
      <c r="G520" s="26"/>
      <c r="H520" s="66"/>
      <c r="I520" s="66"/>
      <c r="J520" s="258"/>
      <c r="K520" s="26"/>
    </row>
    <row r="521" ht="14.25" customHeight="1">
      <c r="A521" s="26"/>
      <c r="B521" s="26"/>
      <c r="D521" s="26"/>
      <c r="F521" s="26"/>
      <c r="G521" s="26"/>
      <c r="H521" s="66"/>
      <c r="I521" s="66"/>
      <c r="J521" s="258"/>
      <c r="K521" s="26"/>
    </row>
    <row r="522" ht="14.25" customHeight="1">
      <c r="A522" s="26"/>
      <c r="B522" s="26"/>
      <c r="D522" s="26"/>
      <c r="F522" s="26"/>
      <c r="G522" s="26"/>
      <c r="H522" s="66"/>
      <c r="I522" s="66"/>
      <c r="J522" s="258"/>
      <c r="K522" s="26"/>
    </row>
    <row r="523" ht="14.25" customHeight="1">
      <c r="A523" s="26"/>
      <c r="B523" s="26"/>
      <c r="D523" s="26"/>
      <c r="F523" s="26"/>
      <c r="G523" s="26"/>
      <c r="H523" s="66"/>
      <c r="I523" s="66"/>
      <c r="J523" s="258"/>
      <c r="K523" s="26"/>
    </row>
    <row r="524" ht="14.25" customHeight="1">
      <c r="A524" s="26"/>
      <c r="B524" s="26"/>
      <c r="D524" s="26"/>
      <c r="F524" s="26"/>
      <c r="G524" s="26"/>
      <c r="H524" s="66"/>
      <c r="I524" s="66"/>
      <c r="J524" s="258"/>
      <c r="K524" s="26"/>
    </row>
    <row r="525" ht="14.25" customHeight="1">
      <c r="A525" s="26"/>
      <c r="B525" s="26"/>
      <c r="D525" s="26"/>
      <c r="F525" s="26"/>
      <c r="G525" s="26"/>
      <c r="H525" s="66"/>
      <c r="I525" s="66"/>
      <c r="J525" s="258"/>
      <c r="K525" s="26"/>
    </row>
    <row r="526" ht="14.25" customHeight="1">
      <c r="A526" s="26"/>
      <c r="B526" s="26"/>
      <c r="D526" s="26"/>
      <c r="F526" s="26"/>
      <c r="G526" s="26"/>
      <c r="H526" s="66"/>
      <c r="I526" s="66"/>
      <c r="J526" s="258"/>
      <c r="K526" s="26"/>
    </row>
    <row r="527" ht="14.25" customHeight="1">
      <c r="A527" s="26"/>
      <c r="B527" s="26"/>
      <c r="D527" s="26"/>
      <c r="F527" s="26"/>
      <c r="G527" s="26"/>
      <c r="H527" s="66"/>
      <c r="I527" s="66"/>
      <c r="J527" s="258"/>
      <c r="K527" s="26"/>
    </row>
    <row r="528" ht="14.25" customHeight="1">
      <c r="A528" s="26"/>
      <c r="B528" s="26"/>
      <c r="D528" s="26"/>
      <c r="F528" s="26"/>
      <c r="G528" s="26"/>
      <c r="H528" s="66"/>
      <c r="I528" s="66"/>
      <c r="J528" s="258"/>
      <c r="K528" s="26"/>
    </row>
    <row r="529" ht="14.25" customHeight="1">
      <c r="A529" s="26"/>
      <c r="B529" s="26"/>
      <c r="D529" s="26"/>
      <c r="F529" s="26"/>
      <c r="G529" s="26"/>
      <c r="H529" s="66"/>
      <c r="I529" s="66"/>
      <c r="J529" s="258"/>
      <c r="K529" s="26"/>
    </row>
    <row r="530" ht="14.25" customHeight="1">
      <c r="A530" s="26"/>
      <c r="B530" s="26"/>
      <c r="D530" s="26"/>
      <c r="F530" s="26"/>
      <c r="G530" s="26"/>
      <c r="H530" s="66"/>
      <c r="I530" s="66"/>
      <c r="J530" s="258"/>
      <c r="K530" s="26"/>
    </row>
    <row r="531" ht="14.25" customHeight="1">
      <c r="A531" s="26"/>
      <c r="B531" s="26"/>
      <c r="D531" s="26"/>
      <c r="F531" s="26"/>
      <c r="G531" s="26"/>
      <c r="H531" s="66"/>
      <c r="I531" s="66"/>
      <c r="J531" s="258"/>
      <c r="K531" s="26"/>
    </row>
    <row r="532" ht="14.25" customHeight="1">
      <c r="A532" s="26"/>
      <c r="B532" s="26"/>
      <c r="D532" s="26"/>
      <c r="F532" s="26"/>
      <c r="G532" s="26"/>
      <c r="H532" s="66"/>
      <c r="I532" s="66"/>
      <c r="J532" s="258"/>
      <c r="K532" s="26"/>
    </row>
    <row r="533" ht="14.25" customHeight="1">
      <c r="A533" s="26"/>
      <c r="B533" s="26"/>
      <c r="D533" s="26"/>
      <c r="F533" s="26"/>
      <c r="G533" s="26"/>
      <c r="H533" s="66"/>
      <c r="I533" s="66"/>
      <c r="J533" s="258"/>
      <c r="K533" s="26"/>
    </row>
    <row r="534" ht="14.25" customHeight="1">
      <c r="A534" s="26"/>
      <c r="B534" s="26"/>
      <c r="D534" s="26"/>
      <c r="F534" s="26"/>
      <c r="G534" s="26"/>
      <c r="H534" s="66"/>
      <c r="I534" s="66"/>
      <c r="J534" s="258"/>
      <c r="K534" s="26"/>
    </row>
    <row r="535" ht="14.25" customHeight="1">
      <c r="A535" s="26"/>
      <c r="B535" s="26"/>
      <c r="D535" s="26"/>
      <c r="F535" s="26"/>
      <c r="G535" s="26"/>
      <c r="H535" s="66"/>
      <c r="I535" s="66"/>
      <c r="J535" s="258"/>
      <c r="K535" s="26"/>
    </row>
    <row r="536" ht="14.25" customHeight="1">
      <c r="A536" s="26"/>
      <c r="B536" s="26"/>
      <c r="D536" s="26"/>
      <c r="F536" s="26"/>
      <c r="G536" s="26"/>
      <c r="H536" s="66"/>
      <c r="I536" s="66"/>
      <c r="J536" s="258"/>
      <c r="K536" s="26"/>
    </row>
    <row r="537" ht="14.25" customHeight="1">
      <c r="A537" s="26"/>
      <c r="B537" s="26"/>
      <c r="D537" s="26"/>
      <c r="F537" s="26"/>
      <c r="G537" s="26"/>
      <c r="H537" s="66"/>
      <c r="I537" s="66"/>
      <c r="J537" s="258"/>
      <c r="K537" s="26"/>
    </row>
    <row r="538" ht="14.25" customHeight="1">
      <c r="A538" s="26"/>
      <c r="B538" s="26"/>
      <c r="D538" s="26"/>
      <c r="F538" s="26"/>
      <c r="G538" s="26"/>
      <c r="H538" s="66"/>
      <c r="I538" s="66"/>
      <c r="J538" s="258"/>
      <c r="K538" s="26"/>
    </row>
    <row r="539" ht="14.25" customHeight="1">
      <c r="A539" s="26"/>
      <c r="B539" s="26"/>
      <c r="D539" s="26"/>
      <c r="F539" s="26"/>
      <c r="G539" s="26"/>
      <c r="H539" s="66"/>
      <c r="I539" s="66"/>
      <c r="J539" s="258"/>
      <c r="K539" s="26"/>
    </row>
    <row r="540" ht="14.25" customHeight="1">
      <c r="A540" s="26"/>
      <c r="B540" s="26"/>
      <c r="D540" s="26"/>
      <c r="F540" s="26"/>
      <c r="G540" s="26"/>
      <c r="H540" s="66"/>
      <c r="I540" s="66"/>
      <c r="J540" s="258"/>
      <c r="K540" s="26"/>
    </row>
    <row r="541" ht="14.25" customHeight="1">
      <c r="A541" s="26"/>
      <c r="B541" s="26"/>
      <c r="D541" s="26"/>
      <c r="F541" s="26"/>
      <c r="G541" s="26"/>
      <c r="H541" s="66"/>
      <c r="I541" s="66"/>
      <c r="J541" s="258"/>
      <c r="K541" s="26"/>
    </row>
    <row r="542" ht="14.25" customHeight="1">
      <c r="A542" s="26"/>
      <c r="B542" s="26"/>
      <c r="D542" s="26"/>
      <c r="F542" s="26"/>
      <c r="G542" s="26"/>
      <c r="H542" s="66"/>
      <c r="I542" s="66"/>
      <c r="J542" s="258"/>
      <c r="K542" s="26"/>
    </row>
    <row r="543" ht="14.25" customHeight="1">
      <c r="A543" s="26"/>
      <c r="B543" s="26"/>
      <c r="D543" s="26"/>
      <c r="F543" s="26"/>
      <c r="G543" s="26"/>
      <c r="H543" s="66"/>
      <c r="I543" s="66"/>
      <c r="J543" s="258"/>
      <c r="K543" s="26"/>
    </row>
    <row r="544" ht="14.25" customHeight="1">
      <c r="A544" s="26"/>
      <c r="B544" s="26"/>
      <c r="D544" s="26"/>
      <c r="F544" s="26"/>
      <c r="G544" s="26"/>
      <c r="H544" s="66"/>
      <c r="I544" s="66"/>
      <c r="J544" s="258"/>
      <c r="K544" s="26"/>
    </row>
    <row r="545" ht="14.25" customHeight="1">
      <c r="A545" s="26"/>
      <c r="B545" s="26"/>
      <c r="D545" s="26"/>
      <c r="F545" s="26"/>
      <c r="G545" s="26"/>
      <c r="H545" s="66"/>
      <c r="I545" s="66"/>
      <c r="J545" s="258"/>
      <c r="K545" s="26"/>
    </row>
    <row r="546" ht="14.25" customHeight="1">
      <c r="A546" s="26"/>
      <c r="B546" s="26"/>
      <c r="D546" s="26"/>
      <c r="F546" s="26"/>
      <c r="G546" s="26"/>
      <c r="H546" s="66"/>
      <c r="I546" s="66"/>
      <c r="J546" s="258"/>
      <c r="K546" s="26"/>
    </row>
    <row r="547" ht="14.25" customHeight="1">
      <c r="A547" s="26"/>
      <c r="B547" s="26"/>
      <c r="D547" s="26"/>
      <c r="F547" s="26"/>
      <c r="G547" s="26"/>
      <c r="H547" s="66"/>
      <c r="I547" s="66"/>
      <c r="J547" s="258"/>
      <c r="K547" s="26"/>
    </row>
    <row r="548" ht="14.25" customHeight="1">
      <c r="A548" s="26"/>
      <c r="B548" s="26"/>
      <c r="D548" s="26"/>
      <c r="F548" s="26"/>
      <c r="G548" s="26"/>
      <c r="H548" s="66"/>
      <c r="I548" s="66"/>
      <c r="J548" s="258"/>
      <c r="K548" s="26"/>
    </row>
    <row r="549" ht="14.25" customHeight="1">
      <c r="A549" s="26"/>
      <c r="B549" s="26"/>
      <c r="D549" s="26"/>
      <c r="F549" s="26"/>
      <c r="G549" s="26"/>
      <c r="H549" s="66"/>
      <c r="I549" s="66"/>
      <c r="J549" s="258"/>
      <c r="K549" s="26"/>
    </row>
    <row r="550" ht="14.25" customHeight="1">
      <c r="A550" s="26"/>
      <c r="B550" s="26"/>
      <c r="D550" s="26"/>
      <c r="F550" s="26"/>
      <c r="G550" s="26"/>
      <c r="H550" s="66"/>
      <c r="I550" s="66"/>
      <c r="J550" s="258"/>
      <c r="K550" s="26"/>
    </row>
    <row r="551" ht="14.25" customHeight="1">
      <c r="A551" s="26"/>
      <c r="B551" s="26"/>
      <c r="D551" s="26"/>
      <c r="F551" s="26"/>
      <c r="G551" s="26"/>
      <c r="H551" s="66"/>
      <c r="I551" s="66"/>
      <c r="J551" s="258"/>
      <c r="K551" s="26"/>
    </row>
    <row r="552" ht="14.25" customHeight="1">
      <c r="A552" s="26"/>
      <c r="B552" s="26"/>
      <c r="D552" s="26"/>
      <c r="F552" s="26"/>
      <c r="G552" s="26"/>
      <c r="H552" s="66"/>
      <c r="I552" s="66"/>
      <c r="J552" s="258"/>
      <c r="K552" s="26"/>
    </row>
    <row r="553" ht="14.25" customHeight="1">
      <c r="A553" s="26"/>
      <c r="B553" s="26"/>
      <c r="D553" s="26"/>
      <c r="F553" s="26"/>
      <c r="G553" s="26"/>
      <c r="H553" s="66"/>
      <c r="I553" s="66"/>
      <c r="J553" s="258"/>
      <c r="K553" s="26"/>
    </row>
    <row r="554" ht="14.25" customHeight="1">
      <c r="A554" s="26"/>
      <c r="B554" s="26"/>
      <c r="D554" s="26"/>
      <c r="F554" s="26"/>
      <c r="G554" s="26"/>
      <c r="H554" s="66"/>
      <c r="I554" s="66"/>
      <c r="J554" s="258"/>
      <c r="K554" s="26"/>
    </row>
    <row r="555" ht="14.25" customHeight="1">
      <c r="A555" s="26"/>
      <c r="B555" s="26"/>
      <c r="D555" s="26"/>
      <c r="F555" s="26"/>
      <c r="G555" s="26"/>
      <c r="H555" s="66"/>
      <c r="I555" s="66"/>
      <c r="J555" s="258"/>
      <c r="K555" s="26"/>
    </row>
    <row r="556" ht="14.25" customHeight="1">
      <c r="A556" s="26"/>
      <c r="B556" s="26"/>
      <c r="D556" s="26"/>
      <c r="F556" s="26"/>
      <c r="G556" s="26"/>
      <c r="H556" s="66"/>
      <c r="I556" s="66"/>
      <c r="J556" s="258"/>
      <c r="K556" s="26"/>
    </row>
    <row r="557" ht="14.25" customHeight="1">
      <c r="A557" s="26"/>
      <c r="B557" s="26"/>
      <c r="D557" s="26"/>
      <c r="F557" s="26"/>
      <c r="G557" s="26"/>
      <c r="H557" s="66"/>
      <c r="I557" s="66"/>
      <c r="J557" s="258"/>
      <c r="K557" s="26"/>
    </row>
    <row r="558" ht="14.25" customHeight="1">
      <c r="A558" s="26"/>
      <c r="B558" s="26"/>
      <c r="D558" s="26"/>
      <c r="F558" s="26"/>
      <c r="G558" s="26"/>
      <c r="H558" s="66"/>
      <c r="I558" s="66"/>
      <c r="J558" s="258"/>
      <c r="K558" s="26"/>
    </row>
    <row r="559" ht="14.25" customHeight="1">
      <c r="A559" s="26"/>
      <c r="B559" s="26"/>
      <c r="D559" s="26"/>
      <c r="F559" s="26"/>
      <c r="G559" s="26"/>
      <c r="H559" s="66"/>
      <c r="I559" s="66"/>
      <c r="J559" s="258"/>
      <c r="K559" s="26"/>
    </row>
    <row r="560" ht="14.25" customHeight="1">
      <c r="A560" s="26"/>
      <c r="B560" s="26"/>
      <c r="D560" s="26"/>
      <c r="F560" s="26"/>
      <c r="G560" s="26"/>
      <c r="H560" s="66"/>
      <c r="I560" s="66"/>
      <c r="J560" s="258"/>
      <c r="K560" s="26"/>
    </row>
    <row r="561" ht="14.25" customHeight="1">
      <c r="A561" s="26"/>
      <c r="B561" s="26"/>
      <c r="D561" s="26"/>
      <c r="F561" s="26"/>
      <c r="G561" s="26"/>
      <c r="H561" s="66"/>
      <c r="I561" s="66"/>
      <c r="J561" s="258"/>
      <c r="K561" s="26"/>
    </row>
    <row r="562" ht="14.25" customHeight="1">
      <c r="A562" s="26"/>
      <c r="B562" s="26"/>
      <c r="D562" s="26"/>
      <c r="F562" s="26"/>
      <c r="G562" s="26"/>
      <c r="H562" s="66"/>
      <c r="I562" s="66"/>
      <c r="J562" s="258"/>
      <c r="K562" s="26"/>
    </row>
    <row r="563" ht="14.25" customHeight="1">
      <c r="A563" s="26"/>
      <c r="B563" s="26"/>
      <c r="D563" s="26"/>
      <c r="F563" s="26"/>
      <c r="G563" s="26"/>
      <c r="H563" s="66"/>
      <c r="I563" s="66"/>
      <c r="J563" s="258"/>
      <c r="K563" s="26"/>
    </row>
    <row r="564" ht="14.25" customHeight="1">
      <c r="A564" s="26"/>
      <c r="B564" s="26"/>
      <c r="D564" s="26"/>
      <c r="F564" s="26"/>
      <c r="G564" s="26"/>
      <c r="H564" s="66"/>
      <c r="I564" s="66"/>
      <c r="J564" s="258"/>
      <c r="K564" s="26"/>
    </row>
    <row r="565" ht="14.25" customHeight="1">
      <c r="A565" s="26"/>
      <c r="B565" s="26"/>
      <c r="D565" s="26"/>
      <c r="F565" s="26"/>
      <c r="G565" s="26"/>
      <c r="H565" s="66"/>
      <c r="I565" s="66"/>
      <c r="J565" s="258"/>
      <c r="K565" s="26"/>
    </row>
    <row r="566" ht="14.25" customHeight="1">
      <c r="A566" s="26"/>
      <c r="B566" s="26"/>
      <c r="D566" s="26"/>
      <c r="F566" s="26"/>
      <c r="G566" s="26"/>
      <c r="H566" s="66"/>
      <c r="I566" s="66"/>
      <c r="J566" s="258"/>
      <c r="K566" s="26"/>
    </row>
    <row r="567" ht="14.25" customHeight="1">
      <c r="A567" s="26"/>
      <c r="B567" s="26"/>
      <c r="D567" s="26"/>
      <c r="F567" s="26"/>
      <c r="G567" s="26"/>
      <c r="H567" s="66"/>
      <c r="I567" s="66"/>
      <c r="J567" s="258"/>
      <c r="K567" s="26"/>
    </row>
    <row r="568" ht="14.25" customHeight="1">
      <c r="A568" s="26"/>
      <c r="B568" s="26"/>
      <c r="D568" s="26"/>
      <c r="F568" s="26"/>
      <c r="G568" s="26"/>
      <c r="H568" s="66"/>
      <c r="I568" s="66"/>
      <c r="J568" s="258"/>
      <c r="K568" s="26"/>
    </row>
    <row r="569" ht="14.25" customHeight="1">
      <c r="A569" s="26"/>
      <c r="B569" s="26"/>
      <c r="D569" s="26"/>
      <c r="F569" s="26"/>
      <c r="G569" s="26"/>
      <c r="H569" s="66"/>
      <c r="I569" s="66"/>
      <c r="J569" s="258"/>
      <c r="K569" s="26"/>
    </row>
    <row r="570" ht="14.25" customHeight="1">
      <c r="A570" s="26"/>
      <c r="B570" s="26"/>
      <c r="D570" s="26"/>
      <c r="F570" s="26"/>
      <c r="G570" s="26"/>
      <c r="H570" s="66"/>
      <c r="I570" s="66"/>
      <c r="J570" s="258"/>
      <c r="K570" s="26"/>
    </row>
    <row r="571" ht="14.25" customHeight="1">
      <c r="A571" s="26"/>
      <c r="B571" s="26"/>
      <c r="D571" s="26"/>
      <c r="F571" s="26"/>
      <c r="G571" s="26"/>
      <c r="H571" s="66"/>
      <c r="I571" s="66"/>
      <c r="J571" s="258"/>
      <c r="K571" s="26"/>
    </row>
    <row r="572" ht="14.25" customHeight="1">
      <c r="A572" s="26"/>
      <c r="B572" s="26"/>
      <c r="D572" s="26"/>
      <c r="F572" s="26"/>
      <c r="G572" s="26"/>
      <c r="H572" s="66"/>
      <c r="I572" s="66"/>
      <c r="J572" s="258"/>
      <c r="K572" s="26"/>
    </row>
    <row r="573" ht="14.25" customHeight="1">
      <c r="A573" s="26"/>
      <c r="B573" s="26"/>
      <c r="D573" s="26"/>
      <c r="F573" s="26"/>
      <c r="G573" s="26"/>
      <c r="H573" s="66"/>
      <c r="I573" s="66"/>
      <c r="J573" s="258"/>
      <c r="K573" s="26"/>
    </row>
    <row r="574" ht="14.25" customHeight="1">
      <c r="A574" s="26"/>
      <c r="B574" s="26"/>
      <c r="D574" s="26"/>
      <c r="F574" s="26"/>
      <c r="G574" s="26"/>
      <c r="H574" s="66"/>
      <c r="I574" s="66"/>
      <c r="J574" s="258"/>
      <c r="K574" s="26"/>
    </row>
    <row r="575" ht="14.25" customHeight="1">
      <c r="A575" s="26"/>
      <c r="B575" s="26"/>
      <c r="D575" s="26"/>
      <c r="F575" s="26"/>
      <c r="G575" s="26"/>
      <c r="H575" s="66"/>
      <c r="I575" s="66"/>
      <c r="J575" s="258"/>
      <c r="K575" s="26"/>
    </row>
    <row r="576" ht="14.25" customHeight="1">
      <c r="A576" s="26"/>
      <c r="B576" s="26"/>
      <c r="D576" s="26"/>
      <c r="F576" s="26"/>
      <c r="G576" s="26"/>
      <c r="H576" s="66"/>
      <c r="I576" s="66"/>
      <c r="J576" s="258"/>
      <c r="K576" s="26"/>
    </row>
    <row r="577" ht="14.25" customHeight="1">
      <c r="A577" s="26"/>
      <c r="B577" s="26"/>
      <c r="D577" s="26"/>
      <c r="F577" s="26"/>
      <c r="G577" s="26"/>
      <c r="H577" s="66"/>
      <c r="I577" s="66"/>
      <c r="J577" s="258"/>
      <c r="K577" s="26"/>
    </row>
    <row r="578" ht="14.25" customHeight="1">
      <c r="A578" s="26"/>
      <c r="B578" s="26"/>
      <c r="D578" s="26"/>
      <c r="F578" s="26"/>
      <c r="G578" s="26"/>
      <c r="H578" s="66"/>
      <c r="I578" s="66"/>
      <c r="J578" s="258"/>
      <c r="K578" s="26"/>
    </row>
    <row r="579" ht="14.25" customHeight="1">
      <c r="A579" s="26"/>
      <c r="B579" s="26"/>
      <c r="D579" s="26"/>
      <c r="F579" s="26"/>
      <c r="G579" s="26"/>
      <c r="H579" s="66"/>
      <c r="I579" s="66"/>
      <c r="J579" s="258"/>
      <c r="K579" s="26"/>
    </row>
    <row r="580" ht="14.25" customHeight="1">
      <c r="A580" s="26"/>
      <c r="B580" s="26"/>
      <c r="D580" s="26"/>
      <c r="F580" s="26"/>
      <c r="G580" s="26"/>
      <c r="H580" s="66"/>
      <c r="I580" s="66"/>
      <c r="J580" s="258"/>
      <c r="K580" s="26"/>
    </row>
    <row r="581" ht="14.25" customHeight="1">
      <c r="A581" s="26"/>
      <c r="B581" s="26"/>
      <c r="D581" s="26"/>
      <c r="F581" s="26"/>
      <c r="G581" s="26"/>
      <c r="H581" s="66"/>
      <c r="I581" s="66"/>
      <c r="J581" s="258"/>
      <c r="K581" s="26"/>
    </row>
    <row r="582" ht="14.25" customHeight="1">
      <c r="A582" s="26"/>
      <c r="B582" s="26"/>
      <c r="D582" s="26"/>
      <c r="F582" s="26"/>
      <c r="G582" s="26"/>
      <c r="H582" s="66"/>
      <c r="I582" s="66"/>
      <c r="J582" s="258"/>
      <c r="K582" s="26"/>
    </row>
    <row r="583" ht="14.25" customHeight="1">
      <c r="A583" s="26"/>
      <c r="B583" s="26"/>
      <c r="D583" s="26"/>
      <c r="F583" s="26"/>
      <c r="G583" s="26"/>
      <c r="H583" s="66"/>
      <c r="I583" s="66"/>
      <c r="J583" s="258"/>
      <c r="K583" s="26"/>
    </row>
    <row r="584" ht="14.25" customHeight="1">
      <c r="A584" s="26"/>
      <c r="B584" s="26"/>
      <c r="D584" s="26"/>
      <c r="F584" s="26"/>
      <c r="G584" s="26"/>
      <c r="H584" s="66"/>
      <c r="I584" s="66"/>
      <c r="J584" s="258"/>
      <c r="K584" s="26"/>
    </row>
    <row r="585" ht="14.25" customHeight="1">
      <c r="A585" s="26"/>
      <c r="B585" s="26"/>
      <c r="D585" s="26"/>
      <c r="F585" s="26"/>
      <c r="G585" s="26"/>
      <c r="H585" s="66"/>
      <c r="I585" s="66"/>
      <c r="J585" s="258"/>
      <c r="K585" s="26"/>
    </row>
    <row r="586" ht="14.25" customHeight="1">
      <c r="A586" s="26"/>
      <c r="B586" s="26"/>
      <c r="D586" s="26"/>
      <c r="F586" s="26"/>
      <c r="G586" s="26"/>
      <c r="H586" s="66"/>
      <c r="I586" s="66"/>
      <c r="J586" s="258"/>
      <c r="K586" s="26"/>
    </row>
    <row r="587" ht="14.25" customHeight="1">
      <c r="A587" s="26"/>
      <c r="B587" s="26"/>
      <c r="D587" s="26"/>
      <c r="F587" s="26"/>
      <c r="G587" s="26"/>
      <c r="H587" s="66"/>
      <c r="I587" s="66"/>
      <c r="J587" s="258"/>
      <c r="K587" s="26"/>
    </row>
    <row r="588" ht="14.25" customHeight="1">
      <c r="A588" s="26"/>
      <c r="B588" s="26"/>
      <c r="D588" s="26"/>
      <c r="F588" s="26"/>
      <c r="G588" s="26"/>
      <c r="H588" s="66"/>
      <c r="I588" s="66"/>
      <c r="J588" s="258"/>
      <c r="K588" s="26"/>
    </row>
    <row r="589" ht="14.25" customHeight="1">
      <c r="A589" s="26"/>
      <c r="B589" s="26"/>
      <c r="D589" s="26"/>
      <c r="F589" s="26"/>
      <c r="G589" s="26"/>
      <c r="H589" s="66"/>
      <c r="I589" s="66"/>
      <c r="J589" s="258"/>
      <c r="K589" s="26"/>
    </row>
    <row r="590" ht="14.25" customHeight="1">
      <c r="A590" s="26"/>
      <c r="B590" s="26"/>
      <c r="D590" s="26"/>
      <c r="F590" s="26"/>
      <c r="G590" s="26"/>
      <c r="H590" s="66"/>
      <c r="I590" s="66"/>
      <c r="J590" s="258"/>
      <c r="K590" s="26"/>
    </row>
    <row r="591" ht="14.25" customHeight="1">
      <c r="A591" s="26"/>
      <c r="B591" s="26"/>
      <c r="D591" s="26"/>
      <c r="F591" s="26"/>
      <c r="G591" s="26"/>
      <c r="H591" s="66"/>
      <c r="I591" s="66"/>
      <c r="J591" s="258"/>
      <c r="K591" s="26"/>
    </row>
    <row r="592" ht="14.25" customHeight="1">
      <c r="A592" s="26"/>
      <c r="B592" s="26"/>
      <c r="D592" s="26"/>
      <c r="F592" s="26"/>
      <c r="G592" s="26"/>
      <c r="H592" s="66"/>
      <c r="I592" s="66"/>
      <c r="J592" s="258"/>
      <c r="K592" s="26"/>
    </row>
    <row r="593" ht="14.25" customHeight="1">
      <c r="A593" s="26"/>
      <c r="B593" s="26"/>
      <c r="D593" s="26"/>
      <c r="F593" s="26"/>
      <c r="G593" s="26"/>
      <c r="H593" s="66"/>
      <c r="I593" s="66"/>
      <c r="J593" s="258"/>
      <c r="K593" s="26"/>
    </row>
    <row r="594" ht="14.25" customHeight="1">
      <c r="A594" s="26"/>
      <c r="B594" s="26"/>
      <c r="D594" s="26"/>
      <c r="F594" s="26"/>
      <c r="G594" s="26"/>
      <c r="H594" s="66"/>
      <c r="I594" s="66"/>
      <c r="J594" s="258"/>
      <c r="K594" s="26"/>
    </row>
    <row r="595" ht="14.25" customHeight="1">
      <c r="A595" s="26"/>
      <c r="B595" s="26"/>
      <c r="D595" s="26"/>
      <c r="F595" s="26"/>
      <c r="G595" s="26"/>
      <c r="H595" s="66"/>
      <c r="I595" s="66"/>
      <c r="J595" s="258"/>
      <c r="K595" s="26"/>
    </row>
    <row r="596" ht="14.25" customHeight="1">
      <c r="A596" s="26"/>
      <c r="B596" s="26"/>
      <c r="D596" s="26"/>
      <c r="F596" s="26"/>
      <c r="G596" s="26"/>
      <c r="H596" s="66"/>
      <c r="I596" s="66"/>
      <c r="J596" s="258"/>
      <c r="K596" s="26"/>
    </row>
    <row r="597" ht="14.25" customHeight="1">
      <c r="A597" s="26"/>
      <c r="B597" s="26"/>
      <c r="D597" s="26"/>
      <c r="F597" s="26"/>
      <c r="G597" s="26"/>
      <c r="H597" s="66"/>
      <c r="I597" s="66"/>
      <c r="J597" s="258"/>
      <c r="K597" s="26"/>
    </row>
    <row r="598" ht="14.25" customHeight="1">
      <c r="A598" s="26"/>
      <c r="B598" s="26"/>
      <c r="D598" s="26"/>
      <c r="F598" s="26"/>
      <c r="G598" s="26"/>
      <c r="H598" s="66"/>
      <c r="I598" s="66"/>
      <c r="J598" s="258"/>
      <c r="K598" s="26"/>
    </row>
    <row r="599" ht="14.25" customHeight="1">
      <c r="A599" s="26"/>
      <c r="B599" s="26"/>
      <c r="D599" s="26"/>
      <c r="F599" s="26"/>
      <c r="G599" s="26"/>
      <c r="H599" s="66"/>
      <c r="I599" s="66"/>
      <c r="J599" s="258"/>
      <c r="K599" s="26"/>
    </row>
    <row r="600" ht="14.25" customHeight="1">
      <c r="A600" s="26"/>
      <c r="B600" s="26"/>
      <c r="D600" s="26"/>
      <c r="F600" s="26"/>
      <c r="G600" s="26"/>
      <c r="H600" s="66"/>
      <c r="I600" s="66"/>
      <c r="J600" s="258"/>
      <c r="K600" s="26"/>
    </row>
    <row r="601" ht="14.25" customHeight="1">
      <c r="A601" s="26"/>
      <c r="B601" s="26"/>
      <c r="D601" s="26"/>
      <c r="F601" s="26"/>
      <c r="G601" s="26"/>
      <c r="H601" s="66"/>
      <c r="I601" s="66"/>
      <c r="J601" s="258"/>
      <c r="K601" s="26"/>
    </row>
    <row r="602" ht="14.25" customHeight="1">
      <c r="A602" s="26"/>
      <c r="B602" s="26"/>
      <c r="D602" s="26"/>
      <c r="F602" s="26"/>
      <c r="G602" s="26"/>
      <c r="H602" s="66"/>
      <c r="I602" s="66"/>
      <c r="J602" s="258"/>
      <c r="K602" s="26"/>
    </row>
    <row r="603" ht="14.25" customHeight="1">
      <c r="A603" s="26"/>
      <c r="B603" s="26"/>
      <c r="D603" s="26"/>
      <c r="F603" s="26"/>
      <c r="G603" s="26"/>
      <c r="H603" s="66"/>
      <c r="I603" s="66"/>
      <c r="J603" s="258"/>
      <c r="K603" s="26"/>
    </row>
    <row r="604" ht="14.25" customHeight="1">
      <c r="A604" s="26"/>
      <c r="B604" s="26"/>
      <c r="D604" s="26"/>
      <c r="F604" s="26"/>
      <c r="G604" s="26"/>
      <c r="H604" s="66"/>
      <c r="I604" s="66"/>
      <c r="J604" s="258"/>
      <c r="K604" s="26"/>
    </row>
    <row r="605" ht="14.25" customHeight="1">
      <c r="A605" s="26"/>
      <c r="B605" s="26"/>
      <c r="D605" s="26"/>
      <c r="F605" s="26"/>
      <c r="G605" s="26"/>
      <c r="H605" s="66"/>
      <c r="I605" s="66"/>
      <c r="J605" s="258"/>
      <c r="K605" s="26"/>
    </row>
    <row r="606" ht="14.25" customHeight="1">
      <c r="A606" s="26"/>
      <c r="B606" s="26"/>
      <c r="D606" s="26"/>
      <c r="F606" s="26"/>
      <c r="G606" s="26"/>
      <c r="H606" s="66"/>
      <c r="I606" s="66"/>
      <c r="J606" s="258"/>
      <c r="K606" s="26"/>
    </row>
    <row r="607" ht="14.25" customHeight="1">
      <c r="A607" s="26"/>
      <c r="B607" s="26"/>
      <c r="D607" s="26"/>
      <c r="F607" s="26"/>
      <c r="G607" s="26"/>
      <c r="H607" s="66"/>
      <c r="I607" s="66"/>
      <c r="J607" s="258"/>
      <c r="K607" s="26"/>
    </row>
    <row r="608" ht="14.25" customHeight="1">
      <c r="A608" s="26"/>
      <c r="B608" s="26"/>
      <c r="D608" s="26"/>
      <c r="F608" s="26"/>
      <c r="G608" s="26"/>
      <c r="H608" s="66"/>
      <c r="I608" s="66"/>
      <c r="J608" s="258"/>
      <c r="K608" s="26"/>
    </row>
    <row r="609" ht="14.25" customHeight="1">
      <c r="A609" s="26"/>
      <c r="B609" s="26"/>
      <c r="D609" s="26"/>
      <c r="F609" s="26"/>
      <c r="G609" s="26"/>
      <c r="H609" s="66"/>
      <c r="I609" s="66"/>
      <c r="J609" s="258"/>
      <c r="K609" s="26"/>
    </row>
    <row r="610" ht="14.25" customHeight="1">
      <c r="A610" s="26"/>
      <c r="B610" s="26"/>
      <c r="D610" s="26"/>
      <c r="F610" s="26"/>
      <c r="G610" s="26"/>
      <c r="H610" s="66"/>
      <c r="I610" s="66"/>
      <c r="J610" s="258"/>
      <c r="K610" s="26"/>
    </row>
    <row r="611" ht="14.25" customHeight="1">
      <c r="A611" s="26"/>
      <c r="B611" s="26"/>
      <c r="D611" s="26"/>
      <c r="F611" s="26"/>
      <c r="G611" s="26"/>
      <c r="H611" s="66"/>
      <c r="I611" s="66"/>
      <c r="J611" s="258"/>
      <c r="K611" s="26"/>
    </row>
    <row r="612" ht="14.25" customHeight="1">
      <c r="A612" s="26"/>
      <c r="B612" s="26"/>
      <c r="D612" s="26"/>
      <c r="F612" s="26"/>
      <c r="G612" s="26"/>
      <c r="H612" s="66"/>
      <c r="I612" s="66"/>
      <c r="J612" s="258"/>
      <c r="K612" s="26"/>
    </row>
    <row r="613" ht="14.25" customHeight="1">
      <c r="A613" s="26"/>
      <c r="B613" s="26"/>
      <c r="D613" s="26"/>
      <c r="F613" s="26"/>
      <c r="G613" s="26"/>
      <c r="H613" s="66"/>
      <c r="I613" s="66"/>
      <c r="J613" s="258"/>
      <c r="K613" s="26"/>
    </row>
    <row r="614" ht="14.25" customHeight="1">
      <c r="A614" s="26"/>
      <c r="B614" s="26"/>
      <c r="D614" s="26"/>
      <c r="F614" s="26"/>
      <c r="G614" s="26"/>
      <c r="H614" s="66"/>
      <c r="I614" s="66"/>
      <c r="J614" s="258"/>
      <c r="K614" s="26"/>
    </row>
    <row r="615" ht="14.25" customHeight="1">
      <c r="A615" s="26"/>
      <c r="B615" s="26"/>
      <c r="D615" s="26"/>
      <c r="F615" s="26"/>
      <c r="G615" s="26"/>
      <c r="H615" s="66"/>
      <c r="I615" s="66"/>
      <c r="J615" s="258"/>
      <c r="K615" s="26"/>
    </row>
    <row r="616" ht="14.25" customHeight="1">
      <c r="A616" s="26"/>
      <c r="B616" s="26"/>
      <c r="D616" s="26"/>
      <c r="F616" s="26"/>
      <c r="G616" s="26"/>
      <c r="H616" s="66"/>
      <c r="I616" s="66"/>
      <c r="J616" s="258"/>
      <c r="K616" s="26"/>
    </row>
    <row r="617" ht="14.25" customHeight="1">
      <c r="A617" s="26"/>
      <c r="B617" s="26"/>
      <c r="D617" s="26"/>
      <c r="F617" s="26"/>
      <c r="G617" s="26"/>
      <c r="H617" s="66"/>
      <c r="I617" s="66"/>
      <c r="J617" s="258"/>
      <c r="K617" s="26"/>
    </row>
    <row r="618" ht="14.25" customHeight="1">
      <c r="A618" s="26"/>
      <c r="B618" s="26"/>
      <c r="D618" s="26"/>
      <c r="F618" s="26"/>
      <c r="G618" s="26"/>
      <c r="H618" s="66"/>
      <c r="I618" s="66"/>
      <c r="J618" s="258"/>
      <c r="K618" s="26"/>
    </row>
    <row r="619" ht="14.25" customHeight="1">
      <c r="A619" s="26"/>
      <c r="B619" s="26"/>
      <c r="D619" s="26"/>
      <c r="F619" s="26"/>
      <c r="G619" s="26"/>
      <c r="H619" s="66"/>
      <c r="I619" s="66"/>
      <c r="J619" s="258"/>
      <c r="K619" s="26"/>
    </row>
    <row r="620" ht="14.25" customHeight="1">
      <c r="A620" s="26"/>
      <c r="B620" s="26"/>
      <c r="D620" s="26"/>
      <c r="F620" s="26"/>
      <c r="G620" s="26"/>
      <c r="H620" s="66"/>
      <c r="I620" s="66"/>
      <c r="J620" s="258"/>
      <c r="K620" s="26"/>
    </row>
    <row r="621" ht="14.25" customHeight="1">
      <c r="A621" s="26"/>
      <c r="B621" s="26"/>
      <c r="D621" s="26"/>
      <c r="F621" s="26"/>
      <c r="G621" s="26"/>
      <c r="H621" s="66"/>
      <c r="I621" s="66"/>
      <c r="J621" s="258"/>
      <c r="K621" s="26"/>
    </row>
    <row r="622" ht="14.25" customHeight="1">
      <c r="A622" s="26"/>
      <c r="B622" s="26"/>
      <c r="D622" s="26"/>
      <c r="F622" s="26"/>
      <c r="G622" s="26"/>
      <c r="H622" s="66"/>
      <c r="I622" s="66"/>
      <c r="J622" s="258"/>
      <c r="K622" s="26"/>
    </row>
    <row r="623" ht="14.25" customHeight="1">
      <c r="A623" s="26"/>
      <c r="B623" s="26"/>
      <c r="D623" s="26"/>
      <c r="F623" s="26"/>
      <c r="G623" s="26"/>
      <c r="H623" s="66"/>
      <c r="I623" s="66"/>
      <c r="J623" s="258"/>
      <c r="K623" s="26"/>
    </row>
    <row r="624" ht="14.25" customHeight="1">
      <c r="A624" s="26"/>
      <c r="B624" s="26"/>
      <c r="D624" s="26"/>
      <c r="F624" s="26"/>
      <c r="G624" s="26"/>
      <c r="H624" s="66"/>
      <c r="I624" s="66"/>
      <c r="J624" s="258"/>
      <c r="K624" s="26"/>
    </row>
    <row r="625" ht="14.25" customHeight="1">
      <c r="A625" s="26"/>
      <c r="B625" s="26"/>
      <c r="D625" s="26"/>
      <c r="F625" s="26"/>
      <c r="G625" s="26"/>
      <c r="H625" s="66"/>
      <c r="I625" s="66"/>
      <c r="J625" s="258"/>
      <c r="K625" s="26"/>
    </row>
    <row r="626" ht="14.25" customHeight="1">
      <c r="A626" s="26"/>
      <c r="B626" s="26"/>
      <c r="D626" s="26"/>
      <c r="F626" s="26"/>
      <c r="G626" s="26"/>
      <c r="H626" s="66"/>
      <c r="I626" s="66"/>
      <c r="J626" s="258"/>
      <c r="K626" s="26"/>
    </row>
    <row r="627" ht="14.25" customHeight="1">
      <c r="A627" s="26"/>
      <c r="B627" s="26"/>
      <c r="D627" s="26"/>
      <c r="F627" s="26"/>
      <c r="G627" s="26"/>
      <c r="H627" s="66"/>
      <c r="I627" s="66"/>
      <c r="J627" s="258"/>
      <c r="K627" s="26"/>
    </row>
    <row r="628" ht="14.25" customHeight="1">
      <c r="A628" s="26"/>
      <c r="B628" s="26"/>
      <c r="D628" s="26"/>
      <c r="F628" s="26"/>
      <c r="G628" s="26"/>
      <c r="H628" s="66"/>
      <c r="I628" s="66"/>
      <c r="J628" s="258"/>
      <c r="K628" s="26"/>
    </row>
    <row r="629" ht="14.25" customHeight="1">
      <c r="A629" s="26"/>
      <c r="B629" s="26"/>
      <c r="D629" s="26"/>
      <c r="F629" s="26"/>
      <c r="G629" s="26"/>
      <c r="H629" s="66"/>
      <c r="I629" s="66"/>
      <c r="J629" s="258"/>
      <c r="K629" s="26"/>
    </row>
    <row r="630" ht="14.25" customHeight="1">
      <c r="A630" s="26"/>
      <c r="B630" s="26"/>
      <c r="D630" s="26"/>
      <c r="F630" s="26"/>
      <c r="G630" s="26"/>
      <c r="H630" s="66"/>
      <c r="I630" s="66"/>
      <c r="J630" s="258"/>
      <c r="K630" s="26"/>
    </row>
    <row r="631" ht="14.25" customHeight="1">
      <c r="A631" s="26"/>
      <c r="B631" s="26"/>
      <c r="D631" s="26"/>
      <c r="F631" s="26"/>
      <c r="G631" s="26"/>
      <c r="H631" s="66"/>
      <c r="I631" s="66"/>
      <c r="J631" s="258"/>
      <c r="K631" s="26"/>
    </row>
    <row r="632" ht="14.25" customHeight="1">
      <c r="A632" s="26"/>
      <c r="B632" s="26"/>
      <c r="D632" s="26"/>
      <c r="F632" s="26"/>
      <c r="G632" s="26"/>
      <c r="H632" s="66"/>
      <c r="I632" s="66"/>
      <c r="J632" s="258"/>
      <c r="K632" s="26"/>
    </row>
    <row r="633" ht="14.25" customHeight="1">
      <c r="A633" s="26"/>
      <c r="B633" s="26"/>
      <c r="D633" s="26"/>
      <c r="F633" s="26"/>
      <c r="G633" s="26"/>
      <c r="H633" s="66"/>
      <c r="I633" s="66"/>
      <c r="J633" s="258"/>
      <c r="K633" s="26"/>
    </row>
    <row r="634" ht="14.25" customHeight="1">
      <c r="A634" s="26"/>
      <c r="B634" s="26"/>
      <c r="D634" s="26"/>
      <c r="F634" s="26"/>
      <c r="G634" s="26"/>
      <c r="H634" s="66"/>
      <c r="I634" s="66"/>
      <c r="J634" s="258"/>
      <c r="K634" s="26"/>
    </row>
    <row r="635" ht="14.25" customHeight="1">
      <c r="A635" s="26"/>
      <c r="B635" s="26"/>
      <c r="D635" s="26"/>
      <c r="F635" s="26"/>
      <c r="G635" s="26"/>
      <c r="H635" s="66"/>
      <c r="I635" s="66"/>
      <c r="J635" s="258"/>
      <c r="K635" s="26"/>
    </row>
    <row r="636" ht="14.25" customHeight="1">
      <c r="A636" s="26"/>
      <c r="B636" s="26"/>
      <c r="D636" s="26"/>
      <c r="F636" s="26"/>
      <c r="G636" s="26"/>
      <c r="H636" s="66"/>
      <c r="I636" s="66"/>
      <c r="J636" s="258"/>
      <c r="K636" s="26"/>
    </row>
    <row r="637" ht="14.25" customHeight="1">
      <c r="A637" s="26"/>
      <c r="B637" s="26"/>
      <c r="D637" s="26"/>
      <c r="F637" s="26"/>
      <c r="G637" s="26"/>
      <c r="H637" s="66"/>
      <c r="I637" s="66"/>
      <c r="J637" s="258"/>
      <c r="K637" s="26"/>
    </row>
    <row r="638" ht="14.25" customHeight="1">
      <c r="A638" s="26"/>
      <c r="B638" s="26"/>
      <c r="D638" s="26"/>
      <c r="F638" s="26"/>
      <c r="G638" s="26"/>
      <c r="H638" s="66"/>
      <c r="I638" s="66"/>
      <c r="J638" s="258"/>
      <c r="K638" s="26"/>
    </row>
    <row r="639" ht="14.25" customHeight="1">
      <c r="A639" s="26"/>
      <c r="B639" s="26"/>
      <c r="D639" s="26"/>
      <c r="F639" s="26"/>
      <c r="G639" s="26"/>
      <c r="H639" s="66"/>
      <c r="I639" s="66"/>
      <c r="J639" s="258"/>
      <c r="K639" s="26"/>
    </row>
    <row r="640" ht="14.25" customHeight="1">
      <c r="A640" s="26"/>
      <c r="B640" s="26"/>
      <c r="D640" s="26"/>
      <c r="F640" s="26"/>
      <c r="G640" s="26"/>
      <c r="H640" s="66"/>
      <c r="I640" s="66"/>
      <c r="J640" s="258"/>
      <c r="K640" s="26"/>
    </row>
    <row r="641" ht="14.25" customHeight="1">
      <c r="A641" s="26"/>
      <c r="B641" s="26"/>
      <c r="D641" s="26"/>
      <c r="F641" s="26"/>
      <c r="G641" s="26"/>
      <c r="H641" s="66"/>
      <c r="I641" s="66"/>
      <c r="J641" s="258"/>
      <c r="K641" s="26"/>
    </row>
    <row r="642" ht="14.25" customHeight="1">
      <c r="A642" s="26"/>
      <c r="B642" s="26"/>
      <c r="D642" s="26"/>
      <c r="F642" s="26"/>
      <c r="G642" s="26"/>
      <c r="H642" s="66"/>
      <c r="I642" s="66"/>
      <c r="J642" s="258"/>
      <c r="K642" s="26"/>
    </row>
    <row r="643" ht="14.25" customHeight="1">
      <c r="A643" s="26"/>
      <c r="B643" s="26"/>
      <c r="D643" s="26"/>
      <c r="F643" s="26"/>
      <c r="G643" s="26"/>
      <c r="H643" s="66"/>
      <c r="I643" s="66"/>
      <c r="J643" s="258"/>
      <c r="K643" s="26"/>
    </row>
    <row r="644" ht="14.25" customHeight="1">
      <c r="A644" s="26"/>
      <c r="B644" s="26"/>
      <c r="D644" s="26"/>
      <c r="F644" s="26"/>
      <c r="G644" s="26"/>
      <c r="H644" s="66"/>
      <c r="I644" s="66"/>
      <c r="J644" s="258"/>
      <c r="K644" s="26"/>
    </row>
    <row r="645" ht="14.25" customHeight="1">
      <c r="A645" s="26"/>
      <c r="B645" s="26"/>
      <c r="D645" s="26"/>
      <c r="F645" s="26"/>
      <c r="G645" s="26"/>
      <c r="H645" s="66"/>
      <c r="I645" s="66"/>
      <c r="J645" s="258"/>
      <c r="K645" s="26"/>
    </row>
    <row r="646" ht="14.25" customHeight="1">
      <c r="A646" s="26"/>
      <c r="B646" s="26"/>
      <c r="D646" s="26"/>
      <c r="F646" s="26"/>
      <c r="G646" s="26"/>
      <c r="H646" s="66"/>
      <c r="I646" s="66"/>
      <c r="J646" s="258"/>
      <c r="K646" s="26"/>
    </row>
    <row r="647" ht="14.25" customHeight="1">
      <c r="A647" s="26"/>
      <c r="B647" s="26"/>
      <c r="D647" s="26"/>
      <c r="F647" s="26"/>
      <c r="G647" s="26"/>
      <c r="H647" s="66"/>
      <c r="I647" s="66"/>
      <c r="J647" s="258"/>
      <c r="K647" s="26"/>
    </row>
    <row r="648" ht="14.25" customHeight="1">
      <c r="A648" s="26"/>
      <c r="B648" s="26"/>
      <c r="D648" s="26"/>
      <c r="F648" s="26"/>
      <c r="G648" s="26"/>
      <c r="H648" s="66"/>
      <c r="I648" s="66"/>
      <c r="J648" s="258"/>
      <c r="K648" s="26"/>
    </row>
    <row r="649" ht="14.25" customHeight="1">
      <c r="A649" s="26"/>
      <c r="B649" s="26"/>
      <c r="D649" s="26"/>
      <c r="F649" s="26"/>
      <c r="G649" s="26"/>
      <c r="H649" s="66"/>
      <c r="I649" s="66"/>
      <c r="J649" s="258"/>
      <c r="K649" s="26"/>
    </row>
    <row r="650" ht="14.25" customHeight="1">
      <c r="A650" s="26"/>
      <c r="B650" s="26"/>
      <c r="D650" s="26"/>
      <c r="F650" s="26"/>
      <c r="G650" s="26"/>
      <c r="H650" s="66"/>
      <c r="I650" s="66"/>
      <c r="J650" s="258"/>
      <c r="K650" s="26"/>
    </row>
    <row r="651" ht="14.25" customHeight="1">
      <c r="A651" s="26"/>
      <c r="B651" s="26"/>
      <c r="D651" s="26"/>
      <c r="F651" s="26"/>
      <c r="G651" s="26"/>
      <c r="H651" s="66"/>
      <c r="I651" s="66"/>
      <c r="J651" s="258"/>
      <c r="K651" s="26"/>
    </row>
    <row r="652" ht="14.25" customHeight="1">
      <c r="A652" s="26"/>
      <c r="B652" s="26"/>
      <c r="D652" s="26"/>
      <c r="F652" s="26"/>
      <c r="G652" s="26"/>
      <c r="H652" s="66"/>
      <c r="I652" s="66"/>
      <c r="J652" s="258"/>
      <c r="K652" s="26"/>
    </row>
    <row r="653" ht="14.25" customHeight="1">
      <c r="A653" s="26"/>
      <c r="B653" s="26"/>
      <c r="D653" s="26"/>
      <c r="F653" s="26"/>
      <c r="G653" s="26"/>
      <c r="H653" s="66"/>
      <c r="I653" s="66"/>
      <c r="J653" s="258"/>
      <c r="K653" s="26"/>
    </row>
    <row r="654" ht="14.25" customHeight="1">
      <c r="A654" s="26"/>
      <c r="B654" s="26"/>
      <c r="D654" s="26"/>
      <c r="F654" s="26"/>
      <c r="G654" s="26"/>
      <c r="H654" s="66"/>
      <c r="I654" s="66"/>
      <c r="J654" s="258"/>
      <c r="K654" s="26"/>
    </row>
    <row r="655" ht="14.25" customHeight="1">
      <c r="A655" s="26"/>
      <c r="B655" s="26"/>
      <c r="D655" s="26"/>
      <c r="F655" s="26"/>
      <c r="G655" s="26"/>
      <c r="H655" s="66"/>
      <c r="I655" s="66"/>
      <c r="J655" s="258"/>
      <c r="K655" s="26"/>
    </row>
    <row r="656" ht="14.25" customHeight="1">
      <c r="A656" s="26"/>
      <c r="B656" s="26"/>
      <c r="D656" s="26"/>
      <c r="F656" s="26"/>
      <c r="G656" s="26"/>
      <c r="H656" s="66"/>
      <c r="I656" s="66"/>
      <c r="J656" s="258"/>
      <c r="K656" s="26"/>
    </row>
    <row r="657" ht="14.25" customHeight="1">
      <c r="A657" s="26"/>
      <c r="B657" s="26"/>
      <c r="D657" s="26"/>
      <c r="F657" s="26"/>
      <c r="G657" s="26"/>
      <c r="H657" s="66"/>
      <c r="I657" s="66"/>
      <c r="J657" s="258"/>
      <c r="K657" s="26"/>
    </row>
    <row r="658" ht="14.25" customHeight="1">
      <c r="A658" s="26"/>
      <c r="B658" s="26"/>
      <c r="D658" s="26"/>
      <c r="F658" s="26"/>
      <c r="G658" s="26"/>
      <c r="H658" s="66"/>
      <c r="I658" s="66"/>
      <c r="J658" s="258"/>
      <c r="K658" s="26"/>
    </row>
    <row r="659" ht="14.25" customHeight="1">
      <c r="A659" s="26"/>
      <c r="B659" s="26"/>
      <c r="D659" s="26"/>
      <c r="F659" s="26"/>
      <c r="G659" s="26"/>
      <c r="H659" s="66"/>
      <c r="I659" s="66"/>
      <c r="J659" s="258"/>
      <c r="K659" s="26"/>
    </row>
    <row r="660" ht="14.25" customHeight="1">
      <c r="A660" s="26"/>
      <c r="B660" s="26"/>
      <c r="D660" s="26"/>
      <c r="F660" s="26"/>
      <c r="G660" s="26"/>
      <c r="H660" s="66"/>
      <c r="I660" s="66"/>
      <c r="J660" s="258"/>
      <c r="K660" s="26"/>
    </row>
    <row r="661" ht="14.25" customHeight="1">
      <c r="A661" s="26"/>
      <c r="B661" s="26"/>
      <c r="D661" s="26"/>
      <c r="F661" s="26"/>
      <c r="G661" s="26"/>
      <c r="H661" s="66"/>
      <c r="I661" s="66"/>
      <c r="J661" s="258"/>
      <c r="K661" s="26"/>
    </row>
    <row r="662" ht="14.25" customHeight="1">
      <c r="A662" s="26"/>
      <c r="B662" s="26"/>
      <c r="D662" s="26"/>
      <c r="F662" s="26"/>
      <c r="G662" s="26"/>
      <c r="H662" s="66"/>
      <c r="I662" s="66"/>
      <c r="J662" s="258"/>
      <c r="K662" s="26"/>
    </row>
    <row r="663" ht="14.25" customHeight="1">
      <c r="A663" s="26"/>
      <c r="B663" s="26"/>
      <c r="D663" s="26"/>
      <c r="F663" s="26"/>
      <c r="G663" s="26"/>
      <c r="H663" s="66"/>
      <c r="I663" s="66"/>
      <c r="J663" s="258"/>
      <c r="K663" s="26"/>
    </row>
    <row r="664" ht="14.25" customHeight="1">
      <c r="A664" s="26"/>
      <c r="B664" s="26"/>
      <c r="D664" s="26"/>
      <c r="F664" s="26"/>
      <c r="G664" s="26"/>
      <c r="H664" s="66"/>
      <c r="I664" s="66"/>
      <c r="J664" s="258"/>
      <c r="K664" s="26"/>
    </row>
    <row r="665" ht="14.25" customHeight="1">
      <c r="A665" s="26"/>
      <c r="B665" s="26"/>
      <c r="D665" s="26"/>
      <c r="F665" s="26"/>
      <c r="G665" s="26"/>
      <c r="H665" s="66"/>
      <c r="I665" s="66"/>
      <c r="J665" s="258"/>
      <c r="K665" s="26"/>
    </row>
    <row r="666" ht="14.25" customHeight="1">
      <c r="A666" s="26"/>
      <c r="B666" s="26"/>
      <c r="D666" s="26"/>
      <c r="F666" s="26"/>
      <c r="G666" s="26"/>
      <c r="H666" s="66"/>
      <c r="I666" s="66"/>
      <c r="J666" s="258"/>
      <c r="K666" s="26"/>
    </row>
    <row r="667" ht="14.25" customHeight="1">
      <c r="A667" s="26"/>
      <c r="B667" s="26"/>
      <c r="D667" s="26"/>
      <c r="F667" s="26"/>
      <c r="G667" s="26"/>
      <c r="H667" s="66"/>
      <c r="I667" s="66"/>
      <c r="J667" s="258"/>
      <c r="K667" s="26"/>
    </row>
    <row r="668" ht="14.25" customHeight="1">
      <c r="A668" s="26"/>
      <c r="B668" s="26"/>
      <c r="D668" s="26"/>
      <c r="F668" s="26"/>
      <c r="G668" s="26"/>
      <c r="H668" s="66"/>
      <c r="I668" s="66"/>
      <c r="J668" s="258"/>
      <c r="K668" s="26"/>
    </row>
    <row r="669" ht="14.25" customHeight="1">
      <c r="A669" s="26"/>
      <c r="B669" s="26"/>
      <c r="D669" s="26"/>
      <c r="F669" s="26"/>
      <c r="G669" s="26"/>
      <c r="H669" s="66"/>
      <c r="I669" s="66"/>
      <c r="J669" s="258"/>
      <c r="K669" s="26"/>
    </row>
    <row r="670" ht="14.25" customHeight="1">
      <c r="A670" s="26"/>
      <c r="B670" s="26"/>
      <c r="D670" s="26"/>
      <c r="F670" s="26"/>
      <c r="G670" s="26"/>
      <c r="H670" s="66"/>
      <c r="I670" s="66"/>
      <c r="J670" s="258"/>
      <c r="K670" s="26"/>
    </row>
    <row r="671" ht="14.25" customHeight="1">
      <c r="A671" s="26"/>
      <c r="B671" s="26"/>
      <c r="D671" s="26"/>
      <c r="F671" s="26"/>
      <c r="G671" s="26"/>
      <c r="H671" s="66"/>
      <c r="I671" s="66"/>
      <c r="J671" s="258"/>
      <c r="K671" s="26"/>
    </row>
    <row r="672" ht="14.25" customHeight="1">
      <c r="A672" s="26"/>
      <c r="B672" s="26"/>
      <c r="D672" s="26"/>
      <c r="F672" s="26"/>
      <c r="G672" s="26"/>
      <c r="H672" s="66"/>
      <c r="I672" s="66"/>
      <c r="J672" s="258"/>
      <c r="K672" s="26"/>
    </row>
    <row r="673" ht="14.25" customHeight="1">
      <c r="A673" s="26"/>
      <c r="B673" s="26"/>
      <c r="D673" s="26"/>
      <c r="F673" s="26"/>
      <c r="G673" s="26"/>
      <c r="H673" s="66"/>
      <c r="I673" s="66"/>
      <c r="J673" s="258"/>
      <c r="K673" s="26"/>
    </row>
    <row r="674" ht="14.25" customHeight="1">
      <c r="A674" s="26"/>
      <c r="B674" s="26"/>
      <c r="D674" s="26"/>
      <c r="F674" s="26"/>
      <c r="G674" s="26"/>
      <c r="H674" s="66"/>
      <c r="I674" s="66"/>
      <c r="J674" s="258"/>
      <c r="K674" s="26"/>
    </row>
    <row r="675" ht="14.25" customHeight="1">
      <c r="A675" s="26"/>
      <c r="B675" s="26"/>
      <c r="D675" s="26"/>
      <c r="F675" s="26"/>
      <c r="G675" s="26"/>
      <c r="H675" s="66"/>
      <c r="I675" s="66"/>
      <c r="J675" s="258"/>
      <c r="K675" s="26"/>
    </row>
    <row r="676" ht="14.25" customHeight="1">
      <c r="A676" s="26"/>
      <c r="B676" s="26"/>
      <c r="D676" s="26"/>
      <c r="F676" s="26"/>
      <c r="G676" s="26"/>
      <c r="H676" s="66"/>
      <c r="I676" s="66"/>
      <c r="J676" s="258"/>
      <c r="K676" s="26"/>
    </row>
    <row r="677" ht="14.25" customHeight="1">
      <c r="A677" s="26"/>
      <c r="B677" s="26"/>
      <c r="D677" s="26"/>
      <c r="F677" s="26"/>
      <c r="G677" s="26"/>
      <c r="H677" s="66"/>
      <c r="I677" s="66"/>
      <c r="J677" s="258"/>
      <c r="K677" s="26"/>
    </row>
    <row r="678" ht="14.25" customHeight="1">
      <c r="A678" s="26"/>
      <c r="B678" s="26"/>
      <c r="D678" s="26"/>
      <c r="F678" s="26"/>
      <c r="G678" s="26"/>
      <c r="H678" s="66"/>
      <c r="I678" s="66"/>
      <c r="J678" s="258"/>
      <c r="K678" s="26"/>
    </row>
    <row r="679" ht="14.25" customHeight="1">
      <c r="A679" s="26"/>
      <c r="B679" s="26"/>
      <c r="D679" s="26"/>
      <c r="F679" s="26"/>
      <c r="G679" s="26"/>
      <c r="H679" s="66"/>
      <c r="I679" s="66"/>
      <c r="J679" s="258"/>
      <c r="K679" s="26"/>
    </row>
    <row r="680" ht="14.25" customHeight="1">
      <c r="A680" s="26"/>
      <c r="B680" s="26"/>
      <c r="D680" s="26"/>
      <c r="F680" s="26"/>
      <c r="G680" s="26"/>
      <c r="H680" s="66"/>
      <c r="I680" s="66"/>
      <c r="J680" s="258"/>
      <c r="K680" s="26"/>
    </row>
    <row r="681" ht="14.25" customHeight="1">
      <c r="A681" s="26"/>
      <c r="B681" s="26"/>
      <c r="D681" s="26"/>
      <c r="F681" s="26"/>
      <c r="G681" s="26"/>
      <c r="H681" s="66"/>
      <c r="I681" s="66"/>
      <c r="J681" s="258"/>
      <c r="K681" s="26"/>
    </row>
    <row r="682" ht="14.25" customHeight="1">
      <c r="A682" s="26"/>
      <c r="B682" s="26"/>
      <c r="D682" s="26"/>
      <c r="F682" s="26"/>
      <c r="G682" s="26"/>
      <c r="H682" s="66"/>
      <c r="I682" s="66"/>
      <c r="J682" s="258"/>
      <c r="K682" s="26"/>
    </row>
    <row r="683" ht="14.25" customHeight="1">
      <c r="A683" s="26"/>
      <c r="B683" s="26"/>
      <c r="D683" s="26"/>
      <c r="F683" s="26"/>
      <c r="G683" s="26"/>
      <c r="H683" s="66"/>
      <c r="I683" s="66"/>
      <c r="J683" s="258"/>
      <c r="K683" s="26"/>
    </row>
    <row r="684" ht="14.25" customHeight="1">
      <c r="A684" s="26"/>
      <c r="B684" s="26"/>
      <c r="D684" s="26"/>
      <c r="F684" s="26"/>
      <c r="G684" s="26"/>
      <c r="H684" s="66"/>
      <c r="I684" s="66"/>
      <c r="J684" s="258"/>
      <c r="K684" s="26"/>
    </row>
    <row r="685" ht="14.25" customHeight="1">
      <c r="A685" s="26"/>
      <c r="B685" s="26"/>
      <c r="D685" s="26"/>
      <c r="F685" s="26"/>
      <c r="G685" s="26"/>
      <c r="H685" s="66"/>
      <c r="I685" s="66"/>
      <c r="J685" s="258"/>
      <c r="K685" s="26"/>
    </row>
    <row r="686" ht="14.25" customHeight="1">
      <c r="A686" s="26"/>
      <c r="B686" s="26"/>
      <c r="D686" s="26"/>
      <c r="F686" s="26"/>
      <c r="G686" s="26"/>
      <c r="H686" s="66"/>
      <c r="I686" s="66"/>
      <c r="J686" s="258"/>
      <c r="K686" s="26"/>
    </row>
    <row r="687" ht="14.25" customHeight="1">
      <c r="A687" s="26"/>
      <c r="B687" s="26"/>
      <c r="D687" s="26"/>
      <c r="F687" s="26"/>
      <c r="G687" s="26"/>
      <c r="H687" s="66"/>
      <c r="I687" s="66"/>
      <c r="J687" s="258"/>
      <c r="K687" s="26"/>
    </row>
    <row r="688" ht="14.25" customHeight="1">
      <c r="A688" s="26"/>
      <c r="B688" s="26"/>
      <c r="D688" s="26"/>
      <c r="F688" s="26"/>
      <c r="G688" s="26"/>
      <c r="H688" s="66"/>
      <c r="I688" s="66"/>
      <c r="J688" s="258"/>
      <c r="K688" s="26"/>
    </row>
    <row r="689" ht="14.25" customHeight="1">
      <c r="A689" s="26"/>
      <c r="B689" s="26"/>
      <c r="D689" s="26"/>
      <c r="F689" s="26"/>
      <c r="G689" s="26"/>
      <c r="H689" s="66"/>
      <c r="I689" s="66"/>
      <c r="J689" s="258"/>
      <c r="K689" s="26"/>
    </row>
    <row r="690" ht="14.25" customHeight="1">
      <c r="A690" s="26"/>
      <c r="B690" s="26"/>
      <c r="D690" s="26"/>
      <c r="F690" s="26"/>
      <c r="G690" s="26"/>
      <c r="H690" s="66"/>
      <c r="I690" s="66"/>
      <c r="J690" s="258"/>
      <c r="K690" s="26"/>
    </row>
    <row r="691" ht="14.25" customHeight="1">
      <c r="A691" s="26"/>
      <c r="B691" s="26"/>
      <c r="D691" s="26"/>
      <c r="F691" s="26"/>
      <c r="G691" s="26"/>
      <c r="H691" s="66"/>
      <c r="I691" s="66"/>
      <c r="J691" s="258"/>
      <c r="K691" s="26"/>
    </row>
    <row r="692" ht="14.25" customHeight="1">
      <c r="A692" s="26"/>
      <c r="B692" s="26"/>
      <c r="D692" s="26"/>
      <c r="F692" s="26"/>
      <c r="G692" s="26"/>
      <c r="H692" s="66"/>
      <c r="I692" s="66"/>
      <c r="J692" s="258"/>
      <c r="K692" s="26"/>
    </row>
    <row r="693" ht="14.25" customHeight="1">
      <c r="A693" s="26"/>
      <c r="B693" s="26"/>
      <c r="D693" s="26"/>
      <c r="F693" s="26"/>
      <c r="G693" s="26"/>
      <c r="H693" s="66"/>
      <c r="I693" s="66"/>
      <c r="J693" s="258"/>
      <c r="K693" s="26"/>
    </row>
    <row r="694" ht="14.25" customHeight="1">
      <c r="A694" s="26"/>
      <c r="B694" s="26"/>
      <c r="D694" s="26"/>
      <c r="F694" s="26"/>
      <c r="G694" s="26"/>
      <c r="H694" s="66"/>
      <c r="I694" s="66"/>
      <c r="J694" s="258"/>
      <c r="K694" s="26"/>
    </row>
    <row r="695" ht="14.25" customHeight="1">
      <c r="A695" s="26"/>
      <c r="B695" s="26"/>
      <c r="D695" s="26"/>
      <c r="F695" s="26"/>
      <c r="G695" s="26"/>
      <c r="H695" s="66"/>
      <c r="I695" s="66"/>
      <c r="J695" s="258"/>
      <c r="K695" s="26"/>
    </row>
    <row r="696" ht="14.25" customHeight="1">
      <c r="A696" s="26"/>
      <c r="B696" s="26"/>
      <c r="D696" s="26"/>
      <c r="F696" s="26"/>
      <c r="G696" s="26"/>
      <c r="H696" s="66"/>
      <c r="I696" s="66"/>
      <c r="J696" s="258"/>
      <c r="K696" s="26"/>
    </row>
    <row r="697" ht="14.25" customHeight="1">
      <c r="A697" s="26"/>
      <c r="B697" s="26"/>
      <c r="D697" s="26"/>
      <c r="F697" s="26"/>
      <c r="G697" s="26"/>
      <c r="H697" s="66"/>
      <c r="I697" s="66"/>
      <c r="J697" s="258"/>
      <c r="K697" s="26"/>
    </row>
    <row r="698" ht="14.25" customHeight="1">
      <c r="A698" s="26"/>
      <c r="B698" s="26"/>
      <c r="D698" s="26"/>
      <c r="F698" s="26"/>
      <c r="G698" s="26"/>
      <c r="H698" s="66"/>
      <c r="I698" s="66"/>
      <c r="J698" s="258"/>
      <c r="K698" s="26"/>
    </row>
    <row r="699" ht="14.25" customHeight="1">
      <c r="A699" s="26"/>
      <c r="B699" s="26"/>
      <c r="D699" s="26"/>
      <c r="F699" s="26"/>
      <c r="G699" s="26"/>
      <c r="H699" s="66"/>
      <c r="I699" s="66"/>
      <c r="J699" s="258"/>
      <c r="K699" s="26"/>
    </row>
    <row r="700" ht="14.25" customHeight="1">
      <c r="A700" s="26"/>
      <c r="B700" s="26"/>
      <c r="D700" s="26"/>
      <c r="F700" s="26"/>
      <c r="G700" s="26"/>
      <c r="H700" s="66"/>
      <c r="I700" s="66"/>
      <c r="J700" s="258"/>
      <c r="K700" s="26"/>
    </row>
    <row r="701" ht="14.25" customHeight="1">
      <c r="A701" s="26"/>
      <c r="B701" s="26"/>
      <c r="D701" s="26"/>
      <c r="F701" s="26"/>
      <c r="G701" s="26"/>
      <c r="H701" s="66"/>
      <c r="I701" s="66"/>
      <c r="J701" s="258"/>
      <c r="K701" s="26"/>
    </row>
    <row r="702" ht="14.25" customHeight="1">
      <c r="A702" s="26"/>
      <c r="B702" s="26"/>
      <c r="D702" s="26"/>
      <c r="F702" s="26"/>
      <c r="G702" s="26"/>
      <c r="H702" s="66"/>
      <c r="I702" s="66"/>
      <c r="J702" s="258"/>
      <c r="K702" s="26"/>
    </row>
    <row r="703" ht="14.25" customHeight="1">
      <c r="A703" s="26"/>
      <c r="B703" s="26"/>
      <c r="D703" s="26"/>
      <c r="F703" s="26"/>
      <c r="G703" s="26"/>
      <c r="H703" s="66"/>
      <c r="I703" s="66"/>
      <c r="J703" s="258"/>
      <c r="K703" s="26"/>
    </row>
    <row r="704" ht="14.25" customHeight="1">
      <c r="A704" s="26"/>
      <c r="B704" s="26"/>
      <c r="D704" s="26"/>
      <c r="F704" s="26"/>
      <c r="G704" s="26"/>
      <c r="H704" s="66"/>
      <c r="I704" s="66"/>
      <c r="J704" s="258"/>
      <c r="K704" s="26"/>
    </row>
    <row r="705" ht="14.25" customHeight="1">
      <c r="A705" s="26"/>
      <c r="B705" s="26"/>
      <c r="D705" s="26"/>
      <c r="F705" s="26"/>
      <c r="G705" s="26"/>
      <c r="H705" s="66"/>
      <c r="I705" s="66"/>
      <c r="J705" s="258"/>
      <c r="K705" s="26"/>
    </row>
    <row r="706" ht="14.25" customHeight="1">
      <c r="A706" s="26"/>
      <c r="B706" s="26"/>
      <c r="D706" s="26"/>
      <c r="F706" s="26"/>
      <c r="G706" s="26"/>
      <c r="H706" s="66"/>
      <c r="I706" s="66"/>
      <c r="J706" s="258"/>
      <c r="K706" s="26"/>
    </row>
    <row r="707" ht="14.25" customHeight="1">
      <c r="A707" s="26"/>
      <c r="B707" s="26"/>
      <c r="D707" s="26"/>
      <c r="F707" s="26"/>
      <c r="G707" s="26"/>
      <c r="H707" s="66"/>
      <c r="I707" s="66"/>
      <c r="J707" s="258"/>
      <c r="K707" s="26"/>
    </row>
    <row r="708" ht="14.25" customHeight="1">
      <c r="A708" s="26"/>
      <c r="B708" s="26"/>
      <c r="D708" s="26"/>
      <c r="F708" s="26"/>
      <c r="G708" s="26"/>
      <c r="H708" s="66"/>
      <c r="I708" s="66"/>
      <c r="J708" s="258"/>
      <c r="K708" s="26"/>
    </row>
    <row r="709" ht="14.25" customHeight="1">
      <c r="A709" s="26"/>
      <c r="B709" s="26"/>
      <c r="D709" s="26"/>
      <c r="F709" s="26"/>
      <c r="G709" s="26"/>
      <c r="H709" s="66"/>
      <c r="I709" s="66"/>
      <c r="J709" s="258"/>
      <c r="K709" s="26"/>
    </row>
    <row r="710" ht="14.25" customHeight="1">
      <c r="A710" s="26"/>
      <c r="B710" s="26"/>
      <c r="D710" s="26"/>
      <c r="F710" s="26"/>
      <c r="G710" s="26"/>
      <c r="H710" s="66"/>
      <c r="I710" s="66"/>
      <c r="J710" s="258"/>
      <c r="K710" s="26"/>
    </row>
    <row r="711" ht="14.25" customHeight="1">
      <c r="A711" s="26"/>
      <c r="B711" s="26"/>
      <c r="D711" s="26"/>
      <c r="F711" s="26"/>
      <c r="G711" s="26"/>
      <c r="H711" s="66"/>
      <c r="I711" s="66"/>
      <c r="J711" s="258"/>
      <c r="K711" s="26"/>
    </row>
    <row r="712" ht="14.25" customHeight="1">
      <c r="A712" s="26"/>
      <c r="B712" s="26"/>
      <c r="D712" s="26"/>
      <c r="F712" s="26"/>
      <c r="G712" s="26"/>
      <c r="H712" s="66"/>
      <c r="I712" s="66"/>
      <c r="J712" s="258"/>
      <c r="K712" s="26"/>
    </row>
    <row r="713" ht="14.25" customHeight="1">
      <c r="A713" s="26"/>
      <c r="B713" s="26"/>
      <c r="D713" s="26"/>
      <c r="F713" s="26"/>
      <c r="G713" s="26"/>
      <c r="H713" s="66"/>
      <c r="I713" s="66"/>
      <c r="J713" s="258"/>
      <c r="K713" s="26"/>
    </row>
    <row r="714" ht="14.25" customHeight="1">
      <c r="A714" s="26"/>
      <c r="B714" s="26"/>
      <c r="D714" s="26"/>
      <c r="F714" s="26"/>
      <c r="G714" s="26"/>
      <c r="H714" s="66"/>
      <c r="I714" s="66"/>
      <c r="J714" s="258"/>
      <c r="K714" s="26"/>
    </row>
    <row r="715" ht="14.25" customHeight="1">
      <c r="A715" s="26"/>
      <c r="B715" s="26"/>
      <c r="D715" s="26"/>
      <c r="F715" s="26"/>
      <c r="G715" s="26"/>
      <c r="H715" s="66"/>
      <c r="I715" s="66"/>
      <c r="J715" s="258"/>
      <c r="K715" s="26"/>
    </row>
    <row r="716" ht="14.25" customHeight="1">
      <c r="A716" s="26"/>
      <c r="B716" s="26"/>
      <c r="D716" s="26"/>
      <c r="F716" s="26"/>
      <c r="G716" s="26"/>
      <c r="H716" s="66"/>
      <c r="I716" s="66"/>
      <c r="J716" s="258"/>
      <c r="K716" s="26"/>
    </row>
    <row r="717" ht="14.25" customHeight="1">
      <c r="A717" s="26"/>
      <c r="B717" s="26"/>
      <c r="D717" s="26"/>
      <c r="F717" s="26"/>
      <c r="G717" s="26"/>
      <c r="H717" s="66"/>
      <c r="I717" s="66"/>
      <c r="J717" s="258"/>
      <c r="K717" s="26"/>
    </row>
    <row r="718" ht="14.25" customHeight="1">
      <c r="A718" s="26"/>
      <c r="B718" s="26"/>
      <c r="D718" s="26"/>
      <c r="F718" s="26"/>
      <c r="G718" s="26"/>
      <c r="H718" s="66"/>
      <c r="I718" s="66"/>
      <c r="J718" s="258"/>
      <c r="K718" s="26"/>
    </row>
    <row r="719" ht="14.25" customHeight="1">
      <c r="A719" s="26"/>
      <c r="B719" s="26"/>
      <c r="D719" s="26"/>
      <c r="F719" s="26"/>
      <c r="G719" s="26"/>
      <c r="H719" s="66"/>
      <c r="I719" s="66"/>
      <c r="J719" s="258"/>
      <c r="K719" s="26"/>
    </row>
    <row r="720" ht="14.25" customHeight="1">
      <c r="A720" s="26"/>
      <c r="B720" s="26"/>
      <c r="D720" s="26"/>
      <c r="F720" s="26"/>
      <c r="G720" s="26"/>
      <c r="H720" s="66"/>
      <c r="I720" s="66"/>
      <c r="J720" s="258"/>
      <c r="K720" s="26"/>
    </row>
    <row r="721" ht="14.25" customHeight="1">
      <c r="A721" s="26"/>
      <c r="B721" s="26"/>
      <c r="D721" s="26"/>
      <c r="F721" s="26"/>
      <c r="G721" s="26"/>
      <c r="H721" s="66"/>
      <c r="I721" s="66"/>
      <c r="J721" s="258"/>
      <c r="K721" s="26"/>
    </row>
    <row r="722" ht="14.25" customHeight="1">
      <c r="A722" s="26"/>
      <c r="B722" s="26"/>
      <c r="D722" s="26"/>
      <c r="F722" s="26"/>
      <c r="G722" s="26"/>
      <c r="H722" s="66"/>
      <c r="I722" s="66"/>
      <c r="J722" s="258"/>
      <c r="K722" s="26"/>
    </row>
    <row r="723" ht="14.25" customHeight="1">
      <c r="A723" s="26"/>
      <c r="B723" s="26"/>
      <c r="D723" s="26"/>
      <c r="F723" s="26"/>
      <c r="G723" s="26"/>
      <c r="H723" s="66"/>
      <c r="I723" s="66"/>
      <c r="J723" s="258"/>
      <c r="K723" s="26"/>
    </row>
    <row r="724" ht="14.25" customHeight="1">
      <c r="A724" s="26"/>
      <c r="B724" s="26"/>
      <c r="D724" s="26"/>
      <c r="F724" s="26"/>
      <c r="G724" s="26"/>
      <c r="H724" s="66"/>
      <c r="I724" s="66"/>
      <c r="J724" s="258"/>
      <c r="K724" s="26"/>
    </row>
    <row r="725" ht="14.25" customHeight="1">
      <c r="A725" s="26"/>
      <c r="B725" s="26"/>
      <c r="D725" s="26"/>
      <c r="F725" s="26"/>
      <c r="G725" s="26"/>
      <c r="H725" s="66"/>
      <c r="I725" s="66"/>
      <c r="J725" s="258"/>
      <c r="K725" s="26"/>
    </row>
    <row r="726" ht="14.25" customHeight="1">
      <c r="A726" s="26"/>
      <c r="B726" s="26"/>
      <c r="D726" s="26"/>
      <c r="F726" s="26"/>
      <c r="G726" s="26"/>
      <c r="H726" s="66"/>
      <c r="I726" s="66"/>
      <c r="J726" s="258"/>
      <c r="K726" s="26"/>
    </row>
    <row r="727" ht="14.25" customHeight="1">
      <c r="A727" s="26"/>
      <c r="B727" s="26"/>
      <c r="D727" s="26"/>
      <c r="F727" s="26"/>
      <c r="G727" s="26"/>
      <c r="H727" s="66"/>
      <c r="I727" s="66"/>
      <c r="J727" s="258"/>
      <c r="K727" s="26"/>
    </row>
    <row r="728" ht="14.25" customHeight="1">
      <c r="A728" s="26"/>
      <c r="B728" s="26"/>
      <c r="D728" s="26"/>
      <c r="F728" s="26"/>
      <c r="G728" s="26"/>
      <c r="H728" s="66"/>
      <c r="I728" s="66"/>
      <c r="J728" s="258"/>
      <c r="K728" s="26"/>
    </row>
    <row r="729" ht="14.25" customHeight="1">
      <c r="A729" s="26"/>
      <c r="B729" s="26"/>
      <c r="D729" s="26"/>
      <c r="F729" s="26"/>
      <c r="G729" s="26"/>
      <c r="H729" s="66"/>
      <c r="I729" s="66"/>
      <c r="J729" s="258"/>
      <c r="K729" s="26"/>
    </row>
    <row r="730" ht="14.25" customHeight="1">
      <c r="A730" s="26"/>
      <c r="B730" s="26"/>
      <c r="D730" s="26"/>
      <c r="F730" s="26"/>
      <c r="G730" s="26"/>
      <c r="H730" s="66"/>
      <c r="I730" s="66"/>
      <c r="J730" s="258"/>
      <c r="K730" s="26"/>
    </row>
    <row r="731" ht="14.25" customHeight="1">
      <c r="A731" s="26"/>
      <c r="B731" s="26"/>
      <c r="D731" s="26"/>
      <c r="F731" s="26"/>
      <c r="G731" s="26"/>
      <c r="H731" s="66"/>
      <c r="I731" s="66"/>
      <c r="J731" s="258"/>
      <c r="K731" s="26"/>
    </row>
    <row r="732" ht="14.25" customHeight="1">
      <c r="A732" s="26"/>
      <c r="B732" s="26"/>
      <c r="D732" s="26"/>
      <c r="F732" s="26"/>
      <c r="G732" s="26"/>
      <c r="H732" s="66"/>
      <c r="I732" s="66"/>
      <c r="J732" s="258"/>
      <c r="K732" s="26"/>
    </row>
    <row r="733" ht="14.25" customHeight="1">
      <c r="A733" s="26"/>
      <c r="B733" s="26"/>
      <c r="D733" s="26"/>
      <c r="F733" s="26"/>
      <c r="G733" s="26"/>
      <c r="H733" s="66"/>
      <c r="I733" s="66"/>
      <c r="J733" s="258"/>
      <c r="K733" s="26"/>
    </row>
    <row r="734" ht="14.25" customHeight="1">
      <c r="A734" s="26"/>
      <c r="B734" s="26"/>
      <c r="D734" s="26"/>
      <c r="F734" s="26"/>
      <c r="G734" s="26"/>
      <c r="H734" s="66"/>
      <c r="I734" s="66"/>
      <c r="J734" s="258"/>
      <c r="K734" s="26"/>
    </row>
    <row r="735" ht="14.25" customHeight="1">
      <c r="A735" s="26"/>
      <c r="B735" s="26"/>
      <c r="D735" s="26"/>
      <c r="F735" s="26"/>
      <c r="G735" s="26"/>
      <c r="H735" s="66"/>
      <c r="I735" s="66"/>
      <c r="J735" s="258"/>
      <c r="K735" s="26"/>
    </row>
    <row r="736" ht="14.25" customHeight="1">
      <c r="A736" s="26"/>
      <c r="B736" s="26"/>
      <c r="D736" s="26"/>
      <c r="F736" s="26"/>
      <c r="G736" s="26"/>
      <c r="H736" s="66"/>
      <c r="I736" s="66"/>
      <c r="J736" s="258"/>
      <c r="K736" s="26"/>
    </row>
    <row r="737" ht="14.25" customHeight="1">
      <c r="A737" s="26"/>
      <c r="B737" s="26"/>
      <c r="D737" s="26"/>
      <c r="F737" s="26"/>
      <c r="G737" s="26"/>
      <c r="H737" s="66"/>
      <c r="I737" s="66"/>
      <c r="J737" s="258"/>
      <c r="K737" s="26"/>
    </row>
    <row r="738" ht="14.25" customHeight="1">
      <c r="A738" s="26"/>
      <c r="B738" s="26"/>
      <c r="D738" s="26"/>
      <c r="F738" s="26"/>
      <c r="G738" s="26"/>
      <c r="H738" s="66"/>
      <c r="I738" s="66"/>
      <c r="J738" s="258"/>
      <c r="K738" s="26"/>
    </row>
    <row r="739" ht="14.25" customHeight="1">
      <c r="A739" s="26"/>
      <c r="B739" s="26"/>
      <c r="D739" s="26"/>
      <c r="F739" s="26"/>
      <c r="G739" s="26"/>
      <c r="H739" s="66"/>
      <c r="I739" s="66"/>
      <c r="J739" s="258"/>
      <c r="K739" s="26"/>
    </row>
    <row r="740" ht="14.25" customHeight="1">
      <c r="A740" s="26"/>
      <c r="B740" s="26"/>
      <c r="D740" s="26"/>
      <c r="F740" s="26"/>
      <c r="G740" s="26"/>
      <c r="H740" s="66"/>
      <c r="I740" s="66"/>
      <c r="J740" s="258"/>
      <c r="K740" s="26"/>
    </row>
    <row r="741" ht="14.25" customHeight="1">
      <c r="A741" s="26"/>
      <c r="B741" s="26"/>
      <c r="D741" s="26"/>
      <c r="F741" s="26"/>
      <c r="G741" s="26"/>
      <c r="H741" s="66"/>
      <c r="I741" s="66"/>
      <c r="J741" s="258"/>
      <c r="K741" s="26"/>
    </row>
    <row r="742" ht="14.25" customHeight="1">
      <c r="A742" s="26"/>
      <c r="B742" s="26"/>
      <c r="D742" s="26"/>
      <c r="F742" s="26"/>
      <c r="G742" s="26"/>
      <c r="H742" s="66"/>
      <c r="I742" s="66"/>
      <c r="J742" s="258"/>
      <c r="K742" s="26"/>
    </row>
    <row r="743" ht="14.25" customHeight="1">
      <c r="A743" s="26"/>
      <c r="B743" s="26"/>
      <c r="D743" s="26"/>
      <c r="F743" s="26"/>
      <c r="G743" s="26"/>
      <c r="H743" s="66"/>
      <c r="I743" s="66"/>
      <c r="J743" s="258"/>
      <c r="K743" s="26"/>
    </row>
    <row r="744" ht="14.25" customHeight="1">
      <c r="A744" s="26"/>
      <c r="B744" s="26"/>
      <c r="D744" s="26"/>
      <c r="F744" s="26"/>
      <c r="G744" s="26"/>
      <c r="H744" s="66"/>
      <c r="I744" s="66"/>
      <c r="J744" s="258"/>
      <c r="K744" s="26"/>
    </row>
    <row r="745" ht="14.25" customHeight="1">
      <c r="A745" s="26"/>
      <c r="B745" s="26"/>
      <c r="D745" s="26"/>
      <c r="F745" s="26"/>
      <c r="G745" s="26"/>
      <c r="H745" s="66"/>
      <c r="I745" s="66"/>
      <c r="J745" s="258"/>
      <c r="K745" s="26"/>
    </row>
    <row r="746" ht="14.25" customHeight="1">
      <c r="A746" s="26"/>
      <c r="B746" s="26"/>
      <c r="D746" s="26"/>
      <c r="F746" s="26"/>
      <c r="G746" s="26"/>
      <c r="H746" s="66"/>
      <c r="I746" s="66"/>
      <c r="J746" s="258"/>
      <c r="K746" s="26"/>
    </row>
    <row r="747" ht="14.25" customHeight="1">
      <c r="A747" s="26"/>
      <c r="B747" s="26"/>
      <c r="D747" s="26"/>
      <c r="F747" s="26"/>
      <c r="G747" s="26"/>
      <c r="H747" s="66"/>
      <c r="I747" s="66"/>
      <c r="J747" s="258"/>
      <c r="K747" s="26"/>
    </row>
    <row r="748" ht="14.25" customHeight="1">
      <c r="A748" s="26"/>
      <c r="B748" s="26"/>
      <c r="D748" s="26"/>
      <c r="F748" s="26"/>
      <c r="G748" s="26"/>
      <c r="H748" s="66"/>
      <c r="I748" s="66"/>
      <c r="J748" s="258"/>
      <c r="K748" s="26"/>
    </row>
    <row r="749" ht="14.25" customHeight="1">
      <c r="A749" s="26"/>
      <c r="B749" s="26"/>
      <c r="D749" s="26"/>
      <c r="F749" s="26"/>
      <c r="G749" s="26"/>
      <c r="H749" s="66"/>
      <c r="I749" s="66"/>
      <c r="J749" s="258"/>
      <c r="K749" s="26"/>
    </row>
    <row r="750" ht="14.25" customHeight="1">
      <c r="A750" s="26"/>
      <c r="B750" s="26"/>
      <c r="D750" s="26"/>
      <c r="F750" s="26"/>
      <c r="G750" s="26"/>
      <c r="H750" s="66"/>
      <c r="I750" s="66"/>
      <c r="J750" s="258"/>
      <c r="K750" s="26"/>
    </row>
    <row r="751" ht="14.25" customHeight="1">
      <c r="A751" s="26"/>
      <c r="B751" s="26"/>
      <c r="D751" s="26"/>
      <c r="F751" s="26"/>
      <c r="G751" s="26"/>
      <c r="H751" s="66"/>
      <c r="I751" s="66"/>
      <c r="J751" s="258"/>
      <c r="K751" s="26"/>
    </row>
    <row r="752" ht="14.25" customHeight="1">
      <c r="A752" s="26"/>
      <c r="B752" s="26"/>
      <c r="D752" s="26"/>
      <c r="F752" s="26"/>
      <c r="G752" s="26"/>
      <c r="H752" s="66"/>
      <c r="I752" s="66"/>
      <c r="J752" s="258"/>
      <c r="K752" s="26"/>
    </row>
    <row r="753" ht="14.25" customHeight="1">
      <c r="A753" s="26"/>
      <c r="B753" s="26"/>
      <c r="D753" s="26"/>
      <c r="F753" s="26"/>
      <c r="G753" s="26"/>
      <c r="H753" s="66"/>
      <c r="I753" s="66"/>
      <c r="J753" s="258"/>
      <c r="K753" s="26"/>
    </row>
    <row r="754" ht="14.25" customHeight="1">
      <c r="A754" s="26"/>
      <c r="B754" s="26"/>
      <c r="D754" s="26"/>
      <c r="F754" s="26"/>
      <c r="G754" s="26"/>
      <c r="H754" s="66"/>
      <c r="I754" s="66"/>
      <c r="J754" s="258"/>
      <c r="K754" s="26"/>
    </row>
    <row r="755" ht="14.25" customHeight="1">
      <c r="A755" s="26"/>
      <c r="B755" s="26"/>
      <c r="D755" s="26"/>
      <c r="F755" s="26"/>
      <c r="G755" s="26"/>
      <c r="H755" s="66"/>
      <c r="I755" s="66"/>
      <c r="J755" s="258"/>
      <c r="K755" s="26"/>
    </row>
    <row r="756" ht="14.25" customHeight="1">
      <c r="A756" s="26"/>
      <c r="B756" s="26"/>
      <c r="D756" s="26"/>
      <c r="F756" s="26"/>
      <c r="G756" s="26"/>
      <c r="H756" s="66"/>
      <c r="I756" s="66"/>
      <c r="J756" s="258"/>
      <c r="K756" s="26"/>
    </row>
    <row r="757" ht="14.25" customHeight="1">
      <c r="A757" s="26"/>
      <c r="B757" s="26"/>
      <c r="D757" s="26"/>
      <c r="F757" s="26"/>
      <c r="G757" s="26"/>
      <c r="H757" s="66"/>
      <c r="I757" s="66"/>
      <c r="J757" s="258"/>
      <c r="K757" s="26"/>
    </row>
    <row r="758" ht="14.25" customHeight="1">
      <c r="A758" s="26"/>
      <c r="B758" s="26"/>
      <c r="D758" s="26"/>
      <c r="F758" s="26"/>
      <c r="G758" s="26"/>
      <c r="H758" s="66"/>
      <c r="I758" s="66"/>
      <c r="J758" s="258"/>
      <c r="K758" s="26"/>
    </row>
    <row r="759" ht="14.25" customHeight="1">
      <c r="A759" s="26"/>
      <c r="B759" s="26"/>
      <c r="D759" s="26"/>
      <c r="F759" s="26"/>
      <c r="G759" s="26"/>
      <c r="H759" s="66"/>
      <c r="I759" s="66"/>
      <c r="J759" s="258"/>
      <c r="K759" s="26"/>
    </row>
    <row r="760" ht="14.25" customHeight="1">
      <c r="A760" s="26"/>
      <c r="B760" s="26"/>
      <c r="D760" s="26"/>
      <c r="F760" s="26"/>
      <c r="G760" s="26"/>
      <c r="H760" s="66"/>
      <c r="I760" s="66"/>
      <c r="J760" s="258"/>
      <c r="K760" s="26"/>
    </row>
    <row r="761" ht="14.25" customHeight="1">
      <c r="A761" s="26"/>
      <c r="B761" s="26"/>
      <c r="D761" s="26"/>
      <c r="F761" s="26"/>
      <c r="G761" s="26"/>
      <c r="H761" s="66"/>
      <c r="I761" s="66"/>
      <c r="J761" s="258"/>
      <c r="K761" s="26"/>
    </row>
    <row r="762" ht="14.25" customHeight="1">
      <c r="A762" s="26"/>
      <c r="B762" s="26"/>
      <c r="D762" s="26"/>
      <c r="F762" s="26"/>
      <c r="G762" s="26"/>
      <c r="H762" s="66"/>
      <c r="I762" s="66"/>
      <c r="J762" s="258"/>
      <c r="K762" s="26"/>
    </row>
    <row r="763" ht="14.25" customHeight="1">
      <c r="A763" s="26"/>
      <c r="B763" s="26"/>
      <c r="D763" s="26"/>
      <c r="F763" s="26"/>
      <c r="G763" s="26"/>
      <c r="H763" s="66"/>
      <c r="I763" s="66"/>
      <c r="J763" s="258"/>
      <c r="K763" s="26"/>
    </row>
    <row r="764" ht="14.25" customHeight="1">
      <c r="A764" s="26"/>
      <c r="B764" s="26"/>
      <c r="D764" s="26"/>
      <c r="F764" s="26"/>
      <c r="G764" s="26"/>
      <c r="H764" s="66"/>
      <c r="I764" s="66"/>
      <c r="J764" s="258"/>
      <c r="K764" s="26"/>
    </row>
    <row r="765" ht="14.25" customHeight="1">
      <c r="A765" s="26"/>
      <c r="B765" s="26"/>
      <c r="D765" s="26"/>
      <c r="F765" s="26"/>
      <c r="G765" s="26"/>
      <c r="H765" s="66"/>
      <c r="I765" s="66"/>
      <c r="J765" s="258"/>
      <c r="K765" s="26"/>
    </row>
    <row r="766" ht="14.25" customHeight="1">
      <c r="A766" s="26"/>
      <c r="B766" s="26"/>
      <c r="D766" s="26"/>
      <c r="F766" s="26"/>
      <c r="G766" s="26"/>
      <c r="H766" s="66"/>
      <c r="I766" s="66"/>
      <c r="J766" s="258"/>
      <c r="K766" s="26"/>
    </row>
    <row r="767" ht="14.25" customHeight="1">
      <c r="A767" s="26"/>
      <c r="B767" s="26"/>
      <c r="D767" s="26"/>
      <c r="F767" s="26"/>
      <c r="G767" s="26"/>
      <c r="H767" s="66"/>
      <c r="I767" s="66"/>
      <c r="J767" s="258"/>
      <c r="K767" s="26"/>
    </row>
    <row r="768" ht="14.25" customHeight="1">
      <c r="A768" s="26"/>
      <c r="B768" s="26"/>
      <c r="D768" s="26"/>
      <c r="F768" s="26"/>
      <c r="G768" s="26"/>
      <c r="H768" s="66"/>
      <c r="I768" s="66"/>
      <c r="J768" s="258"/>
      <c r="K768" s="26"/>
    </row>
    <row r="769" ht="14.25" customHeight="1">
      <c r="A769" s="26"/>
      <c r="B769" s="26"/>
      <c r="D769" s="26"/>
      <c r="F769" s="26"/>
      <c r="G769" s="26"/>
      <c r="H769" s="66"/>
      <c r="I769" s="66"/>
      <c r="J769" s="258"/>
      <c r="K769" s="26"/>
    </row>
    <row r="770" ht="14.25" customHeight="1">
      <c r="A770" s="26"/>
      <c r="B770" s="26"/>
      <c r="D770" s="26"/>
      <c r="F770" s="26"/>
      <c r="G770" s="26"/>
      <c r="H770" s="66"/>
      <c r="I770" s="66"/>
      <c r="J770" s="258"/>
      <c r="K770" s="26"/>
    </row>
    <row r="771" ht="14.25" customHeight="1">
      <c r="A771" s="26"/>
      <c r="B771" s="26"/>
      <c r="D771" s="26"/>
      <c r="F771" s="26"/>
      <c r="G771" s="26"/>
      <c r="H771" s="66"/>
      <c r="I771" s="66"/>
      <c r="J771" s="258"/>
      <c r="K771" s="26"/>
    </row>
    <row r="772" ht="14.25" customHeight="1">
      <c r="A772" s="26"/>
      <c r="B772" s="26"/>
      <c r="D772" s="26"/>
      <c r="F772" s="26"/>
      <c r="G772" s="26"/>
      <c r="H772" s="66"/>
      <c r="I772" s="66"/>
      <c r="J772" s="258"/>
      <c r="K772" s="26"/>
    </row>
    <row r="773" ht="14.25" customHeight="1">
      <c r="A773" s="26"/>
      <c r="B773" s="26"/>
      <c r="D773" s="26"/>
      <c r="F773" s="26"/>
      <c r="G773" s="26"/>
      <c r="H773" s="66"/>
      <c r="I773" s="66"/>
      <c r="J773" s="258"/>
      <c r="K773" s="26"/>
    </row>
    <row r="774" ht="14.25" customHeight="1">
      <c r="A774" s="26"/>
      <c r="B774" s="26"/>
      <c r="D774" s="26"/>
      <c r="F774" s="26"/>
      <c r="G774" s="26"/>
      <c r="H774" s="66"/>
      <c r="I774" s="66"/>
      <c r="J774" s="258"/>
      <c r="K774" s="26"/>
    </row>
    <row r="775" ht="14.25" customHeight="1">
      <c r="A775" s="26"/>
      <c r="B775" s="26"/>
      <c r="D775" s="26"/>
      <c r="F775" s="26"/>
      <c r="G775" s="26"/>
      <c r="H775" s="66"/>
      <c r="I775" s="66"/>
      <c r="J775" s="258"/>
      <c r="K775" s="26"/>
    </row>
    <row r="776" ht="14.25" customHeight="1">
      <c r="A776" s="26"/>
      <c r="B776" s="26"/>
      <c r="D776" s="26"/>
      <c r="F776" s="26"/>
      <c r="G776" s="26"/>
      <c r="H776" s="66"/>
      <c r="I776" s="66"/>
      <c r="J776" s="258"/>
      <c r="K776" s="26"/>
    </row>
    <row r="777" ht="14.25" customHeight="1">
      <c r="A777" s="26"/>
      <c r="B777" s="26"/>
      <c r="D777" s="26"/>
      <c r="F777" s="26"/>
      <c r="G777" s="26"/>
      <c r="H777" s="66"/>
      <c r="I777" s="66"/>
      <c r="J777" s="258"/>
      <c r="K777" s="26"/>
    </row>
    <row r="778" ht="14.25" customHeight="1">
      <c r="A778" s="26"/>
      <c r="B778" s="26"/>
      <c r="D778" s="26"/>
      <c r="F778" s="26"/>
      <c r="G778" s="26"/>
      <c r="H778" s="66"/>
      <c r="I778" s="66"/>
      <c r="J778" s="258"/>
      <c r="K778" s="26"/>
    </row>
    <row r="779" ht="14.25" customHeight="1">
      <c r="A779" s="26"/>
      <c r="B779" s="26"/>
      <c r="D779" s="26"/>
      <c r="F779" s="26"/>
      <c r="G779" s="26"/>
      <c r="H779" s="66"/>
      <c r="I779" s="66"/>
      <c r="J779" s="258"/>
      <c r="K779" s="26"/>
    </row>
    <row r="780" ht="14.25" customHeight="1">
      <c r="A780" s="26"/>
      <c r="B780" s="26"/>
      <c r="D780" s="26"/>
      <c r="F780" s="26"/>
      <c r="G780" s="26"/>
      <c r="H780" s="66"/>
      <c r="I780" s="66"/>
      <c r="J780" s="258"/>
      <c r="K780" s="26"/>
    </row>
    <row r="781" ht="14.25" customHeight="1">
      <c r="A781" s="26"/>
      <c r="B781" s="26"/>
      <c r="D781" s="26"/>
      <c r="F781" s="26"/>
      <c r="G781" s="26"/>
      <c r="H781" s="66"/>
      <c r="I781" s="66"/>
      <c r="J781" s="258"/>
      <c r="K781" s="26"/>
    </row>
    <row r="782" ht="14.25" customHeight="1">
      <c r="A782" s="26"/>
      <c r="B782" s="26"/>
      <c r="D782" s="26"/>
      <c r="F782" s="26"/>
      <c r="G782" s="26"/>
      <c r="H782" s="66"/>
      <c r="I782" s="66"/>
      <c r="J782" s="258"/>
      <c r="K782" s="26"/>
    </row>
    <row r="783" ht="14.25" customHeight="1">
      <c r="A783" s="26"/>
      <c r="B783" s="26"/>
      <c r="D783" s="26"/>
      <c r="F783" s="26"/>
      <c r="G783" s="26"/>
      <c r="H783" s="66"/>
      <c r="I783" s="66"/>
      <c r="J783" s="258"/>
      <c r="K783" s="26"/>
    </row>
    <row r="784" ht="14.25" customHeight="1">
      <c r="A784" s="26"/>
      <c r="B784" s="26"/>
      <c r="D784" s="26"/>
      <c r="F784" s="26"/>
      <c r="G784" s="26"/>
      <c r="H784" s="66"/>
      <c r="I784" s="66"/>
      <c r="J784" s="258"/>
      <c r="K784" s="26"/>
    </row>
    <row r="785" ht="14.25" customHeight="1">
      <c r="A785" s="26"/>
      <c r="B785" s="26"/>
      <c r="D785" s="26"/>
      <c r="F785" s="26"/>
      <c r="G785" s="26"/>
      <c r="H785" s="66"/>
      <c r="I785" s="66"/>
      <c r="J785" s="258"/>
      <c r="K785" s="26"/>
    </row>
    <row r="786" ht="14.25" customHeight="1">
      <c r="A786" s="26"/>
      <c r="B786" s="26"/>
      <c r="D786" s="26"/>
      <c r="F786" s="26"/>
      <c r="G786" s="26"/>
      <c r="H786" s="66"/>
      <c r="I786" s="66"/>
      <c r="J786" s="258"/>
      <c r="K786" s="26"/>
    </row>
    <row r="787" ht="14.25" customHeight="1">
      <c r="A787" s="26"/>
      <c r="B787" s="26"/>
      <c r="D787" s="26"/>
      <c r="F787" s="26"/>
      <c r="G787" s="26"/>
      <c r="H787" s="66"/>
      <c r="I787" s="66"/>
      <c r="J787" s="258"/>
      <c r="K787" s="26"/>
    </row>
    <row r="788" ht="14.25" customHeight="1">
      <c r="A788" s="26"/>
      <c r="B788" s="26"/>
      <c r="D788" s="26"/>
      <c r="F788" s="26"/>
      <c r="G788" s="26"/>
      <c r="H788" s="66"/>
      <c r="I788" s="66"/>
      <c r="J788" s="258"/>
      <c r="K788" s="26"/>
    </row>
    <row r="789" ht="14.25" customHeight="1">
      <c r="A789" s="26"/>
      <c r="B789" s="26"/>
      <c r="D789" s="26"/>
      <c r="F789" s="26"/>
      <c r="G789" s="26"/>
      <c r="H789" s="66"/>
      <c r="I789" s="66"/>
      <c r="J789" s="258"/>
      <c r="K789" s="26"/>
    </row>
    <row r="790" ht="14.25" customHeight="1">
      <c r="A790" s="26"/>
      <c r="B790" s="26"/>
      <c r="D790" s="26"/>
      <c r="F790" s="26"/>
      <c r="G790" s="26"/>
      <c r="H790" s="66"/>
      <c r="I790" s="66"/>
      <c r="J790" s="258"/>
      <c r="K790" s="26"/>
    </row>
    <row r="791" ht="14.25" customHeight="1">
      <c r="A791" s="26"/>
      <c r="B791" s="26"/>
      <c r="D791" s="26"/>
      <c r="F791" s="26"/>
      <c r="G791" s="26"/>
      <c r="H791" s="66"/>
      <c r="I791" s="66"/>
      <c r="J791" s="258"/>
      <c r="K791" s="26"/>
    </row>
    <row r="792" ht="14.25" customHeight="1">
      <c r="A792" s="26"/>
      <c r="B792" s="26"/>
      <c r="D792" s="26"/>
      <c r="F792" s="26"/>
      <c r="G792" s="26"/>
      <c r="H792" s="66"/>
      <c r="I792" s="66"/>
      <c r="J792" s="258"/>
      <c r="K792" s="26"/>
    </row>
    <row r="793" ht="14.25" customHeight="1">
      <c r="A793" s="26"/>
      <c r="B793" s="26"/>
      <c r="D793" s="26"/>
      <c r="F793" s="26"/>
      <c r="G793" s="26"/>
      <c r="H793" s="66"/>
      <c r="I793" s="66"/>
      <c r="J793" s="258"/>
      <c r="K793" s="26"/>
    </row>
    <row r="794" ht="14.25" customHeight="1">
      <c r="A794" s="26"/>
      <c r="B794" s="26"/>
      <c r="D794" s="26"/>
      <c r="F794" s="26"/>
      <c r="G794" s="26"/>
      <c r="H794" s="66"/>
      <c r="I794" s="66"/>
      <c r="J794" s="258"/>
      <c r="K794" s="26"/>
    </row>
    <row r="795" ht="14.25" customHeight="1">
      <c r="A795" s="26"/>
      <c r="B795" s="26"/>
      <c r="D795" s="26"/>
      <c r="F795" s="26"/>
      <c r="G795" s="26"/>
      <c r="H795" s="66"/>
      <c r="I795" s="66"/>
      <c r="J795" s="258"/>
      <c r="K795" s="26"/>
    </row>
    <row r="796" ht="14.25" customHeight="1">
      <c r="A796" s="26"/>
      <c r="B796" s="26"/>
      <c r="D796" s="26"/>
      <c r="F796" s="26"/>
      <c r="G796" s="26"/>
      <c r="H796" s="66"/>
      <c r="I796" s="66"/>
      <c r="J796" s="258"/>
      <c r="K796" s="26"/>
    </row>
    <row r="797" ht="14.25" customHeight="1">
      <c r="A797" s="26"/>
      <c r="B797" s="26"/>
      <c r="D797" s="26"/>
      <c r="F797" s="26"/>
      <c r="G797" s="26"/>
      <c r="H797" s="66"/>
      <c r="I797" s="66"/>
      <c r="J797" s="258"/>
      <c r="K797" s="26"/>
    </row>
    <row r="798" ht="14.25" customHeight="1">
      <c r="A798" s="26"/>
      <c r="B798" s="26"/>
      <c r="D798" s="26"/>
      <c r="F798" s="26"/>
      <c r="G798" s="26"/>
      <c r="H798" s="66"/>
      <c r="I798" s="66"/>
      <c r="J798" s="258"/>
      <c r="K798" s="26"/>
    </row>
    <row r="799" ht="14.25" customHeight="1">
      <c r="A799" s="26"/>
      <c r="B799" s="26"/>
      <c r="D799" s="26"/>
      <c r="F799" s="26"/>
      <c r="G799" s="26"/>
      <c r="H799" s="66"/>
      <c r="I799" s="66"/>
      <c r="J799" s="258"/>
      <c r="K799" s="26"/>
    </row>
    <row r="800" ht="14.25" customHeight="1">
      <c r="A800" s="26"/>
      <c r="B800" s="26"/>
      <c r="D800" s="26"/>
      <c r="F800" s="26"/>
      <c r="G800" s="26"/>
      <c r="H800" s="66"/>
      <c r="I800" s="66"/>
      <c r="J800" s="258"/>
      <c r="K800" s="26"/>
    </row>
    <row r="801" ht="14.25" customHeight="1">
      <c r="A801" s="26"/>
      <c r="B801" s="26"/>
      <c r="D801" s="26"/>
      <c r="F801" s="26"/>
      <c r="G801" s="26"/>
      <c r="H801" s="66"/>
      <c r="I801" s="66"/>
      <c r="J801" s="258"/>
      <c r="K801" s="26"/>
    </row>
    <row r="802" ht="14.25" customHeight="1">
      <c r="A802" s="26"/>
      <c r="B802" s="26"/>
      <c r="D802" s="26"/>
      <c r="F802" s="26"/>
      <c r="G802" s="26"/>
      <c r="H802" s="66"/>
      <c r="I802" s="66"/>
      <c r="J802" s="258"/>
      <c r="K802" s="26"/>
    </row>
    <row r="803" ht="14.25" customHeight="1">
      <c r="A803" s="26"/>
      <c r="B803" s="26"/>
      <c r="D803" s="26"/>
      <c r="F803" s="26"/>
      <c r="G803" s="26"/>
      <c r="H803" s="66"/>
      <c r="I803" s="66"/>
      <c r="J803" s="258"/>
      <c r="K803" s="26"/>
    </row>
    <row r="804" ht="14.25" customHeight="1">
      <c r="A804" s="26"/>
      <c r="B804" s="26"/>
      <c r="D804" s="26"/>
      <c r="F804" s="26"/>
      <c r="G804" s="26"/>
      <c r="H804" s="66"/>
      <c r="I804" s="66"/>
      <c r="J804" s="258"/>
      <c r="K804" s="26"/>
    </row>
    <row r="805" ht="14.25" customHeight="1">
      <c r="A805" s="26"/>
      <c r="B805" s="26"/>
      <c r="D805" s="26"/>
      <c r="F805" s="26"/>
      <c r="G805" s="26"/>
      <c r="H805" s="66"/>
      <c r="I805" s="66"/>
      <c r="J805" s="258"/>
      <c r="K805" s="26"/>
    </row>
    <row r="806" ht="14.25" customHeight="1">
      <c r="A806" s="26"/>
      <c r="B806" s="26"/>
      <c r="D806" s="26"/>
      <c r="F806" s="26"/>
      <c r="G806" s="26"/>
      <c r="H806" s="66"/>
      <c r="I806" s="66"/>
      <c r="J806" s="258"/>
      <c r="K806" s="26"/>
    </row>
    <row r="807" ht="14.25" customHeight="1">
      <c r="A807" s="26"/>
      <c r="B807" s="26"/>
      <c r="D807" s="26"/>
      <c r="F807" s="26"/>
      <c r="G807" s="26"/>
      <c r="H807" s="66"/>
      <c r="I807" s="66"/>
      <c r="J807" s="258"/>
      <c r="K807" s="26"/>
    </row>
    <row r="808" ht="14.25" customHeight="1">
      <c r="A808" s="26"/>
      <c r="B808" s="26"/>
      <c r="D808" s="26"/>
      <c r="F808" s="26"/>
      <c r="G808" s="26"/>
      <c r="H808" s="66"/>
      <c r="I808" s="66"/>
      <c r="J808" s="258"/>
      <c r="K808" s="26"/>
    </row>
    <row r="809" ht="14.25" customHeight="1">
      <c r="A809" s="26"/>
      <c r="B809" s="26"/>
      <c r="D809" s="26"/>
      <c r="F809" s="26"/>
      <c r="G809" s="26"/>
      <c r="H809" s="66"/>
      <c r="I809" s="66"/>
      <c r="J809" s="258"/>
      <c r="K809" s="26"/>
    </row>
    <row r="810" ht="14.25" customHeight="1">
      <c r="A810" s="26"/>
      <c r="B810" s="26"/>
      <c r="D810" s="26"/>
      <c r="F810" s="26"/>
      <c r="G810" s="26"/>
      <c r="H810" s="66"/>
      <c r="I810" s="66"/>
      <c r="J810" s="258"/>
      <c r="K810" s="26"/>
    </row>
    <row r="811" ht="14.25" customHeight="1">
      <c r="A811" s="26"/>
      <c r="B811" s="26"/>
      <c r="D811" s="26"/>
      <c r="F811" s="26"/>
      <c r="G811" s="26"/>
      <c r="H811" s="66"/>
      <c r="I811" s="66"/>
      <c r="J811" s="258"/>
      <c r="K811" s="26"/>
    </row>
    <row r="812" ht="14.25" customHeight="1">
      <c r="A812" s="26"/>
      <c r="B812" s="26"/>
      <c r="D812" s="26"/>
      <c r="F812" s="26"/>
      <c r="G812" s="26"/>
      <c r="H812" s="66"/>
      <c r="I812" s="66"/>
      <c r="J812" s="258"/>
      <c r="K812" s="26"/>
    </row>
    <row r="813" ht="14.25" customHeight="1">
      <c r="A813" s="26"/>
      <c r="B813" s="26"/>
      <c r="D813" s="26"/>
      <c r="F813" s="26"/>
      <c r="G813" s="26"/>
      <c r="H813" s="66"/>
      <c r="I813" s="66"/>
      <c r="J813" s="258"/>
      <c r="K813" s="26"/>
    </row>
    <row r="814" ht="14.25" customHeight="1">
      <c r="A814" s="26"/>
      <c r="B814" s="26"/>
      <c r="D814" s="26"/>
      <c r="F814" s="26"/>
      <c r="G814" s="26"/>
      <c r="H814" s="66"/>
      <c r="I814" s="66"/>
      <c r="J814" s="258"/>
      <c r="K814" s="26"/>
    </row>
    <row r="815" ht="14.25" customHeight="1">
      <c r="A815" s="26"/>
      <c r="B815" s="26"/>
      <c r="D815" s="26"/>
      <c r="F815" s="26"/>
      <c r="G815" s="26"/>
      <c r="H815" s="66"/>
      <c r="I815" s="66"/>
      <c r="J815" s="258"/>
      <c r="K815" s="26"/>
    </row>
    <row r="816" ht="14.25" customHeight="1">
      <c r="A816" s="26"/>
      <c r="B816" s="26"/>
      <c r="D816" s="26"/>
      <c r="F816" s="26"/>
      <c r="G816" s="26"/>
      <c r="H816" s="66"/>
      <c r="I816" s="66"/>
      <c r="J816" s="258"/>
      <c r="K816" s="26"/>
    </row>
    <row r="817" ht="14.25" customHeight="1">
      <c r="A817" s="26"/>
      <c r="B817" s="26"/>
      <c r="D817" s="26"/>
      <c r="F817" s="26"/>
      <c r="G817" s="26"/>
      <c r="H817" s="66"/>
      <c r="I817" s="66"/>
      <c r="J817" s="258"/>
      <c r="K817" s="26"/>
    </row>
    <row r="818" ht="14.25" customHeight="1">
      <c r="A818" s="26"/>
      <c r="B818" s="26"/>
      <c r="D818" s="26"/>
      <c r="F818" s="26"/>
      <c r="G818" s="26"/>
      <c r="H818" s="66"/>
      <c r="I818" s="66"/>
      <c r="J818" s="258"/>
      <c r="K818" s="26"/>
    </row>
    <row r="819" ht="14.25" customHeight="1">
      <c r="A819" s="26"/>
      <c r="B819" s="26"/>
      <c r="D819" s="26"/>
      <c r="F819" s="26"/>
      <c r="G819" s="26"/>
      <c r="H819" s="66"/>
      <c r="I819" s="66"/>
      <c r="J819" s="258"/>
      <c r="K819" s="26"/>
    </row>
    <row r="820" ht="14.25" customHeight="1">
      <c r="A820" s="26"/>
      <c r="B820" s="26"/>
      <c r="D820" s="26"/>
      <c r="F820" s="26"/>
      <c r="G820" s="26"/>
      <c r="H820" s="66"/>
      <c r="I820" s="66"/>
      <c r="J820" s="258"/>
      <c r="K820" s="26"/>
    </row>
    <row r="821" ht="14.25" customHeight="1">
      <c r="A821" s="26"/>
      <c r="B821" s="26"/>
      <c r="D821" s="26"/>
      <c r="F821" s="26"/>
      <c r="G821" s="26"/>
      <c r="H821" s="66"/>
      <c r="I821" s="66"/>
      <c r="J821" s="258"/>
      <c r="K821" s="26"/>
    </row>
    <row r="822" ht="14.25" customHeight="1">
      <c r="A822" s="26"/>
      <c r="B822" s="26"/>
      <c r="D822" s="26"/>
      <c r="F822" s="26"/>
      <c r="G822" s="26"/>
      <c r="H822" s="66"/>
      <c r="I822" s="66"/>
      <c r="J822" s="258"/>
      <c r="K822" s="26"/>
    </row>
    <row r="823" ht="14.25" customHeight="1">
      <c r="A823" s="26"/>
      <c r="B823" s="26"/>
      <c r="D823" s="26"/>
      <c r="F823" s="26"/>
      <c r="G823" s="26"/>
      <c r="H823" s="66"/>
      <c r="I823" s="66"/>
      <c r="J823" s="258"/>
      <c r="K823" s="26"/>
    </row>
    <row r="824" ht="14.25" customHeight="1">
      <c r="A824" s="26"/>
      <c r="B824" s="26"/>
      <c r="D824" s="26"/>
      <c r="F824" s="26"/>
      <c r="G824" s="26"/>
      <c r="H824" s="66"/>
      <c r="I824" s="66"/>
      <c r="J824" s="258"/>
      <c r="K824" s="26"/>
    </row>
    <row r="825" ht="14.25" customHeight="1">
      <c r="A825" s="26"/>
      <c r="B825" s="26"/>
      <c r="D825" s="26"/>
      <c r="F825" s="26"/>
      <c r="G825" s="26"/>
      <c r="H825" s="66"/>
      <c r="I825" s="66"/>
      <c r="J825" s="258"/>
      <c r="K825" s="26"/>
    </row>
    <row r="826" ht="14.25" customHeight="1">
      <c r="A826" s="26"/>
      <c r="B826" s="26"/>
      <c r="D826" s="26"/>
      <c r="F826" s="26"/>
      <c r="G826" s="26"/>
      <c r="H826" s="66"/>
      <c r="I826" s="66"/>
      <c r="J826" s="258"/>
      <c r="K826" s="26"/>
    </row>
    <row r="827" ht="14.25" customHeight="1">
      <c r="A827" s="26"/>
      <c r="B827" s="26"/>
      <c r="D827" s="26"/>
      <c r="F827" s="26"/>
      <c r="G827" s="26"/>
      <c r="H827" s="66"/>
      <c r="I827" s="66"/>
      <c r="J827" s="258"/>
      <c r="K827" s="26"/>
    </row>
    <row r="828" ht="14.25" customHeight="1">
      <c r="A828" s="26"/>
      <c r="B828" s="26"/>
      <c r="D828" s="26"/>
      <c r="F828" s="26"/>
      <c r="G828" s="26"/>
      <c r="H828" s="66"/>
      <c r="I828" s="66"/>
      <c r="J828" s="258"/>
      <c r="K828" s="26"/>
    </row>
    <row r="829" ht="14.25" customHeight="1">
      <c r="A829" s="26"/>
      <c r="B829" s="26"/>
      <c r="D829" s="26"/>
      <c r="F829" s="26"/>
      <c r="G829" s="26"/>
      <c r="H829" s="66"/>
      <c r="I829" s="66"/>
      <c r="J829" s="258"/>
      <c r="K829" s="26"/>
    </row>
    <row r="830" ht="14.25" customHeight="1">
      <c r="A830" s="26"/>
      <c r="B830" s="26"/>
      <c r="D830" s="26"/>
      <c r="F830" s="26"/>
      <c r="G830" s="26"/>
      <c r="H830" s="66"/>
      <c r="I830" s="66"/>
      <c r="J830" s="258"/>
      <c r="K830" s="26"/>
    </row>
    <row r="831" ht="14.25" customHeight="1">
      <c r="A831" s="26"/>
      <c r="B831" s="26"/>
      <c r="D831" s="26"/>
      <c r="F831" s="26"/>
      <c r="G831" s="26"/>
      <c r="H831" s="66"/>
      <c r="I831" s="66"/>
      <c r="J831" s="258"/>
      <c r="K831" s="26"/>
    </row>
    <row r="832" ht="14.25" customHeight="1">
      <c r="A832" s="26"/>
      <c r="B832" s="26"/>
      <c r="D832" s="26"/>
      <c r="F832" s="26"/>
      <c r="G832" s="26"/>
      <c r="H832" s="66"/>
      <c r="I832" s="66"/>
      <c r="J832" s="258"/>
      <c r="K832" s="26"/>
    </row>
    <row r="833" ht="14.25" customHeight="1">
      <c r="A833" s="26"/>
      <c r="B833" s="26"/>
      <c r="D833" s="26"/>
      <c r="F833" s="26"/>
      <c r="G833" s="26"/>
      <c r="H833" s="66"/>
      <c r="I833" s="66"/>
      <c r="J833" s="258"/>
      <c r="K833" s="26"/>
    </row>
    <row r="834" ht="14.25" customHeight="1">
      <c r="A834" s="26"/>
      <c r="B834" s="26"/>
      <c r="D834" s="26"/>
      <c r="F834" s="26"/>
      <c r="G834" s="26"/>
      <c r="H834" s="66"/>
      <c r="I834" s="66"/>
      <c r="J834" s="258"/>
      <c r="K834" s="26"/>
    </row>
    <row r="835" ht="14.25" customHeight="1">
      <c r="A835" s="26"/>
      <c r="B835" s="26"/>
      <c r="D835" s="26"/>
      <c r="F835" s="26"/>
      <c r="G835" s="26"/>
      <c r="H835" s="66"/>
      <c r="I835" s="66"/>
      <c r="J835" s="258"/>
      <c r="K835" s="26"/>
    </row>
    <row r="836" ht="14.25" customHeight="1">
      <c r="A836" s="26"/>
      <c r="B836" s="26"/>
      <c r="D836" s="26"/>
      <c r="F836" s="26"/>
      <c r="G836" s="26"/>
      <c r="H836" s="66"/>
      <c r="I836" s="66"/>
      <c r="J836" s="258"/>
      <c r="K836" s="26"/>
    </row>
    <row r="837" ht="14.25" customHeight="1">
      <c r="A837" s="26"/>
      <c r="B837" s="26"/>
      <c r="D837" s="26"/>
      <c r="F837" s="26"/>
      <c r="G837" s="26"/>
      <c r="H837" s="66"/>
      <c r="I837" s="66"/>
      <c r="J837" s="258"/>
      <c r="K837" s="26"/>
    </row>
    <row r="838" ht="14.25" customHeight="1">
      <c r="A838" s="26"/>
      <c r="B838" s="26"/>
      <c r="D838" s="26"/>
      <c r="F838" s="26"/>
      <c r="G838" s="26"/>
      <c r="H838" s="66"/>
      <c r="I838" s="66"/>
      <c r="J838" s="258"/>
      <c r="K838" s="26"/>
    </row>
    <row r="839" ht="14.25" customHeight="1">
      <c r="A839" s="26"/>
      <c r="B839" s="26"/>
      <c r="D839" s="26"/>
      <c r="F839" s="26"/>
      <c r="G839" s="26"/>
      <c r="H839" s="66"/>
      <c r="I839" s="66"/>
      <c r="J839" s="258"/>
      <c r="K839" s="26"/>
    </row>
    <row r="840" ht="14.25" customHeight="1">
      <c r="A840" s="26"/>
      <c r="B840" s="26"/>
      <c r="D840" s="26"/>
      <c r="F840" s="26"/>
      <c r="G840" s="26"/>
      <c r="H840" s="66"/>
      <c r="I840" s="66"/>
      <c r="J840" s="258"/>
      <c r="K840" s="26"/>
    </row>
    <row r="841" ht="14.25" customHeight="1">
      <c r="A841" s="26"/>
      <c r="B841" s="26"/>
      <c r="D841" s="26"/>
      <c r="F841" s="26"/>
      <c r="G841" s="26"/>
      <c r="H841" s="66"/>
      <c r="I841" s="66"/>
      <c r="J841" s="258"/>
      <c r="K841" s="26"/>
    </row>
    <row r="842" ht="14.25" customHeight="1">
      <c r="A842" s="26"/>
      <c r="B842" s="26"/>
      <c r="D842" s="26"/>
      <c r="F842" s="26"/>
      <c r="G842" s="26"/>
      <c r="H842" s="66"/>
      <c r="I842" s="66"/>
      <c r="J842" s="258"/>
      <c r="K842" s="26"/>
    </row>
    <row r="843" ht="14.25" customHeight="1">
      <c r="A843" s="26"/>
      <c r="B843" s="26"/>
      <c r="D843" s="26"/>
      <c r="F843" s="26"/>
      <c r="G843" s="26"/>
      <c r="H843" s="66"/>
      <c r="I843" s="66"/>
      <c r="J843" s="258"/>
      <c r="K843" s="26"/>
    </row>
    <row r="844" ht="14.25" customHeight="1">
      <c r="A844" s="26"/>
      <c r="B844" s="26"/>
      <c r="D844" s="26"/>
      <c r="F844" s="26"/>
      <c r="G844" s="26"/>
      <c r="H844" s="66"/>
      <c r="I844" s="66"/>
      <c r="J844" s="258"/>
      <c r="K844" s="26"/>
    </row>
    <row r="845" ht="14.25" customHeight="1">
      <c r="A845" s="26"/>
      <c r="B845" s="26"/>
      <c r="D845" s="26"/>
      <c r="F845" s="26"/>
      <c r="G845" s="26"/>
      <c r="H845" s="66"/>
      <c r="I845" s="66"/>
      <c r="J845" s="258"/>
      <c r="K845" s="26"/>
    </row>
    <row r="846" ht="14.25" customHeight="1">
      <c r="A846" s="26"/>
      <c r="B846" s="26"/>
      <c r="D846" s="26"/>
      <c r="F846" s="26"/>
      <c r="G846" s="26"/>
      <c r="H846" s="66"/>
      <c r="I846" s="66"/>
      <c r="J846" s="258"/>
      <c r="K846" s="26"/>
    </row>
    <row r="847" ht="14.25" customHeight="1">
      <c r="A847" s="26"/>
      <c r="B847" s="26"/>
      <c r="D847" s="26"/>
      <c r="F847" s="26"/>
      <c r="G847" s="26"/>
      <c r="H847" s="66"/>
      <c r="I847" s="66"/>
      <c r="J847" s="258"/>
      <c r="K847" s="26"/>
    </row>
    <row r="848" ht="14.25" customHeight="1">
      <c r="A848" s="26"/>
      <c r="B848" s="26"/>
      <c r="D848" s="26"/>
      <c r="F848" s="26"/>
      <c r="G848" s="26"/>
      <c r="H848" s="66"/>
      <c r="I848" s="66"/>
      <c r="J848" s="258"/>
      <c r="K848" s="26"/>
    </row>
    <row r="849" ht="14.25" customHeight="1">
      <c r="A849" s="26"/>
      <c r="B849" s="26"/>
      <c r="D849" s="26"/>
      <c r="F849" s="26"/>
      <c r="G849" s="26"/>
      <c r="H849" s="66"/>
      <c r="I849" s="66"/>
      <c r="J849" s="258"/>
      <c r="K849" s="26"/>
    </row>
    <row r="850" ht="14.25" customHeight="1">
      <c r="A850" s="26"/>
      <c r="B850" s="26"/>
      <c r="D850" s="26"/>
      <c r="F850" s="26"/>
      <c r="G850" s="26"/>
      <c r="H850" s="66"/>
      <c r="I850" s="66"/>
      <c r="J850" s="258"/>
      <c r="K850" s="26"/>
    </row>
    <row r="851" ht="14.25" customHeight="1">
      <c r="A851" s="26"/>
      <c r="B851" s="26"/>
      <c r="D851" s="26"/>
      <c r="F851" s="26"/>
      <c r="G851" s="26"/>
      <c r="H851" s="66"/>
      <c r="I851" s="66"/>
      <c r="J851" s="258"/>
      <c r="K851" s="26"/>
    </row>
    <row r="852" ht="14.25" customHeight="1">
      <c r="A852" s="26"/>
      <c r="B852" s="26"/>
      <c r="D852" s="26"/>
      <c r="F852" s="26"/>
      <c r="G852" s="26"/>
      <c r="H852" s="66"/>
      <c r="I852" s="66"/>
      <c r="J852" s="258"/>
      <c r="K852" s="26"/>
    </row>
    <row r="853" ht="14.25" customHeight="1">
      <c r="A853" s="26"/>
      <c r="B853" s="26"/>
      <c r="D853" s="26"/>
      <c r="F853" s="26"/>
      <c r="G853" s="26"/>
      <c r="H853" s="66"/>
      <c r="I853" s="66"/>
      <c r="J853" s="258"/>
      <c r="K853" s="26"/>
    </row>
    <row r="854" ht="14.25" customHeight="1">
      <c r="A854" s="26"/>
      <c r="B854" s="26"/>
      <c r="D854" s="26"/>
      <c r="F854" s="26"/>
      <c r="G854" s="26"/>
      <c r="H854" s="66"/>
      <c r="I854" s="66"/>
      <c r="J854" s="258"/>
      <c r="K854" s="26"/>
    </row>
    <row r="855" ht="14.25" customHeight="1">
      <c r="A855" s="26"/>
      <c r="B855" s="26"/>
      <c r="D855" s="26"/>
      <c r="F855" s="26"/>
      <c r="G855" s="26"/>
      <c r="H855" s="66"/>
      <c r="I855" s="66"/>
      <c r="J855" s="258"/>
      <c r="K855" s="26"/>
    </row>
    <row r="856" ht="14.25" customHeight="1">
      <c r="A856" s="26"/>
      <c r="B856" s="26"/>
      <c r="D856" s="26"/>
      <c r="F856" s="26"/>
      <c r="G856" s="26"/>
      <c r="H856" s="66"/>
      <c r="I856" s="66"/>
      <c r="J856" s="258"/>
      <c r="K856" s="26"/>
    </row>
    <row r="857" ht="14.25" customHeight="1">
      <c r="A857" s="26"/>
      <c r="B857" s="26"/>
      <c r="D857" s="26"/>
      <c r="F857" s="26"/>
      <c r="G857" s="26"/>
      <c r="H857" s="66"/>
      <c r="I857" s="66"/>
      <c r="J857" s="258"/>
      <c r="K857" s="26"/>
    </row>
    <row r="858" ht="14.25" customHeight="1">
      <c r="A858" s="26"/>
      <c r="B858" s="26"/>
      <c r="D858" s="26"/>
      <c r="F858" s="26"/>
      <c r="G858" s="26"/>
      <c r="H858" s="66"/>
      <c r="I858" s="66"/>
      <c r="J858" s="258"/>
      <c r="K858" s="26"/>
    </row>
    <row r="859" ht="14.25" customHeight="1">
      <c r="A859" s="26"/>
      <c r="B859" s="26"/>
      <c r="D859" s="26"/>
      <c r="F859" s="26"/>
      <c r="G859" s="26"/>
      <c r="H859" s="66"/>
      <c r="I859" s="66"/>
      <c r="J859" s="258"/>
      <c r="K859" s="26"/>
    </row>
    <row r="860" ht="14.25" customHeight="1">
      <c r="A860" s="26"/>
      <c r="B860" s="26"/>
      <c r="D860" s="26"/>
      <c r="F860" s="26"/>
      <c r="G860" s="26"/>
      <c r="H860" s="66"/>
      <c r="I860" s="66"/>
      <c r="J860" s="258"/>
      <c r="K860" s="26"/>
    </row>
    <row r="861" ht="14.25" customHeight="1">
      <c r="A861" s="26"/>
      <c r="B861" s="26"/>
      <c r="D861" s="26"/>
      <c r="F861" s="26"/>
      <c r="G861" s="26"/>
      <c r="H861" s="66"/>
      <c r="I861" s="66"/>
      <c r="J861" s="258"/>
      <c r="K861" s="26"/>
    </row>
    <row r="862" ht="14.25" customHeight="1">
      <c r="A862" s="26"/>
      <c r="B862" s="26"/>
      <c r="D862" s="26"/>
      <c r="F862" s="26"/>
      <c r="G862" s="26"/>
      <c r="H862" s="66"/>
      <c r="I862" s="66"/>
      <c r="J862" s="258"/>
      <c r="K862" s="26"/>
    </row>
    <row r="863" ht="14.25" customHeight="1">
      <c r="A863" s="26"/>
      <c r="B863" s="26"/>
      <c r="D863" s="26"/>
      <c r="F863" s="26"/>
      <c r="G863" s="26"/>
      <c r="H863" s="66"/>
      <c r="I863" s="66"/>
      <c r="J863" s="258"/>
      <c r="K863" s="26"/>
    </row>
    <row r="864" ht="14.25" customHeight="1">
      <c r="A864" s="26"/>
      <c r="B864" s="26"/>
      <c r="D864" s="26"/>
      <c r="F864" s="26"/>
      <c r="G864" s="26"/>
      <c r="H864" s="66"/>
      <c r="I864" s="66"/>
      <c r="J864" s="258"/>
      <c r="K864" s="26"/>
    </row>
    <row r="865" ht="14.25" customHeight="1">
      <c r="A865" s="26"/>
      <c r="B865" s="26"/>
      <c r="D865" s="26"/>
      <c r="F865" s="26"/>
      <c r="G865" s="26"/>
      <c r="H865" s="66"/>
      <c r="I865" s="66"/>
      <c r="J865" s="258"/>
      <c r="K865" s="26"/>
    </row>
    <row r="866" ht="14.25" customHeight="1">
      <c r="A866" s="26"/>
      <c r="B866" s="26"/>
      <c r="D866" s="26"/>
      <c r="F866" s="26"/>
      <c r="G866" s="26"/>
      <c r="H866" s="66"/>
      <c r="I866" s="66"/>
      <c r="J866" s="258"/>
      <c r="K866" s="26"/>
    </row>
    <row r="867" ht="14.25" customHeight="1">
      <c r="A867" s="26"/>
      <c r="B867" s="26"/>
      <c r="D867" s="26"/>
      <c r="F867" s="26"/>
      <c r="G867" s="26"/>
      <c r="H867" s="66"/>
      <c r="I867" s="66"/>
      <c r="J867" s="258"/>
      <c r="K867" s="26"/>
    </row>
    <row r="868" ht="14.25" customHeight="1">
      <c r="A868" s="26"/>
      <c r="B868" s="26"/>
      <c r="D868" s="26"/>
      <c r="F868" s="26"/>
      <c r="G868" s="26"/>
      <c r="H868" s="66"/>
      <c r="I868" s="66"/>
      <c r="J868" s="258"/>
      <c r="K868" s="26"/>
    </row>
    <row r="869" ht="14.25" customHeight="1">
      <c r="A869" s="26"/>
      <c r="B869" s="26"/>
      <c r="D869" s="26"/>
      <c r="F869" s="26"/>
      <c r="G869" s="26"/>
      <c r="H869" s="66"/>
      <c r="I869" s="66"/>
      <c r="J869" s="258"/>
      <c r="K869" s="26"/>
    </row>
    <row r="870" ht="14.25" customHeight="1">
      <c r="A870" s="26"/>
      <c r="B870" s="26"/>
      <c r="D870" s="26"/>
      <c r="F870" s="26"/>
      <c r="G870" s="26"/>
      <c r="H870" s="66"/>
      <c r="I870" s="66"/>
      <c r="J870" s="258"/>
      <c r="K870" s="26"/>
    </row>
    <row r="871" ht="14.25" customHeight="1">
      <c r="A871" s="26"/>
      <c r="B871" s="26"/>
      <c r="D871" s="26"/>
      <c r="F871" s="26"/>
      <c r="G871" s="26"/>
      <c r="H871" s="66"/>
      <c r="I871" s="66"/>
      <c r="J871" s="258"/>
      <c r="K871" s="26"/>
    </row>
    <row r="872" ht="14.25" customHeight="1">
      <c r="A872" s="26"/>
      <c r="B872" s="26"/>
      <c r="D872" s="26"/>
      <c r="F872" s="26"/>
      <c r="G872" s="26"/>
      <c r="H872" s="66"/>
      <c r="I872" s="66"/>
      <c r="J872" s="258"/>
      <c r="K872" s="26"/>
    </row>
    <row r="873" ht="14.25" customHeight="1">
      <c r="A873" s="26"/>
      <c r="B873" s="26"/>
      <c r="D873" s="26"/>
      <c r="F873" s="26"/>
      <c r="G873" s="26"/>
      <c r="H873" s="66"/>
      <c r="I873" s="66"/>
      <c r="J873" s="258"/>
      <c r="K873" s="26"/>
    </row>
    <row r="874" ht="14.25" customHeight="1">
      <c r="A874" s="26"/>
      <c r="B874" s="26"/>
      <c r="D874" s="26"/>
      <c r="F874" s="26"/>
      <c r="G874" s="26"/>
      <c r="H874" s="66"/>
      <c r="I874" s="66"/>
      <c r="J874" s="258"/>
      <c r="K874" s="26"/>
    </row>
    <row r="875" ht="14.25" customHeight="1">
      <c r="A875" s="26"/>
      <c r="B875" s="26"/>
      <c r="D875" s="26"/>
      <c r="F875" s="26"/>
      <c r="G875" s="26"/>
      <c r="H875" s="66"/>
      <c r="I875" s="66"/>
      <c r="J875" s="258"/>
      <c r="K875" s="26"/>
    </row>
    <row r="876" ht="14.25" customHeight="1">
      <c r="A876" s="26"/>
      <c r="B876" s="26"/>
      <c r="D876" s="26"/>
      <c r="F876" s="26"/>
      <c r="G876" s="26"/>
      <c r="H876" s="66"/>
      <c r="I876" s="66"/>
      <c r="J876" s="258"/>
      <c r="K876" s="26"/>
    </row>
    <row r="877" ht="14.25" customHeight="1">
      <c r="A877" s="26"/>
      <c r="B877" s="26"/>
      <c r="D877" s="26"/>
      <c r="F877" s="26"/>
      <c r="G877" s="26"/>
      <c r="H877" s="66"/>
      <c r="I877" s="66"/>
      <c r="J877" s="258"/>
      <c r="K877" s="26"/>
    </row>
    <row r="878" ht="14.25" customHeight="1">
      <c r="A878" s="26"/>
      <c r="B878" s="26"/>
      <c r="D878" s="26"/>
      <c r="F878" s="26"/>
      <c r="G878" s="26"/>
      <c r="H878" s="66"/>
      <c r="I878" s="66"/>
      <c r="J878" s="258"/>
      <c r="K878" s="26"/>
    </row>
    <row r="879" ht="14.25" customHeight="1">
      <c r="A879" s="26"/>
      <c r="B879" s="26"/>
      <c r="D879" s="26"/>
      <c r="F879" s="26"/>
      <c r="G879" s="26"/>
      <c r="H879" s="66"/>
      <c r="I879" s="66"/>
      <c r="J879" s="258"/>
      <c r="K879" s="26"/>
    </row>
    <row r="880" ht="14.25" customHeight="1">
      <c r="A880" s="26"/>
      <c r="B880" s="26"/>
      <c r="D880" s="26"/>
      <c r="F880" s="26"/>
      <c r="G880" s="26"/>
      <c r="H880" s="66"/>
      <c r="I880" s="66"/>
      <c r="J880" s="258"/>
      <c r="K880" s="26"/>
    </row>
    <row r="881" ht="14.25" customHeight="1">
      <c r="A881" s="26"/>
      <c r="B881" s="26"/>
      <c r="D881" s="26"/>
      <c r="F881" s="26"/>
      <c r="G881" s="26"/>
      <c r="H881" s="66"/>
      <c r="I881" s="66"/>
      <c r="J881" s="258"/>
      <c r="K881" s="26"/>
    </row>
    <row r="882" ht="14.25" customHeight="1">
      <c r="A882" s="26"/>
      <c r="B882" s="26"/>
      <c r="D882" s="26"/>
      <c r="F882" s="26"/>
      <c r="G882" s="26"/>
      <c r="H882" s="66"/>
      <c r="I882" s="66"/>
      <c r="J882" s="258"/>
      <c r="K882" s="26"/>
    </row>
    <row r="883" ht="14.25" customHeight="1">
      <c r="A883" s="26"/>
      <c r="B883" s="26"/>
      <c r="D883" s="26"/>
      <c r="F883" s="26"/>
      <c r="G883" s="26"/>
      <c r="H883" s="66"/>
      <c r="I883" s="66"/>
      <c r="J883" s="258"/>
      <c r="K883" s="26"/>
    </row>
    <row r="884" ht="14.25" customHeight="1">
      <c r="A884" s="26"/>
      <c r="B884" s="26"/>
      <c r="D884" s="26"/>
      <c r="F884" s="26"/>
      <c r="G884" s="26"/>
      <c r="H884" s="66"/>
      <c r="I884" s="66"/>
      <c r="J884" s="258"/>
      <c r="K884" s="26"/>
    </row>
    <row r="885" ht="14.25" customHeight="1">
      <c r="A885" s="26"/>
      <c r="B885" s="26"/>
      <c r="D885" s="26"/>
      <c r="F885" s="26"/>
      <c r="G885" s="26"/>
      <c r="H885" s="66"/>
      <c r="I885" s="66"/>
      <c r="J885" s="258"/>
      <c r="K885" s="26"/>
    </row>
    <row r="886" ht="14.25" customHeight="1">
      <c r="A886" s="26"/>
      <c r="B886" s="26"/>
      <c r="D886" s="26"/>
      <c r="F886" s="26"/>
      <c r="G886" s="26"/>
      <c r="H886" s="66"/>
      <c r="I886" s="66"/>
      <c r="J886" s="258"/>
      <c r="K886" s="26"/>
    </row>
    <row r="887" ht="14.25" customHeight="1">
      <c r="A887" s="26"/>
      <c r="B887" s="26"/>
      <c r="D887" s="26"/>
      <c r="F887" s="26"/>
      <c r="G887" s="26"/>
      <c r="H887" s="66"/>
      <c r="I887" s="66"/>
      <c r="J887" s="258"/>
      <c r="K887" s="26"/>
    </row>
    <row r="888" ht="14.25" customHeight="1">
      <c r="A888" s="26"/>
      <c r="B888" s="26"/>
      <c r="D888" s="26"/>
      <c r="F888" s="26"/>
      <c r="G888" s="26"/>
      <c r="H888" s="66"/>
      <c r="I888" s="66"/>
      <c r="J888" s="258"/>
      <c r="K888" s="26"/>
    </row>
    <row r="889" ht="14.25" customHeight="1">
      <c r="A889" s="26"/>
      <c r="B889" s="26"/>
      <c r="D889" s="26"/>
      <c r="F889" s="26"/>
      <c r="G889" s="26"/>
      <c r="H889" s="66"/>
      <c r="I889" s="66"/>
      <c r="J889" s="258"/>
      <c r="K889" s="26"/>
    </row>
    <row r="890" ht="14.25" customHeight="1">
      <c r="A890" s="26"/>
      <c r="B890" s="26"/>
      <c r="D890" s="26"/>
      <c r="F890" s="26"/>
      <c r="G890" s="26"/>
      <c r="H890" s="66"/>
      <c r="I890" s="66"/>
      <c r="J890" s="258"/>
      <c r="K890" s="26"/>
    </row>
    <row r="891" ht="14.25" customHeight="1">
      <c r="A891" s="26"/>
      <c r="B891" s="26"/>
      <c r="D891" s="26"/>
      <c r="F891" s="26"/>
      <c r="G891" s="26"/>
      <c r="H891" s="66"/>
      <c r="I891" s="66"/>
      <c r="J891" s="258"/>
      <c r="K891" s="26"/>
    </row>
    <row r="892" ht="14.25" customHeight="1">
      <c r="A892" s="26"/>
      <c r="B892" s="26"/>
      <c r="D892" s="26"/>
      <c r="F892" s="26"/>
      <c r="G892" s="26"/>
      <c r="H892" s="66"/>
      <c r="I892" s="66"/>
      <c r="J892" s="258"/>
      <c r="K892" s="26"/>
    </row>
    <row r="893" ht="14.25" customHeight="1">
      <c r="A893" s="26"/>
      <c r="B893" s="26"/>
      <c r="D893" s="26"/>
      <c r="F893" s="26"/>
      <c r="G893" s="26"/>
      <c r="H893" s="66"/>
      <c r="I893" s="66"/>
      <c r="J893" s="258"/>
      <c r="K893" s="26"/>
    </row>
    <row r="894" ht="14.25" customHeight="1">
      <c r="A894" s="26"/>
      <c r="B894" s="26"/>
      <c r="D894" s="26"/>
      <c r="F894" s="26"/>
      <c r="G894" s="26"/>
      <c r="H894" s="66"/>
      <c r="I894" s="66"/>
      <c r="J894" s="258"/>
      <c r="K894" s="26"/>
    </row>
    <row r="895" ht="14.25" customHeight="1">
      <c r="A895" s="26"/>
      <c r="B895" s="26"/>
      <c r="D895" s="26"/>
      <c r="F895" s="26"/>
      <c r="G895" s="26"/>
      <c r="H895" s="66"/>
      <c r="I895" s="66"/>
      <c r="J895" s="258"/>
      <c r="K895" s="26"/>
    </row>
    <row r="896" ht="14.25" customHeight="1">
      <c r="A896" s="26"/>
      <c r="B896" s="26"/>
      <c r="D896" s="26"/>
      <c r="F896" s="26"/>
      <c r="G896" s="26"/>
      <c r="H896" s="66"/>
      <c r="I896" s="66"/>
      <c r="J896" s="258"/>
      <c r="K896" s="26"/>
    </row>
    <row r="897" ht="14.25" customHeight="1">
      <c r="A897" s="26"/>
      <c r="B897" s="26"/>
      <c r="D897" s="26"/>
      <c r="F897" s="26"/>
      <c r="G897" s="26"/>
      <c r="H897" s="66"/>
      <c r="I897" s="66"/>
      <c r="J897" s="258"/>
      <c r="K897" s="26"/>
    </row>
    <row r="898" ht="14.25" customHeight="1">
      <c r="A898" s="26"/>
      <c r="B898" s="26"/>
      <c r="D898" s="26"/>
      <c r="F898" s="26"/>
      <c r="G898" s="26"/>
      <c r="H898" s="66"/>
      <c r="I898" s="66"/>
      <c r="J898" s="258"/>
      <c r="K898" s="26"/>
    </row>
    <row r="899" ht="14.25" customHeight="1">
      <c r="A899" s="26"/>
      <c r="B899" s="26"/>
      <c r="D899" s="26"/>
      <c r="F899" s="26"/>
      <c r="G899" s="26"/>
      <c r="H899" s="66"/>
      <c r="I899" s="66"/>
      <c r="J899" s="258"/>
      <c r="K899" s="26"/>
    </row>
    <row r="900" ht="14.25" customHeight="1">
      <c r="A900" s="26"/>
      <c r="B900" s="26"/>
      <c r="D900" s="26"/>
      <c r="F900" s="26"/>
      <c r="G900" s="26"/>
      <c r="H900" s="66"/>
      <c r="I900" s="66"/>
      <c r="J900" s="258"/>
      <c r="K900" s="26"/>
    </row>
    <row r="901" ht="14.25" customHeight="1">
      <c r="A901" s="26"/>
      <c r="B901" s="26"/>
      <c r="D901" s="26"/>
      <c r="F901" s="26"/>
      <c r="G901" s="26"/>
      <c r="H901" s="66"/>
      <c r="I901" s="66"/>
      <c r="J901" s="258"/>
      <c r="K901" s="26"/>
    </row>
    <row r="902" ht="14.25" customHeight="1">
      <c r="A902" s="26"/>
      <c r="B902" s="26"/>
      <c r="D902" s="26"/>
      <c r="F902" s="26"/>
      <c r="G902" s="26"/>
      <c r="H902" s="66"/>
      <c r="I902" s="66"/>
      <c r="J902" s="258"/>
      <c r="K902" s="26"/>
    </row>
    <row r="903" ht="14.25" customHeight="1">
      <c r="A903" s="26"/>
      <c r="B903" s="26"/>
      <c r="D903" s="26"/>
      <c r="F903" s="26"/>
      <c r="G903" s="26"/>
      <c r="H903" s="66"/>
      <c r="I903" s="66"/>
      <c r="J903" s="258"/>
      <c r="K903" s="26"/>
    </row>
    <row r="904" ht="14.25" customHeight="1">
      <c r="A904" s="26"/>
      <c r="B904" s="26"/>
      <c r="D904" s="26"/>
      <c r="F904" s="26"/>
      <c r="G904" s="26"/>
      <c r="H904" s="66"/>
      <c r="I904" s="66"/>
      <c r="J904" s="258"/>
      <c r="K904" s="26"/>
    </row>
    <row r="905" ht="14.25" customHeight="1">
      <c r="A905" s="26"/>
      <c r="B905" s="26"/>
      <c r="D905" s="26"/>
      <c r="F905" s="26"/>
      <c r="G905" s="26"/>
      <c r="H905" s="66"/>
      <c r="I905" s="66"/>
      <c r="J905" s="258"/>
      <c r="K905" s="26"/>
    </row>
    <row r="906" ht="14.25" customHeight="1">
      <c r="A906" s="26"/>
      <c r="B906" s="26"/>
      <c r="D906" s="26"/>
      <c r="F906" s="26"/>
      <c r="G906" s="26"/>
      <c r="H906" s="66"/>
      <c r="I906" s="66"/>
      <c r="J906" s="258"/>
      <c r="K906" s="26"/>
    </row>
    <row r="907" ht="14.25" customHeight="1">
      <c r="A907" s="26"/>
      <c r="B907" s="26"/>
      <c r="D907" s="26"/>
      <c r="F907" s="26"/>
      <c r="G907" s="26"/>
      <c r="H907" s="66"/>
      <c r="I907" s="66"/>
      <c r="J907" s="258"/>
      <c r="K907" s="26"/>
    </row>
    <row r="908" ht="14.25" customHeight="1">
      <c r="A908" s="26"/>
      <c r="B908" s="26"/>
      <c r="D908" s="26"/>
      <c r="F908" s="26"/>
      <c r="G908" s="26"/>
      <c r="H908" s="66"/>
      <c r="I908" s="66"/>
      <c r="J908" s="258"/>
      <c r="K908" s="26"/>
    </row>
    <row r="909" ht="14.25" customHeight="1">
      <c r="A909" s="26"/>
      <c r="B909" s="26"/>
      <c r="D909" s="26"/>
      <c r="F909" s="26"/>
      <c r="G909" s="26"/>
      <c r="H909" s="66"/>
      <c r="I909" s="66"/>
      <c r="J909" s="258"/>
      <c r="K909" s="26"/>
    </row>
    <row r="910" ht="14.25" customHeight="1">
      <c r="A910" s="26"/>
      <c r="B910" s="26"/>
      <c r="D910" s="26"/>
      <c r="F910" s="26"/>
      <c r="G910" s="26"/>
      <c r="H910" s="66"/>
      <c r="I910" s="66"/>
      <c r="J910" s="258"/>
      <c r="K910" s="26"/>
    </row>
    <row r="911" ht="14.25" customHeight="1">
      <c r="A911" s="26"/>
      <c r="B911" s="26"/>
      <c r="D911" s="26"/>
      <c r="F911" s="26"/>
      <c r="G911" s="26"/>
      <c r="H911" s="66"/>
      <c r="I911" s="66"/>
      <c r="J911" s="258"/>
      <c r="K911" s="26"/>
    </row>
    <row r="912" ht="14.25" customHeight="1">
      <c r="A912" s="26"/>
      <c r="B912" s="26"/>
      <c r="D912" s="26"/>
      <c r="F912" s="26"/>
      <c r="G912" s="26"/>
      <c r="H912" s="66"/>
      <c r="I912" s="66"/>
      <c r="J912" s="258"/>
      <c r="K912" s="26"/>
    </row>
    <row r="913" ht="14.25" customHeight="1">
      <c r="A913" s="26"/>
      <c r="B913" s="26"/>
      <c r="D913" s="26"/>
      <c r="F913" s="26"/>
      <c r="G913" s="26"/>
      <c r="H913" s="66"/>
      <c r="I913" s="66"/>
      <c r="J913" s="258"/>
      <c r="K913" s="26"/>
    </row>
    <row r="914" ht="14.25" customHeight="1">
      <c r="A914" s="26"/>
      <c r="B914" s="26"/>
      <c r="D914" s="26"/>
      <c r="F914" s="26"/>
      <c r="G914" s="26"/>
      <c r="H914" s="66"/>
      <c r="I914" s="66"/>
      <c r="J914" s="258"/>
      <c r="K914" s="26"/>
    </row>
    <row r="915" ht="14.25" customHeight="1">
      <c r="A915" s="26"/>
      <c r="B915" s="26"/>
      <c r="D915" s="26"/>
      <c r="F915" s="26"/>
      <c r="G915" s="26"/>
      <c r="H915" s="66"/>
      <c r="I915" s="66"/>
      <c r="J915" s="258"/>
      <c r="K915" s="26"/>
    </row>
    <row r="916" ht="14.25" customHeight="1">
      <c r="A916" s="26"/>
      <c r="B916" s="26"/>
      <c r="D916" s="26"/>
      <c r="F916" s="26"/>
      <c r="G916" s="26"/>
      <c r="H916" s="66"/>
      <c r="I916" s="66"/>
      <c r="J916" s="258"/>
      <c r="K916" s="26"/>
    </row>
    <row r="917" ht="14.25" customHeight="1">
      <c r="A917" s="26"/>
      <c r="B917" s="26"/>
      <c r="D917" s="26"/>
      <c r="F917" s="26"/>
      <c r="G917" s="26"/>
      <c r="H917" s="66"/>
      <c r="I917" s="66"/>
      <c r="J917" s="258"/>
      <c r="K917" s="26"/>
    </row>
    <row r="918" ht="14.25" customHeight="1">
      <c r="A918" s="26"/>
      <c r="B918" s="26"/>
      <c r="D918" s="26"/>
      <c r="F918" s="26"/>
      <c r="G918" s="26"/>
      <c r="H918" s="66"/>
      <c r="I918" s="66"/>
      <c r="J918" s="258"/>
      <c r="K918" s="26"/>
    </row>
    <row r="919" ht="14.25" customHeight="1">
      <c r="A919" s="26"/>
      <c r="B919" s="26"/>
      <c r="D919" s="26"/>
      <c r="F919" s="26"/>
      <c r="G919" s="26"/>
      <c r="H919" s="66"/>
      <c r="I919" s="66"/>
      <c r="J919" s="258"/>
      <c r="K919" s="26"/>
    </row>
    <row r="920" ht="14.25" customHeight="1">
      <c r="A920" s="26"/>
      <c r="B920" s="26"/>
      <c r="D920" s="26"/>
      <c r="F920" s="26"/>
      <c r="G920" s="26"/>
      <c r="H920" s="66"/>
      <c r="I920" s="66"/>
      <c r="J920" s="258"/>
      <c r="K920" s="26"/>
    </row>
    <row r="921" ht="14.25" customHeight="1">
      <c r="A921" s="26"/>
      <c r="B921" s="26"/>
      <c r="D921" s="26"/>
      <c r="F921" s="26"/>
      <c r="G921" s="26"/>
      <c r="H921" s="66"/>
      <c r="I921" s="66"/>
      <c r="J921" s="258"/>
      <c r="K921" s="26"/>
    </row>
    <row r="922" ht="14.25" customHeight="1">
      <c r="A922" s="26"/>
      <c r="B922" s="26"/>
      <c r="D922" s="26"/>
      <c r="F922" s="26"/>
      <c r="G922" s="26"/>
      <c r="H922" s="66"/>
      <c r="I922" s="66"/>
      <c r="J922" s="258"/>
      <c r="K922" s="26"/>
    </row>
    <row r="923" ht="14.25" customHeight="1">
      <c r="A923" s="26"/>
      <c r="B923" s="26"/>
      <c r="D923" s="26"/>
      <c r="F923" s="26"/>
      <c r="G923" s="26"/>
      <c r="H923" s="66"/>
      <c r="I923" s="66"/>
      <c r="J923" s="258"/>
      <c r="K923" s="26"/>
    </row>
    <row r="924" ht="14.25" customHeight="1">
      <c r="A924" s="26"/>
      <c r="B924" s="26"/>
      <c r="D924" s="26"/>
      <c r="F924" s="26"/>
      <c r="G924" s="26"/>
      <c r="H924" s="66"/>
      <c r="I924" s="66"/>
      <c r="J924" s="258"/>
      <c r="K924" s="26"/>
    </row>
    <row r="925" ht="14.25" customHeight="1">
      <c r="A925" s="26"/>
      <c r="B925" s="26"/>
      <c r="D925" s="26"/>
      <c r="F925" s="26"/>
      <c r="G925" s="26"/>
      <c r="H925" s="66"/>
      <c r="I925" s="66"/>
      <c r="J925" s="258"/>
      <c r="K925" s="26"/>
    </row>
    <row r="926" ht="14.25" customHeight="1">
      <c r="A926" s="26"/>
      <c r="B926" s="26"/>
      <c r="D926" s="26"/>
      <c r="F926" s="26"/>
      <c r="G926" s="26"/>
      <c r="H926" s="66"/>
      <c r="I926" s="66"/>
      <c r="J926" s="258"/>
      <c r="K926" s="26"/>
    </row>
    <row r="927" ht="14.25" customHeight="1">
      <c r="A927" s="26"/>
      <c r="B927" s="26"/>
      <c r="D927" s="26"/>
      <c r="F927" s="26"/>
      <c r="G927" s="26"/>
      <c r="H927" s="66"/>
      <c r="I927" s="66"/>
      <c r="J927" s="258"/>
      <c r="K927" s="26"/>
    </row>
    <row r="928" ht="14.25" customHeight="1">
      <c r="A928" s="26"/>
      <c r="B928" s="26"/>
      <c r="D928" s="26"/>
      <c r="F928" s="26"/>
      <c r="G928" s="26"/>
      <c r="H928" s="66"/>
      <c r="I928" s="66"/>
      <c r="J928" s="258"/>
      <c r="K928" s="26"/>
    </row>
    <row r="929" ht="14.25" customHeight="1">
      <c r="A929" s="26"/>
      <c r="B929" s="26"/>
      <c r="D929" s="26"/>
      <c r="F929" s="26"/>
      <c r="G929" s="26"/>
      <c r="H929" s="66"/>
      <c r="I929" s="66"/>
      <c r="J929" s="258"/>
      <c r="K929" s="26"/>
    </row>
    <row r="930" ht="14.25" customHeight="1">
      <c r="A930" s="26"/>
      <c r="B930" s="26"/>
      <c r="D930" s="26"/>
      <c r="F930" s="26"/>
      <c r="G930" s="26"/>
      <c r="H930" s="66"/>
      <c r="I930" s="66"/>
      <c r="J930" s="258"/>
      <c r="K930" s="26"/>
    </row>
    <row r="931" ht="14.25" customHeight="1">
      <c r="A931" s="26"/>
      <c r="B931" s="26"/>
      <c r="D931" s="26"/>
      <c r="F931" s="26"/>
      <c r="G931" s="26"/>
      <c r="H931" s="66"/>
      <c r="I931" s="66"/>
      <c r="J931" s="258"/>
      <c r="K931" s="26"/>
    </row>
    <row r="932" ht="14.25" customHeight="1">
      <c r="A932" s="26"/>
      <c r="B932" s="26"/>
      <c r="D932" s="26"/>
      <c r="F932" s="26"/>
      <c r="G932" s="26"/>
      <c r="H932" s="66"/>
      <c r="I932" s="66"/>
      <c r="J932" s="258"/>
      <c r="K932" s="26"/>
    </row>
    <row r="933" ht="14.25" customHeight="1">
      <c r="A933" s="26"/>
      <c r="B933" s="26"/>
      <c r="D933" s="26"/>
      <c r="F933" s="26"/>
      <c r="G933" s="26"/>
      <c r="H933" s="66"/>
      <c r="I933" s="66"/>
      <c r="J933" s="258"/>
      <c r="K933" s="26"/>
    </row>
    <row r="934" ht="14.25" customHeight="1">
      <c r="A934" s="26"/>
      <c r="B934" s="26"/>
      <c r="D934" s="26"/>
      <c r="F934" s="26"/>
      <c r="G934" s="26"/>
      <c r="H934" s="66"/>
      <c r="I934" s="66"/>
      <c r="J934" s="258"/>
      <c r="K934" s="26"/>
    </row>
    <row r="935" ht="14.25" customHeight="1">
      <c r="A935" s="26"/>
      <c r="B935" s="26"/>
      <c r="D935" s="26"/>
      <c r="F935" s="26"/>
      <c r="G935" s="26"/>
      <c r="H935" s="66"/>
      <c r="I935" s="66"/>
      <c r="J935" s="258"/>
      <c r="K935" s="26"/>
    </row>
    <row r="936" ht="14.25" customHeight="1">
      <c r="A936" s="26"/>
      <c r="B936" s="26"/>
      <c r="D936" s="26"/>
      <c r="F936" s="26"/>
      <c r="G936" s="26"/>
      <c r="H936" s="66"/>
      <c r="I936" s="66"/>
      <c r="J936" s="258"/>
      <c r="K936" s="26"/>
    </row>
    <row r="937" ht="14.25" customHeight="1">
      <c r="A937" s="26"/>
      <c r="B937" s="26"/>
      <c r="D937" s="26"/>
      <c r="F937" s="26"/>
      <c r="G937" s="26"/>
      <c r="H937" s="66"/>
      <c r="I937" s="66"/>
      <c r="J937" s="258"/>
      <c r="K937" s="26"/>
    </row>
    <row r="938" ht="14.25" customHeight="1">
      <c r="A938" s="26"/>
      <c r="B938" s="26"/>
      <c r="D938" s="26"/>
      <c r="F938" s="26"/>
      <c r="G938" s="26"/>
      <c r="H938" s="66"/>
      <c r="I938" s="66"/>
      <c r="J938" s="258"/>
      <c r="K938" s="26"/>
    </row>
    <row r="939" ht="14.25" customHeight="1">
      <c r="A939" s="26"/>
      <c r="B939" s="26"/>
      <c r="D939" s="26"/>
      <c r="F939" s="26"/>
      <c r="G939" s="26"/>
      <c r="H939" s="66"/>
      <c r="I939" s="66"/>
      <c r="J939" s="258"/>
      <c r="K939" s="26"/>
    </row>
    <row r="940" ht="14.25" customHeight="1">
      <c r="A940" s="26"/>
      <c r="B940" s="26"/>
      <c r="D940" s="26"/>
      <c r="F940" s="26"/>
      <c r="G940" s="26"/>
      <c r="H940" s="66"/>
      <c r="I940" s="66"/>
      <c r="J940" s="258"/>
      <c r="K940" s="26"/>
    </row>
    <row r="941" ht="14.25" customHeight="1">
      <c r="A941" s="26"/>
      <c r="B941" s="26"/>
      <c r="D941" s="26"/>
      <c r="F941" s="26"/>
      <c r="G941" s="26"/>
      <c r="H941" s="66"/>
      <c r="I941" s="66"/>
      <c r="J941" s="258"/>
      <c r="K941" s="26"/>
    </row>
    <row r="942" ht="14.25" customHeight="1">
      <c r="A942" s="26"/>
      <c r="B942" s="26"/>
      <c r="D942" s="26"/>
      <c r="F942" s="26"/>
      <c r="G942" s="26"/>
      <c r="H942" s="66"/>
      <c r="I942" s="66"/>
      <c r="J942" s="258"/>
      <c r="K942" s="26"/>
    </row>
    <row r="943" ht="14.25" customHeight="1">
      <c r="A943" s="26"/>
      <c r="B943" s="26"/>
      <c r="D943" s="26"/>
      <c r="F943" s="26"/>
      <c r="G943" s="26"/>
      <c r="H943" s="66"/>
      <c r="I943" s="66"/>
      <c r="J943" s="258"/>
      <c r="K943" s="26"/>
    </row>
    <row r="944" ht="14.25" customHeight="1">
      <c r="A944" s="26"/>
      <c r="B944" s="26"/>
      <c r="D944" s="26"/>
      <c r="F944" s="26"/>
      <c r="G944" s="26"/>
      <c r="H944" s="66"/>
      <c r="I944" s="66"/>
      <c r="J944" s="258"/>
      <c r="K944" s="26"/>
    </row>
    <row r="945" ht="14.25" customHeight="1">
      <c r="A945" s="26"/>
      <c r="B945" s="26"/>
      <c r="D945" s="26"/>
      <c r="F945" s="26"/>
      <c r="G945" s="26"/>
      <c r="H945" s="66"/>
      <c r="I945" s="66"/>
      <c r="J945" s="258"/>
      <c r="K945" s="26"/>
    </row>
    <row r="946" ht="14.25" customHeight="1">
      <c r="A946" s="26"/>
      <c r="B946" s="26"/>
      <c r="D946" s="26"/>
      <c r="F946" s="26"/>
      <c r="G946" s="26"/>
      <c r="H946" s="66"/>
      <c r="I946" s="66"/>
      <c r="J946" s="258"/>
      <c r="K946" s="26"/>
    </row>
    <row r="947" ht="14.25" customHeight="1">
      <c r="A947" s="26"/>
      <c r="B947" s="26"/>
      <c r="D947" s="26"/>
      <c r="F947" s="26"/>
      <c r="G947" s="26"/>
      <c r="H947" s="66"/>
      <c r="I947" s="66"/>
      <c r="J947" s="258"/>
      <c r="K947" s="26"/>
    </row>
    <row r="948" ht="14.25" customHeight="1">
      <c r="A948" s="26"/>
      <c r="B948" s="26"/>
      <c r="D948" s="26"/>
      <c r="F948" s="26"/>
      <c r="G948" s="26"/>
      <c r="H948" s="66"/>
      <c r="I948" s="66"/>
      <c r="J948" s="258"/>
      <c r="K948" s="26"/>
    </row>
    <row r="949" ht="14.25" customHeight="1">
      <c r="A949" s="26"/>
      <c r="B949" s="26"/>
      <c r="D949" s="26"/>
      <c r="F949" s="26"/>
      <c r="G949" s="26"/>
      <c r="H949" s="66"/>
      <c r="I949" s="66"/>
      <c r="J949" s="258"/>
      <c r="K949" s="26"/>
    </row>
    <row r="950" ht="14.25" customHeight="1">
      <c r="A950" s="26"/>
      <c r="B950" s="26"/>
      <c r="D950" s="26"/>
      <c r="F950" s="26"/>
      <c r="G950" s="26"/>
      <c r="H950" s="66"/>
      <c r="I950" s="66"/>
      <c r="J950" s="258"/>
      <c r="K950" s="26"/>
    </row>
    <row r="951" ht="14.25" customHeight="1">
      <c r="A951" s="26"/>
      <c r="B951" s="26"/>
      <c r="D951" s="26"/>
      <c r="F951" s="26"/>
      <c r="G951" s="26"/>
      <c r="H951" s="66"/>
      <c r="I951" s="66"/>
      <c r="J951" s="258"/>
      <c r="K951" s="26"/>
    </row>
    <row r="952" ht="14.25" customHeight="1">
      <c r="A952" s="26"/>
      <c r="B952" s="26"/>
      <c r="D952" s="26"/>
      <c r="F952" s="26"/>
      <c r="G952" s="26"/>
      <c r="H952" s="66"/>
      <c r="I952" s="66"/>
      <c r="J952" s="258"/>
      <c r="K952" s="26"/>
    </row>
    <row r="953" ht="14.25" customHeight="1">
      <c r="A953" s="26"/>
      <c r="B953" s="26"/>
      <c r="D953" s="26"/>
      <c r="F953" s="26"/>
      <c r="G953" s="26"/>
      <c r="H953" s="66"/>
      <c r="I953" s="66"/>
      <c r="J953" s="258"/>
      <c r="K953" s="26"/>
    </row>
    <row r="954" ht="14.25" customHeight="1">
      <c r="A954" s="26"/>
      <c r="B954" s="26"/>
      <c r="D954" s="26"/>
      <c r="F954" s="26"/>
      <c r="G954" s="26"/>
      <c r="H954" s="66"/>
      <c r="I954" s="66"/>
      <c r="J954" s="258"/>
      <c r="K954" s="26"/>
    </row>
    <row r="955" ht="14.25" customHeight="1">
      <c r="A955" s="26"/>
      <c r="B955" s="26"/>
      <c r="D955" s="26"/>
      <c r="F955" s="26"/>
      <c r="G955" s="26"/>
      <c r="H955" s="66"/>
      <c r="I955" s="66"/>
      <c r="J955" s="258"/>
      <c r="K955" s="26"/>
    </row>
    <row r="956" ht="14.25" customHeight="1">
      <c r="A956" s="26"/>
      <c r="B956" s="26"/>
      <c r="D956" s="26"/>
      <c r="F956" s="26"/>
      <c r="G956" s="26"/>
      <c r="H956" s="66"/>
      <c r="I956" s="66"/>
      <c r="J956" s="258"/>
      <c r="K956" s="26"/>
    </row>
    <row r="957" ht="14.25" customHeight="1">
      <c r="A957" s="26"/>
      <c r="B957" s="26"/>
      <c r="D957" s="26"/>
      <c r="F957" s="26"/>
      <c r="G957" s="26"/>
      <c r="H957" s="66"/>
      <c r="I957" s="66"/>
      <c r="J957" s="258"/>
      <c r="K957" s="26"/>
    </row>
    <row r="958" ht="14.25" customHeight="1">
      <c r="A958" s="26"/>
      <c r="B958" s="26"/>
      <c r="D958" s="26"/>
      <c r="F958" s="26"/>
      <c r="G958" s="26"/>
      <c r="H958" s="66"/>
      <c r="I958" s="66"/>
      <c r="J958" s="258"/>
      <c r="K958" s="26"/>
    </row>
    <row r="959" ht="14.25" customHeight="1">
      <c r="A959" s="26"/>
      <c r="B959" s="26"/>
      <c r="D959" s="26"/>
      <c r="F959" s="26"/>
      <c r="G959" s="26"/>
      <c r="H959" s="66"/>
      <c r="I959" s="66"/>
      <c r="J959" s="258"/>
      <c r="K959" s="26"/>
    </row>
    <row r="960" ht="14.25" customHeight="1">
      <c r="A960" s="26"/>
      <c r="B960" s="26"/>
      <c r="D960" s="26"/>
      <c r="F960" s="26"/>
      <c r="G960" s="26"/>
      <c r="H960" s="66"/>
      <c r="I960" s="66"/>
      <c r="J960" s="258"/>
      <c r="K960" s="26"/>
    </row>
    <row r="961" ht="14.25" customHeight="1">
      <c r="A961" s="26"/>
      <c r="B961" s="26"/>
      <c r="D961" s="26"/>
      <c r="F961" s="26"/>
      <c r="G961" s="26"/>
      <c r="H961" s="66"/>
      <c r="I961" s="66"/>
      <c r="J961" s="258"/>
      <c r="K961" s="26"/>
    </row>
    <row r="962" ht="14.25" customHeight="1">
      <c r="A962" s="26"/>
      <c r="B962" s="26"/>
      <c r="D962" s="26"/>
      <c r="F962" s="26"/>
      <c r="G962" s="26"/>
      <c r="H962" s="66"/>
      <c r="I962" s="66"/>
      <c r="J962" s="258"/>
      <c r="K962" s="26"/>
    </row>
    <row r="963" ht="14.25" customHeight="1">
      <c r="A963" s="26"/>
      <c r="B963" s="26"/>
      <c r="D963" s="26"/>
      <c r="F963" s="26"/>
      <c r="G963" s="26"/>
      <c r="H963" s="66"/>
      <c r="I963" s="66"/>
      <c r="J963" s="258"/>
      <c r="K963" s="26"/>
    </row>
    <row r="964" ht="14.25" customHeight="1">
      <c r="A964" s="26"/>
      <c r="B964" s="26"/>
      <c r="D964" s="26"/>
      <c r="F964" s="26"/>
      <c r="G964" s="26"/>
      <c r="H964" s="66"/>
      <c r="I964" s="66"/>
      <c r="J964" s="258"/>
      <c r="K964" s="26"/>
    </row>
    <row r="965" ht="14.25" customHeight="1">
      <c r="A965" s="26"/>
      <c r="B965" s="26"/>
      <c r="D965" s="26"/>
      <c r="F965" s="26"/>
      <c r="G965" s="26"/>
      <c r="H965" s="66"/>
      <c r="I965" s="66"/>
      <c r="J965" s="258"/>
      <c r="K965" s="26"/>
    </row>
    <row r="966" ht="14.25" customHeight="1">
      <c r="A966" s="26"/>
      <c r="B966" s="26"/>
      <c r="D966" s="26"/>
      <c r="F966" s="26"/>
      <c r="G966" s="26"/>
      <c r="H966" s="66"/>
      <c r="I966" s="66"/>
      <c r="J966" s="258"/>
      <c r="K966" s="26"/>
    </row>
    <row r="967" ht="14.25" customHeight="1">
      <c r="A967" s="26"/>
      <c r="B967" s="26"/>
      <c r="D967" s="26"/>
      <c r="F967" s="26"/>
      <c r="G967" s="26"/>
      <c r="H967" s="66"/>
      <c r="I967" s="66"/>
      <c r="J967" s="258"/>
      <c r="K967" s="26"/>
    </row>
    <row r="968" ht="14.25" customHeight="1">
      <c r="A968" s="26"/>
      <c r="B968" s="26"/>
      <c r="D968" s="26"/>
      <c r="F968" s="26"/>
      <c r="G968" s="26"/>
      <c r="H968" s="66"/>
      <c r="I968" s="66"/>
      <c r="J968" s="258"/>
      <c r="K968" s="26"/>
    </row>
    <row r="969" ht="14.25" customHeight="1">
      <c r="A969" s="26"/>
      <c r="B969" s="26"/>
      <c r="D969" s="26"/>
      <c r="F969" s="26"/>
      <c r="G969" s="26"/>
      <c r="H969" s="66"/>
      <c r="I969" s="66"/>
      <c r="J969" s="258"/>
      <c r="K969" s="26"/>
    </row>
    <row r="970" ht="14.25" customHeight="1">
      <c r="A970" s="26"/>
      <c r="B970" s="26"/>
      <c r="D970" s="26"/>
      <c r="F970" s="26"/>
      <c r="G970" s="26"/>
      <c r="H970" s="66"/>
      <c r="I970" s="66"/>
      <c r="J970" s="258"/>
      <c r="K970" s="26"/>
    </row>
    <row r="971" ht="14.25" customHeight="1">
      <c r="A971" s="26"/>
      <c r="B971" s="26"/>
      <c r="D971" s="26"/>
      <c r="F971" s="26"/>
      <c r="G971" s="26"/>
      <c r="H971" s="66"/>
      <c r="I971" s="66"/>
      <c r="J971" s="258"/>
      <c r="K971" s="26"/>
    </row>
    <row r="972" ht="14.25" customHeight="1">
      <c r="A972" s="26"/>
      <c r="B972" s="26"/>
      <c r="D972" s="26"/>
      <c r="F972" s="26"/>
      <c r="G972" s="26"/>
      <c r="H972" s="66"/>
      <c r="I972" s="66"/>
      <c r="J972" s="258"/>
      <c r="K972" s="26"/>
    </row>
    <row r="973" ht="14.25" customHeight="1">
      <c r="A973" s="26"/>
      <c r="B973" s="26"/>
      <c r="D973" s="26"/>
      <c r="F973" s="26"/>
      <c r="G973" s="26"/>
      <c r="H973" s="66"/>
      <c r="I973" s="66"/>
      <c r="J973" s="258"/>
      <c r="K973" s="26"/>
    </row>
    <row r="974" ht="14.25" customHeight="1">
      <c r="A974" s="26"/>
      <c r="B974" s="26"/>
      <c r="D974" s="26"/>
      <c r="F974" s="26"/>
      <c r="G974" s="26"/>
      <c r="H974" s="66"/>
      <c r="I974" s="66"/>
      <c r="J974" s="258"/>
      <c r="K974" s="26"/>
    </row>
    <row r="975" ht="14.25" customHeight="1">
      <c r="A975" s="26"/>
      <c r="B975" s="26"/>
      <c r="D975" s="26"/>
      <c r="F975" s="26"/>
      <c r="G975" s="26"/>
      <c r="H975" s="66"/>
      <c r="I975" s="66"/>
      <c r="J975" s="258"/>
      <c r="K975" s="26"/>
    </row>
    <row r="976" ht="14.25" customHeight="1">
      <c r="A976" s="26"/>
      <c r="B976" s="26"/>
      <c r="D976" s="26"/>
      <c r="F976" s="26"/>
      <c r="G976" s="26"/>
      <c r="H976" s="66"/>
      <c r="I976" s="66"/>
      <c r="J976" s="258"/>
      <c r="K976" s="26"/>
    </row>
    <row r="977" ht="14.25" customHeight="1">
      <c r="A977" s="26"/>
      <c r="B977" s="26"/>
      <c r="D977" s="26"/>
      <c r="F977" s="26"/>
      <c r="G977" s="26"/>
      <c r="H977" s="66"/>
      <c r="I977" s="66"/>
      <c r="J977" s="258"/>
      <c r="K977" s="26"/>
    </row>
    <row r="978" ht="14.25" customHeight="1">
      <c r="A978" s="26"/>
      <c r="B978" s="26"/>
      <c r="D978" s="26"/>
      <c r="F978" s="26"/>
      <c r="G978" s="26"/>
      <c r="H978" s="66"/>
      <c r="I978" s="66"/>
      <c r="J978" s="258"/>
      <c r="K978" s="26"/>
    </row>
    <row r="979" ht="14.25" customHeight="1">
      <c r="A979" s="26"/>
      <c r="B979" s="26"/>
      <c r="D979" s="26"/>
      <c r="F979" s="26"/>
      <c r="G979" s="26"/>
      <c r="H979" s="66"/>
      <c r="I979" s="66"/>
      <c r="J979" s="258"/>
      <c r="K979" s="26"/>
    </row>
    <row r="980" ht="14.25" customHeight="1">
      <c r="A980" s="26"/>
      <c r="B980" s="26"/>
      <c r="D980" s="26"/>
      <c r="F980" s="26"/>
      <c r="G980" s="26"/>
      <c r="H980" s="66"/>
      <c r="I980" s="66"/>
      <c r="J980" s="258"/>
      <c r="K980" s="26"/>
    </row>
    <row r="981" ht="14.25" customHeight="1">
      <c r="A981" s="26"/>
      <c r="B981" s="26"/>
      <c r="D981" s="26"/>
      <c r="F981" s="26"/>
      <c r="G981" s="26"/>
      <c r="H981" s="66"/>
      <c r="I981" s="66"/>
      <c r="J981" s="258"/>
      <c r="K981" s="26"/>
    </row>
    <row r="982" ht="14.25" customHeight="1">
      <c r="A982" s="26"/>
      <c r="B982" s="26"/>
      <c r="D982" s="26"/>
      <c r="F982" s="26"/>
      <c r="G982" s="26"/>
      <c r="H982" s="66"/>
      <c r="I982" s="66"/>
      <c r="J982" s="258"/>
      <c r="K982" s="26"/>
    </row>
    <row r="983" ht="14.25" customHeight="1">
      <c r="A983" s="26"/>
      <c r="B983" s="26"/>
      <c r="D983" s="26"/>
      <c r="F983" s="26"/>
      <c r="G983" s="26"/>
      <c r="H983" s="66"/>
      <c r="I983" s="66"/>
      <c r="J983" s="258"/>
      <c r="K983" s="26"/>
    </row>
    <row r="984" ht="14.25" customHeight="1">
      <c r="A984" s="26"/>
      <c r="B984" s="26"/>
      <c r="D984" s="26"/>
      <c r="F984" s="26"/>
      <c r="G984" s="26"/>
      <c r="H984" s="66"/>
      <c r="I984" s="66"/>
      <c r="J984" s="258"/>
      <c r="K984" s="26"/>
    </row>
    <row r="985" ht="14.25" customHeight="1">
      <c r="A985" s="26"/>
      <c r="B985" s="26"/>
      <c r="D985" s="26"/>
      <c r="F985" s="26"/>
      <c r="G985" s="26"/>
      <c r="H985" s="66"/>
      <c r="I985" s="66"/>
      <c r="J985" s="258"/>
      <c r="K985" s="26"/>
    </row>
    <row r="986" ht="14.25" customHeight="1">
      <c r="A986" s="26"/>
      <c r="B986" s="26"/>
      <c r="D986" s="26"/>
      <c r="F986" s="26"/>
      <c r="G986" s="26"/>
      <c r="H986" s="66"/>
      <c r="I986" s="66"/>
      <c r="J986" s="258"/>
      <c r="K986" s="26"/>
    </row>
    <row r="987" ht="14.25" customHeight="1">
      <c r="A987" s="26"/>
      <c r="B987" s="26"/>
      <c r="D987" s="26"/>
      <c r="F987" s="26"/>
      <c r="G987" s="26"/>
      <c r="H987" s="66"/>
      <c r="I987" s="66"/>
      <c r="J987" s="258"/>
      <c r="K987" s="26"/>
    </row>
    <row r="988" ht="14.25" customHeight="1">
      <c r="A988" s="26"/>
      <c r="B988" s="26"/>
      <c r="D988" s="26"/>
      <c r="F988" s="26"/>
      <c r="G988" s="26"/>
      <c r="H988" s="66"/>
      <c r="I988" s="66"/>
      <c r="J988" s="258"/>
      <c r="K988" s="26"/>
    </row>
    <row r="989" ht="14.25" customHeight="1">
      <c r="A989" s="26"/>
      <c r="B989" s="26"/>
      <c r="D989" s="26"/>
      <c r="F989" s="26"/>
      <c r="G989" s="26"/>
      <c r="H989" s="66"/>
      <c r="I989" s="66"/>
      <c r="J989" s="258"/>
      <c r="K989" s="26"/>
    </row>
    <row r="990" ht="14.25" customHeight="1">
      <c r="A990" s="26"/>
      <c r="B990" s="26"/>
      <c r="D990" s="26"/>
      <c r="F990" s="26"/>
      <c r="G990" s="26"/>
      <c r="H990" s="66"/>
      <c r="I990" s="66"/>
      <c r="J990" s="258"/>
      <c r="K990" s="26"/>
    </row>
    <row r="991" ht="14.25" customHeight="1">
      <c r="A991" s="26"/>
      <c r="B991" s="26"/>
      <c r="D991" s="26"/>
      <c r="F991" s="26"/>
      <c r="G991" s="26"/>
      <c r="H991" s="66"/>
      <c r="I991" s="66"/>
      <c r="J991" s="258"/>
      <c r="K991" s="26"/>
    </row>
    <row r="992" ht="14.25" customHeight="1">
      <c r="A992" s="26"/>
      <c r="B992" s="26"/>
      <c r="D992" s="26"/>
      <c r="F992" s="26"/>
      <c r="G992" s="26"/>
      <c r="H992" s="66"/>
      <c r="I992" s="66"/>
      <c r="J992" s="258"/>
      <c r="K992" s="26"/>
    </row>
    <row r="993" ht="14.25" customHeight="1">
      <c r="A993" s="26"/>
      <c r="B993" s="26"/>
      <c r="D993" s="26"/>
      <c r="F993" s="26"/>
      <c r="G993" s="26"/>
      <c r="H993" s="66"/>
      <c r="I993" s="66"/>
      <c r="J993" s="258"/>
      <c r="K993" s="26"/>
    </row>
    <row r="994" ht="14.25" customHeight="1">
      <c r="A994" s="26"/>
      <c r="B994" s="26"/>
      <c r="D994" s="26"/>
      <c r="F994" s="26"/>
      <c r="G994" s="26"/>
      <c r="H994" s="66"/>
      <c r="I994" s="66"/>
      <c r="J994" s="258"/>
      <c r="K994" s="26"/>
    </row>
    <row r="995" ht="14.25" customHeight="1">
      <c r="A995" s="26"/>
      <c r="B995" s="26"/>
      <c r="D995" s="26"/>
      <c r="F995" s="26"/>
      <c r="G995" s="26"/>
      <c r="H995" s="66"/>
      <c r="I995" s="66"/>
      <c r="J995" s="258"/>
      <c r="K995" s="26"/>
    </row>
    <row r="996" ht="14.25" customHeight="1">
      <c r="A996" s="26"/>
      <c r="B996" s="26"/>
      <c r="D996" s="26"/>
      <c r="F996" s="26"/>
      <c r="G996" s="26"/>
      <c r="H996" s="66"/>
      <c r="I996" s="66"/>
      <c r="J996" s="258"/>
      <c r="K996" s="26"/>
    </row>
    <row r="997" ht="14.25" customHeight="1">
      <c r="A997" s="26"/>
      <c r="B997" s="26"/>
      <c r="D997" s="26"/>
      <c r="F997" s="26"/>
      <c r="G997" s="26"/>
      <c r="H997" s="66"/>
      <c r="I997" s="66"/>
      <c r="J997" s="258"/>
      <c r="K997" s="26"/>
    </row>
    <row r="998" ht="14.25" customHeight="1">
      <c r="A998" s="26"/>
      <c r="B998" s="26"/>
      <c r="D998" s="26"/>
      <c r="F998" s="26"/>
      <c r="G998" s="26"/>
      <c r="H998" s="66"/>
      <c r="I998" s="66"/>
      <c r="J998" s="258"/>
      <c r="K998" s="26"/>
    </row>
    <row r="999" ht="14.25" customHeight="1">
      <c r="A999" s="26"/>
      <c r="B999" s="26"/>
      <c r="D999" s="26"/>
      <c r="F999" s="26"/>
      <c r="G999" s="26"/>
      <c r="H999" s="66"/>
      <c r="I999" s="66"/>
      <c r="J999" s="258"/>
      <c r="K999" s="26"/>
    </row>
    <row r="1000" ht="14.25" customHeight="1">
      <c r="A1000" s="26"/>
      <c r="B1000" s="26"/>
      <c r="D1000" s="26"/>
      <c r="F1000" s="26"/>
      <c r="G1000" s="26"/>
      <c r="H1000" s="66"/>
      <c r="I1000" s="66"/>
      <c r="J1000" s="258"/>
      <c r="K1000" s="26"/>
    </row>
  </sheetData>
  <mergeCells count="9">
    <mergeCell ref="A27:I27"/>
    <mergeCell ref="A31:J31"/>
    <mergeCell ref="A4:I4"/>
    <mergeCell ref="A5:I5"/>
    <mergeCell ref="A9:I9"/>
    <mergeCell ref="A11:I11"/>
    <mergeCell ref="A15:I15"/>
    <mergeCell ref="A19:I19"/>
    <mergeCell ref="A23:I23"/>
  </mergeCells>
  <hyperlinks>
    <hyperlink r:id="rId1" ref="J5"/>
    <hyperlink r:id="rId2" ref="J9"/>
    <hyperlink r:id="rId3" ref="J11"/>
    <hyperlink r:id="rId4" ref="J15"/>
    <hyperlink r:id="rId5" ref="J19"/>
    <hyperlink r:id="rId6" ref="J23"/>
    <hyperlink r:id="rId7" ref="J27"/>
  </hyperlinks>
  <printOptions/>
  <pageMargins bottom="0.25" footer="0.0" header="0.0" left="0.4" right="0.2" top="0.25"/>
  <pageSetup orientation="portrait"/>
  <drawing r:id="rId8"/>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4.0"/>
    <col customWidth="1" min="11" max="11" width="15.71"/>
    <col customWidth="1" min="12" max="26" width="8.86"/>
  </cols>
  <sheetData>
    <row r="1" ht="19.5" customHeight="1">
      <c r="A1" s="399" t="s">
        <v>3</v>
      </c>
      <c r="B1" s="370"/>
      <c r="C1" s="371"/>
      <c r="D1" s="370"/>
      <c r="E1" s="371"/>
      <c r="F1" s="370"/>
      <c r="G1" s="370"/>
      <c r="H1" s="372"/>
      <c r="I1" s="400" t="s">
        <v>4172</v>
      </c>
      <c r="J1" s="256"/>
      <c r="K1" s="69"/>
    </row>
    <row r="2" ht="12.0" customHeight="1">
      <c r="A2" s="33"/>
      <c r="B2" s="34"/>
      <c r="C2" s="35"/>
      <c r="D2" s="34"/>
      <c r="E2" s="34"/>
      <c r="F2" s="34"/>
      <c r="G2" s="34"/>
      <c r="H2" s="36"/>
      <c r="I2" s="37"/>
      <c r="J2" s="257"/>
      <c r="K2" s="69"/>
    </row>
    <row r="3" ht="29.25" customHeight="1">
      <c r="A3" s="39" t="s">
        <v>70</v>
      </c>
      <c r="B3" s="40" t="s">
        <v>4090</v>
      </c>
      <c r="C3" s="41" t="s">
        <v>0</v>
      </c>
      <c r="D3" s="42" t="s">
        <v>70</v>
      </c>
      <c r="E3" s="40" t="s">
        <v>4173</v>
      </c>
      <c r="F3" s="40" t="s">
        <v>74</v>
      </c>
      <c r="G3" s="42" t="s">
        <v>75</v>
      </c>
      <c r="H3" s="43" t="s">
        <v>76</v>
      </c>
      <c r="I3" s="44" t="s">
        <v>74</v>
      </c>
      <c r="J3" s="259" t="s">
        <v>4174</v>
      </c>
      <c r="K3" s="260" t="s">
        <v>3684</v>
      </c>
    </row>
    <row r="4" ht="14.25" customHeight="1">
      <c r="A4" s="123" t="s">
        <v>4175</v>
      </c>
      <c r="B4" s="47"/>
      <c r="C4" s="47"/>
      <c r="D4" s="47"/>
      <c r="E4" s="47"/>
      <c r="F4" s="47"/>
      <c r="G4" s="47"/>
      <c r="H4" s="47"/>
      <c r="I4" s="48"/>
      <c r="J4" s="265" t="s">
        <v>79</v>
      </c>
      <c r="K4" s="69"/>
    </row>
    <row r="5" ht="14.25" customHeight="1">
      <c r="A5" s="50" t="s">
        <v>240</v>
      </c>
      <c r="B5" s="26">
        <v>17.0</v>
      </c>
      <c r="C5" s="4" t="s">
        <v>4176</v>
      </c>
      <c r="D5" s="26" t="s">
        <v>3018</v>
      </c>
      <c r="E5" s="26" t="s">
        <v>4177</v>
      </c>
      <c r="F5" s="26">
        <v>12.0</v>
      </c>
      <c r="G5" s="26">
        <v>5006322.0</v>
      </c>
      <c r="H5" s="52">
        <v>5.36</v>
      </c>
      <c r="I5" s="53">
        <f>H5*F5</f>
        <v>64.32</v>
      </c>
      <c r="J5" s="412" t="s">
        <v>4178</v>
      </c>
      <c r="K5" s="69"/>
    </row>
    <row r="6" ht="14.25" customHeight="1">
      <c r="A6" s="238" t="s">
        <v>4179</v>
      </c>
      <c r="B6" s="47"/>
      <c r="C6" s="47"/>
      <c r="D6" s="47"/>
      <c r="E6" s="47"/>
      <c r="F6" s="47"/>
      <c r="G6" s="47"/>
      <c r="H6" s="47"/>
      <c r="I6" s="48"/>
      <c r="J6" s="265" t="s">
        <v>79</v>
      </c>
      <c r="K6" s="69"/>
    </row>
    <row r="7" ht="14.25" customHeight="1">
      <c r="A7" s="76" t="s">
        <v>4180</v>
      </c>
      <c r="B7" s="77">
        <v>14.0</v>
      </c>
      <c r="C7" s="106" t="s">
        <v>4181</v>
      </c>
      <c r="D7" s="77" t="s">
        <v>3018</v>
      </c>
      <c r="E7" s="77" t="s">
        <v>4177</v>
      </c>
      <c r="F7" s="77">
        <v>12.0</v>
      </c>
      <c r="G7" s="77">
        <v>5013834.0</v>
      </c>
      <c r="H7" s="88">
        <v>2.33</v>
      </c>
      <c r="I7" s="80">
        <f>H7*F7</f>
        <v>27.96</v>
      </c>
      <c r="J7" s="412" t="s">
        <v>4182</v>
      </c>
      <c r="K7" s="69"/>
      <c r="L7" s="392"/>
      <c r="M7" s="392"/>
      <c r="N7" s="392"/>
      <c r="O7" s="392"/>
      <c r="P7" s="392"/>
      <c r="Q7" s="392"/>
      <c r="R7" s="392"/>
      <c r="S7" s="392"/>
      <c r="T7" s="392"/>
      <c r="U7" s="392"/>
      <c r="V7" s="392"/>
      <c r="W7" s="392"/>
      <c r="X7" s="392"/>
      <c r="Y7" s="392"/>
      <c r="Z7" s="392"/>
    </row>
    <row r="8" ht="14.25" customHeight="1">
      <c r="A8" s="123" t="s">
        <v>4183</v>
      </c>
      <c r="B8" s="47"/>
      <c r="C8" s="47"/>
      <c r="D8" s="47"/>
      <c r="E8" s="47"/>
      <c r="F8" s="47"/>
      <c r="G8" s="47"/>
      <c r="H8" s="47"/>
      <c r="I8" s="48"/>
      <c r="J8" s="265" t="s">
        <v>79</v>
      </c>
      <c r="K8" s="69"/>
    </row>
    <row r="9" ht="14.25" customHeight="1">
      <c r="A9" s="50" t="s">
        <v>240</v>
      </c>
      <c r="B9" s="26">
        <v>18.0</v>
      </c>
      <c r="C9" s="4" t="s">
        <v>4184</v>
      </c>
      <c r="D9" s="26" t="s">
        <v>3018</v>
      </c>
      <c r="E9" s="26" t="s">
        <v>4177</v>
      </c>
      <c r="F9" s="26">
        <v>12.0</v>
      </c>
      <c r="G9" s="26">
        <v>5012605.0</v>
      </c>
      <c r="H9" s="52">
        <v>3.49</v>
      </c>
      <c r="I9" s="53">
        <f t="shared" ref="I9:I11" si="1">H9*F9</f>
        <v>41.88</v>
      </c>
      <c r="J9" s="413" t="s">
        <v>4185</v>
      </c>
      <c r="K9" s="69"/>
    </row>
    <row r="10" ht="14.25" customHeight="1">
      <c r="A10" s="50" t="s">
        <v>245</v>
      </c>
      <c r="B10" s="26">
        <v>21.0</v>
      </c>
      <c r="C10" s="4" t="s">
        <v>4186</v>
      </c>
      <c r="D10" s="26" t="s">
        <v>3095</v>
      </c>
      <c r="E10" s="26" t="s">
        <v>4177</v>
      </c>
      <c r="F10" s="26">
        <v>10.0</v>
      </c>
      <c r="G10" s="26">
        <v>5012604.0</v>
      </c>
      <c r="H10" s="52">
        <v>4.38</v>
      </c>
      <c r="I10" s="53">
        <f t="shared" si="1"/>
        <v>43.8</v>
      </c>
      <c r="J10" s="414" t="s">
        <v>4187</v>
      </c>
      <c r="K10" s="69"/>
    </row>
    <row r="11" ht="14.25" customHeight="1">
      <c r="A11" s="50" t="s">
        <v>249</v>
      </c>
      <c r="B11" s="26">
        <v>26.0</v>
      </c>
      <c r="C11" s="4" t="s">
        <v>4188</v>
      </c>
      <c r="D11" s="26" t="s">
        <v>3071</v>
      </c>
      <c r="E11" s="26" t="s">
        <v>4177</v>
      </c>
      <c r="F11" s="26">
        <v>8.0</v>
      </c>
      <c r="G11" s="26">
        <v>5012603.0</v>
      </c>
      <c r="H11" s="52">
        <v>5.33</v>
      </c>
      <c r="I11" s="53">
        <f t="shared" si="1"/>
        <v>42.64</v>
      </c>
      <c r="J11" s="415" t="s">
        <v>4189</v>
      </c>
      <c r="K11" s="69"/>
    </row>
    <row r="12" ht="14.25" customHeight="1">
      <c r="A12" s="123" t="s">
        <v>4190</v>
      </c>
      <c r="B12" s="47"/>
      <c r="C12" s="47"/>
      <c r="D12" s="47"/>
      <c r="E12" s="47"/>
      <c r="F12" s="47"/>
      <c r="G12" s="47"/>
      <c r="H12" s="47"/>
      <c r="I12" s="48"/>
      <c r="J12" s="265" t="s">
        <v>79</v>
      </c>
      <c r="K12" s="69"/>
    </row>
    <row r="13" ht="14.25" customHeight="1">
      <c r="A13" s="50" t="s">
        <v>240</v>
      </c>
      <c r="B13" s="26">
        <v>18.0</v>
      </c>
      <c r="C13" s="4" t="s">
        <v>4184</v>
      </c>
      <c r="D13" s="26" t="s">
        <v>3018</v>
      </c>
      <c r="E13" s="26" t="s">
        <v>4177</v>
      </c>
      <c r="F13" s="26">
        <v>12.0</v>
      </c>
      <c r="G13" s="26">
        <v>5013812.0</v>
      </c>
      <c r="H13" s="52">
        <v>3.49</v>
      </c>
      <c r="I13" s="53">
        <f t="shared" ref="I13:I15" si="2">H13*F13</f>
        <v>41.88</v>
      </c>
      <c r="J13" s="413" t="s">
        <v>4185</v>
      </c>
      <c r="K13" s="69"/>
      <c r="L13" s="392"/>
      <c r="M13" s="392"/>
      <c r="N13" s="392"/>
      <c r="O13" s="392"/>
      <c r="P13" s="392"/>
      <c r="Q13" s="392"/>
      <c r="R13" s="392"/>
      <c r="S13" s="392"/>
      <c r="T13" s="392"/>
      <c r="U13" s="392"/>
      <c r="V13" s="392"/>
      <c r="W13" s="392"/>
      <c r="X13" s="392"/>
      <c r="Y13" s="392"/>
      <c r="Z13" s="392"/>
    </row>
    <row r="14" ht="14.25" customHeight="1">
      <c r="A14" s="50" t="s">
        <v>245</v>
      </c>
      <c r="B14" s="26">
        <v>21.0</v>
      </c>
      <c r="C14" s="4" t="s">
        <v>4186</v>
      </c>
      <c r="D14" s="26" t="s">
        <v>3095</v>
      </c>
      <c r="E14" s="26" t="s">
        <v>4177</v>
      </c>
      <c r="F14" s="26">
        <v>10.0</v>
      </c>
      <c r="G14" s="26">
        <v>5013811.0</v>
      </c>
      <c r="H14" s="52">
        <v>4.38</v>
      </c>
      <c r="I14" s="53">
        <f t="shared" si="2"/>
        <v>43.8</v>
      </c>
      <c r="J14" s="414" t="s">
        <v>4187</v>
      </c>
      <c r="K14" s="69"/>
      <c r="L14" s="392"/>
      <c r="M14" s="392"/>
      <c r="N14" s="392"/>
      <c r="O14" s="392"/>
      <c r="P14" s="392"/>
      <c r="Q14" s="392"/>
      <c r="R14" s="392"/>
      <c r="S14" s="392"/>
      <c r="T14" s="392"/>
      <c r="U14" s="392"/>
      <c r="V14" s="392"/>
      <c r="W14" s="392"/>
      <c r="X14" s="392"/>
      <c r="Y14" s="392"/>
      <c r="Z14" s="392"/>
    </row>
    <row r="15" ht="14.25" customHeight="1">
      <c r="A15" s="50" t="s">
        <v>249</v>
      </c>
      <c r="B15" s="26">
        <v>26.0</v>
      </c>
      <c r="C15" s="4" t="s">
        <v>4188</v>
      </c>
      <c r="D15" s="26" t="s">
        <v>3071</v>
      </c>
      <c r="E15" s="26" t="s">
        <v>4177</v>
      </c>
      <c r="F15" s="26">
        <v>8.0</v>
      </c>
      <c r="G15" s="26">
        <v>5013810.0</v>
      </c>
      <c r="H15" s="52">
        <v>5.33</v>
      </c>
      <c r="I15" s="53">
        <f t="shared" si="2"/>
        <v>42.64</v>
      </c>
      <c r="J15" s="415" t="s">
        <v>4189</v>
      </c>
      <c r="K15" s="69"/>
      <c r="L15" s="392"/>
      <c r="M15" s="392"/>
      <c r="N15" s="392"/>
      <c r="O15" s="392"/>
      <c r="P15" s="392"/>
      <c r="Q15" s="392"/>
      <c r="R15" s="392"/>
      <c r="S15" s="392"/>
      <c r="T15" s="392"/>
      <c r="U15" s="392"/>
      <c r="V15" s="392"/>
      <c r="W15" s="392"/>
      <c r="X15" s="392"/>
      <c r="Y15" s="392"/>
      <c r="Z15" s="392"/>
    </row>
    <row r="16" ht="14.25" customHeight="1">
      <c r="A16" s="123" t="s">
        <v>4191</v>
      </c>
      <c r="B16" s="47"/>
      <c r="C16" s="47"/>
      <c r="D16" s="47"/>
      <c r="E16" s="47"/>
      <c r="F16" s="47"/>
      <c r="G16" s="47"/>
      <c r="H16" s="47"/>
      <c r="I16" s="48"/>
      <c r="J16" s="265" t="s">
        <v>79</v>
      </c>
      <c r="K16" s="69"/>
    </row>
    <row r="17" ht="14.25" customHeight="1">
      <c r="A17" s="50" t="s">
        <v>240</v>
      </c>
      <c r="B17" s="26">
        <v>19.0</v>
      </c>
      <c r="C17" s="4" t="s">
        <v>4192</v>
      </c>
      <c r="D17" s="26" t="s">
        <v>3018</v>
      </c>
      <c r="E17" s="26" t="s">
        <v>4177</v>
      </c>
      <c r="F17" s="26">
        <v>12.0</v>
      </c>
      <c r="G17" s="26">
        <v>5013362.0</v>
      </c>
      <c r="H17" s="52">
        <v>3.38</v>
      </c>
      <c r="I17" s="53">
        <f t="shared" ref="I17:I19" si="3">H17*F17</f>
        <v>40.56</v>
      </c>
      <c r="J17" s="413" t="s">
        <v>4193</v>
      </c>
      <c r="K17" s="69"/>
    </row>
    <row r="18" ht="14.25" customHeight="1">
      <c r="A18" s="50" t="s">
        <v>245</v>
      </c>
      <c r="B18" s="26">
        <v>22.0</v>
      </c>
      <c r="C18" s="4" t="s">
        <v>4194</v>
      </c>
      <c r="D18" s="26" t="s">
        <v>3095</v>
      </c>
      <c r="E18" s="26" t="s">
        <v>4177</v>
      </c>
      <c r="F18" s="26">
        <v>10.0</v>
      </c>
      <c r="G18" s="26">
        <v>5013361.0</v>
      </c>
      <c r="H18" s="52">
        <v>3.95</v>
      </c>
      <c r="I18" s="53">
        <f t="shared" si="3"/>
        <v>39.5</v>
      </c>
      <c r="J18" s="414" t="s">
        <v>4195</v>
      </c>
      <c r="K18" s="69"/>
    </row>
    <row r="19" ht="14.25" customHeight="1">
      <c r="A19" s="50" t="s">
        <v>249</v>
      </c>
      <c r="B19" s="26">
        <v>27.0</v>
      </c>
      <c r="C19" s="4" t="s">
        <v>4196</v>
      </c>
      <c r="D19" s="26" t="s">
        <v>3071</v>
      </c>
      <c r="E19" s="26" t="s">
        <v>4177</v>
      </c>
      <c r="F19" s="26">
        <v>8.0</v>
      </c>
      <c r="G19" s="26">
        <v>5013360.0</v>
      </c>
      <c r="H19" s="52">
        <v>4.78</v>
      </c>
      <c r="I19" s="53">
        <f t="shared" si="3"/>
        <v>38.24</v>
      </c>
      <c r="J19" s="415" t="s">
        <v>4197</v>
      </c>
      <c r="K19" s="69"/>
    </row>
    <row r="20" ht="16.5" customHeight="1">
      <c r="A20" s="123" t="s">
        <v>4198</v>
      </c>
      <c r="B20" s="47"/>
      <c r="C20" s="47"/>
      <c r="D20" s="47"/>
      <c r="E20" s="47"/>
      <c r="F20" s="47"/>
      <c r="G20" s="47"/>
      <c r="H20" s="47"/>
      <c r="I20" s="48"/>
      <c r="J20" s="265" t="s">
        <v>79</v>
      </c>
      <c r="K20" s="69"/>
    </row>
    <row r="21" ht="14.25" customHeight="1">
      <c r="A21" s="50" t="s">
        <v>240</v>
      </c>
      <c r="B21" s="26">
        <v>24.0</v>
      </c>
      <c r="C21" s="4" t="s">
        <v>4192</v>
      </c>
      <c r="D21" s="26" t="s">
        <v>3018</v>
      </c>
      <c r="E21" s="26" t="s">
        <v>4177</v>
      </c>
      <c r="F21" s="26">
        <v>12.0</v>
      </c>
      <c r="G21" s="26">
        <v>5013542.0</v>
      </c>
      <c r="H21" s="52">
        <v>3.38</v>
      </c>
      <c r="I21" s="53">
        <f t="shared" ref="I21:I23" si="4">H21*F21</f>
        <v>40.56</v>
      </c>
      <c r="J21" s="413" t="s">
        <v>4199</v>
      </c>
      <c r="K21" s="69"/>
    </row>
    <row r="22" ht="14.25" customHeight="1">
      <c r="A22" s="50" t="s">
        <v>245</v>
      </c>
      <c r="B22" s="26">
        <v>27.0</v>
      </c>
      <c r="C22" s="4" t="s">
        <v>4194</v>
      </c>
      <c r="D22" s="26" t="s">
        <v>3095</v>
      </c>
      <c r="E22" s="26" t="s">
        <v>4177</v>
      </c>
      <c r="F22" s="26">
        <v>10.0</v>
      </c>
      <c r="G22" s="26">
        <v>5013541.0</v>
      </c>
      <c r="H22" s="52">
        <v>3.95</v>
      </c>
      <c r="I22" s="53">
        <f t="shared" si="4"/>
        <v>39.5</v>
      </c>
      <c r="J22" s="414" t="s">
        <v>4200</v>
      </c>
      <c r="K22" s="69"/>
    </row>
    <row r="23" ht="14.25" customHeight="1">
      <c r="A23" s="50" t="s">
        <v>249</v>
      </c>
      <c r="B23" s="26">
        <v>33.0</v>
      </c>
      <c r="C23" s="4" t="s">
        <v>4196</v>
      </c>
      <c r="D23" s="26" t="s">
        <v>3071</v>
      </c>
      <c r="E23" s="26" t="s">
        <v>4177</v>
      </c>
      <c r="F23" s="26">
        <v>8.0</v>
      </c>
      <c r="G23" s="26">
        <v>5013540.0</v>
      </c>
      <c r="H23" s="52">
        <v>4.78</v>
      </c>
      <c r="I23" s="53">
        <f t="shared" si="4"/>
        <v>38.24</v>
      </c>
      <c r="J23" s="415" t="s">
        <v>4201</v>
      </c>
      <c r="K23" s="69"/>
    </row>
    <row r="24" ht="14.25" customHeight="1">
      <c r="A24" s="123" t="s">
        <v>4202</v>
      </c>
      <c r="B24" s="47"/>
      <c r="C24" s="47"/>
      <c r="D24" s="47"/>
      <c r="E24" s="47"/>
      <c r="F24" s="47"/>
      <c r="G24" s="47"/>
      <c r="H24" s="47"/>
      <c r="I24" s="48"/>
      <c r="J24" s="265" t="s">
        <v>79</v>
      </c>
      <c r="K24" s="69"/>
    </row>
    <row r="25" ht="14.25" customHeight="1">
      <c r="A25" s="50" t="s">
        <v>4203</v>
      </c>
      <c r="B25" s="26">
        <v>19.0</v>
      </c>
      <c r="C25" s="4" t="s">
        <v>4204</v>
      </c>
      <c r="D25" s="26" t="s">
        <v>4205</v>
      </c>
      <c r="E25" s="26" t="s">
        <v>4177</v>
      </c>
      <c r="F25" s="26">
        <v>10.0</v>
      </c>
      <c r="G25" s="26">
        <v>5007122.0</v>
      </c>
      <c r="H25" s="52">
        <v>5.01</v>
      </c>
      <c r="I25" s="53">
        <f t="shared" ref="I25:I27" si="5">H25*F25</f>
        <v>50.1</v>
      </c>
      <c r="J25" s="413" t="s">
        <v>4206</v>
      </c>
      <c r="K25" s="69"/>
    </row>
    <row r="26" ht="14.25" customHeight="1">
      <c r="A26" s="50" t="s">
        <v>245</v>
      </c>
      <c r="B26" s="26">
        <v>21.0</v>
      </c>
      <c r="C26" s="4" t="s">
        <v>4207</v>
      </c>
      <c r="D26" s="26" t="s">
        <v>3095</v>
      </c>
      <c r="E26" s="26" t="s">
        <v>4177</v>
      </c>
      <c r="F26" s="26">
        <v>8.0</v>
      </c>
      <c r="G26" s="26">
        <v>5013830.0</v>
      </c>
      <c r="H26" s="52">
        <v>5.55</v>
      </c>
      <c r="I26" s="53">
        <f t="shared" si="5"/>
        <v>44.4</v>
      </c>
      <c r="J26" s="414" t="s">
        <v>4208</v>
      </c>
      <c r="K26" s="69"/>
      <c r="L26" s="392"/>
      <c r="M26" s="392"/>
      <c r="N26" s="392"/>
      <c r="O26" s="392"/>
      <c r="P26" s="392"/>
      <c r="Q26" s="392"/>
      <c r="R26" s="392"/>
      <c r="S26" s="392"/>
      <c r="T26" s="392"/>
      <c r="U26" s="392"/>
      <c r="V26" s="392"/>
      <c r="W26" s="392"/>
      <c r="X26" s="392"/>
      <c r="Y26" s="392"/>
      <c r="Z26" s="392"/>
    </row>
    <row r="27" ht="14.25" customHeight="1">
      <c r="A27" s="50" t="s">
        <v>249</v>
      </c>
      <c r="B27" s="26">
        <v>25.0</v>
      </c>
      <c r="C27" s="4" t="s">
        <v>4209</v>
      </c>
      <c r="D27" s="26" t="s">
        <v>3071</v>
      </c>
      <c r="E27" s="26" t="s">
        <v>4177</v>
      </c>
      <c r="F27" s="26">
        <v>6.0</v>
      </c>
      <c r="G27" s="26">
        <v>5007124.0</v>
      </c>
      <c r="H27" s="52">
        <v>6.0</v>
      </c>
      <c r="I27" s="53">
        <f t="shared" si="5"/>
        <v>36</v>
      </c>
      <c r="J27" s="415" t="s">
        <v>4210</v>
      </c>
      <c r="K27" s="69"/>
    </row>
    <row r="28" ht="14.25" customHeight="1">
      <c r="A28" s="123" t="s">
        <v>4211</v>
      </c>
      <c r="B28" s="47"/>
      <c r="C28" s="47"/>
      <c r="D28" s="47"/>
      <c r="E28" s="47"/>
      <c r="F28" s="47"/>
      <c r="G28" s="47"/>
      <c r="H28" s="47"/>
      <c r="I28" s="48"/>
      <c r="J28" s="265" t="s">
        <v>79</v>
      </c>
      <c r="K28" s="69"/>
    </row>
    <row r="29" ht="14.25" customHeight="1">
      <c r="A29" s="50" t="s">
        <v>4203</v>
      </c>
      <c r="B29" s="26">
        <v>19.0</v>
      </c>
      <c r="C29" s="4" t="s">
        <v>4204</v>
      </c>
      <c r="D29" s="26" t="s">
        <v>4205</v>
      </c>
      <c r="E29" s="26" t="s">
        <v>4177</v>
      </c>
      <c r="F29" s="26">
        <v>10.0</v>
      </c>
      <c r="G29" s="26">
        <v>5013909.0</v>
      </c>
      <c r="H29" s="52">
        <v>5.01</v>
      </c>
      <c r="I29" s="53">
        <f t="shared" ref="I29:I31" si="6">H29*F29</f>
        <v>50.1</v>
      </c>
      <c r="J29" s="413" t="s">
        <v>4206</v>
      </c>
      <c r="K29" s="69"/>
    </row>
    <row r="30" ht="14.25" customHeight="1">
      <c r="A30" s="50" t="s">
        <v>245</v>
      </c>
      <c r="B30" s="26">
        <v>21.0</v>
      </c>
      <c r="C30" s="4" t="s">
        <v>4207</v>
      </c>
      <c r="D30" s="26" t="s">
        <v>3095</v>
      </c>
      <c r="E30" s="26" t="s">
        <v>4177</v>
      </c>
      <c r="F30" s="26">
        <v>8.0</v>
      </c>
      <c r="G30" s="26">
        <v>5013911.0</v>
      </c>
      <c r="H30" s="52">
        <v>5.55</v>
      </c>
      <c r="I30" s="53">
        <f t="shared" si="6"/>
        <v>44.4</v>
      </c>
      <c r="J30" s="414" t="s">
        <v>4208</v>
      </c>
      <c r="K30" s="69"/>
      <c r="L30" s="392"/>
      <c r="M30" s="392"/>
      <c r="N30" s="392"/>
      <c r="O30" s="392"/>
      <c r="P30" s="392"/>
      <c r="Q30" s="392"/>
      <c r="R30" s="392"/>
      <c r="S30" s="392"/>
      <c r="T30" s="392"/>
      <c r="U30" s="392"/>
      <c r="V30" s="392"/>
      <c r="W30" s="392"/>
      <c r="X30" s="392"/>
      <c r="Y30" s="392"/>
      <c r="Z30" s="392"/>
    </row>
    <row r="31" ht="14.25" customHeight="1">
      <c r="A31" s="50" t="s">
        <v>249</v>
      </c>
      <c r="B31" s="26">
        <v>25.0</v>
      </c>
      <c r="C31" s="4" t="s">
        <v>4209</v>
      </c>
      <c r="D31" s="26" t="s">
        <v>3071</v>
      </c>
      <c r="E31" s="26" t="s">
        <v>4177</v>
      </c>
      <c r="F31" s="26">
        <v>6.0</v>
      </c>
      <c r="G31" s="26">
        <v>5013910.0</v>
      </c>
      <c r="H31" s="52">
        <v>6.0</v>
      </c>
      <c r="I31" s="53">
        <f t="shared" si="6"/>
        <v>36</v>
      </c>
      <c r="J31" s="415" t="s">
        <v>4210</v>
      </c>
      <c r="K31" s="69"/>
    </row>
    <row r="32" ht="14.25" customHeight="1">
      <c r="A32" s="123" t="s">
        <v>4212</v>
      </c>
      <c r="B32" s="47"/>
      <c r="C32" s="47"/>
      <c r="D32" s="47"/>
      <c r="E32" s="47"/>
      <c r="F32" s="47"/>
      <c r="G32" s="47"/>
      <c r="H32" s="47"/>
      <c r="I32" s="48"/>
      <c r="J32" s="265" t="s">
        <v>79</v>
      </c>
      <c r="K32" s="69"/>
    </row>
    <row r="33" ht="14.25" customHeight="1">
      <c r="A33" s="50" t="s">
        <v>240</v>
      </c>
      <c r="B33" s="26">
        <v>22.0</v>
      </c>
      <c r="C33" s="4" t="s">
        <v>4213</v>
      </c>
      <c r="D33" s="26" t="s">
        <v>3018</v>
      </c>
      <c r="E33" s="26" t="s">
        <v>4214</v>
      </c>
      <c r="F33" s="26">
        <v>12.0</v>
      </c>
      <c r="G33" s="26">
        <v>5012619.0</v>
      </c>
      <c r="H33" s="52">
        <v>6.8</v>
      </c>
      <c r="I33" s="53">
        <f t="shared" ref="I33:I36" si="7">H33*F33</f>
        <v>81.6</v>
      </c>
      <c r="J33" s="413" t="s">
        <v>4215</v>
      </c>
      <c r="K33" s="69"/>
    </row>
    <row r="34" ht="14.25" customHeight="1">
      <c r="A34" s="50" t="s">
        <v>4203</v>
      </c>
      <c r="B34" s="26">
        <v>25.0</v>
      </c>
      <c r="C34" s="4" t="s">
        <v>4216</v>
      </c>
      <c r="D34" s="26" t="s">
        <v>4205</v>
      </c>
      <c r="E34" s="26" t="s">
        <v>4214</v>
      </c>
      <c r="F34" s="26">
        <v>10.0</v>
      </c>
      <c r="G34" s="26">
        <v>5012616.0</v>
      </c>
      <c r="H34" s="52">
        <v>7.5</v>
      </c>
      <c r="I34" s="53">
        <f t="shared" si="7"/>
        <v>75</v>
      </c>
      <c r="J34" s="414" t="s">
        <v>4217</v>
      </c>
      <c r="K34" s="69"/>
    </row>
    <row r="35" ht="14.25" customHeight="1">
      <c r="A35" s="50" t="s">
        <v>245</v>
      </c>
      <c r="B35" s="26">
        <v>27.0</v>
      </c>
      <c r="C35" s="4" t="s">
        <v>4218</v>
      </c>
      <c r="D35" s="26" t="s">
        <v>3095</v>
      </c>
      <c r="E35" s="26" t="s">
        <v>4214</v>
      </c>
      <c r="F35" s="26">
        <v>8.0</v>
      </c>
      <c r="G35" s="26">
        <v>5012618.0</v>
      </c>
      <c r="H35" s="52">
        <v>8.12</v>
      </c>
      <c r="I35" s="53">
        <f t="shared" si="7"/>
        <v>64.96</v>
      </c>
      <c r="J35" s="414" t="s">
        <v>4219</v>
      </c>
      <c r="K35" s="69"/>
    </row>
    <row r="36" ht="14.25" customHeight="1">
      <c r="A36" s="50" t="s">
        <v>249</v>
      </c>
      <c r="B36" s="26">
        <v>34.0</v>
      </c>
      <c r="C36" s="4" t="s">
        <v>4220</v>
      </c>
      <c r="D36" s="26" t="s">
        <v>3071</v>
      </c>
      <c r="E36" s="26" t="s">
        <v>4214</v>
      </c>
      <c r="F36" s="26">
        <v>6.0</v>
      </c>
      <c r="G36" s="26">
        <v>5012617.0</v>
      </c>
      <c r="H36" s="52">
        <v>9.09</v>
      </c>
      <c r="I36" s="53">
        <f t="shared" si="7"/>
        <v>54.54</v>
      </c>
      <c r="J36" s="415" t="s">
        <v>4221</v>
      </c>
      <c r="K36" s="69"/>
    </row>
    <row r="37" ht="14.25" customHeight="1">
      <c r="A37" s="123" t="s">
        <v>4222</v>
      </c>
      <c r="B37" s="47"/>
      <c r="C37" s="47"/>
      <c r="D37" s="47"/>
      <c r="E37" s="47"/>
      <c r="F37" s="47"/>
      <c r="G37" s="47"/>
      <c r="H37" s="47"/>
      <c r="I37" s="48"/>
      <c r="J37" s="265" t="s">
        <v>79</v>
      </c>
      <c r="K37" s="69"/>
    </row>
    <row r="38" ht="14.25" customHeight="1">
      <c r="A38" s="50" t="s">
        <v>240</v>
      </c>
      <c r="B38" s="26">
        <v>22.0</v>
      </c>
      <c r="C38" s="4" t="s">
        <v>4213</v>
      </c>
      <c r="D38" s="26" t="s">
        <v>3018</v>
      </c>
      <c r="E38" s="26" t="s">
        <v>4214</v>
      </c>
      <c r="F38" s="26">
        <v>12.0</v>
      </c>
      <c r="G38" s="26">
        <v>5014073.0</v>
      </c>
      <c r="H38" s="52">
        <v>6.8</v>
      </c>
      <c r="I38" s="53">
        <f t="shared" ref="I38:I41" si="8">H38*F38</f>
        <v>81.6</v>
      </c>
      <c r="J38" s="413" t="s">
        <v>4215</v>
      </c>
      <c r="K38" s="69"/>
    </row>
    <row r="39" ht="14.25" customHeight="1">
      <c r="A39" s="50" t="s">
        <v>4203</v>
      </c>
      <c r="B39" s="26">
        <v>25.0</v>
      </c>
      <c r="C39" s="4" t="s">
        <v>4216</v>
      </c>
      <c r="D39" s="26" t="s">
        <v>4205</v>
      </c>
      <c r="E39" s="26" t="s">
        <v>4214</v>
      </c>
      <c r="F39" s="26">
        <v>10.0</v>
      </c>
      <c r="G39" s="26">
        <v>5014070.0</v>
      </c>
      <c r="H39" s="52">
        <v>7.5</v>
      </c>
      <c r="I39" s="53">
        <f t="shared" si="8"/>
        <v>75</v>
      </c>
      <c r="J39" s="414" t="s">
        <v>4217</v>
      </c>
      <c r="K39" s="69"/>
    </row>
    <row r="40" ht="14.25" customHeight="1">
      <c r="A40" s="50" t="s">
        <v>245</v>
      </c>
      <c r="B40" s="26">
        <v>27.0</v>
      </c>
      <c r="C40" s="4" t="s">
        <v>4218</v>
      </c>
      <c r="D40" s="26" t="s">
        <v>3095</v>
      </c>
      <c r="E40" s="26" t="s">
        <v>4214</v>
      </c>
      <c r="F40" s="26">
        <v>8.0</v>
      </c>
      <c r="G40" s="26">
        <v>5014072.0</v>
      </c>
      <c r="H40" s="52">
        <v>8.12</v>
      </c>
      <c r="I40" s="53">
        <f t="shared" si="8"/>
        <v>64.96</v>
      </c>
      <c r="J40" s="414" t="s">
        <v>4219</v>
      </c>
      <c r="K40" s="69"/>
    </row>
    <row r="41" ht="14.25" customHeight="1">
      <c r="A41" s="50" t="s">
        <v>249</v>
      </c>
      <c r="B41" s="26">
        <v>34.0</v>
      </c>
      <c r="C41" s="4" t="s">
        <v>4220</v>
      </c>
      <c r="D41" s="26" t="s">
        <v>3071</v>
      </c>
      <c r="E41" s="26" t="s">
        <v>4214</v>
      </c>
      <c r="F41" s="26">
        <v>6.0</v>
      </c>
      <c r="G41" s="26">
        <v>5014071.0</v>
      </c>
      <c r="H41" s="52">
        <v>9.09</v>
      </c>
      <c r="I41" s="53">
        <f t="shared" si="8"/>
        <v>54.54</v>
      </c>
      <c r="J41" s="415" t="s">
        <v>4221</v>
      </c>
      <c r="K41" s="69"/>
    </row>
    <row r="42" ht="14.25" customHeight="1">
      <c r="A42" s="123" t="s">
        <v>4223</v>
      </c>
      <c r="B42" s="47"/>
      <c r="C42" s="47"/>
      <c r="D42" s="47"/>
      <c r="E42" s="47"/>
      <c r="F42" s="47"/>
      <c r="G42" s="47"/>
      <c r="H42" s="47"/>
      <c r="I42" s="48"/>
      <c r="J42" s="265" t="s">
        <v>79</v>
      </c>
      <c r="K42" s="69"/>
    </row>
    <row r="43" ht="14.25" customHeight="1">
      <c r="A43" s="50" t="s">
        <v>240</v>
      </c>
      <c r="B43" s="26">
        <v>24.0</v>
      </c>
      <c r="C43" s="4" t="s">
        <v>4224</v>
      </c>
      <c r="D43" s="26" t="s">
        <v>3018</v>
      </c>
      <c r="E43" s="26" t="s">
        <v>4225</v>
      </c>
      <c r="F43" s="26">
        <v>12.0</v>
      </c>
      <c r="G43" s="26">
        <v>5013133.0</v>
      </c>
      <c r="H43" s="52">
        <v>8.14</v>
      </c>
      <c r="I43" s="53">
        <f t="shared" ref="I43:I46" si="9">H43*F43</f>
        <v>97.68</v>
      </c>
      <c r="J43" s="413" t="s">
        <v>4226</v>
      </c>
      <c r="K43" s="69"/>
    </row>
    <row r="44" ht="14.25" customHeight="1">
      <c r="A44" s="76" t="s">
        <v>4203</v>
      </c>
      <c r="B44" s="77">
        <v>27.0</v>
      </c>
      <c r="C44" s="106" t="s">
        <v>4227</v>
      </c>
      <c r="D44" s="77" t="s">
        <v>4205</v>
      </c>
      <c r="E44" s="77" t="s">
        <v>4225</v>
      </c>
      <c r="F44" s="77">
        <v>10.0</v>
      </c>
      <c r="G44" s="77">
        <v>5013134.0</v>
      </c>
      <c r="H44" s="88">
        <v>9.04</v>
      </c>
      <c r="I44" s="80">
        <f t="shared" si="9"/>
        <v>90.4</v>
      </c>
      <c r="J44" s="414" t="s">
        <v>4228</v>
      </c>
      <c r="K44" s="69"/>
    </row>
    <row r="45" ht="14.25" customHeight="1">
      <c r="A45" s="50" t="s">
        <v>245</v>
      </c>
      <c r="B45" s="26">
        <v>28.0</v>
      </c>
      <c r="C45" s="4" t="s">
        <v>4229</v>
      </c>
      <c r="D45" s="26" t="s">
        <v>3095</v>
      </c>
      <c r="E45" s="26" t="s">
        <v>4225</v>
      </c>
      <c r="F45" s="26">
        <v>8.0</v>
      </c>
      <c r="G45" s="26">
        <v>5013132.0</v>
      </c>
      <c r="H45" s="52">
        <v>9.69</v>
      </c>
      <c r="I45" s="53">
        <f t="shared" si="9"/>
        <v>77.52</v>
      </c>
      <c r="J45" s="414" t="s">
        <v>4230</v>
      </c>
      <c r="K45" s="69"/>
    </row>
    <row r="46" ht="14.25" customHeight="1">
      <c r="A46" s="50" t="s">
        <v>249</v>
      </c>
      <c r="B46" s="26">
        <v>37.0</v>
      </c>
      <c r="C46" s="4" t="s">
        <v>4231</v>
      </c>
      <c r="D46" s="26" t="s">
        <v>3071</v>
      </c>
      <c r="E46" s="26" t="s">
        <v>4225</v>
      </c>
      <c r="F46" s="26">
        <v>6.0</v>
      </c>
      <c r="G46" s="26">
        <v>5013135.0</v>
      </c>
      <c r="H46" s="52">
        <v>11.15</v>
      </c>
      <c r="I46" s="53">
        <f t="shared" si="9"/>
        <v>66.9</v>
      </c>
      <c r="J46" s="415" t="s">
        <v>4232</v>
      </c>
      <c r="K46" s="69"/>
    </row>
    <row r="47" ht="14.25" customHeight="1">
      <c r="A47" s="123" t="s">
        <v>4233</v>
      </c>
      <c r="B47" s="47"/>
      <c r="C47" s="47"/>
      <c r="D47" s="47"/>
      <c r="E47" s="47"/>
      <c r="F47" s="47"/>
      <c r="G47" s="47"/>
      <c r="H47" s="47"/>
      <c r="I47" s="48"/>
      <c r="J47" s="265" t="s">
        <v>79</v>
      </c>
      <c r="K47" s="69"/>
    </row>
    <row r="48" ht="14.25" customHeight="1">
      <c r="A48" s="50" t="s">
        <v>240</v>
      </c>
      <c r="B48" s="26">
        <v>24.0</v>
      </c>
      <c r="C48" s="4" t="s">
        <v>4224</v>
      </c>
      <c r="D48" s="26" t="s">
        <v>3018</v>
      </c>
      <c r="E48" s="26" t="s">
        <v>4225</v>
      </c>
      <c r="F48" s="26">
        <v>12.0</v>
      </c>
      <c r="G48" s="26">
        <v>5013867.0</v>
      </c>
      <c r="H48" s="52">
        <v>8.14</v>
      </c>
      <c r="I48" s="53">
        <f t="shared" ref="I48:I51" si="10">H48*F48</f>
        <v>97.68</v>
      </c>
      <c r="J48" s="413" t="s">
        <v>4226</v>
      </c>
      <c r="K48" s="69"/>
      <c r="L48" s="392"/>
      <c r="M48" s="392"/>
      <c r="N48" s="392"/>
      <c r="O48" s="392"/>
      <c r="P48" s="392"/>
      <c r="Q48" s="392"/>
      <c r="R48" s="392"/>
      <c r="S48" s="392"/>
      <c r="T48" s="392"/>
      <c r="U48" s="392"/>
      <c r="V48" s="392"/>
      <c r="W48" s="392"/>
      <c r="X48" s="392"/>
      <c r="Y48" s="392"/>
      <c r="Z48" s="392"/>
    </row>
    <row r="49" ht="14.25" customHeight="1">
      <c r="A49" s="76" t="s">
        <v>4203</v>
      </c>
      <c r="B49" s="77">
        <v>27.0</v>
      </c>
      <c r="C49" s="106" t="s">
        <v>4227</v>
      </c>
      <c r="D49" s="77" t="s">
        <v>4205</v>
      </c>
      <c r="E49" s="77" t="s">
        <v>4225</v>
      </c>
      <c r="F49" s="77">
        <v>10.0</v>
      </c>
      <c r="G49" s="77">
        <v>5013864.0</v>
      </c>
      <c r="H49" s="88">
        <v>9.04</v>
      </c>
      <c r="I49" s="80">
        <f t="shared" si="10"/>
        <v>90.4</v>
      </c>
      <c r="J49" s="414" t="s">
        <v>4228</v>
      </c>
      <c r="K49" s="69"/>
      <c r="L49" s="392"/>
      <c r="M49" s="392"/>
      <c r="N49" s="392"/>
      <c r="O49" s="392"/>
      <c r="P49" s="392"/>
      <c r="Q49" s="392"/>
      <c r="R49" s="392"/>
      <c r="S49" s="392"/>
      <c r="T49" s="392"/>
      <c r="U49" s="392"/>
      <c r="V49" s="392"/>
      <c r="W49" s="392"/>
      <c r="X49" s="392"/>
      <c r="Y49" s="392"/>
      <c r="Z49" s="392"/>
    </row>
    <row r="50" ht="14.25" customHeight="1">
      <c r="A50" s="50" t="s">
        <v>245</v>
      </c>
      <c r="B50" s="26">
        <v>28.0</v>
      </c>
      <c r="C50" s="4" t="s">
        <v>4229</v>
      </c>
      <c r="D50" s="26" t="s">
        <v>3095</v>
      </c>
      <c r="E50" s="26" t="s">
        <v>4225</v>
      </c>
      <c r="F50" s="26">
        <v>8.0</v>
      </c>
      <c r="G50" s="26">
        <v>5013866.0</v>
      </c>
      <c r="H50" s="52">
        <v>9.69</v>
      </c>
      <c r="I50" s="53">
        <f t="shared" si="10"/>
        <v>77.52</v>
      </c>
      <c r="J50" s="414" t="s">
        <v>4230</v>
      </c>
      <c r="K50" s="69"/>
      <c r="L50" s="392"/>
      <c r="M50" s="392"/>
      <c r="N50" s="392"/>
      <c r="O50" s="392"/>
      <c r="P50" s="392"/>
      <c r="Q50" s="392"/>
      <c r="R50" s="392"/>
      <c r="S50" s="392"/>
      <c r="T50" s="392"/>
      <c r="U50" s="392"/>
      <c r="V50" s="392"/>
      <c r="W50" s="392"/>
      <c r="X50" s="392"/>
      <c r="Y50" s="392"/>
      <c r="Z50" s="392"/>
    </row>
    <row r="51" ht="14.25" customHeight="1">
      <c r="A51" s="50" t="s">
        <v>249</v>
      </c>
      <c r="B51" s="26">
        <v>37.0</v>
      </c>
      <c r="C51" s="4" t="s">
        <v>4231</v>
      </c>
      <c r="D51" s="26" t="s">
        <v>3071</v>
      </c>
      <c r="E51" s="26" t="s">
        <v>4225</v>
      </c>
      <c r="F51" s="26">
        <v>6.0</v>
      </c>
      <c r="G51" s="26">
        <v>5013865.0</v>
      </c>
      <c r="H51" s="52">
        <v>11.15</v>
      </c>
      <c r="I51" s="53">
        <f t="shared" si="10"/>
        <v>66.9</v>
      </c>
      <c r="J51" s="415" t="s">
        <v>4232</v>
      </c>
      <c r="K51" s="69"/>
      <c r="L51" s="392"/>
      <c r="M51" s="392"/>
      <c r="N51" s="392"/>
      <c r="O51" s="392"/>
      <c r="P51" s="392"/>
      <c r="Q51" s="392"/>
      <c r="R51" s="392"/>
      <c r="S51" s="392"/>
      <c r="T51" s="392"/>
      <c r="U51" s="392"/>
      <c r="V51" s="392"/>
      <c r="W51" s="392"/>
      <c r="X51" s="392"/>
      <c r="Y51" s="392"/>
      <c r="Z51" s="392"/>
    </row>
    <row r="52" ht="14.25" customHeight="1">
      <c r="A52" s="123" t="s">
        <v>4234</v>
      </c>
      <c r="B52" s="47"/>
      <c r="C52" s="47"/>
      <c r="D52" s="47"/>
      <c r="E52" s="47"/>
      <c r="F52" s="47"/>
      <c r="G52" s="47"/>
      <c r="H52" s="47"/>
      <c r="I52" s="48"/>
      <c r="J52" s="265" t="s">
        <v>79</v>
      </c>
      <c r="K52" s="69"/>
    </row>
    <row r="53" ht="14.25" customHeight="1">
      <c r="A53" s="50" t="s">
        <v>240</v>
      </c>
      <c r="B53" s="26">
        <v>22.0</v>
      </c>
      <c r="C53" s="4" t="s">
        <v>4235</v>
      </c>
      <c r="D53" s="26" t="s">
        <v>3018</v>
      </c>
      <c r="E53" s="26" t="s">
        <v>4236</v>
      </c>
      <c r="F53" s="26">
        <v>12.0</v>
      </c>
      <c r="G53" s="26">
        <v>5013754.0</v>
      </c>
      <c r="H53" s="52">
        <v>9.22</v>
      </c>
      <c r="I53" s="53">
        <f t="shared" ref="I53:I55" si="11">H53*F53</f>
        <v>110.64</v>
      </c>
      <c r="J53" s="413" t="s">
        <v>4237</v>
      </c>
      <c r="K53" s="69">
        <v>5013205.0</v>
      </c>
    </row>
    <row r="54" ht="14.25" customHeight="1">
      <c r="A54" s="50" t="s">
        <v>245</v>
      </c>
      <c r="B54" s="26">
        <v>27.0</v>
      </c>
      <c r="C54" s="4" t="s">
        <v>4238</v>
      </c>
      <c r="D54" s="26" t="s">
        <v>3095</v>
      </c>
      <c r="E54" s="26" t="s">
        <v>4177</v>
      </c>
      <c r="F54" s="26">
        <v>8.0</v>
      </c>
      <c r="G54" s="26">
        <v>5013756.0</v>
      </c>
      <c r="H54" s="52">
        <v>11.56</v>
      </c>
      <c r="I54" s="53">
        <f t="shared" si="11"/>
        <v>92.48</v>
      </c>
      <c r="J54" s="414" t="s">
        <v>4239</v>
      </c>
      <c r="K54" s="69">
        <v>5013204.0</v>
      </c>
    </row>
    <row r="55" ht="14.25" customHeight="1">
      <c r="A55" s="50" t="s">
        <v>249</v>
      </c>
      <c r="B55" s="26">
        <v>34.0</v>
      </c>
      <c r="C55" s="4" t="s">
        <v>4240</v>
      </c>
      <c r="D55" s="26" t="s">
        <v>3071</v>
      </c>
      <c r="E55" s="26" t="s">
        <v>4177</v>
      </c>
      <c r="F55" s="26">
        <v>6.0</v>
      </c>
      <c r="G55" s="26">
        <v>5013755.0</v>
      </c>
      <c r="H55" s="52">
        <v>12.38</v>
      </c>
      <c r="I55" s="53">
        <f t="shared" si="11"/>
        <v>74.28</v>
      </c>
      <c r="J55" s="415" t="s">
        <v>4241</v>
      </c>
      <c r="K55" s="69">
        <v>5013203.0</v>
      </c>
    </row>
    <row r="56" ht="14.25" customHeight="1">
      <c r="A56" s="123" t="s">
        <v>4242</v>
      </c>
      <c r="B56" s="47"/>
      <c r="C56" s="47"/>
      <c r="D56" s="47"/>
      <c r="E56" s="47"/>
      <c r="F56" s="47"/>
      <c r="G56" s="47"/>
      <c r="H56" s="47"/>
      <c r="I56" s="48"/>
      <c r="J56" s="265" t="s">
        <v>79</v>
      </c>
      <c r="K56" s="407"/>
    </row>
    <row r="57" ht="14.25" customHeight="1">
      <c r="A57" s="416" t="s">
        <v>240</v>
      </c>
      <c r="B57" s="26">
        <v>22.0</v>
      </c>
      <c r="C57" s="4" t="s">
        <v>4243</v>
      </c>
      <c r="D57" s="26" t="s">
        <v>3018</v>
      </c>
      <c r="E57" s="417" t="s">
        <v>4177</v>
      </c>
      <c r="F57" s="26">
        <v>12.0</v>
      </c>
      <c r="G57" s="26">
        <v>5013595.0</v>
      </c>
      <c r="H57" s="338">
        <v>9.19</v>
      </c>
      <c r="I57" s="339">
        <f t="shared" ref="I57:I60" si="12">H57*F57</f>
        <v>110.28</v>
      </c>
      <c r="J57" s="413" t="s">
        <v>4244</v>
      </c>
      <c r="K57" s="69"/>
    </row>
    <row r="58" ht="14.25" customHeight="1">
      <c r="A58" s="416" t="s">
        <v>4203</v>
      </c>
      <c r="B58" s="26">
        <v>25.0</v>
      </c>
      <c r="C58" s="4" t="s">
        <v>4245</v>
      </c>
      <c r="D58" s="26" t="s">
        <v>4205</v>
      </c>
      <c r="E58" s="26" t="s">
        <v>4177</v>
      </c>
      <c r="F58" s="26">
        <v>10.0</v>
      </c>
      <c r="G58" s="26">
        <v>5013592.0</v>
      </c>
      <c r="H58" s="338">
        <v>9.65</v>
      </c>
      <c r="I58" s="339">
        <f t="shared" si="12"/>
        <v>96.5</v>
      </c>
      <c r="J58" s="414" t="s">
        <v>4246</v>
      </c>
      <c r="K58" s="69"/>
    </row>
    <row r="59" ht="14.25" customHeight="1">
      <c r="A59" s="416" t="s">
        <v>245</v>
      </c>
      <c r="B59" s="26">
        <v>27.0</v>
      </c>
      <c r="C59" s="4" t="s">
        <v>4247</v>
      </c>
      <c r="D59" s="26" t="s">
        <v>3095</v>
      </c>
      <c r="E59" s="26" t="s">
        <v>4177</v>
      </c>
      <c r="F59" s="26">
        <v>8.0</v>
      </c>
      <c r="G59" s="26">
        <v>5013594.0</v>
      </c>
      <c r="H59" s="338">
        <v>10.14</v>
      </c>
      <c r="I59" s="339">
        <f t="shared" si="12"/>
        <v>81.12</v>
      </c>
      <c r="J59" s="414" t="s">
        <v>4248</v>
      </c>
      <c r="K59" s="69"/>
    </row>
    <row r="60" ht="14.25" customHeight="1">
      <c r="A60" s="416" t="s">
        <v>249</v>
      </c>
      <c r="B60" s="26">
        <v>34.0</v>
      </c>
      <c r="C60" s="4" t="s">
        <v>4249</v>
      </c>
      <c r="D60" s="26" t="s">
        <v>3071</v>
      </c>
      <c r="E60" s="26" t="s">
        <v>4177</v>
      </c>
      <c r="F60" s="26">
        <v>6.0</v>
      </c>
      <c r="G60" s="26">
        <v>5013593.0</v>
      </c>
      <c r="H60" s="338">
        <v>12.12</v>
      </c>
      <c r="I60" s="339">
        <f t="shared" si="12"/>
        <v>72.72</v>
      </c>
      <c r="J60" s="415" t="s">
        <v>4250</v>
      </c>
      <c r="K60" s="69"/>
    </row>
    <row r="61" ht="14.25" customHeight="1">
      <c r="A61" s="123" t="s">
        <v>4251</v>
      </c>
      <c r="B61" s="47"/>
      <c r="C61" s="47"/>
      <c r="D61" s="47"/>
      <c r="E61" s="47"/>
      <c r="F61" s="47"/>
      <c r="G61" s="47"/>
      <c r="H61" s="47"/>
      <c r="I61" s="48"/>
      <c r="J61" s="265" t="s">
        <v>79</v>
      </c>
      <c r="K61" s="69"/>
    </row>
    <row r="62" ht="14.25" customHeight="1">
      <c r="A62" s="50" t="s">
        <v>240</v>
      </c>
      <c r="B62" s="26">
        <v>23.0</v>
      </c>
      <c r="C62" s="4" t="s">
        <v>4252</v>
      </c>
      <c r="D62" s="26" t="s">
        <v>3018</v>
      </c>
      <c r="E62" s="26" t="s">
        <v>4214</v>
      </c>
      <c r="F62" s="26">
        <v>12.0</v>
      </c>
      <c r="G62" s="26">
        <v>5013711.0</v>
      </c>
      <c r="H62" s="52">
        <v>10.29</v>
      </c>
      <c r="I62" s="53">
        <f t="shared" ref="I62:I65" si="13">H62*F62</f>
        <v>123.48</v>
      </c>
      <c r="J62" s="413" t="s">
        <v>4253</v>
      </c>
      <c r="K62" s="69">
        <v>5013373.0</v>
      </c>
    </row>
    <row r="63" ht="14.25" customHeight="1">
      <c r="A63" s="50" t="s">
        <v>4203</v>
      </c>
      <c r="B63" s="26">
        <v>25.0</v>
      </c>
      <c r="C63" s="4" t="s">
        <v>4254</v>
      </c>
      <c r="D63" s="26" t="s">
        <v>4205</v>
      </c>
      <c r="E63" s="26" t="s">
        <v>4214</v>
      </c>
      <c r="F63" s="26">
        <v>10.0</v>
      </c>
      <c r="G63" s="26">
        <v>5013708.0</v>
      </c>
      <c r="H63" s="52">
        <v>10.99</v>
      </c>
      <c r="I63" s="53">
        <f t="shared" si="13"/>
        <v>109.9</v>
      </c>
      <c r="J63" s="414" t="s">
        <v>4255</v>
      </c>
      <c r="K63" s="69">
        <v>5013370.0</v>
      </c>
    </row>
    <row r="64" ht="14.25" customHeight="1">
      <c r="A64" s="50" t="s">
        <v>245</v>
      </c>
      <c r="B64" s="26">
        <v>27.0</v>
      </c>
      <c r="C64" s="4" t="s">
        <v>4256</v>
      </c>
      <c r="D64" s="26" t="s">
        <v>3095</v>
      </c>
      <c r="E64" s="26" t="s">
        <v>4214</v>
      </c>
      <c r="F64" s="26">
        <v>8.0</v>
      </c>
      <c r="G64" s="26">
        <v>5013710.0</v>
      </c>
      <c r="H64" s="52">
        <v>11.68</v>
      </c>
      <c r="I64" s="53">
        <f t="shared" si="13"/>
        <v>93.44</v>
      </c>
      <c r="J64" s="414" t="s">
        <v>4257</v>
      </c>
      <c r="K64" s="69">
        <v>5013372.0</v>
      </c>
    </row>
    <row r="65" ht="14.25" customHeight="1">
      <c r="A65" s="55" t="s">
        <v>249</v>
      </c>
      <c r="B65" s="56">
        <v>32.0</v>
      </c>
      <c r="C65" s="122" t="s">
        <v>4258</v>
      </c>
      <c r="D65" s="56" t="s">
        <v>3071</v>
      </c>
      <c r="E65" s="56" t="s">
        <v>4214</v>
      </c>
      <c r="F65" s="56">
        <v>6.0</v>
      </c>
      <c r="G65" s="56">
        <v>5013709.0</v>
      </c>
      <c r="H65" s="58">
        <v>13.52</v>
      </c>
      <c r="I65" s="59">
        <f t="shared" si="13"/>
        <v>81.12</v>
      </c>
      <c r="J65" s="415" t="s">
        <v>4259</v>
      </c>
      <c r="K65" s="69">
        <v>5013371.0</v>
      </c>
    </row>
    <row r="66" ht="14.25" customHeight="1">
      <c r="A66" s="51" t="s">
        <v>212</v>
      </c>
      <c r="B66" s="26"/>
      <c r="D66" s="26"/>
      <c r="E66" s="26"/>
      <c r="F66" s="26"/>
      <c r="G66" s="26"/>
      <c r="H66" s="66"/>
      <c r="I66" s="66"/>
      <c r="J66" s="258"/>
      <c r="K66" s="26"/>
    </row>
    <row r="67" ht="14.25" customHeight="1">
      <c r="A67" s="4" t="s">
        <v>4260</v>
      </c>
      <c r="B67" s="26"/>
      <c r="D67" s="26"/>
      <c r="E67" s="26"/>
      <c r="F67" s="26"/>
      <c r="G67" s="26"/>
      <c r="H67" s="66"/>
      <c r="I67" s="66"/>
      <c r="J67" s="258"/>
      <c r="K67" s="26"/>
    </row>
    <row r="68" ht="14.25" customHeight="1">
      <c r="A68" s="4" t="s">
        <v>4261</v>
      </c>
      <c r="B68" s="26"/>
      <c r="D68" s="26"/>
      <c r="E68" s="26"/>
      <c r="F68" s="26"/>
      <c r="G68" s="26"/>
      <c r="H68" s="66"/>
      <c r="I68" s="66"/>
      <c r="J68" s="258"/>
      <c r="K68" s="26"/>
    </row>
    <row r="69" ht="14.25" customHeight="1">
      <c r="A69" s="4" t="s">
        <v>4262</v>
      </c>
      <c r="B69" s="26"/>
      <c r="D69" s="26"/>
      <c r="E69" s="26"/>
      <c r="F69" s="26"/>
      <c r="G69" s="26"/>
      <c r="H69" s="66"/>
      <c r="I69" s="66"/>
      <c r="J69" s="258"/>
      <c r="K69" s="26"/>
    </row>
    <row r="70" ht="14.25" customHeight="1">
      <c r="A70" s="26"/>
      <c r="B70" s="26"/>
      <c r="D70" s="26"/>
      <c r="E70" s="26"/>
      <c r="F70" s="26"/>
      <c r="G70" s="26"/>
      <c r="H70" s="66"/>
      <c r="I70" s="66"/>
      <c r="J70" s="258"/>
      <c r="K70" s="26"/>
    </row>
    <row r="71" ht="14.25" customHeight="1">
      <c r="A71" s="26"/>
      <c r="B71" s="26"/>
      <c r="D71" s="26"/>
      <c r="E71" s="26"/>
      <c r="F71" s="26"/>
      <c r="G71" s="26"/>
      <c r="H71" s="66"/>
      <c r="I71" s="66"/>
      <c r="J71" s="258"/>
      <c r="K71" s="26"/>
    </row>
    <row r="72" ht="14.25" customHeight="1">
      <c r="A72" s="26"/>
      <c r="B72" s="26"/>
      <c r="D72" s="26"/>
      <c r="E72" s="26"/>
      <c r="F72" s="26"/>
      <c r="G72" s="26"/>
      <c r="H72" s="66"/>
      <c r="I72" s="66"/>
      <c r="J72" s="258"/>
      <c r="K72" s="26"/>
    </row>
    <row r="73" ht="14.25" customHeight="1">
      <c r="A73" s="26"/>
      <c r="B73" s="26"/>
      <c r="D73" s="26"/>
      <c r="E73" s="26"/>
      <c r="F73" s="26"/>
      <c r="G73" s="26"/>
      <c r="H73" s="66"/>
      <c r="I73" s="66"/>
      <c r="J73" s="258"/>
      <c r="K73" s="26"/>
    </row>
    <row r="74" ht="14.25" customHeight="1">
      <c r="A74" s="26"/>
      <c r="B74" s="26"/>
      <c r="D74" s="26"/>
      <c r="E74" s="26"/>
      <c r="F74" s="26"/>
      <c r="G74" s="26"/>
      <c r="H74" s="66"/>
      <c r="I74" s="66"/>
      <c r="J74" s="258"/>
      <c r="K74" s="26"/>
    </row>
    <row r="75" ht="14.25" customHeight="1">
      <c r="A75" s="26"/>
      <c r="B75" s="26"/>
      <c r="D75" s="26"/>
      <c r="E75" s="26"/>
      <c r="F75" s="26"/>
      <c r="G75" s="26"/>
      <c r="H75" s="66"/>
      <c r="I75" s="66"/>
      <c r="J75" s="258"/>
      <c r="K75" s="26"/>
    </row>
    <row r="76" ht="14.25" customHeight="1">
      <c r="A76" s="26"/>
      <c r="B76" s="26"/>
      <c r="D76" s="26"/>
      <c r="E76" s="26"/>
      <c r="F76" s="26"/>
      <c r="G76" s="26"/>
      <c r="H76" s="66"/>
      <c r="I76" s="66"/>
      <c r="J76" s="258"/>
      <c r="K76" s="26"/>
    </row>
    <row r="77" ht="14.25" customHeight="1">
      <c r="A77" s="26"/>
      <c r="B77" s="26"/>
      <c r="D77" s="26"/>
      <c r="E77" s="26"/>
      <c r="F77" s="26"/>
      <c r="G77" s="26"/>
      <c r="H77" s="66"/>
      <c r="I77" s="66"/>
      <c r="J77" s="258"/>
      <c r="K77" s="26"/>
    </row>
    <row r="78" ht="14.25" customHeight="1">
      <c r="A78" s="26"/>
      <c r="B78" s="26"/>
      <c r="D78" s="26"/>
      <c r="E78" s="26"/>
      <c r="F78" s="26"/>
      <c r="G78" s="26"/>
      <c r="H78" s="66"/>
      <c r="I78" s="66"/>
      <c r="J78" s="258"/>
      <c r="K78" s="26"/>
    </row>
    <row r="79" ht="14.25" customHeight="1">
      <c r="A79" s="26"/>
      <c r="B79" s="26"/>
      <c r="D79" s="26"/>
      <c r="E79" s="26"/>
      <c r="F79" s="26"/>
      <c r="G79" s="26"/>
      <c r="H79" s="66"/>
      <c r="I79" s="66"/>
      <c r="J79" s="258"/>
      <c r="K79" s="26"/>
    </row>
    <row r="80" ht="14.25" customHeight="1">
      <c r="A80" s="26"/>
      <c r="B80" s="26"/>
      <c r="D80" s="26"/>
      <c r="E80" s="26"/>
      <c r="F80" s="26"/>
      <c r="G80" s="26"/>
      <c r="H80" s="66"/>
      <c r="I80" s="66"/>
      <c r="J80" s="258"/>
      <c r="K80" s="26"/>
    </row>
    <row r="81" ht="14.25" customHeight="1">
      <c r="A81" s="26"/>
      <c r="B81" s="26"/>
      <c r="D81" s="26"/>
      <c r="E81" s="26"/>
      <c r="F81" s="26"/>
      <c r="G81" s="26"/>
      <c r="H81" s="66"/>
      <c r="I81" s="66"/>
      <c r="J81" s="258"/>
      <c r="K81" s="26"/>
    </row>
    <row r="82" ht="14.25" customHeight="1">
      <c r="A82" s="26"/>
      <c r="B82" s="26"/>
      <c r="D82" s="26"/>
      <c r="E82" s="26"/>
      <c r="F82" s="26"/>
      <c r="G82" s="26"/>
      <c r="H82" s="66"/>
      <c r="I82" s="66"/>
      <c r="J82" s="258"/>
      <c r="K82" s="26"/>
    </row>
    <row r="83" ht="14.25" customHeight="1">
      <c r="A83" s="26"/>
      <c r="B83" s="26"/>
      <c r="D83" s="26"/>
      <c r="E83" s="26"/>
      <c r="F83" s="26"/>
      <c r="G83" s="26"/>
      <c r="H83" s="66"/>
      <c r="I83" s="66"/>
      <c r="J83" s="258"/>
      <c r="K83" s="26"/>
    </row>
    <row r="84" ht="14.25" customHeight="1">
      <c r="A84" s="26"/>
      <c r="B84" s="26"/>
      <c r="D84" s="26"/>
      <c r="E84" s="26"/>
      <c r="F84" s="26"/>
      <c r="G84" s="26"/>
      <c r="H84" s="66"/>
      <c r="I84" s="66"/>
      <c r="J84" s="258"/>
      <c r="K84" s="26"/>
    </row>
    <row r="85" ht="14.25" customHeight="1">
      <c r="A85" s="26"/>
      <c r="B85" s="26"/>
      <c r="D85" s="26"/>
      <c r="E85" s="26"/>
      <c r="F85" s="26"/>
      <c r="G85" s="26"/>
      <c r="H85" s="66"/>
      <c r="I85" s="66"/>
      <c r="J85" s="258"/>
      <c r="K85" s="26"/>
    </row>
    <row r="86" ht="14.25" customHeight="1">
      <c r="A86" s="26"/>
      <c r="B86" s="26"/>
      <c r="D86" s="26"/>
      <c r="E86" s="26"/>
      <c r="F86" s="26"/>
      <c r="G86" s="26"/>
      <c r="H86" s="66"/>
      <c r="I86" s="66"/>
      <c r="J86" s="258"/>
      <c r="K86" s="26"/>
    </row>
    <row r="87" ht="14.25" customHeight="1">
      <c r="A87" s="26"/>
      <c r="B87" s="26"/>
      <c r="D87" s="26"/>
      <c r="E87" s="26"/>
      <c r="F87" s="26"/>
      <c r="G87" s="26"/>
      <c r="H87" s="66"/>
      <c r="I87" s="66"/>
      <c r="J87" s="258"/>
      <c r="K87" s="26"/>
    </row>
    <row r="88" ht="14.25" customHeight="1">
      <c r="A88" s="26"/>
      <c r="B88" s="26"/>
      <c r="D88" s="26"/>
      <c r="E88" s="26"/>
      <c r="F88" s="26"/>
      <c r="G88" s="26"/>
      <c r="H88" s="66"/>
      <c r="I88" s="66"/>
      <c r="J88" s="258"/>
      <c r="K88" s="26"/>
    </row>
    <row r="89" ht="14.25" customHeight="1">
      <c r="A89" s="26"/>
      <c r="B89" s="26"/>
      <c r="D89" s="26"/>
      <c r="E89" s="26"/>
      <c r="F89" s="26"/>
      <c r="G89" s="26"/>
      <c r="H89" s="66"/>
      <c r="I89" s="66"/>
      <c r="J89" s="258"/>
      <c r="K89" s="26"/>
    </row>
    <row r="90" ht="14.25" customHeight="1">
      <c r="A90" s="26"/>
      <c r="B90" s="26"/>
      <c r="D90" s="26"/>
      <c r="E90" s="26"/>
      <c r="F90" s="26"/>
      <c r="G90" s="26"/>
      <c r="H90" s="66"/>
      <c r="I90" s="66"/>
      <c r="J90" s="258"/>
      <c r="K90" s="26"/>
    </row>
    <row r="91" ht="14.25" customHeight="1">
      <c r="A91" s="26"/>
      <c r="B91" s="26"/>
      <c r="D91" s="26"/>
      <c r="E91" s="26"/>
      <c r="F91" s="26"/>
      <c r="G91" s="26"/>
      <c r="H91" s="66"/>
      <c r="I91" s="66"/>
      <c r="J91" s="258"/>
      <c r="K91" s="26"/>
    </row>
    <row r="92" ht="14.25" customHeight="1">
      <c r="A92" s="26"/>
      <c r="B92" s="26"/>
      <c r="D92" s="26"/>
      <c r="E92" s="26"/>
      <c r="F92" s="26"/>
      <c r="G92" s="26"/>
      <c r="H92" s="66"/>
      <c r="I92" s="66"/>
      <c r="J92" s="258"/>
      <c r="K92" s="26"/>
    </row>
    <row r="93" ht="14.25" customHeight="1">
      <c r="A93" s="26"/>
      <c r="B93" s="26"/>
      <c r="D93" s="26"/>
      <c r="E93" s="26"/>
      <c r="F93" s="26"/>
      <c r="G93" s="26"/>
      <c r="H93" s="66"/>
      <c r="I93" s="66"/>
      <c r="J93" s="258"/>
      <c r="K93" s="26"/>
    </row>
    <row r="94" ht="14.25" customHeight="1">
      <c r="A94" s="26"/>
      <c r="B94" s="26"/>
      <c r="D94" s="26"/>
      <c r="E94" s="26"/>
      <c r="F94" s="26"/>
      <c r="G94" s="26"/>
      <c r="H94" s="66"/>
      <c r="I94" s="66"/>
      <c r="J94" s="258"/>
      <c r="K94" s="26"/>
    </row>
    <row r="95" ht="14.25" customHeight="1">
      <c r="A95" s="26"/>
      <c r="B95" s="26"/>
      <c r="D95" s="26"/>
      <c r="E95" s="26"/>
      <c r="F95" s="26"/>
      <c r="G95" s="26"/>
      <c r="H95" s="66"/>
      <c r="I95" s="66"/>
      <c r="J95" s="258"/>
      <c r="K95" s="26"/>
    </row>
    <row r="96" ht="14.25" customHeight="1">
      <c r="A96" s="26"/>
      <c r="B96" s="26"/>
      <c r="D96" s="26"/>
      <c r="E96" s="26"/>
      <c r="F96" s="26"/>
      <c r="G96" s="26"/>
      <c r="H96" s="66"/>
      <c r="I96" s="66"/>
      <c r="J96" s="258"/>
      <c r="K96" s="26"/>
    </row>
    <row r="97" ht="14.25" customHeight="1">
      <c r="A97" s="26"/>
      <c r="B97" s="26"/>
      <c r="D97" s="26"/>
      <c r="E97" s="26"/>
      <c r="F97" s="26"/>
      <c r="G97" s="26"/>
      <c r="H97" s="66"/>
      <c r="I97" s="66"/>
      <c r="J97" s="258"/>
      <c r="K97" s="26"/>
    </row>
    <row r="98" ht="14.25" customHeight="1">
      <c r="A98" s="26"/>
      <c r="B98" s="26"/>
      <c r="D98" s="26"/>
      <c r="E98" s="26"/>
      <c r="F98" s="26"/>
      <c r="G98" s="26"/>
      <c r="H98" s="66"/>
      <c r="I98" s="66"/>
      <c r="J98" s="258"/>
      <c r="K98" s="26"/>
    </row>
    <row r="99" ht="14.25" customHeight="1">
      <c r="A99" s="26"/>
      <c r="B99" s="26"/>
      <c r="D99" s="26"/>
      <c r="E99" s="26"/>
      <c r="F99" s="26"/>
      <c r="G99" s="26"/>
      <c r="H99" s="66"/>
      <c r="I99" s="66"/>
      <c r="J99" s="258"/>
      <c r="K99" s="26"/>
    </row>
    <row r="100" ht="14.25" customHeight="1">
      <c r="A100" s="26"/>
      <c r="B100" s="26"/>
      <c r="D100" s="26"/>
      <c r="E100" s="26"/>
      <c r="F100" s="26"/>
      <c r="G100" s="26"/>
      <c r="H100" s="66"/>
      <c r="I100" s="66"/>
      <c r="J100" s="258"/>
      <c r="K100" s="26"/>
    </row>
    <row r="101" ht="14.25" customHeight="1">
      <c r="A101" s="26"/>
      <c r="B101" s="26"/>
      <c r="D101" s="26"/>
      <c r="E101" s="26"/>
      <c r="F101" s="26"/>
      <c r="G101" s="26"/>
      <c r="H101" s="66"/>
      <c r="I101" s="66"/>
      <c r="J101" s="258"/>
      <c r="K101" s="26"/>
    </row>
    <row r="102" ht="14.25" customHeight="1">
      <c r="A102" s="26"/>
      <c r="B102" s="26"/>
      <c r="D102" s="26"/>
      <c r="E102" s="26"/>
      <c r="F102" s="26"/>
      <c r="G102" s="26"/>
      <c r="H102" s="66"/>
      <c r="I102" s="66"/>
      <c r="J102" s="258"/>
      <c r="K102" s="26"/>
    </row>
    <row r="103" ht="14.25" customHeight="1">
      <c r="A103" s="26"/>
      <c r="B103" s="26"/>
      <c r="D103" s="26"/>
      <c r="E103" s="26"/>
      <c r="F103" s="26"/>
      <c r="G103" s="26"/>
      <c r="H103" s="66"/>
      <c r="I103" s="66"/>
      <c r="J103" s="258"/>
      <c r="K103" s="26"/>
    </row>
    <row r="104" ht="14.25" customHeight="1">
      <c r="A104" s="26"/>
      <c r="B104" s="26"/>
      <c r="D104" s="26"/>
      <c r="E104" s="26"/>
      <c r="F104" s="26"/>
      <c r="G104" s="26"/>
      <c r="H104" s="66"/>
      <c r="I104" s="66"/>
      <c r="J104" s="258"/>
      <c r="K104" s="26"/>
    </row>
    <row r="105" ht="14.25" customHeight="1">
      <c r="A105" s="26"/>
      <c r="B105" s="26"/>
      <c r="D105" s="26"/>
      <c r="E105" s="26"/>
      <c r="F105" s="26"/>
      <c r="G105" s="26"/>
      <c r="H105" s="66"/>
      <c r="I105" s="66"/>
      <c r="J105" s="258"/>
      <c r="K105" s="26"/>
    </row>
    <row r="106" ht="14.25" customHeight="1">
      <c r="A106" s="26"/>
      <c r="B106" s="26"/>
      <c r="D106" s="26"/>
      <c r="E106" s="26"/>
      <c r="F106" s="26"/>
      <c r="G106" s="26"/>
      <c r="H106" s="66"/>
      <c r="I106" s="66"/>
      <c r="J106" s="258"/>
      <c r="K106" s="26"/>
    </row>
    <row r="107" ht="14.25" customHeight="1">
      <c r="A107" s="26"/>
      <c r="B107" s="26"/>
      <c r="D107" s="26"/>
      <c r="E107" s="26"/>
      <c r="F107" s="26"/>
      <c r="G107" s="26"/>
      <c r="H107" s="66"/>
      <c r="I107" s="66"/>
      <c r="J107" s="258"/>
      <c r="K107" s="26"/>
    </row>
    <row r="108" ht="14.25" customHeight="1">
      <c r="A108" s="26"/>
      <c r="B108" s="26"/>
      <c r="D108" s="26"/>
      <c r="E108" s="26"/>
      <c r="F108" s="26"/>
      <c r="G108" s="26"/>
      <c r="H108" s="66"/>
      <c r="I108" s="66"/>
      <c r="J108" s="258"/>
      <c r="K108" s="26"/>
    </row>
    <row r="109" ht="14.25" customHeight="1">
      <c r="A109" s="26"/>
      <c r="B109" s="26"/>
      <c r="D109" s="26"/>
      <c r="E109" s="26"/>
      <c r="F109" s="26"/>
      <c r="G109" s="26"/>
      <c r="H109" s="66"/>
      <c r="I109" s="66"/>
      <c r="J109" s="258"/>
      <c r="K109" s="26"/>
    </row>
    <row r="110" ht="14.25" customHeight="1">
      <c r="A110" s="26"/>
      <c r="B110" s="26"/>
      <c r="D110" s="26"/>
      <c r="E110" s="26"/>
      <c r="F110" s="26"/>
      <c r="G110" s="26"/>
      <c r="H110" s="66"/>
      <c r="I110" s="66"/>
      <c r="J110" s="258"/>
      <c r="K110" s="26"/>
    </row>
    <row r="111" ht="14.25" customHeight="1">
      <c r="A111" s="26"/>
      <c r="B111" s="26"/>
      <c r="D111" s="26"/>
      <c r="E111" s="26"/>
      <c r="F111" s="26"/>
      <c r="G111" s="26"/>
      <c r="H111" s="66"/>
      <c r="I111" s="66"/>
      <c r="J111" s="258"/>
      <c r="K111" s="26"/>
    </row>
    <row r="112" ht="14.25" customHeight="1">
      <c r="A112" s="26"/>
      <c r="B112" s="26"/>
      <c r="D112" s="26"/>
      <c r="E112" s="26"/>
      <c r="F112" s="26"/>
      <c r="G112" s="26"/>
      <c r="H112" s="66"/>
      <c r="I112" s="66"/>
      <c r="J112" s="258"/>
      <c r="K112" s="26"/>
    </row>
    <row r="113" ht="14.25" customHeight="1">
      <c r="A113" s="26"/>
      <c r="B113" s="26"/>
      <c r="D113" s="26"/>
      <c r="E113" s="26"/>
      <c r="F113" s="26"/>
      <c r="G113" s="26"/>
      <c r="H113" s="66"/>
      <c r="I113" s="66"/>
      <c r="J113" s="258"/>
      <c r="K113" s="26"/>
    </row>
    <row r="114" ht="14.25" customHeight="1">
      <c r="A114" s="26"/>
      <c r="B114" s="26"/>
      <c r="D114" s="26"/>
      <c r="E114" s="26"/>
      <c r="F114" s="26"/>
      <c r="G114" s="26"/>
      <c r="H114" s="66"/>
      <c r="I114" s="66"/>
      <c r="J114" s="258"/>
      <c r="K114" s="26"/>
    </row>
    <row r="115" ht="14.25" customHeight="1">
      <c r="A115" s="26"/>
      <c r="B115" s="26"/>
      <c r="D115" s="26"/>
      <c r="E115" s="26"/>
      <c r="F115" s="26"/>
      <c r="G115" s="26"/>
      <c r="H115" s="66"/>
      <c r="I115" s="66"/>
      <c r="J115" s="258"/>
      <c r="K115" s="26"/>
    </row>
    <row r="116" ht="14.25" customHeight="1">
      <c r="A116" s="26"/>
      <c r="B116" s="26"/>
      <c r="D116" s="26"/>
      <c r="E116" s="26"/>
      <c r="F116" s="26"/>
      <c r="G116" s="26"/>
      <c r="H116" s="66"/>
      <c r="I116" s="66"/>
      <c r="J116" s="258"/>
      <c r="K116" s="26"/>
    </row>
    <row r="117" ht="14.25" customHeight="1">
      <c r="A117" s="26"/>
      <c r="B117" s="26"/>
      <c r="D117" s="26"/>
      <c r="E117" s="26"/>
      <c r="F117" s="26"/>
      <c r="G117" s="26"/>
      <c r="H117" s="66"/>
      <c r="I117" s="66"/>
      <c r="J117" s="258"/>
      <c r="K117" s="26"/>
    </row>
    <row r="118" ht="14.25" customHeight="1">
      <c r="A118" s="26"/>
      <c r="B118" s="26"/>
      <c r="D118" s="26"/>
      <c r="E118" s="26"/>
      <c r="F118" s="26"/>
      <c r="G118" s="26"/>
      <c r="H118" s="66"/>
      <c r="I118" s="66"/>
      <c r="J118" s="258"/>
      <c r="K118" s="26"/>
    </row>
    <row r="119" ht="14.25" customHeight="1">
      <c r="A119" s="26"/>
      <c r="B119" s="26"/>
      <c r="D119" s="26"/>
      <c r="E119" s="26"/>
      <c r="F119" s="26"/>
      <c r="G119" s="26"/>
      <c r="H119" s="66"/>
      <c r="I119" s="66"/>
      <c r="J119" s="258"/>
      <c r="K119" s="26"/>
    </row>
    <row r="120" ht="14.25" customHeight="1">
      <c r="A120" s="26"/>
      <c r="B120" s="26"/>
      <c r="D120" s="26"/>
      <c r="E120" s="26"/>
      <c r="F120" s="26"/>
      <c r="G120" s="26"/>
      <c r="H120" s="66"/>
      <c r="I120" s="66"/>
      <c r="J120" s="258"/>
      <c r="K120" s="26"/>
    </row>
    <row r="121" ht="14.25" customHeight="1">
      <c r="A121" s="26"/>
      <c r="B121" s="26"/>
      <c r="D121" s="26"/>
      <c r="E121" s="26"/>
      <c r="F121" s="26"/>
      <c r="G121" s="26"/>
      <c r="H121" s="66"/>
      <c r="I121" s="66"/>
      <c r="J121" s="258"/>
      <c r="K121" s="26"/>
    </row>
    <row r="122" ht="14.25" customHeight="1">
      <c r="A122" s="26"/>
      <c r="B122" s="26"/>
      <c r="D122" s="26"/>
      <c r="E122" s="26"/>
      <c r="F122" s="26"/>
      <c r="G122" s="26"/>
      <c r="H122" s="66"/>
      <c r="I122" s="66"/>
      <c r="J122" s="258"/>
      <c r="K122" s="26"/>
    </row>
    <row r="123" ht="14.25" customHeight="1">
      <c r="A123" s="26"/>
      <c r="B123" s="26"/>
      <c r="D123" s="26"/>
      <c r="E123" s="26"/>
      <c r="F123" s="26"/>
      <c r="G123" s="26"/>
      <c r="H123" s="66"/>
      <c r="I123" s="66"/>
      <c r="J123" s="258"/>
      <c r="K123" s="26"/>
    </row>
    <row r="124" ht="14.25" customHeight="1">
      <c r="A124" s="26"/>
      <c r="B124" s="26"/>
      <c r="D124" s="26"/>
      <c r="E124" s="26"/>
      <c r="F124" s="26"/>
      <c r="G124" s="26"/>
      <c r="H124" s="66"/>
      <c r="I124" s="66"/>
      <c r="J124" s="258"/>
      <c r="K124" s="26"/>
    </row>
    <row r="125" ht="14.25" customHeight="1">
      <c r="A125" s="26"/>
      <c r="B125" s="26"/>
      <c r="D125" s="26"/>
      <c r="E125" s="26"/>
      <c r="F125" s="26"/>
      <c r="G125" s="26"/>
      <c r="H125" s="66"/>
      <c r="I125" s="66"/>
      <c r="J125" s="258"/>
      <c r="K125" s="26"/>
    </row>
    <row r="126" ht="14.25" customHeight="1">
      <c r="A126" s="26"/>
      <c r="B126" s="26"/>
      <c r="D126" s="26"/>
      <c r="E126" s="26"/>
      <c r="F126" s="26"/>
      <c r="G126" s="26"/>
      <c r="H126" s="66"/>
      <c r="I126" s="66"/>
      <c r="J126" s="258"/>
      <c r="K126" s="26"/>
    </row>
    <row r="127" ht="14.25" customHeight="1">
      <c r="A127" s="26"/>
      <c r="B127" s="26"/>
      <c r="D127" s="26"/>
      <c r="E127" s="26"/>
      <c r="F127" s="26"/>
      <c r="G127" s="26"/>
      <c r="H127" s="66"/>
      <c r="I127" s="66"/>
      <c r="J127" s="258"/>
      <c r="K127" s="26"/>
    </row>
    <row r="128" ht="14.25" customHeight="1">
      <c r="A128" s="26"/>
      <c r="B128" s="26"/>
      <c r="D128" s="26"/>
      <c r="E128" s="26"/>
      <c r="F128" s="26"/>
      <c r="G128" s="26"/>
      <c r="H128" s="66"/>
      <c r="I128" s="66"/>
      <c r="J128" s="258"/>
      <c r="K128" s="26"/>
    </row>
    <row r="129" ht="14.25" customHeight="1">
      <c r="A129" s="26"/>
      <c r="B129" s="26"/>
      <c r="D129" s="26"/>
      <c r="E129" s="26"/>
      <c r="F129" s="26"/>
      <c r="G129" s="26"/>
      <c r="H129" s="66"/>
      <c r="I129" s="66"/>
      <c r="J129" s="258"/>
      <c r="K129" s="26"/>
    </row>
    <row r="130" ht="14.25" customHeight="1">
      <c r="A130" s="26"/>
      <c r="B130" s="26"/>
      <c r="D130" s="26"/>
      <c r="E130" s="26"/>
      <c r="F130" s="26"/>
      <c r="G130" s="26"/>
      <c r="H130" s="66"/>
      <c r="I130" s="66"/>
      <c r="J130" s="258"/>
      <c r="K130" s="26"/>
    </row>
    <row r="131" ht="14.25" customHeight="1">
      <c r="A131" s="26"/>
      <c r="B131" s="26"/>
      <c r="D131" s="26"/>
      <c r="E131" s="26"/>
      <c r="F131" s="26"/>
      <c r="G131" s="26"/>
      <c r="H131" s="66"/>
      <c r="I131" s="66"/>
      <c r="J131" s="258"/>
      <c r="K131" s="26"/>
    </row>
    <row r="132" ht="14.25" customHeight="1">
      <c r="A132" s="26"/>
      <c r="B132" s="26"/>
      <c r="D132" s="26"/>
      <c r="E132" s="26"/>
      <c r="F132" s="26"/>
      <c r="G132" s="26"/>
      <c r="H132" s="66"/>
      <c r="I132" s="66"/>
      <c r="J132" s="258"/>
      <c r="K132" s="26"/>
    </row>
    <row r="133" ht="14.25" customHeight="1">
      <c r="A133" s="26"/>
      <c r="B133" s="26"/>
      <c r="D133" s="26"/>
      <c r="E133" s="26"/>
      <c r="F133" s="26"/>
      <c r="G133" s="26"/>
      <c r="H133" s="66"/>
      <c r="I133" s="66"/>
      <c r="J133" s="258"/>
      <c r="K133" s="26"/>
    </row>
    <row r="134" ht="14.25" customHeight="1">
      <c r="A134" s="26"/>
      <c r="B134" s="26"/>
      <c r="D134" s="26"/>
      <c r="E134" s="26"/>
      <c r="F134" s="26"/>
      <c r="G134" s="26"/>
      <c r="H134" s="66"/>
      <c r="I134" s="66"/>
      <c r="J134" s="258"/>
      <c r="K134" s="26"/>
    </row>
    <row r="135" ht="14.25" customHeight="1">
      <c r="A135" s="26"/>
      <c r="B135" s="26"/>
      <c r="D135" s="26"/>
      <c r="E135" s="26"/>
      <c r="F135" s="26"/>
      <c r="G135" s="26"/>
      <c r="H135" s="66"/>
      <c r="I135" s="66"/>
      <c r="J135" s="258"/>
      <c r="K135" s="26"/>
    </row>
    <row r="136" ht="14.25" customHeight="1">
      <c r="A136" s="26"/>
      <c r="B136" s="26"/>
      <c r="D136" s="26"/>
      <c r="E136" s="26"/>
      <c r="F136" s="26"/>
      <c r="G136" s="26"/>
      <c r="H136" s="66"/>
      <c r="I136" s="66"/>
      <c r="J136" s="258"/>
      <c r="K136" s="26"/>
    </row>
    <row r="137" ht="14.25" customHeight="1">
      <c r="A137" s="26"/>
      <c r="B137" s="26"/>
      <c r="D137" s="26"/>
      <c r="E137" s="26"/>
      <c r="F137" s="26"/>
      <c r="G137" s="26"/>
      <c r="H137" s="66"/>
      <c r="I137" s="66"/>
      <c r="J137" s="258"/>
      <c r="K137" s="26"/>
    </row>
    <row r="138" ht="14.25" customHeight="1">
      <c r="A138" s="26"/>
      <c r="B138" s="26"/>
      <c r="D138" s="26"/>
      <c r="E138" s="26"/>
      <c r="F138" s="26"/>
      <c r="G138" s="26"/>
      <c r="H138" s="66"/>
      <c r="I138" s="66"/>
      <c r="J138" s="258"/>
      <c r="K138" s="26"/>
    </row>
    <row r="139" ht="14.25" customHeight="1">
      <c r="A139" s="26"/>
      <c r="B139" s="26"/>
      <c r="D139" s="26"/>
      <c r="E139" s="26"/>
      <c r="F139" s="26"/>
      <c r="G139" s="26"/>
      <c r="H139" s="66"/>
      <c r="I139" s="66"/>
      <c r="J139" s="258"/>
      <c r="K139" s="26"/>
    </row>
    <row r="140" ht="14.25" customHeight="1">
      <c r="A140" s="26"/>
      <c r="B140" s="26"/>
      <c r="D140" s="26"/>
      <c r="E140" s="26"/>
      <c r="F140" s="26"/>
      <c r="G140" s="26"/>
      <c r="H140" s="66"/>
      <c r="I140" s="66"/>
      <c r="J140" s="258"/>
      <c r="K140" s="26"/>
    </row>
    <row r="141" ht="14.25" customHeight="1">
      <c r="A141" s="26"/>
      <c r="B141" s="26"/>
      <c r="D141" s="26"/>
      <c r="E141" s="26"/>
      <c r="F141" s="26"/>
      <c r="G141" s="26"/>
      <c r="H141" s="66"/>
      <c r="I141" s="66"/>
      <c r="J141" s="258"/>
      <c r="K141" s="26"/>
    </row>
    <row r="142" ht="14.25" customHeight="1">
      <c r="A142" s="26"/>
      <c r="B142" s="26"/>
      <c r="D142" s="26"/>
      <c r="E142" s="26"/>
      <c r="F142" s="26"/>
      <c r="G142" s="26"/>
      <c r="H142" s="66"/>
      <c r="I142" s="66"/>
      <c r="J142" s="258"/>
      <c r="K142" s="26"/>
    </row>
    <row r="143" ht="14.25" customHeight="1">
      <c r="A143" s="26"/>
      <c r="B143" s="26"/>
      <c r="D143" s="26"/>
      <c r="E143" s="26"/>
      <c r="F143" s="26"/>
      <c r="G143" s="26"/>
      <c r="H143" s="66"/>
      <c r="I143" s="66"/>
      <c r="J143" s="258"/>
      <c r="K143" s="26"/>
    </row>
    <row r="144" ht="14.25" customHeight="1">
      <c r="A144" s="26"/>
      <c r="B144" s="26"/>
      <c r="D144" s="26"/>
      <c r="E144" s="26"/>
      <c r="F144" s="26"/>
      <c r="G144" s="26"/>
      <c r="H144" s="66"/>
      <c r="I144" s="66"/>
      <c r="J144" s="258"/>
      <c r="K144" s="26"/>
    </row>
    <row r="145" ht="14.25" customHeight="1">
      <c r="A145" s="26"/>
      <c r="B145" s="26"/>
      <c r="D145" s="26"/>
      <c r="E145" s="26"/>
      <c r="F145" s="26"/>
      <c r="G145" s="26"/>
      <c r="H145" s="66"/>
      <c r="I145" s="66"/>
      <c r="J145" s="258"/>
      <c r="K145" s="26"/>
    </row>
    <row r="146" ht="14.25" customHeight="1">
      <c r="A146" s="26"/>
      <c r="B146" s="26"/>
      <c r="D146" s="26"/>
      <c r="E146" s="26"/>
      <c r="F146" s="26"/>
      <c r="G146" s="26"/>
      <c r="H146" s="66"/>
      <c r="I146" s="66"/>
      <c r="J146" s="258"/>
      <c r="K146" s="26"/>
    </row>
    <row r="147" ht="14.25" customHeight="1">
      <c r="A147" s="26"/>
      <c r="B147" s="26"/>
      <c r="D147" s="26"/>
      <c r="E147" s="26"/>
      <c r="F147" s="26"/>
      <c r="G147" s="26"/>
      <c r="H147" s="66"/>
      <c r="I147" s="66"/>
      <c r="J147" s="258"/>
      <c r="K147" s="26"/>
    </row>
    <row r="148" ht="14.25" customHeight="1">
      <c r="A148" s="26"/>
      <c r="B148" s="26"/>
      <c r="D148" s="26"/>
      <c r="E148" s="26"/>
      <c r="F148" s="26"/>
      <c r="G148" s="26"/>
      <c r="H148" s="66"/>
      <c r="I148" s="66"/>
      <c r="J148" s="258"/>
      <c r="K148" s="26"/>
    </row>
    <row r="149" ht="14.25" customHeight="1">
      <c r="A149" s="26"/>
      <c r="B149" s="26"/>
      <c r="D149" s="26"/>
      <c r="E149" s="26"/>
      <c r="F149" s="26"/>
      <c r="G149" s="26"/>
      <c r="H149" s="66"/>
      <c r="I149" s="66"/>
      <c r="J149" s="258"/>
      <c r="K149" s="26"/>
    </row>
    <row r="150" ht="14.25" customHeight="1">
      <c r="A150" s="26"/>
      <c r="B150" s="26"/>
      <c r="D150" s="26"/>
      <c r="E150" s="26"/>
      <c r="F150" s="26"/>
      <c r="G150" s="26"/>
      <c r="H150" s="66"/>
      <c r="I150" s="66"/>
      <c r="J150" s="258"/>
      <c r="K150" s="26"/>
    </row>
    <row r="151" ht="14.25" customHeight="1">
      <c r="A151" s="26"/>
      <c r="B151" s="26"/>
      <c r="D151" s="26"/>
      <c r="E151" s="26"/>
      <c r="F151" s="26"/>
      <c r="G151" s="26"/>
      <c r="H151" s="66"/>
      <c r="I151" s="66"/>
      <c r="J151" s="258"/>
      <c r="K151" s="26"/>
    </row>
    <row r="152" ht="14.25" customHeight="1">
      <c r="A152" s="26"/>
      <c r="B152" s="26"/>
      <c r="D152" s="26"/>
      <c r="E152" s="26"/>
      <c r="F152" s="26"/>
      <c r="G152" s="26"/>
      <c r="H152" s="66"/>
      <c r="I152" s="66"/>
      <c r="J152" s="258"/>
      <c r="K152" s="26"/>
    </row>
    <row r="153" ht="14.25" customHeight="1">
      <c r="A153" s="26"/>
      <c r="B153" s="26"/>
      <c r="D153" s="26"/>
      <c r="E153" s="26"/>
      <c r="F153" s="26"/>
      <c r="G153" s="26"/>
      <c r="H153" s="66"/>
      <c r="I153" s="66"/>
      <c r="J153" s="258"/>
      <c r="K153" s="26"/>
    </row>
    <row r="154" ht="14.25" customHeight="1">
      <c r="A154" s="26"/>
      <c r="B154" s="26"/>
      <c r="D154" s="26"/>
      <c r="E154" s="26"/>
      <c r="F154" s="26"/>
      <c r="G154" s="26"/>
      <c r="H154" s="66"/>
      <c r="I154" s="66"/>
      <c r="J154" s="258"/>
      <c r="K154" s="26"/>
    </row>
    <row r="155" ht="14.25" customHeight="1">
      <c r="A155" s="26"/>
      <c r="B155" s="26"/>
      <c r="D155" s="26"/>
      <c r="E155" s="26"/>
      <c r="F155" s="26"/>
      <c r="G155" s="26"/>
      <c r="H155" s="66"/>
      <c r="I155" s="66"/>
      <c r="J155" s="258"/>
      <c r="K155" s="26"/>
    </row>
    <row r="156" ht="14.25" customHeight="1">
      <c r="A156" s="26"/>
      <c r="B156" s="26"/>
      <c r="D156" s="26"/>
      <c r="E156" s="26"/>
      <c r="F156" s="26"/>
      <c r="G156" s="26"/>
      <c r="H156" s="66"/>
      <c r="I156" s="66"/>
      <c r="J156" s="258"/>
      <c r="K156" s="26"/>
    </row>
    <row r="157" ht="14.25" customHeight="1">
      <c r="A157" s="26"/>
      <c r="B157" s="26"/>
      <c r="D157" s="26"/>
      <c r="E157" s="26"/>
      <c r="F157" s="26"/>
      <c r="G157" s="26"/>
      <c r="H157" s="66"/>
      <c r="I157" s="66"/>
      <c r="J157" s="258"/>
      <c r="K157" s="26"/>
    </row>
    <row r="158" ht="14.25" customHeight="1">
      <c r="A158" s="26"/>
      <c r="B158" s="26"/>
      <c r="D158" s="26"/>
      <c r="E158" s="26"/>
      <c r="F158" s="26"/>
      <c r="G158" s="26"/>
      <c r="H158" s="66"/>
      <c r="I158" s="66"/>
      <c r="J158" s="258"/>
      <c r="K158" s="26"/>
    </row>
    <row r="159" ht="14.25" customHeight="1">
      <c r="A159" s="26"/>
      <c r="B159" s="26"/>
      <c r="D159" s="26"/>
      <c r="E159" s="26"/>
      <c r="F159" s="26"/>
      <c r="G159" s="26"/>
      <c r="H159" s="66"/>
      <c r="I159" s="66"/>
      <c r="J159" s="258"/>
      <c r="K159" s="26"/>
    </row>
    <row r="160" ht="14.25" customHeight="1">
      <c r="A160" s="26"/>
      <c r="B160" s="26"/>
      <c r="D160" s="26"/>
      <c r="E160" s="26"/>
      <c r="F160" s="26"/>
      <c r="G160" s="26"/>
      <c r="H160" s="66"/>
      <c r="I160" s="66"/>
      <c r="J160" s="258"/>
      <c r="K160" s="26"/>
    </row>
    <row r="161" ht="14.25" customHeight="1">
      <c r="A161" s="26"/>
      <c r="B161" s="26"/>
      <c r="D161" s="26"/>
      <c r="E161" s="26"/>
      <c r="F161" s="26"/>
      <c r="G161" s="26"/>
      <c r="H161" s="66"/>
      <c r="I161" s="66"/>
      <c r="J161" s="258"/>
      <c r="K161" s="26"/>
    </row>
    <row r="162" ht="14.25" customHeight="1">
      <c r="A162" s="26"/>
      <c r="B162" s="26"/>
      <c r="D162" s="26"/>
      <c r="E162" s="26"/>
      <c r="F162" s="26"/>
      <c r="G162" s="26"/>
      <c r="H162" s="66"/>
      <c r="I162" s="66"/>
      <c r="J162" s="258"/>
      <c r="K162" s="26"/>
    </row>
    <row r="163" ht="14.25" customHeight="1">
      <c r="A163" s="26"/>
      <c r="B163" s="26"/>
      <c r="D163" s="26"/>
      <c r="E163" s="26"/>
      <c r="F163" s="26"/>
      <c r="G163" s="26"/>
      <c r="H163" s="66"/>
      <c r="I163" s="66"/>
      <c r="J163" s="258"/>
      <c r="K163" s="26"/>
    </row>
    <row r="164" ht="14.25" customHeight="1">
      <c r="A164" s="26"/>
      <c r="B164" s="26"/>
      <c r="D164" s="26"/>
      <c r="E164" s="26"/>
      <c r="F164" s="26"/>
      <c r="G164" s="26"/>
      <c r="H164" s="66"/>
      <c r="I164" s="66"/>
      <c r="J164" s="258"/>
      <c r="K164" s="26"/>
    </row>
    <row r="165" ht="14.25" customHeight="1">
      <c r="A165" s="26"/>
      <c r="B165" s="26"/>
      <c r="D165" s="26"/>
      <c r="E165" s="26"/>
      <c r="F165" s="26"/>
      <c r="G165" s="26"/>
      <c r="H165" s="66"/>
      <c r="I165" s="66"/>
      <c r="J165" s="258"/>
      <c r="K165" s="26"/>
    </row>
    <row r="166" ht="14.25" customHeight="1">
      <c r="A166" s="26"/>
      <c r="B166" s="26"/>
      <c r="D166" s="26"/>
      <c r="E166" s="26"/>
      <c r="F166" s="26"/>
      <c r="G166" s="26"/>
      <c r="H166" s="66"/>
      <c r="I166" s="66"/>
      <c r="J166" s="258"/>
      <c r="K166" s="26"/>
    </row>
    <row r="167" ht="14.25" customHeight="1">
      <c r="A167" s="26"/>
      <c r="B167" s="26"/>
      <c r="D167" s="26"/>
      <c r="E167" s="26"/>
      <c r="F167" s="26"/>
      <c r="G167" s="26"/>
      <c r="H167" s="66"/>
      <c r="I167" s="66"/>
      <c r="J167" s="258"/>
      <c r="K167" s="26"/>
    </row>
    <row r="168" ht="14.25" customHeight="1">
      <c r="A168" s="26"/>
      <c r="B168" s="26"/>
      <c r="D168" s="26"/>
      <c r="E168" s="26"/>
      <c r="F168" s="26"/>
      <c r="G168" s="26"/>
      <c r="H168" s="66"/>
      <c r="I168" s="66"/>
      <c r="J168" s="258"/>
      <c r="K168" s="26"/>
    </row>
    <row r="169" ht="14.25" customHeight="1">
      <c r="A169" s="26"/>
      <c r="B169" s="26"/>
      <c r="D169" s="26"/>
      <c r="E169" s="26"/>
      <c r="F169" s="26"/>
      <c r="G169" s="26"/>
      <c r="H169" s="66"/>
      <c r="I169" s="66"/>
      <c r="J169" s="258"/>
      <c r="K169" s="26"/>
    </row>
    <row r="170" ht="14.25" customHeight="1">
      <c r="A170" s="26"/>
      <c r="B170" s="26"/>
      <c r="D170" s="26"/>
      <c r="E170" s="26"/>
      <c r="F170" s="26"/>
      <c r="G170" s="26"/>
      <c r="H170" s="66"/>
      <c r="I170" s="66"/>
      <c r="J170" s="258"/>
      <c r="K170" s="26"/>
    </row>
    <row r="171" ht="14.25" customHeight="1">
      <c r="A171" s="26"/>
      <c r="B171" s="26"/>
      <c r="D171" s="26"/>
      <c r="E171" s="26"/>
      <c r="F171" s="26"/>
      <c r="G171" s="26"/>
      <c r="H171" s="66"/>
      <c r="I171" s="66"/>
      <c r="J171" s="258"/>
      <c r="K171" s="26"/>
    </row>
    <row r="172" ht="14.25" customHeight="1">
      <c r="A172" s="26"/>
      <c r="B172" s="26"/>
      <c r="D172" s="26"/>
      <c r="E172" s="26"/>
      <c r="F172" s="26"/>
      <c r="G172" s="26"/>
      <c r="H172" s="66"/>
      <c r="I172" s="66"/>
      <c r="J172" s="258"/>
      <c r="K172" s="26"/>
    </row>
    <row r="173" ht="14.25" customHeight="1">
      <c r="A173" s="26"/>
      <c r="B173" s="26"/>
      <c r="D173" s="26"/>
      <c r="E173" s="26"/>
      <c r="F173" s="26"/>
      <c r="G173" s="26"/>
      <c r="H173" s="66"/>
      <c r="I173" s="66"/>
      <c r="J173" s="258"/>
      <c r="K173" s="26"/>
    </row>
    <row r="174" ht="14.25" customHeight="1">
      <c r="A174" s="26"/>
      <c r="B174" s="26"/>
      <c r="D174" s="26"/>
      <c r="E174" s="26"/>
      <c r="F174" s="26"/>
      <c r="G174" s="26"/>
      <c r="H174" s="66"/>
      <c r="I174" s="66"/>
      <c r="J174" s="258"/>
      <c r="K174" s="26"/>
    </row>
    <row r="175" ht="14.25" customHeight="1">
      <c r="A175" s="26"/>
      <c r="B175" s="26"/>
      <c r="D175" s="26"/>
      <c r="E175" s="26"/>
      <c r="F175" s="26"/>
      <c r="G175" s="26"/>
      <c r="H175" s="66"/>
      <c r="I175" s="66"/>
      <c r="J175" s="258"/>
      <c r="K175" s="26"/>
    </row>
    <row r="176" ht="14.25" customHeight="1">
      <c r="A176" s="26"/>
      <c r="B176" s="26"/>
      <c r="D176" s="26"/>
      <c r="E176" s="26"/>
      <c r="F176" s="26"/>
      <c r="G176" s="26"/>
      <c r="H176" s="66"/>
      <c r="I176" s="66"/>
      <c r="J176" s="258"/>
      <c r="K176" s="26"/>
    </row>
    <row r="177" ht="14.25" customHeight="1">
      <c r="A177" s="26"/>
      <c r="B177" s="26"/>
      <c r="D177" s="26"/>
      <c r="E177" s="26"/>
      <c r="F177" s="26"/>
      <c r="G177" s="26"/>
      <c r="H177" s="66"/>
      <c r="I177" s="66"/>
      <c r="J177" s="258"/>
      <c r="K177" s="26"/>
    </row>
    <row r="178" ht="14.25" customHeight="1">
      <c r="A178" s="26"/>
      <c r="B178" s="26"/>
      <c r="D178" s="26"/>
      <c r="E178" s="26"/>
      <c r="F178" s="26"/>
      <c r="G178" s="26"/>
      <c r="H178" s="66"/>
      <c r="I178" s="66"/>
      <c r="J178" s="258"/>
      <c r="K178" s="26"/>
    </row>
    <row r="179" ht="14.25" customHeight="1">
      <c r="A179" s="26"/>
      <c r="B179" s="26"/>
      <c r="D179" s="26"/>
      <c r="E179" s="26"/>
      <c r="F179" s="26"/>
      <c r="G179" s="26"/>
      <c r="H179" s="66"/>
      <c r="I179" s="66"/>
      <c r="J179" s="258"/>
      <c r="K179" s="26"/>
    </row>
    <row r="180" ht="14.25" customHeight="1">
      <c r="A180" s="26"/>
      <c r="B180" s="26"/>
      <c r="D180" s="26"/>
      <c r="E180" s="26"/>
      <c r="F180" s="26"/>
      <c r="G180" s="26"/>
      <c r="H180" s="66"/>
      <c r="I180" s="66"/>
      <c r="J180" s="258"/>
      <c r="K180" s="26"/>
    </row>
    <row r="181" ht="14.25" customHeight="1">
      <c r="A181" s="26"/>
      <c r="B181" s="26"/>
      <c r="D181" s="26"/>
      <c r="E181" s="26"/>
      <c r="F181" s="26"/>
      <c r="G181" s="26"/>
      <c r="H181" s="66"/>
      <c r="I181" s="66"/>
      <c r="J181" s="258"/>
      <c r="K181" s="26"/>
    </row>
    <row r="182" ht="14.25" customHeight="1">
      <c r="A182" s="26"/>
      <c r="B182" s="26"/>
      <c r="D182" s="26"/>
      <c r="E182" s="26"/>
      <c r="F182" s="26"/>
      <c r="G182" s="26"/>
      <c r="H182" s="66"/>
      <c r="I182" s="66"/>
      <c r="J182" s="258"/>
      <c r="K182" s="26"/>
    </row>
    <row r="183" ht="14.25" customHeight="1">
      <c r="A183" s="26"/>
      <c r="B183" s="26"/>
      <c r="D183" s="26"/>
      <c r="E183" s="26"/>
      <c r="F183" s="26"/>
      <c r="G183" s="26"/>
      <c r="H183" s="66"/>
      <c r="I183" s="66"/>
      <c r="J183" s="258"/>
      <c r="K183" s="26"/>
    </row>
    <row r="184" ht="14.25" customHeight="1">
      <c r="A184" s="26"/>
      <c r="B184" s="26"/>
      <c r="D184" s="26"/>
      <c r="E184" s="26"/>
      <c r="F184" s="26"/>
      <c r="G184" s="26"/>
      <c r="H184" s="66"/>
      <c r="I184" s="66"/>
      <c r="J184" s="258"/>
      <c r="K184" s="26"/>
    </row>
    <row r="185" ht="14.25" customHeight="1">
      <c r="A185" s="26"/>
      <c r="B185" s="26"/>
      <c r="D185" s="26"/>
      <c r="E185" s="26"/>
      <c r="F185" s="26"/>
      <c r="G185" s="26"/>
      <c r="H185" s="66"/>
      <c r="I185" s="66"/>
      <c r="J185" s="258"/>
      <c r="K185" s="26"/>
    </row>
    <row r="186" ht="14.25" customHeight="1">
      <c r="A186" s="26"/>
      <c r="B186" s="26"/>
      <c r="D186" s="26"/>
      <c r="E186" s="26"/>
      <c r="F186" s="26"/>
      <c r="G186" s="26"/>
      <c r="H186" s="66"/>
      <c r="I186" s="66"/>
      <c r="J186" s="258"/>
      <c r="K186" s="26"/>
    </row>
    <row r="187" ht="14.25" customHeight="1">
      <c r="A187" s="26"/>
      <c r="B187" s="26"/>
      <c r="D187" s="26"/>
      <c r="E187" s="26"/>
      <c r="F187" s="26"/>
      <c r="G187" s="26"/>
      <c r="H187" s="66"/>
      <c r="I187" s="66"/>
      <c r="J187" s="258"/>
      <c r="K187" s="26"/>
    </row>
    <row r="188" ht="14.25" customHeight="1">
      <c r="A188" s="26"/>
      <c r="B188" s="26"/>
      <c r="D188" s="26"/>
      <c r="E188" s="26"/>
      <c r="F188" s="26"/>
      <c r="G188" s="26"/>
      <c r="H188" s="66"/>
      <c r="I188" s="66"/>
      <c r="J188" s="258"/>
      <c r="K188" s="26"/>
    </row>
    <row r="189" ht="14.25" customHeight="1">
      <c r="A189" s="26"/>
      <c r="B189" s="26"/>
      <c r="D189" s="26"/>
      <c r="E189" s="26"/>
      <c r="F189" s="26"/>
      <c r="G189" s="26"/>
      <c r="H189" s="66"/>
      <c r="I189" s="66"/>
      <c r="J189" s="258"/>
      <c r="K189" s="26"/>
    </row>
    <row r="190" ht="14.25" customHeight="1">
      <c r="A190" s="26"/>
      <c r="B190" s="26"/>
      <c r="D190" s="26"/>
      <c r="E190" s="26"/>
      <c r="F190" s="26"/>
      <c r="G190" s="26"/>
      <c r="H190" s="66"/>
      <c r="I190" s="66"/>
      <c r="J190" s="258"/>
      <c r="K190" s="26"/>
    </row>
    <row r="191" ht="14.25" customHeight="1">
      <c r="A191" s="26"/>
      <c r="B191" s="26"/>
      <c r="D191" s="26"/>
      <c r="E191" s="26"/>
      <c r="F191" s="26"/>
      <c r="G191" s="26"/>
      <c r="H191" s="66"/>
      <c r="I191" s="66"/>
      <c r="J191" s="258"/>
      <c r="K191" s="26"/>
    </row>
    <row r="192" ht="14.25" customHeight="1">
      <c r="A192" s="26"/>
      <c r="B192" s="26"/>
      <c r="D192" s="26"/>
      <c r="E192" s="26"/>
      <c r="F192" s="26"/>
      <c r="G192" s="26"/>
      <c r="H192" s="66"/>
      <c r="I192" s="66"/>
      <c r="J192" s="258"/>
      <c r="K192" s="26"/>
    </row>
    <row r="193" ht="14.25" customHeight="1">
      <c r="A193" s="26"/>
      <c r="B193" s="26"/>
      <c r="D193" s="26"/>
      <c r="E193" s="26"/>
      <c r="F193" s="26"/>
      <c r="G193" s="26"/>
      <c r="H193" s="66"/>
      <c r="I193" s="66"/>
      <c r="J193" s="258"/>
      <c r="K193" s="26"/>
    </row>
    <row r="194" ht="14.25" customHeight="1">
      <c r="A194" s="26"/>
      <c r="B194" s="26"/>
      <c r="D194" s="26"/>
      <c r="E194" s="26"/>
      <c r="F194" s="26"/>
      <c r="G194" s="26"/>
      <c r="H194" s="66"/>
      <c r="I194" s="66"/>
      <c r="J194" s="258"/>
      <c r="K194" s="26"/>
    </row>
    <row r="195" ht="14.25" customHeight="1">
      <c r="A195" s="26"/>
      <c r="B195" s="26"/>
      <c r="D195" s="26"/>
      <c r="E195" s="26"/>
      <c r="F195" s="26"/>
      <c r="G195" s="26"/>
      <c r="H195" s="66"/>
      <c r="I195" s="66"/>
      <c r="J195" s="258"/>
      <c r="K195" s="26"/>
    </row>
    <row r="196" ht="14.25" customHeight="1">
      <c r="A196" s="26"/>
      <c r="B196" s="26"/>
      <c r="D196" s="26"/>
      <c r="E196" s="26"/>
      <c r="F196" s="26"/>
      <c r="G196" s="26"/>
      <c r="H196" s="66"/>
      <c r="I196" s="66"/>
      <c r="J196" s="258"/>
      <c r="K196" s="26"/>
    </row>
    <row r="197" ht="14.25" customHeight="1">
      <c r="A197" s="26"/>
      <c r="B197" s="26"/>
      <c r="D197" s="26"/>
      <c r="E197" s="26"/>
      <c r="F197" s="26"/>
      <c r="G197" s="26"/>
      <c r="H197" s="66"/>
      <c r="I197" s="66"/>
      <c r="J197" s="258"/>
      <c r="K197" s="26"/>
    </row>
    <row r="198" ht="14.25" customHeight="1">
      <c r="A198" s="26"/>
      <c r="B198" s="26"/>
      <c r="D198" s="26"/>
      <c r="E198" s="26"/>
      <c r="F198" s="26"/>
      <c r="G198" s="26"/>
      <c r="H198" s="66"/>
      <c r="I198" s="66"/>
      <c r="J198" s="258"/>
      <c r="K198" s="26"/>
    </row>
    <row r="199" ht="14.25" customHeight="1">
      <c r="A199" s="26"/>
      <c r="B199" s="26"/>
      <c r="D199" s="26"/>
      <c r="E199" s="26"/>
      <c r="F199" s="26"/>
      <c r="G199" s="26"/>
      <c r="H199" s="66"/>
      <c r="I199" s="66"/>
      <c r="J199" s="258"/>
      <c r="K199" s="26"/>
    </row>
    <row r="200" ht="14.25" customHeight="1">
      <c r="A200" s="26"/>
      <c r="B200" s="26"/>
      <c r="D200" s="26"/>
      <c r="E200" s="26"/>
      <c r="F200" s="26"/>
      <c r="G200" s="26"/>
      <c r="H200" s="66"/>
      <c r="I200" s="66"/>
      <c r="J200" s="258"/>
      <c r="K200" s="26"/>
    </row>
    <row r="201" ht="14.25" customHeight="1">
      <c r="A201" s="26"/>
      <c r="B201" s="26"/>
      <c r="D201" s="26"/>
      <c r="E201" s="26"/>
      <c r="F201" s="26"/>
      <c r="G201" s="26"/>
      <c r="H201" s="66"/>
      <c r="I201" s="66"/>
      <c r="J201" s="258"/>
      <c r="K201" s="26"/>
    </row>
    <row r="202" ht="14.25" customHeight="1">
      <c r="A202" s="26"/>
      <c r="B202" s="26"/>
      <c r="D202" s="26"/>
      <c r="E202" s="26"/>
      <c r="F202" s="26"/>
      <c r="G202" s="26"/>
      <c r="H202" s="66"/>
      <c r="I202" s="66"/>
      <c r="J202" s="258"/>
      <c r="K202" s="26"/>
    </row>
    <row r="203" ht="14.25" customHeight="1">
      <c r="A203" s="26"/>
      <c r="B203" s="26"/>
      <c r="D203" s="26"/>
      <c r="E203" s="26"/>
      <c r="F203" s="26"/>
      <c r="G203" s="26"/>
      <c r="H203" s="66"/>
      <c r="I203" s="66"/>
      <c r="J203" s="258"/>
      <c r="K203" s="26"/>
    </row>
    <row r="204" ht="14.25" customHeight="1">
      <c r="A204" s="26"/>
      <c r="B204" s="26"/>
      <c r="D204" s="26"/>
      <c r="E204" s="26"/>
      <c r="F204" s="26"/>
      <c r="G204" s="26"/>
      <c r="H204" s="66"/>
      <c r="I204" s="66"/>
      <c r="J204" s="258"/>
      <c r="K204" s="26"/>
    </row>
    <row r="205" ht="14.25" customHeight="1">
      <c r="A205" s="26"/>
      <c r="B205" s="26"/>
      <c r="D205" s="26"/>
      <c r="E205" s="26"/>
      <c r="F205" s="26"/>
      <c r="G205" s="26"/>
      <c r="H205" s="66"/>
      <c r="I205" s="66"/>
      <c r="J205" s="258"/>
      <c r="K205" s="26"/>
    </row>
    <row r="206" ht="14.25" customHeight="1">
      <c r="A206" s="26"/>
      <c r="B206" s="26"/>
      <c r="D206" s="26"/>
      <c r="E206" s="26"/>
      <c r="F206" s="26"/>
      <c r="G206" s="26"/>
      <c r="H206" s="66"/>
      <c r="I206" s="66"/>
      <c r="J206" s="258"/>
      <c r="K206" s="26"/>
    </row>
    <row r="207" ht="14.25" customHeight="1">
      <c r="A207" s="26"/>
      <c r="B207" s="26"/>
      <c r="D207" s="26"/>
      <c r="E207" s="26"/>
      <c r="F207" s="26"/>
      <c r="G207" s="26"/>
      <c r="H207" s="66"/>
      <c r="I207" s="66"/>
      <c r="J207" s="258"/>
      <c r="K207" s="26"/>
    </row>
    <row r="208" ht="14.25" customHeight="1">
      <c r="A208" s="26"/>
      <c r="B208" s="26"/>
      <c r="D208" s="26"/>
      <c r="E208" s="26"/>
      <c r="F208" s="26"/>
      <c r="G208" s="26"/>
      <c r="H208" s="66"/>
      <c r="I208" s="66"/>
      <c r="J208" s="258"/>
      <c r="K208" s="26"/>
    </row>
    <row r="209" ht="14.25" customHeight="1">
      <c r="A209" s="26"/>
      <c r="B209" s="26"/>
      <c r="D209" s="26"/>
      <c r="E209" s="26"/>
      <c r="F209" s="26"/>
      <c r="G209" s="26"/>
      <c r="H209" s="66"/>
      <c r="I209" s="66"/>
      <c r="J209" s="258"/>
      <c r="K209" s="26"/>
    </row>
    <row r="210" ht="14.25" customHeight="1">
      <c r="A210" s="26"/>
      <c r="B210" s="26"/>
      <c r="D210" s="26"/>
      <c r="E210" s="26"/>
      <c r="F210" s="26"/>
      <c r="G210" s="26"/>
      <c r="H210" s="66"/>
      <c r="I210" s="66"/>
      <c r="J210" s="258"/>
      <c r="K210" s="26"/>
    </row>
    <row r="211" ht="14.25" customHeight="1">
      <c r="A211" s="26"/>
      <c r="B211" s="26"/>
      <c r="D211" s="26"/>
      <c r="E211" s="26"/>
      <c r="F211" s="26"/>
      <c r="G211" s="26"/>
      <c r="H211" s="66"/>
      <c r="I211" s="66"/>
      <c r="J211" s="258"/>
      <c r="K211" s="26"/>
    </row>
    <row r="212" ht="14.25" customHeight="1">
      <c r="A212" s="26"/>
      <c r="B212" s="26"/>
      <c r="D212" s="26"/>
      <c r="E212" s="26"/>
      <c r="F212" s="26"/>
      <c r="G212" s="26"/>
      <c r="H212" s="66"/>
      <c r="I212" s="66"/>
      <c r="J212" s="258"/>
      <c r="K212" s="26"/>
    </row>
    <row r="213" ht="14.25" customHeight="1">
      <c r="A213" s="26"/>
      <c r="B213" s="26"/>
      <c r="D213" s="26"/>
      <c r="E213" s="26"/>
      <c r="F213" s="26"/>
      <c r="G213" s="26"/>
      <c r="H213" s="66"/>
      <c r="I213" s="66"/>
      <c r="J213" s="258"/>
      <c r="K213" s="26"/>
    </row>
    <row r="214" ht="14.25" customHeight="1">
      <c r="A214" s="26"/>
      <c r="B214" s="26"/>
      <c r="D214" s="26"/>
      <c r="E214" s="26"/>
      <c r="F214" s="26"/>
      <c r="G214" s="26"/>
      <c r="H214" s="66"/>
      <c r="I214" s="66"/>
      <c r="J214" s="258"/>
      <c r="K214" s="26"/>
    </row>
    <row r="215" ht="14.25" customHeight="1">
      <c r="A215" s="26"/>
      <c r="B215" s="26"/>
      <c r="D215" s="26"/>
      <c r="E215" s="26"/>
      <c r="F215" s="26"/>
      <c r="G215" s="26"/>
      <c r="H215" s="66"/>
      <c r="I215" s="66"/>
      <c r="J215" s="258"/>
      <c r="K215" s="26"/>
    </row>
    <row r="216" ht="14.25" customHeight="1">
      <c r="A216" s="26"/>
      <c r="B216" s="26"/>
      <c r="D216" s="26"/>
      <c r="E216" s="26"/>
      <c r="F216" s="26"/>
      <c r="G216" s="26"/>
      <c r="H216" s="66"/>
      <c r="I216" s="66"/>
      <c r="J216" s="258"/>
      <c r="K216" s="26"/>
    </row>
    <row r="217" ht="14.25" customHeight="1">
      <c r="A217" s="26"/>
      <c r="B217" s="26"/>
      <c r="D217" s="26"/>
      <c r="E217" s="26"/>
      <c r="F217" s="26"/>
      <c r="G217" s="26"/>
      <c r="H217" s="66"/>
      <c r="I217" s="66"/>
      <c r="J217" s="258"/>
      <c r="K217" s="26"/>
    </row>
    <row r="218" ht="14.25" customHeight="1">
      <c r="A218" s="26"/>
      <c r="B218" s="26"/>
      <c r="D218" s="26"/>
      <c r="E218" s="26"/>
      <c r="F218" s="26"/>
      <c r="G218" s="26"/>
      <c r="H218" s="66"/>
      <c r="I218" s="66"/>
      <c r="J218" s="258"/>
      <c r="K218" s="26"/>
    </row>
    <row r="219" ht="14.25" customHeight="1">
      <c r="A219" s="26"/>
      <c r="B219" s="26"/>
      <c r="D219" s="26"/>
      <c r="E219" s="26"/>
      <c r="F219" s="26"/>
      <c r="G219" s="26"/>
      <c r="H219" s="66"/>
      <c r="I219" s="66"/>
      <c r="J219" s="258"/>
      <c r="K219" s="26"/>
    </row>
    <row r="220" ht="14.25" customHeight="1">
      <c r="A220" s="26"/>
      <c r="B220" s="26"/>
      <c r="D220" s="26"/>
      <c r="E220" s="26"/>
      <c r="F220" s="26"/>
      <c r="G220" s="26"/>
      <c r="H220" s="66"/>
      <c r="I220" s="66"/>
      <c r="J220" s="258"/>
      <c r="K220" s="26"/>
    </row>
    <row r="221" ht="14.25" customHeight="1">
      <c r="A221" s="26"/>
      <c r="B221" s="26"/>
      <c r="D221" s="26"/>
      <c r="E221" s="26"/>
      <c r="F221" s="26"/>
      <c r="G221" s="26"/>
      <c r="H221" s="66"/>
      <c r="I221" s="66"/>
      <c r="J221" s="258"/>
      <c r="K221" s="26"/>
    </row>
    <row r="222" ht="14.25" customHeight="1">
      <c r="A222" s="26"/>
      <c r="B222" s="26"/>
      <c r="D222" s="26"/>
      <c r="E222" s="26"/>
      <c r="F222" s="26"/>
      <c r="G222" s="26"/>
      <c r="H222" s="66"/>
      <c r="I222" s="66"/>
      <c r="J222" s="258"/>
      <c r="K222" s="26"/>
    </row>
    <row r="223" ht="14.25" customHeight="1">
      <c r="A223" s="26"/>
      <c r="B223" s="26"/>
      <c r="D223" s="26"/>
      <c r="E223" s="26"/>
      <c r="F223" s="26"/>
      <c r="G223" s="26"/>
      <c r="H223" s="66"/>
      <c r="I223" s="66"/>
      <c r="J223" s="258"/>
      <c r="K223" s="26"/>
    </row>
    <row r="224" ht="14.25" customHeight="1">
      <c r="A224" s="26"/>
      <c r="B224" s="26"/>
      <c r="D224" s="26"/>
      <c r="E224" s="26"/>
      <c r="F224" s="26"/>
      <c r="G224" s="26"/>
      <c r="H224" s="66"/>
      <c r="I224" s="66"/>
      <c r="J224" s="258"/>
      <c r="K224" s="26"/>
    </row>
    <row r="225" ht="14.25" customHeight="1">
      <c r="A225" s="26"/>
      <c r="B225" s="26"/>
      <c r="D225" s="26"/>
      <c r="E225" s="26"/>
      <c r="F225" s="26"/>
      <c r="G225" s="26"/>
      <c r="H225" s="66"/>
      <c r="I225" s="66"/>
      <c r="J225" s="258"/>
      <c r="K225" s="26"/>
    </row>
    <row r="226" ht="14.25" customHeight="1">
      <c r="A226" s="26"/>
      <c r="B226" s="26"/>
      <c r="D226" s="26"/>
      <c r="E226" s="26"/>
      <c r="F226" s="26"/>
      <c r="G226" s="26"/>
      <c r="H226" s="66"/>
      <c r="I226" s="66"/>
      <c r="J226" s="258"/>
      <c r="K226" s="26"/>
    </row>
    <row r="227" ht="14.25" customHeight="1">
      <c r="A227" s="26"/>
      <c r="B227" s="26"/>
      <c r="D227" s="26"/>
      <c r="E227" s="26"/>
      <c r="F227" s="26"/>
      <c r="G227" s="26"/>
      <c r="H227" s="66"/>
      <c r="I227" s="66"/>
      <c r="J227" s="258"/>
      <c r="K227" s="26"/>
    </row>
    <row r="228" ht="14.25" customHeight="1">
      <c r="A228" s="26"/>
      <c r="B228" s="26"/>
      <c r="D228" s="26"/>
      <c r="E228" s="26"/>
      <c r="F228" s="26"/>
      <c r="G228" s="26"/>
      <c r="H228" s="66"/>
      <c r="I228" s="66"/>
      <c r="J228" s="258"/>
      <c r="K228" s="26"/>
    </row>
    <row r="229" ht="14.25" customHeight="1">
      <c r="A229" s="26"/>
      <c r="B229" s="26"/>
      <c r="D229" s="26"/>
      <c r="E229" s="26"/>
      <c r="F229" s="26"/>
      <c r="G229" s="26"/>
      <c r="H229" s="66"/>
      <c r="I229" s="66"/>
      <c r="J229" s="258"/>
      <c r="K229" s="26"/>
    </row>
    <row r="230" ht="14.25" customHeight="1">
      <c r="A230" s="26"/>
      <c r="B230" s="26"/>
      <c r="D230" s="26"/>
      <c r="E230" s="26"/>
      <c r="F230" s="26"/>
      <c r="G230" s="26"/>
      <c r="H230" s="66"/>
      <c r="I230" s="66"/>
      <c r="J230" s="258"/>
      <c r="K230" s="26"/>
    </row>
    <row r="231" ht="14.25" customHeight="1">
      <c r="A231" s="26"/>
      <c r="B231" s="26"/>
      <c r="D231" s="26"/>
      <c r="E231" s="26"/>
      <c r="F231" s="26"/>
      <c r="G231" s="26"/>
      <c r="H231" s="66"/>
      <c r="I231" s="66"/>
      <c r="J231" s="258"/>
      <c r="K231" s="26"/>
    </row>
    <row r="232" ht="14.25" customHeight="1">
      <c r="A232" s="26"/>
      <c r="B232" s="26"/>
      <c r="D232" s="26"/>
      <c r="E232" s="26"/>
      <c r="F232" s="26"/>
      <c r="G232" s="26"/>
      <c r="H232" s="66"/>
      <c r="I232" s="66"/>
      <c r="J232" s="258"/>
      <c r="K232" s="26"/>
    </row>
    <row r="233" ht="14.25" customHeight="1">
      <c r="A233" s="26"/>
      <c r="B233" s="26"/>
      <c r="D233" s="26"/>
      <c r="E233" s="26"/>
      <c r="F233" s="26"/>
      <c r="G233" s="26"/>
      <c r="H233" s="66"/>
      <c r="I233" s="66"/>
      <c r="J233" s="258"/>
      <c r="K233" s="26"/>
    </row>
    <row r="234" ht="14.25" customHeight="1">
      <c r="A234" s="26"/>
      <c r="B234" s="26"/>
      <c r="D234" s="26"/>
      <c r="E234" s="26"/>
      <c r="F234" s="26"/>
      <c r="G234" s="26"/>
      <c r="H234" s="66"/>
      <c r="I234" s="66"/>
      <c r="J234" s="258"/>
      <c r="K234" s="26"/>
    </row>
    <row r="235" ht="14.25" customHeight="1">
      <c r="A235" s="26"/>
      <c r="B235" s="26"/>
      <c r="D235" s="26"/>
      <c r="E235" s="26"/>
      <c r="F235" s="26"/>
      <c r="G235" s="26"/>
      <c r="H235" s="66"/>
      <c r="I235" s="66"/>
      <c r="J235" s="258"/>
      <c r="K235" s="26"/>
    </row>
    <row r="236" ht="14.25" customHeight="1">
      <c r="A236" s="26"/>
      <c r="B236" s="26"/>
      <c r="D236" s="26"/>
      <c r="E236" s="26"/>
      <c r="F236" s="26"/>
      <c r="G236" s="26"/>
      <c r="H236" s="66"/>
      <c r="I236" s="66"/>
      <c r="J236" s="258"/>
      <c r="K236" s="26"/>
    </row>
    <row r="237" ht="14.25" customHeight="1">
      <c r="A237" s="26"/>
      <c r="B237" s="26"/>
      <c r="D237" s="26"/>
      <c r="E237" s="26"/>
      <c r="F237" s="26"/>
      <c r="G237" s="26"/>
      <c r="H237" s="66"/>
      <c r="I237" s="66"/>
      <c r="J237" s="258"/>
      <c r="K237" s="26"/>
    </row>
    <row r="238" ht="14.25" customHeight="1">
      <c r="A238" s="26"/>
      <c r="B238" s="26"/>
      <c r="D238" s="26"/>
      <c r="E238" s="26"/>
      <c r="F238" s="26"/>
      <c r="G238" s="26"/>
      <c r="H238" s="66"/>
      <c r="I238" s="66"/>
      <c r="J238" s="258"/>
      <c r="K238" s="26"/>
    </row>
    <row r="239" ht="14.25" customHeight="1">
      <c r="A239" s="26"/>
      <c r="B239" s="26"/>
      <c r="D239" s="26"/>
      <c r="E239" s="26"/>
      <c r="F239" s="26"/>
      <c r="G239" s="26"/>
      <c r="H239" s="66"/>
      <c r="I239" s="66"/>
      <c r="J239" s="258"/>
      <c r="K239" s="26"/>
    </row>
    <row r="240" ht="14.25" customHeight="1">
      <c r="A240" s="26"/>
      <c r="B240" s="26"/>
      <c r="D240" s="26"/>
      <c r="E240" s="26"/>
      <c r="F240" s="26"/>
      <c r="G240" s="26"/>
      <c r="H240" s="66"/>
      <c r="I240" s="66"/>
      <c r="J240" s="258"/>
      <c r="K240" s="26"/>
    </row>
    <row r="241" ht="14.25" customHeight="1">
      <c r="A241" s="26"/>
      <c r="B241" s="26"/>
      <c r="D241" s="26"/>
      <c r="E241" s="26"/>
      <c r="F241" s="26"/>
      <c r="G241" s="26"/>
      <c r="H241" s="66"/>
      <c r="I241" s="66"/>
      <c r="J241" s="258"/>
      <c r="K241" s="26"/>
    </row>
    <row r="242" ht="14.25" customHeight="1">
      <c r="A242" s="26"/>
      <c r="B242" s="26"/>
      <c r="D242" s="26"/>
      <c r="E242" s="26"/>
      <c r="F242" s="26"/>
      <c r="G242" s="26"/>
      <c r="H242" s="66"/>
      <c r="I242" s="66"/>
      <c r="J242" s="258"/>
      <c r="K242" s="26"/>
    </row>
    <row r="243" ht="14.25" customHeight="1">
      <c r="A243" s="26"/>
      <c r="B243" s="26"/>
      <c r="D243" s="26"/>
      <c r="E243" s="26"/>
      <c r="F243" s="26"/>
      <c r="G243" s="26"/>
      <c r="H243" s="66"/>
      <c r="I243" s="66"/>
      <c r="J243" s="258"/>
      <c r="K243" s="26"/>
    </row>
    <row r="244" ht="14.25" customHeight="1">
      <c r="A244" s="26"/>
      <c r="B244" s="26"/>
      <c r="D244" s="26"/>
      <c r="E244" s="26"/>
      <c r="F244" s="26"/>
      <c r="G244" s="26"/>
      <c r="H244" s="66"/>
      <c r="I244" s="66"/>
      <c r="J244" s="258"/>
      <c r="K244" s="26"/>
    </row>
    <row r="245" ht="14.25" customHeight="1">
      <c r="A245" s="26"/>
      <c r="B245" s="26"/>
      <c r="D245" s="26"/>
      <c r="E245" s="26"/>
      <c r="F245" s="26"/>
      <c r="G245" s="26"/>
      <c r="H245" s="66"/>
      <c r="I245" s="66"/>
      <c r="J245" s="258"/>
      <c r="K245" s="26"/>
    </row>
    <row r="246" ht="14.25" customHeight="1">
      <c r="A246" s="26"/>
      <c r="B246" s="26"/>
      <c r="D246" s="26"/>
      <c r="E246" s="26"/>
      <c r="F246" s="26"/>
      <c r="G246" s="26"/>
      <c r="H246" s="66"/>
      <c r="I246" s="66"/>
      <c r="J246" s="258"/>
      <c r="K246" s="26"/>
    </row>
    <row r="247" ht="14.25" customHeight="1">
      <c r="A247" s="26"/>
      <c r="B247" s="26"/>
      <c r="D247" s="26"/>
      <c r="E247" s="26"/>
      <c r="F247" s="26"/>
      <c r="G247" s="26"/>
      <c r="H247" s="66"/>
      <c r="I247" s="66"/>
      <c r="J247" s="258"/>
      <c r="K247" s="26"/>
    </row>
    <row r="248" ht="14.25" customHeight="1">
      <c r="A248" s="26"/>
      <c r="B248" s="26"/>
      <c r="D248" s="26"/>
      <c r="E248" s="26"/>
      <c r="F248" s="26"/>
      <c r="G248" s="26"/>
      <c r="H248" s="66"/>
      <c r="I248" s="66"/>
      <c r="J248" s="258"/>
      <c r="K248" s="26"/>
    </row>
    <row r="249" ht="14.25" customHeight="1">
      <c r="A249" s="26"/>
      <c r="B249" s="26"/>
      <c r="D249" s="26"/>
      <c r="E249" s="26"/>
      <c r="F249" s="26"/>
      <c r="G249" s="26"/>
      <c r="H249" s="66"/>
      <c r="I249" s="66"/>
      <c r="J249" s="258"/>
      <c r="K249" s="26"/>
    </row>
    <row r="250" ht="14.25" customHeight="1">
      <c r="A250" s="26"/>
      <c r="B250" s="26"/>
      <c r="D250" s="26"/>
      <c r="E250" s="26"/>
      <c r="F250" s="26"/>
      <c r="G250" s="26"/>
      <c r="H250" s="66"/>
      <c r="I250" s="66"/>
      <c r="J250" s="258"/>
      <c r="K250" s="26"/>
    </row>
    <row r="251" ht="14.25" customHeight="1">
      <c r="A251" s="26"/>
      <c r="B251" s="26"/>
      <c r="D251" s="26"/>
      <c r="E251" s="26"/>
      <c r="F251" s="26"/>
      <c r="G251" s="26"/>
      <c r="H251" s="66"/>
      <c r="I251" s="66"/>
      <c r="J251" s="258"/>
      <c r="K251" s="26"/>
    </row>
    <row r="252" ht="14.25" customHeight="1">
      <c r="A252" s="26"/>
      <c r="B252" s="26"/>
      <c r="D252" s="26"/>
      <c r="E252" s="26"/>
      <c r="F252" s="26"/>
      <c r="G252" s="26"/>
      <c r="H252" s="66"/>
      <c r="I252" s="66"/>
      <c r="J252" s="258"/>
      <c r="K252" s="26"/>
    </row>
    <row r="253" ht="14.25" customHeight="1">
      <c r="A253" s="26"/>
      <c r="B253" s="26"/>
      <c r="D253" s="26"/>
      <c r="E253" s="26"/>
      <c r="F253" s="26"/>
      <c r="G253" s="26"/>
      <c r="H253" s="66"/>
      <c r="I253" s="66"/>
      <c r="J253" s="258"/>
      <c r="K253" s="26"/>
    </row>
    <row r="254" ht="14.25" customHeight="1">
      <c r="A254" s="26"/>
      <c r="B254" s="26"/>
      <c r="D254" s="26"/>
      <c r="E254" s="26"/>
      <c r="F254" s="26"/>
      <c r="G254" s="26"/>
      <c r="H254" s="66"/>
      <c r="I254" s="66"/>
      <c r="J254" s="258"/>
      <c r="K254" s="26"/>
    </row>
    <row r="255" ht="14.25" customHeight="1">
      <c r="A255" s="26"/>
      <c r="B255" s="26"/>
      <c r="D255" s="26"/>
      <c r="E255" s="26"/>
      <c r="F255" s="26"/>
      <c r="G255" s="26"/>
      <c r="H255" s="66"/>
      <c r="I255" s="66"/>
      <c r="J255" s="258"/>
      <c r="K255" s="26"/>
    </row>
    <row r="256" ht="14.25" customHeight="1">
      <c r="A256" s="26"/>
      <c r="B256" s="26"/>
      <c r="D256" s="26"/>
      <c r="E256" s="26"/>
      <c r="F256" s="26"/>
      <c r="G256" s="26"/>
      <c r="H256" s="66"/>
      <c r="I256" s="66"/>
      <c r="J256" s="258"/>
      <c r="K256" s="26"/>
    </row>
    <row r="257" ht="14.25" customHeight="1">
      <c r="A257" s="26"/>
      <c r="B257" s="26"/>
      <c r="D257" s="26"/>
      <c r="E257" s="26"/>
      <c r="F257" s="26"/>
      <c r="G257" s="26"/>
      <c r="H257" s="66"/>
      <c r="I257" s="66"/>
      <c r="J257" s="258"/>
      <c r="K257" s="26"/>
    </row>
    <row r="258" ht="14.25" customHeight="1">
      <c r="A258" s="26"/>
      <c r="B258" s="26"/>
      <c r="D258" s="26"/>
      <c r="E258" s="26"/>
      <c r="F258" s="26"/>
      <c r="G258" s="26"/>
      <c r="H258" s="66"/>
      <c r="I258" s="66"/>
      <c r="J258" s="258"/>
      <c r="K258" s="26"/>
    </row>
    <row r="259" ht="14.25" customHeight="1">
      <c r="A259" s="26"/>
      <c r="B259" s="26"/>
      <c r="D259" s="26"/>
      <c r="E259" s="26"/>
      <c r="F259" s="26"/>
      <c r="G259" s="26"/>
      <c r="H259" s="66"/>
      <c r="I259" s="66"/>
      <c r="J259" s="258"/>
      <c r="K259" s="26"/>
    </row>
    <row r="260" ht="14.25" customHeight="1">
      <c r="A260" s="26"/>
      <c r="B260" s="26"/>
      <c r="D260" s="26"/>
      <c r="E260" s="26"/>
      <c r="F260" s="26"/>
      <c r="G260" s="26"/>
      <c r="H260" s="66"/>
      <c r="I260" s="66"/>
      <c r="J260" s="258"/>
      <c r="K260" s="26"/>
    </row>
    <row r="261" ht="14.25" customHeight="1">
      <c r="A261" s="26"/>
      <c r="B261" s="26"/>
      <c r="D261" s="26"/>
      <c r="E261" s="26"/>
      <c r="F261" s="26"/>
      <c r="G261" s="26"/>
      <c r="H261" s="66"/>
      <c r="I261" s="66"/>
      <c r="J261" s="258"/>
      <c r="K261" s="26"/>
    </row>
    <row r="262" ht="14.25" customHeight="1">
      <c r="A262" s="26"/>
      <c r="B262" s="26"/>
      <c r="D262" s="26"/>
      <c r="E262" s="26"/>
      <c r="F262" s="26"/>
      <c r="G262" s="26"/>
      <c r="H262" s="66"/>
      <c r="I262" s="66"/>
      <c r="J262" s="258"/>
      <c r="K262" s="26"/>
    </row>
    <row r="263" ht="14.25" customHeight="1">
      <c r="A263" s="26"/>
      <c r="B263" s="26"/>
      <c r="D263" s="26"/>
      <c r="E263" s="26"/>
      <c r="F263" s="26"/>
      <c r="G263" s="26"/>
      <c r="H263" s="66"/>
      <c r="I263" s="66"/>
      <c r="J263" s="258"/>
      <c r="K263" s="26"/>
    </row>
    <row r="264" ht="14.25" customHeight="1">
      <c r="A264" s="26"/>
      <c r="B264" s="26"/>
      <c r="D264" s="26"/>
      <c r="E264" s="26"/>
      <c r="F264" s="26"/>
      <c r="G264" s="26"/>
      <c r="H264" s="66"/>
      <c r="I264" s="66"/>
      <c r="J264" s="258"/>
      <c r="K264" s="26"/>
    </row>
    <row r="265" ht="14.25" customHeight="1">
      <c r="A265" s="26"/>
      <c r="B265" s="26"/>
      <c r="D265" s="26"/>
      <c r="E265" s="26"/>
      <c r="F265" s="26"/>
      <c r="G265" s="26"/>
      <c r="H265" s="66"/>
      <c r="I265" s="66"/>
      <c r="J265" s="258"/>
      <c r="K265" s="26"/>
    </row>
    <row r="266" ht="14.25" customHeight="1">
      <c r="A266" s="26"/>
      <c r="B266" s="26"/>
      <c r="D266" s="26"/>
      <c r="E266" s="26"/>
      <c r="F266" s="26"/>
      <c r="G266" s="26"/>
      <c r="H266" s="66"/>
      <c r="I266" s="66"/>
      <c r="J266" s="258"/>
      <c r="K266" s="26"/>
    </row>
    <row r="267" ht="14.25" customHeight="1">
      <c r="A267" s="26"/>
      <c r="B267" s="26"/>
      <c r="D267" s="26"/>
      <c r="E267" s="26"/>
      <c r="F267" s="26"/>
      <c r="G267" s="26"/>
      <c r="H267" s="66"/>
      <c r="I267" s="66"/>
      <c r="J267" s="258"/>
      <c r="K267" s="26"/>
    </row>
    <row r="268" ht="14.25" customHeight="1">
      <c r="A268" s="26"/>
      <c r="B268" s="26"/>
      <c r="D268" s="26"/>
      <c r="E268" s="26"/>
      <c r="F268" s="26"/>
      <c r="G268" s="26"/>
      <c r="H268" s="66"/>
      <c r="I268" s="66"/>
      <c r="J268" s="258"/>
      <c r="K268" s="26"/>
    </row>
    <row r="269" ht="14.25" customHeight="1">
      <c r="A269" s="26"/>
      <c r="B269" s="26"/>
      <c r="D269" s="26"/>
      <c r="E269" s="26"/>
      <c r="F269" s="26"/>
      <c r="G269" s="26"/>
      <c r="H269" s="66"/>
      <c r="I269" s="66"/>
      <c r="J269" s="258"/>
      <c r="K269" s="26"/>
    </row>
    <row r="270" ht="14.25" customHeight="1">
      <c r="A270" s="26"/>
      <c r="B270" s="26"/>
      <c r="D270" s="26"/>
      <c r="E270" s="26"/>
      <c r="F270" s="26"/>
      <c r="G270" s="26"/>
      <c r="H270" s="66"/>
      <c r="I270" s="66"/>
      <c r="J270" s="258"/>
      <c r="K270" s="26"/>
    </row>
    <row r="271" ht="14.25" customHeight="1">
      <c r="A271" s="26"/>
      <c r="B271" s="26"/>
      <c r="D271" s="26"/>
      <c r="E271" s="26"/>
      <c r="F271" s="26"/>
      <c r="G271" s="26"/>
      <c r="H271" s="66"/>
      <c r="I271" s="66"/>
      <c r="J271" s="258"/>
      <c r="K271" s="26"/>
    </row>
    <row r="272" ht="14.25" customHeight="1">
      <c r="A272" s="26"/>
      <c r="B272" s="26"/>
      <c r="D272" s="26"/>
      <c r="E272" s="26"/>
      <c r="F272" s="26"/>
      <c r="G272" s="26"/>
      <c r="H272" s="66"/>
      <c r="I272" s="66"/>
      <c r="J272" s="258"/>
      <c r="K272" s="26"/>
    </row>
    <row r="273" ht="14.25" customHeight="1">
      <c r="A273" s="26"/>
      <c r="B273" s="26"/>
      <c r="D273" s="26"/>
      <c r="E273" s="26"/>
      <c r="F273" s="26"/>
      <c r="G273" s="26"/>
      <c r="H273" s="66"/>
      <c r="I273" s="66"/>
      <c r="J273" s="258"/>
      <c r="K273" s="26"/>
    </row>
    <row r="274" ht="14.25" customHeight="1">
      <c r="A274" s="26"/>
      <c r="B274" s="26"/>
      <c r="D274" s="26"/>
      <c r="E274" s="26"/>
      <c r="F274" s="26"/>
      <c r="G274" s="26"/>
      <c r="H274" s="66"/>
      <c r="I274" s="66"/>
      <c r="J274" s="258"/>
      <c r="K274" s="26"/>
    </row>
    <row r="275" ht="14.25" customHeight="1">
      <c r="A275" s="26"/>
      <c r="B275" s="26"/>
      <c r="D275" s="26"/>
      <c r="E275" s="26"/>
      <c r="F275" s="26"/>
      <c r="G275" s="26"/>
      <c r="H275" s="66"/>
      <c r="I275" s="66"/>
      <c r="J275" s="258"/>
      <c r="K275" s="26"/>
    </row>
    <row r="276" ht="14.25" customHeight="1">
      <c r="A276" s="26"/>
      <c r="B276" s="26"/>
      <c r="D276" s="26"/>
      <c r="E276" s="26"/>
      <c r="F276" s="26"/>
      <c r="G276" s="26"/>
      <c r="H276" s="66"/>
      <c r="I276" s="66"/>
      <c r="J276" s="258"/>
      <c r="K276" s="26"/>
    </row>
    <row r="277" ht="14.25" customHeight="1">
      <c r="A277" s="26"/>
      <c r="B277" s="26"/>
      <c r="D277" s="26"/>
      <c r="E277" s="26"/>
      <c r="F277" s="26"/>
      <c r="G277" s="26"/>
      <c r="H277" s="66"/>
      <c r="I277" s="66"/>
      <c r="J277" s="258"/>
      <c r="K277" s="26"/>
    </row>
    <row r="278" ht="14.25" customHeight="1">
      <c r="A278" s="26"/>
      <c r="B278" s="26"/>
      <c r="D278" s="26"/>
      <c r="E278" s="26"/>
      <c r="F278" s="26"/>
      <c r="G278" s="26"/>
      <c r="H278" s="66"/>
      <c r="I278" s="66"/>
      <c r="J278" s="258"/>
      <c r="K278" s="26"/>
    </row>
    <row r="279" ht="14.25" customHeight="1">
      <c r="A279" s="26"/>
      <c r="B279" s="26"/>
      <c r="D279" s="26"/>
      <c r="E279" s="26"/>
      <c r="F279" s="26"/>
      <c r="G279" s="26"/>
      <c r="H279" s="66"/>
      <c r="I279" s="66"/>
      <c r="J279" s="258"/>
      <c r="K279" s="26"/>
    </row>
    <row r="280" ht="14.25" customHeight="1">
      <c r="A280" s="26"/>
      <c r="B280" s="26"/>
      <c r="D280" s="26"/>
      <c r="E280" s="26"/>
      <c r="F280" s="26"/>
      <c r="G280" s="26"/>
      <c r="H280" s="66"/>
      <c r="I280" s="66"/>
      <c r="J280" s="258"/>
      <c r="K280" s="26"/>
    </row>
    <row r="281" ht="14.25" customHeight="1">
      <c r="A281" s="26"/>
      <c r="B281" s="26"/>
      <c r="D281" s="26"/>
      <c r="E281" s="26"/>
      <c r="F281" s="26"/>
      <c r="G281" s="26"/>
      <c r="H281" s="66"/>
      <c r="I281" s="66"/>
      <c r="J281" s="258"/>
      <c r="K281" s="26"/>
    </row>
    <row r="282" ht="14.25" customHeight="1">
      <c r="A282" s="26"/>
      <c r="B282" s="26"/>
      <c r="D282" s="26"/>
      <c r="E282" s="26"/>
      <c r="F282" s="26"/>
      <c r="G282" s="26"/>
      <c r="H282" s="66"/>
      <c r="I282" s="66"/>
      <c r="J282" s="258"/>
      <c r="K282" s="26"/>
    </row>
    <row r="283" ht="14.25" customHeight="1">
      <c r="A283" s="26"/>
      <c r="B283" s="26"/>
      <c r="D283" s="26"/>
      <c r="E283" s="26"/>
      <c r="F283" s="26"/>
      <c r="G283" s="26"/>
      <c r="H283" s="66"/>
      <c r="I283" s="66"/>
      <c r="J283" s="258"/>
      <c r="K283" s="26"/>
    </row>
    <row r="284" ht="14.25" customHeight="1">
      <c r="A284" s="26"/>
      <c r="B284" s="26"/>
      <c r="D284" s="26"/>
      <c r="E284" s="26"/>
      <c r="F284" s="26"/>
      <c r="G284" s="26"/>
      <c r="H284" s="66"/>
      <c r="I284" s="66"/>
      <c r="J284" s="258"/>
      <c r="K284" s="26"/>
    </row>
    <row r="285" ht="14.25" customHeight="1">
      <c r="A285" s="26"/>
      <c r="B285" s="26"/>
      <c r="D285" s="26"/>
      <c r="E285" s="26"/>
      <c r="F285" s="26"/>
      <c r="G285" s="26"/>
      <c r="H285" s="66"/>
      <c r="I285" s="66"/>
      <c r="J285" s="258"/>
      <c r="K285" s="26"/>
    </row>
    <row r="286" ht="14.25" customHeight="1">
      <c r="A286" s="26"/>
      <c r="B286" s="26"/>
      <c r="D286" s="26"/>
      <c r="E286" s="26"/>
      <c r="F286" s="26"/>
      <c r="G286" s="26"/>
      <c r="H286" s="66"/>
      <c r="I286" s="66"/>
      <c r="J286" s="258"/>
      <c r="K286" s="26"/>
    </row>
    <row r="287" ht="14.25" customHeight="1">
      <c r="A287" s="26"/>
      <c r="B287" s="26"/>
      <c r="D287" s="26"/>
      <c r="E287" s="26"/>
      <c r="F287" s="26"/>
      <c r="G287" s="26"/>
      <c r="H287" s="66"/>
      <c r="I287" s="66"/>
      <c r="J287" s="258"/>
      <c r="K287" s="26"/>
    </row>
    <row r="288" ht="14.25" customHeight="1">
      <c r="A288" s="26"/>
      <c r="B288" s="26"/>
      <c r="D288" s="26"/>
      <c r="E288" s="26"/>
      <c r="F288" s="26"/>
      <c r="G288" s="26"/>
      <c r="H288" s="66"/>
      <c r="I288" s="66"/>
      <c r="J288" s="258"/>
      <c r="K288" s="26"/>
    </row>
    <row r="289" ht="14.25" customHeight="1">
      <c r="A289" s="26"/>
      <c r="B289" s="26"/>
      <c r="D289" s="26"/>
      <c r="E289" s="26"/>
      <c r="F289" s="26"/>
      <c r="G289" s="26"/>
      <c r="H289" s="66"/>
      <c r="I289" s="66"/>
      <c r="J289" s="258"/>
      <c r="K289" s="26"/>
    </row>
    <row r="290" ht="14.25" customHeight="1">
      <c r="A290" s="26"/>
      <c r="B290" s="26"/>
      <c r="D290" s="26"/>
      <c r="E290" s="26"/>
      <c r="F290" s="26"/>
      <c r="G290" s="26"/>
      <c r="H290" s="66"/>
      <c r="I290" s="66"/>
      <c r="J290" s="258"/>
      <c r="K290" s="26"/>
    </row>
    <row r="291" ht="14.25" customHeight="1">
      <c r="A291" s="26"/>
      <c r="B291" s="26"/>
      <c r="D291" s="26"/>
      <c r="E291" s="26"/>
      <c r="F291" s="26"/>
      <c r="G291" s="26"/>
      <c r="H291" s="66"/>
      <c r="I291" s="66"/>
      <c r="J291" s="258"/>
      <c r="K291" s="26"/>
    </row>
    <row r="292" ht="14.25" customHeight="1">
      <c r="A292" s="26"/>
      <c r="B292" s="26"/>
      <c r="D292" s="26"/>
      <c r="E292" s="26"/>
      <c r="F292" s="26"/>
      <c r="G292" s="26"/>
      <c r="H292" s="66"/>
      <c r="I292" s="66"/>
      <c r="J292" s="258"/>
      <c r="K292" s="26"/>
    </row>
    <row r="293" ht="14.25" customHeight="1">
      <c r="A293" s="26"/>
      <c r="B293" s="26"/>
      <c r="D293" s="26"/>
      <c r="E293" s="26"/>
      <c r="F293" s="26"/>
      <c r="G293" s="26"/>
      <c r="H293" s="66"/>
      <c r="I293" s="66"/>
      <c r="J293" s="258"/>
      <c r="K293" s="26"/>
    </row>
    <row r="294" ht="14.25" customHeight="1">
      <c r="A294" s="26"/>
      <c r="B294" s="26"/>
      <c r="D294" s="26"/>
      <c r="E294" s="26"/>
      <c r="F294" s="26"/>
      <c r="G294" s="26"/>
      <c r="H294" s="66"/>
      <c r="I294" s="66"/>
      <c r="J294" s="258"/>
      <c r="K294" s="26"/>
    </row>
    <row r="295" ht="14.25" customHeight="1">
      <c r="A295" s="26"/>
      <c r="B295" s="26"/>
      <c r="D295" s="26"/>
      <c r="E295" s="26"/>
      <c r="F295" s="26"/>
      <c r="G295" s="26"/>
      <c r="H295" s="66"/>
      <c r="I295" s="66"/>
      <c r="J295" s="258"/>
      <c r="K295" s="26"/>
    </row>
    <row r="296" ht="14.25" customHeight="1">
      <c r="A296" s="26"/>
      <c r="B296" s="26"/>
      <c r="D296" s="26"/>
      <c r="E296" s="26"/>
      <c r="F296" s="26"/>
      <c r="G296" s="26"/>
      <c r="H296" s="66"/>
      <c r="I296" s="66"/>
      <c r="J296" s="258"/>
      <c r="K296" s="26"/>
    </row>
    <row r="297" ht="14.25" customHeight="1">
      <c r="A297" s="26"/>
      <c r="B297" s="26"/>
      <c r="D297" s="26"/>
      <c r="E297" s="26"/>
      <c r="F297" s="26"/>
      <c r="G297" s="26"/>
      <c r="H297" s="66"/>
      <c r="I297" s="66"/>
      <c r="J297" s="258"/>
      <c r="K297" s="26"/>
    </row>
    <row r="298" ht="14.25" customHeight="1">
      <c r="A298" s="26"/>
      <c r="B298" s="26"/>
      <c r="D298" s="26"/>
      <c r="E298" s="26"/>
      <c r="F298" s="26"/>
      <c r="G298" s="26"/>
      <c r="H298" s="66"/>
      <c r="I298" s="66"/>
      <c r="J298" s="258"/>
      <c r="K298" s="26"/>
    </row>
    <row r="299" ht="14.25" customHeight="1">
      <c r="A299" s="26"/>
      <c r="B299" s="26"/>
      <c r="D299" s="26"/>
      <c r="E299" s="26"/>
      <c r="F299" s="26"/>
      <c r="G299" s="26"/>
      <c r="H299" s="66"/>
      <c r="I299" s="66"/>
      <c r="J299" s="258"/>
      <c r="K299" s="26"/>
    </row>
    <row r="300" ht="14.25" customHeight="1">
      <c r="A300" s="26"/>
      <c r="B300" s="26"/>
      <c r="D300" s="26"/>
      <c r="E300" s="26"/>
      <c r="F300" s="26"/>
      <c r="G300" s="26"/>
      <c r="H300" s="66"/>
      <c r="I300" s="66"/>
      <c r="J300" s="258"/>
      <c r="K300" s="26"/>
    </row>
    <row r="301" ht="14.25" customHeight="1">
      <c r="A301" s="26"/>
      <c r="B301" s="26"/>
      <c r="D301" s="26"/>
      <c r="E301" s="26"/>
      <c r="F301" s="26"/>
      <c r="G301" s="26"/>
      <c r="H301" s="66"/>
      <c r="I301" s="66"/>
      <c r="J301" s="258"/>
      <c r="K301" s="26"/>
    </row>
    <row r="302" ht="14.25" customHeight="1">
      <c r="A302" s="26"/>
      <c r="B302" s="26"/>
      <c r="D302" s="26"/>
      <c r="E302" s="26"/>
      <c r="F302" s="26"/>
      <c r="G302" s="26"/>
      <c r="H302" s="66"/>
      <c r="I302" s="66"/>
      <c r="J302" s="258"/>
      <c r="K302" s="26"/>
    </row>
    <row r="303" ht="14.25" customHeight="1">
      <c r="A303" s="26"/>
      <c r="B303" s="26"/>
      <c r="D303" s="26"/>
      <c r="E303" s="26"/>
      <c r="F303" s="26"/>
      <c r="G303" s="26"/>
      <c r="H303" s="66"/>
      <c r="I303" s="66"/>
      <c r="J303" s="258"/>
      <c r="K303" s="26"/>
    </row>
    <row r="304" ht="14.25" customHeight="1">
      <c r="A304" s="26"/>
      <c r="B304" s="26"/>
      <c r="D304" s="26"/>
      <c r="E304" s="26"/>
      <c r="F304" s="26"/>
      <c r="G304" s="26"/>
      <c r="H304" s="66"/>
      <c r="I304" s="66"/>
      <c r="J304" s="258"/>
      <c r="K304" s="26"/>
    </row>
    <row r="305" ht="14.25" customHeight="1">
      <c r="A305" s="26"/>
      <c r="B305" s="26"/>
      <c r="D305" s="26"/>
      <c r="E305" s="26"/>
      <c r="F305" s="26"/>
      <c r="G305" s="26"/>
      <c r="H305" s="66"/>
      <c r="I305" s="66"/>
      <c r="J305" s="258"/>
      <c r="K305" s="26"/>
    </row>
    <row r="306" ht="14.25" customHeight="1">
      <c r="A306" s="26"/>
      <c r="B306" s="26"/>
      <c r="D306" s="26"/>
      <c r="E306" s="26"/>
      <c r="F306" s="26"/>
      <c r="G306" s="26"/>
      <c r="H306" s="66"/>
      <c r="I306" s="66"/>
      <c r="J306" s="258"/>
      <c r="K306" s="26"/>
    </row>
    <row r="307" ht="14.25" customHeight="1">
      <c r="A307" s="26"/>
      <c r="B307" s="26"/>
      <c r="D307" s="26"/>
      <c r="E307" s="26"/>
      <c r="F307" s="26"/>
      <c r="G307" s="26"/>
      <c r="H307" s="66"/>
      <c r="I307" s="66"/>
      <c r="J307" s="258"/>
      <c r="K307" s="26"/>
    </row>
    <row r="308" ht="14.25" customHeight="1">
      <c r="A308" s="26"/>
      <c r="B308" s="26"/>
      <c r="D308" s="26"/>
      <c r="E308" s="26"/>
      <c r="F308" s="26"/>
      <c r="G308" s="26"/>
      <c r="H308" s="66"/>
      <c r="I308" s="66"/>
      <c r="J308" s="258"/>
      <c r="K308" s="26"/>
    </row>
    <row r="309" ht="14.25" customHeight="1">
      <c r="A309" s="26"/>
      <c r="B309" s="26"/>
      <c r="D309" s="26"/>
      <c r="E309" s="26"/>
      <c r="F309" s="26"/>
      <c r="G309" s="26"/>
      <c r="H309" s="66"/>
      <c r="I309" s="66"/>
      <c r="J309" s="258"/>
      <c r="K309" s="26"/>
    </row>
    <row r="310" ht="14.25" customHeight="1">
      <c r="A310" s="26"/>
      <c r="B310" s="26"/>
      <c r="D310" s="26"/>
      <c r="E310" s="26"/>
      <c r="F310" s="26"/>
      <c r="G310" s="26"/>
      <c r="H310" s="66"/>
      <c r="I310" s="66"/>
      <c r="J310" s="258"/>
      <c r="K310" s="26"/>
    </row>
    <row r="311" ht="14.25" customHeight="1">
      <c r="A311" s="26"/>
      <c r="B311" s="26"/>
      <c r="D311" s="26"/>
      <c r="E311" s="26"/>
      <c r="F311" s="26"/>
      <c r="G311" s="26"/>
      <c r="H311" s="66"/>
      <c r="I311" s="66"/>
      <c r="J311" s="258"/>
      <c r="K311" s="26"/>
    </row>
    <row r="312" ht="14.25" customHeight="1">
      <c r="A312" s="26"/>
      <c r="B312" s="26"/>
      <c r="D312" s="26"/>
      <c r="E312" s="26"/>
      <c r="F312" s="26"/>
      <c r="G312" s="26"/>
      <c r="H312" s="66"/>
      <c r="I312" s="66"/>
      <c r="J312" s="258"/>
      <c r="K312" s="26"/>
    </row>
    <row r="313" ht="14.25" customHeight="1">
      <c r="A313" s="26"/>
      <c r="B313" s="26"/>
      <c r="D313" s="26"/>
      <c r="E313" s="26"/>
      <c r="F313" s="26"/>
      <c r="G313" s="26"/>
      <c r="H313" s="66"/>
      <c r="I313" s="66"/>
      <c r="J313" s="258"/>
      <c r="K313" s="26"/>
    </row>
    <row r="314" ht="14.25" customHeight="1">
      <c r="A314" s="26"/>
      <c r="B314" s="26"/>
      <c r="D314" s="26"/>
      <c r="E314" s="26"/>
      <c r="F314" s="26"/>
      <c r="G314" s="26"/>
      <c r="H314" s="66"/>
      <c r="I314" s="66"/>
      <c r="J314" s="258"/>
      <c r="K314" s="26"/>
    </row>
    <row r="315" ht="14.25" customHeight="1">
      <c r="A315" s="26"/>
      <c r="B315" s="26"/>
      <c r="D315" s="26"/>
      <c r="E315" s="26"/>
      <c r="F315" s="26"/>
      <c r="G315" s="26"/>
      <c r="H315" s="66"/>
      <c r="I315" s="66"/>
      <c r="J315" s="258"/>
      <c r="K315" s="26"/>
    </row>
    <row r="316" ht="14.25" customHeight="1">
      <c r="A316" s="26"/>
      <c r="B316" s="26"/>
      <c r="D316" s="26"/>
      <c r="E316" s="26"/>
      <c r="F316" s="26"/>
      <c r="G316" s="26"/>
      <c r="H316" s="66"/>
      <c r="I316" s="66"/>
      <c r="J316" s="258"/>
      <c r="K316" s="26"/>
    </row>
    <row r="317" ht="14.25" customHeight="1">
      <c r="A317" s="26"/>
      <c r="B317" s="26"/>
      <c r="D317" s="26"/>
      <c r="E317" s="26"/>
      <c r="F317" s="26"/>
      <c r="G317" s="26"/>
      <c r="H317" s="66"/>
      <c r="I317" s="66"/>
      <c r="J317" s="258"/>
      <c r="K317" s="26"/>
    </row>
    <row r="318" ht="14.25" customHeight="1">
      <c r="A318" s="26"/>
      <c r="B318" s="26"/>
      <c r="D318" s="26"/>
      <c r="E318" s="26"/>
      <c r="F318" s="26"/>
      <c r="G318" s="26"/>
      <c r="H318" s="66"/>
      <c r="I318" s="66"/>
      <c r="J318" s="258"/>
      <c r="K318" s="26"/>
    </row>
    <row r="319" ht="14.25" customHeight="1">
      <c r="A319" s="26"/>
      <c r="B319" s="26"/>
      <c r="D319" s="26"/>
      <c r="E319" s="26"/>
      <c r="F319" s="26"/>
      <c r="G319" s="26"/>
      <c r="H319" s="66"/>
      <c r="I319" s="66"/>
      <c r="J319" s="258"/>
      <c r="K319" s="26"/>
    </row>
    <row r="320" ht="14.25" customHeight="1">
      <c r="A320" s="26"/>
      <c r="B320" s="26"/>
      <c r="D320" s="26"/>
      <c r="E320" s="26"/>
      <c r="F320" s="26"/>
      <c r="G320" s="26"/>
      <c r="H320" s="66"/>
      <c r="I320" s="66"/>
      <c r="J320" s="258"/>
      <c r="K320" s="26"/>
    </row>
    <row r="321" ht="14.25" customHeight="1">
      <c r="A321" s="26"/>
      <c r="B321" s="26"/>
      <c r="D321" s="26"/>
      <c r="E321" s="26"/>
      <c r="F321" s="26"/>
      <c r="G321" s="26"/>
      <c r="H321" s="66"/>
      <c r="I321" s="66"/>
      <c r="J321" s="258"/>
      <c r="K321" s="26"/>
    </row>
    <row r="322" ht="14.25" customHeight="1">
      <c r="A322" s="26"/>
      <c r="B322" s="26"/>
      <c r="D322" s="26"/>
      <c r="E322" s="26"/>
      <c r="F322" s="26"/>
      <c r="G322" s="26"/>
      <c r="H322" s="66"/>
      <c r="I322" s="66"/>
      <c r="J322" s="258"/>
      <c r="K322" s="26"/>
    </row>
    <row r="323" ht="14.25" customHeight="1">
      <c r="A323" s="26"/>
      <c r="B323" s="26"/>
      <c r="D323" s="26"/>
      <c r="E323" s="26"/>
      <c r="F323" s="26"/>
      <c r="G323" s="26"/>
      <c r="H323" s="66"/>
      <c r="I323" s="66"/>
      <c r="J323" s="258"/>
      <c r="K323" s="26"/>
    </row>
    <row r="324" ht="14.25" customHeight="1">
      <c r="A324" s="26"/>
      <c r="B324" s="26"/>
      <c r="D324" s="26"/>
      <c r="E324" s="26"/>
      <c r="F324" s="26"/>
      <c r="G324" s="26"/>
      <c r="H324" s="66"/>
      <c r="I324" s="66"/>
      <c r="J324" s="258"/>
      <c r="K324" s="26"/>
    </row>
    <row r="325" ht="14.25" customHeight="1">
      <c r="A325" s="26"/>
      <c r="B325" s="26"/>
      <c r="D325" s="26"/>
      <c r="E325" s="26"/>
      <c r="F325" s="26"/>
      <c r="G325" s="26"/>
      <c r="H325" s="66"/>
      <c r="I325" s="66"/>
      <c r="J325" s="258"/>
      <c r="K325" s="26"/>
    </row>
    <row r="326" ht="14.25" customHeight="1">
      <c r="A326" s="26"/>
      <c r="B326" s="26"/>
      <c r="D326" s="26"/>
      <c r="E326" s="26"/>
      <c r="F326" s="26"/>
      <c r="G326" s="26"/>
      <c r="H326" s="66"/>
      <c r="I326" s="66"/>
      <c r="J326" s="258"/>
      <c r="K326" s="26"/>
    </row>
    <row r="327" ht="14.25" customHeight="1">
      <c r="A327" s="26"/>
      <c r="B327" s="26"/>
      <c r="D327" s="26"/>
      <c r="E327" s="26"/>
      <c r="F327" s="26"/>
      <c r="G327" s="26"/>
      <c r="H327" s="66"/>
      <c r="I327" s="66"/>
      <c r="J327" s="258"/>
      <c r="K327" s="26"/>
    </row>
    <row r="328" ht="14.25" customHeight="1">
      <c r="A328" s="26"/>
      <c r="B328" s="26"/>
      <c r="D328" s="26"/>
      <c r="E328" s="26"/>
      <c r="F328" s="26"/>
      <c r="G328" s="26"/>
      <c r="H328" s="66"/>
      <c r="I328" s="66"/>
      <c r="J328" s="258"/>
      <c r="K328" s="26"/>
    </row>
    <row r="329" ht="14.25" customHeight="1">
      <c r="A329" s="26"/>
      <c r="B329" s="26"/>
      <c r="D329" s="26"/>
      <c r="E329" s="26"/>
      <c r="F329" s="26"/>
      <c r="G329" s="26"/>
      <c r="H329" s="66"/>
      <c r="I329" s="66"/>
      <c r="J329" s="258"/>
      <c r="K329" s="26"/>
    </row>
    <row r="330" ht="14.25" customHeight="1">
      <c r="A330" s="26"/>
      <c r="B330" s="26"/>
      <c r="D330" s="26"/>
      <c r="E330" s="26"/>
      <c r="F330" s="26"/>
      <c r="G330" s="26"/>
      <c r="H330" s="66"/>
      <c r="I330" s="66"/>
      <c r="J330" s="258"/>
      <c r="K330" s="26"/>
    </row>
    <row r="331" ht="14.25" customHeight="1">
      <c r="A331" s="26"/>
      <c r="B331" s="26"/>
      <c r="D331" s="26"/>
      <c r="E331" s="26"/>
      <c r="F331" s="26"/>
      <c r="G331" s="26"/>
      <c r="H331" s="66"/>
      <c r="I331" s="66"/>
      <c r="J331" s="258"/>
      <c r="K331" s="26"/>
    </row>
    <row r="332" ht="14.25" customHeight="1">
      <c r="A332" s="26"/>
      <c r="B332" s="26"/>
      <c r="D332" s="26"/>
      <c r="E332" s="26"/>
      <c r="F332" s="26"/>
      <c r="G332" s="26"/>
      <c r="H332" s="66"/>
      <c r="I332" s="66"/>
      <c r="J332" s="258"/>
      <c r="K332" s="26"/>
    </row>
    <row r="333" ht="14.25" customHeight="1">
      <c r="A333" s="26"/>
      <c r="B333" s="26"/>
      <c r="D333" s="26"/>
      <c r="E333" s="26"/>
      <c r="F333" s="26"/>
      <c r="G333" s="26"/>
      <c r="H333" s="66"/>
      <c r="I333" s="66"/>
      <c r="J333" s="258"/>
      <c r="K333" s="26"/>
    </row>
    <row r="334" ht="14.25" customHeight="1">
      <c r="A334" s="26"/>
      <c r="B334" s="26"/>
      <c r="D334" s="26"/>
      <c r="E334" s="26"/>
      <c r="F334" s="26"/>
      <c r="G334" s="26"/>
      <c r="H334" s="66"/>
      <c r="I334" s="66"/>
      <c r="J334" s="258"/>
      <c r="K334" s="26"/>
    </row>
    <row r="335" ht="14.25" customHeight="1">
      <c r="A335" s="26"/>
      <c r="B335" s="26"/>
      <c r="D335" s="26"/>
      <c r="E335" s="26"/>
      <c r="F335" s="26"/>
      <c r="G335" s="26"/>
      <c r="H335" s="66"/>
      <c r="I335" s="66"/>
      <c r="J335" s="258"/>
      <c r="K335" s="26"/>
    </row>
    <row r="336" ht="14.25" customHeight="1">
      <c r="A336" s="26"/>
      <c r="B336" s="26"/>
      <c r="D336" s="26"/>
      <c r="E336" s="26"/>
      <c r="F336" s="26"/>
      <c r="G336" s="26"/>
      <c r="H336" s="66"/>
      <c r="I336" s="66"/>
      <c r="J336" s="258"/>
      <c r="K336" s="26"/>
    </row>
    <row r="337" ht="14.25" customHeight="1">
      <c r="A337" s="26"/>
      <c r="B337" s="26"/>
      <c r="D337" s="26"/>
      <c r="E337" s="26"/>
      <c r="F337" s="26"/>
      <c r="G337" s="26"/>
      <c r="H337" s="66"/>
      <c r="I337" s="66"/>
      <c r="J337" s="258"/>
      <c r="K337" s="26"/>
    </row>
    <row r="338" ht="14.25" customHeight="1">
      <c r="A338" s="26"/>
      <c r="B338" s="26"/>
      <c r="D338" s="26"/>
      <c r="E338" s="26"/>
      <c r="F338" s="26"/>
      <c r="G338" s="26"/>
      <c r="H338" s="66"/>
      <c r="I338" s="66"/>
      <c r="J338" s="258"/>
      <c r="K338" s="26"/>
    </row>
    <row r="339" ht="14.25" customHeight="1">
      <c r="A339" s="26"/>
      <c r="B339" s="26"/>
      <c r="D339" s="26"/>
      <c r="E339" s="26"/>
      <c r="F339" s="26"/>
      <c r="G339" s="26"/>
      <c r="H339" s="66"/>
      <c r="I339" s="66"/>
      <c r="J339" s="258"/>
      <c r="K339" s="26"/>
    </row>
    <row r="340" ht="14.25" customHeight="1">
      <c r="A340" s="26"/>
      <c r="B340" s="26"/>
      <c r="D340" s="26"/>
      <c r="E340" s="26"/>
      <c r="F340" s="26"/>
      <c r="G340" s="26"/>
      <c r="H340" s="66"/>
      <c r="I340" s="66"/>
      <c r="J340" s="258"/>
      <c r="K340" s="26"/>
    </row>
    <row r="341" ht="14.25" customHeight="1">
      <c r="A341" s="26"/>
      <c r="B341" s="26"/>
      <c r="D341" s="26"/>
      <c r="E341" s="26"/>
      <c r="F341" s="26"/>
      <c r="G341" s="26"/>
      <c r="H341" s="66"/>
      <c r="I341" s="66"/>
      <c r="J341" s="258"/>
      <c r="K341" s="26"/>
    </row>
    <row r="342" ht="14.25" customHeight="1">
      <c r="A342" s="26"/>
      <c r="B342" s="26"/>
      <c r="D342" s="26"/>
      <c r="E342" s="26"/>
      <c r="F342" s="26"/>
      <c r="G342" s="26"/>
      <c r="H342" s="66"/>
      <c r="I342" s="66"/>
      <c r="J342" s="258"/>
      <c r="K342" s="26"/>
    </row>
    <row r="343" ht="14.25" customHeight="1">
      <c r="A343" s="26"/>
      <c r="B343" s="26"/>
      <c r="D343" s="26"/>
      <c r="E343" s="26"/>
      <c r="F343" s="26"/>
      <c r="G343" s="26"/>
      <c r="H343" s="66"/>
      <c r="I343" s="66"/>
      <c r="J343" s="258"/>
      <c r="K343" s="26"/>
    </row>
    <row r="344" ht="14.25" customHeight="1">
      <c r="A344" s="26"/>
      <c r="B344" s="26"/>
      <c r="D344" s="26"/>
      <c r="E344" s="26"/>
      <c r="F344" s="26"/>
      <c r="G344" s="26"/>
      <c r="H344" s="66"/>
      <c r="I344" s="66"/>
      <c r="J344" s="258"/>
      <c r="K344" s="26"/>
    </row>
    <row r="345" ht="14.25" customHeight="1">
      <c r="A345" s="26"/>
      <c r="B345" s="26"/>
      <c r="D345" s="26"/>
      <c r="E345" s="26"/>
      <c r="F345" s="26"/>
      <c r="G345" s="26"/>
      <c r="H345" s="66"/>
      <c r="I345" s="66"/>
      <c r="J345" s="258"/>
      <c r="K345" s="26"/>
    </row>
    <row r="346" ht="14.25" customHeight="1">
      <c r="A346" s="26"/>
      <c r="B346" s="26"/>
      <c r="D346" s="26"/>
      <c r="E346" s="26"/>
      <c r="F346" s="26"/>
      <c r="G346" s="26"/>
      <c r="H346" s="66"/>
      <c r="I346" s="66"/>
      <c r="J346" s="258"/>
      <c r="K346" s="26"/>
    </row>
    <row r="347" ht="14.25" customHeight="1">
      <c r="A347" s="26"/>
      <c r="B347" s="26"/>
      <c r="D347" s="26"/>
      <c r="E347" s="26"/>
      <c r="F347" s="26"/>
      <c r="G347" s="26"/>
      <c r="H347" s="66"/>
      <c r="I347" s="66"/>
      <c r="J347" s="258"/>
      <c r="K347" s="26"/>
    </row>
    <row r="348" ht="14.25" customHeight="1">
      <c r="A348" s="26"/>
      <c r="B348" s="26"/>
      <c r="D348" s="26"/>
      <c r="E348" s="26"/>
      <c r="F348" s="26"/>
      <c r="G348" s="26"/>
      <c r="H348" s="66"/>
      <c r="I348" s="66"/>
      <c r="J348" s="258"/>
      <c r="K348" s="26"/>
    </row>
    <row r="349" ht="14.25" customHeight="1">
      <c r="A349" s="26"/>
      <c r="B349" s="26"/>
      <c r="D349" s="26"/>
      <c r="E349" s="26"/>
      <c r="F349" s="26"/>
      <c r="G349" s="26"/>
      <c r="H349" s="66"/>
      <c r="I349" s="66"/>
      <c r="J349" s="258"/>
      <c r="K349" s="26"/>
    </row>
    <row r="350" ht="14.25" customHeight="1">
      <c r="A350" s="26"/>
      <c r="B350" s="26"/>
      <c r="D350" s="26"/>
      <c r="E350" s="26"/>
      <c r="F350" s="26"/>
      <c r="G350" s="26"/>
      <c r="H350" s="66"/>
      <c r="I350" s="66"/>
      <c r="J350" s="258"/>
      <c r="K350" s="26"/>
    </row>
    <row r="351" ht="14.25" customHeight="1">
      <c r="A351" s="26"/>
      <c r="B351" s="26"/>
      <c r="D351" s="26"/>
      <c r="E351" s="26"/>
      <c r="F351" s="26"/>
      <c r="G351" s="26"/>
      <c r="H351" s="66"/>
      <c r="I351" s="66"/>
      <c r="J351" s="258"/>
      <c r="K351" s="26"/>
    </row>
    <row r="352" ht="14.25" customHeight="1">
      <c r="A352" s="26"/>
      <c r="B352" s="26"/>
      <c r="D352" s="26"/>
      <c r="E352" s="26"/>
      <c r="F352" s="26"/>
      <c r="G352" s="26"/>
      <c r="H352" s="66"/>
      <c r="I352" s="66"/>
      <c r="J352" s="258"/>
      <c r="K352" s="26"/>
    </row>
    <row r="353" ht="14.25" customHeight="1">
      <c r="A353" s="26"/>
      <c r="B353" s="26"/>
      <c r="D353" s="26"/>
      <c r="E353" s="26"/>
      <c r="F353" s="26"/>
      <c r="G353" s="26"/>
      <c r="H353" s="66"/>
      <c r="I353" s="66"/>
      <c r="J353" s="258"/>
      <c r="K353" s="26"/>
    </row>
    <row r="354" ht="14.25" customHeight="1">
      <c r="A354" s="26"/>
      <c r="B354" s="26"/>
      <c r="D354" s="26"/>
      <c r="E354" s="26"/>
      <c r="F354" s="26"/>
      <c r="G354" s="26"/>
      <c r="H354" s="66"/>
      <c r="I354" s="66"/>
      <c r="J354" s="258"/>
      <c r="K354" s="26"/>
    </row>
    <row r="355" ht="14.25" customHeight="1">
      <c r="A355" s="26"/>
      <c r="B355" s="26"/>
      <c r="D355" s="26"/>
      <c r="E355" s="26"/>
      <c r="F355" s="26"/>
      <c r="G355" s="26"/>
      <c r="H355" s="66"/>
      <c r="I355" s="66"/>
      <c r="J355" s="258"/>
      <c r="K355" s="26"/>
    </row>
    <row r="356" ht="14.25" customHeight="1">
      <c r="A356" s="26"/>
      <c r="B356" s="26"/>
      <c r="D356" s="26"/>
      <c r="E356" s="26"/>
      <c r="F356" s="26"/>
      <c r="G356" s="26"/>
      <c r="H356" s="66"/>
      <c r="I356" s="66"/>
      <c r="J356" s="258"/>
      <c r="K356" s="26"/>
    </row>
    <row r="357" ht="14.25" customHeight="1">
      <c r="A357" s="26"/>
      <c r="B357" s="26"/>
      <c r="D357" s="26"/>
      <c r="E357" s="26"/>
      <c r="F357" s="26"/>
      <c r="G357" s="26"/>
      <c r="H357" s="66"/>
      <c r="I357" s="66"/>
      <c r="J357" s="258"/>
      <c r="K357" s="26"/>
    </row>
    <row r="358" ht="14.25" customHeight="1">
      <c r="A358" s="26"/>
      <c r="B358" s="26"/>
      <c r="D358" s="26"/>
      <c r="E358" s="26"/>
      <c r="F358" s="26"/>
      <c r="G358" s="26"/>
      <c r="H358" s="66"/>
      <c r="I358" s="66"/>
      <c r="J358" s="258"/>
      <c r="K358" s="26"/>
    </row>
    <row r="359" ht="14.25" customHeight="1">
      <c r="A359" s="26"/>
      <c r="B359" s="26"/>
      <c r="D359" s="26"/>
      <c r="E359" s="26"/>
      <c r="F359" s="26"/>
      <c r="G359" s="26"/>
      <c r="H359" s="66"/>
      <c r="I359" s="66"/>
      <c r="J359" s="258"/>
      <c r="K359" s="26"/>
    </row>
    <row r="360" ht="14.25" customHeight="1">
      <c r="A360" s="26"/>
      <c r="B360" s="26"/>
      <c r="D360" s="26"/>
      <c r="E360" s="26"/>
      <c r="F360" s="26"/>
      <c r="G360" s="26"/>
      <c r="H360" s="66"/>
      <c r="I360" s="66"/>
      <c r="J360" s="258"/>
      <c r="K360" s="26"/>
    </row>
    <row r="361" ht="14.25" customHeight="1">
      <c r="A361" s="26"/>
      <c r="B361" s="26"/>
      <c r="D361" s="26"/>
      <c r="E361" s="26"/>
      <c r="F361" s="26"/>
      <c r="G361" s="26"/>
      <c r="H361" s="66"/>
      <c r="I361" s="66"/>
      <c r="J361" s="258"/>
      <c r="K361" s="26"/>
    </row>
    <row r="362" ht="14.25" customHeight="1">
      <c r="A362" s="26"/>
      <c r="B362" s="26"/>
      <c r="D362" s="26"/>
      <c r="E362" s="26"/>
      <c r="F362" s="26"/>
      <c r="G362" s="26"/>
      <c r="H362" s="66"/>
      <c r="I362" s="66"/>
      <c r="J362" s="258"/>
      <c r="K362" s="26"/>
    </row>
    <row r="363" ht="14.25" customHeight="1">
      <c r="A363" s="26"/>
      <c r="B363" s="26"/>
      <c r="D363" s="26"/>
      <c r="E363" s="26"/>
      <c r="F363" s="26"/>
      <c r="G363" s="26"/>
      <c r="H363" s="66"/>
      <c r="I363" s="66"/>
      <c r="J363" s="258"/>
      <c r="K363" s="26"/>
    </row>
    <row r="364" ht="14.25" customHeight="1">
      <c r="A364" s="26"/>
      <c r="B364" s="26"/>
      <c r="D364" s="26"/>
      <c r="E364" s="26"/>
      <c r="F364" s="26"/>
      <c r="G364" s="26"/>
      <c r="H364" s="66"/>
      <c r="I364" s="66"/>
      <c r="J364" s="258"/>
      <c r="K364" s="26"/>
    </row>
    <row r="365" ht="14.25" customHeight="1">
      <c r="A365" s="26"/>
      <c r="B365" s="26"/>
      <c r="D365" s="26"/>
      <c r="E365" s="26"/>
      <c r="F365" s="26"/>
      <c r="G365" s="26"/>
      <c r="H365" s="66"/>
      <c r="I365" s="66"/>
      <c r="J365" s="258"/>
      <c r="K365" s="26"/>
    </row>
    <row r="366" ht="14.25" customHeight="1">
      <c r="A366" s="26"/>
      <c r="B366" s="26"/>
      <c r="D366" s="26"/>
      <c r="E366" s="26"/>
      <c r="F366" s="26"/>
      <c r="G366" s="26"/>
      <c r="H366" s="66"/>
      <c r="I366" s="66"/>
      <c r="J366" s="258"/>
      <c r="K366" s="26"/>
    </row>
    <row r="367" ht="14.25" customHeight="1">
      <c r="A367" s="26"/>
      <c r="B367" s="26"/>
      <c r="D367" s="26"/>
      <c r="E367" s="26"/>
      <c r="F367" s="26"/>
      <c r="G367" s="26"/>
      <c r="H367" s="66"/>
      <c r="I367" s="66"/>
      <c r="J367" s="258"/>
      <c r="K367" s="26"/>
    </row>
    <row r="368" ht="14.25" customHeight="1">
      <c r="A368" s="26"/>
      <c r="B368" s="26"/>
      <c r="D368" s="26"/>
      <c r="E368" s="26"/>
      <c r="F368" s="26"/>
      <c r="G368" s="26"/>
      <c r="H368" s="66"/>
      <c r="I368" s="66"/>
      <c r="J368" s="258"/>
      <c r="K368" s="26"/>
    </row>
    <row r="369" ht="14.25" customHeight="1">
      <c r="A369" s="26"/>
      <c r="B369" s="26"/>
      <c r="D369" s="26"/>
      <c r="E369" s="26"/>
      <c r="F369" s="26"/>
      <c r="G369" s="26"/>
      <c r="H369" s="66"/>
      <c r="I369" s="66"/>
      <c r="J369" s="258"/>
      <c r="K369" s="26"/>
    </row>
    <row r="370" ht="14.25" customHeight="1">
      <c r="A370" s="26"/>
      <c r="B370" s="26"/>
      <c r="D370" s="26"/>
      <c r="E370" s="26"/>
      <c r="F370" s="26"/>
      <c r="G370" s="26"/>
      <c r="H370" s="66"/>
      <c r="I370" s="66"/>
      <c r="J370" s="258"/>
      <c r="K370" s="26"/>
    </row>
    <row r="371" ht="14.25" customHeight="1">
      <c r="A371" s="26"/>
      <c r="B371" s="26"/>
      <c r="D371" s="26"/>
      <c r="E371" s="26"/>
      <c r="F371" s="26"/>
      <c r="G371" s="26"/>
      <c r="H371" s="66"/>
      <c r="I371" s="66"/>
      <c r="J371" s="258"/>
      <c r="K371" s="26"/>
    </row>
    <row r="372" ht="14.25" customHeight="1">
      <c r="A372" s="26"/>
      <c r="B372" s="26"/>
      <c r="D372" s="26"/>
      <c r="E372" s="26"/>
      <c r="F372" s="26"/>
      <c r="G372" s="26"/>
      <c r="H372" s="66"/>
      <c r="I372" s="66"/>
      <c r="J372" s="258"/>
      <c r="K372" s="26"/>
    </row>
    <row r="373" ht="14.25" customHeight="1">
      <c r="A373" s="26"/>
      <c r="B373" s="26"/>
      <c r="D373" s="26"/>
      <c r="E373" s="26"/>
      <c r="F373" s="26"/>
      <c r="G373" s="26"/>
      <c r="H373" s="66"/>
      <c r="I373" s="66"/>
      <c r="J373" s="258"/>
      <c r="K373" s="26"/>
    </row>
    <row r="374" ht="14.25" customHeight="1">
      <c r="A374" s="26"/>
      <c r="B374" s="26"/>
      <c r="D374" s="26"/>
      <c r="E374" s="26"/>
      <c r="F374" s="26"/>
      <c r="G374" s="26"/>
      <c r="H374" s="66"/>
      <c r="I374" s="66"/>
      <c r="J374" s="258"/>
      <c r="K374" s="26"/>
    </row>
    <row r="375" ht="14.25" customHeight="1">
      <c r="A375" s="26"/>
      <c r="B375" s="26"/>
      <c r="D375" s="26"/>
      <c r="E375" s="26"/>
      <c r="F375" s="26"/>
      <c r="G375" s="26"/>
      <c r="H375" s="66"/>
      <c r="I375" s="66"/>
      <c r="J375" s="258"/>
      <c r="K375" s="26"/>
    </row>
    <row r="376" ht="14.25" customHeight="1">
      <c r="A376" s="26"/>
      <c r="B376" s="26"/>
      <c r="D376" s="26"/>
      <c r="E376" s="26"/>
      <c r="F376" s="26"/>
      <c r="G376" s="26"/>
      <c r="H376" s="66"/>
      <c r="I376" s="66"/>
      <c r="J376" s="258"/>
      <c r="K376" s="26"/>
    </row>
    <row r="377" ht="14.25" customHeight="1">
      <c r="A377" s="26"/>
      <c r="B377" s="26"/>
      <c r="D377" s="26"/>
      <c r="E377" s="26"/>
      <c r="F377" s="26"/>
      <c r="G377" s="26"/>
      <c r="H377" s="66"/>
      <c r="I377" s="66"/>
      <c r="J377" s="258"/>
      <c r="K377" s="26"/>
    </row>
    <row r="378" ht="14.25" customHeight="1">
      <c r="A378" s="26"/>
      <c r="B378" s="26"/>
      <c r="D378" s="26"/>
      <c r="E378" s="26"/>
      <c r="F378" s="26"/>
      <c r="G378" s="26"/>
      <c r="H378" s="66"/>
      <c r="I378" s="66"/>
      <c r="J378" s="258"/>
      <c r="K378" s="26"/>
    </row>
    <row r="379" ht="14.25" customHeight="1">
      <c r="A379" s="26"/>
      <c r="B379" s="26"/>
      <c r="D379" s="26"/>
      <c r="E379" s="26"/>
      <c r="F379" s="26"/>
      <c r="G379" s="26"/>
      <c r="H379" s="66"/>
      <c r="I379" s="66"/>
      <c r="J379" s="258"/>
      <c r="K379" s="26"/>
    </row>
    <row r="380" ht="14.25" customHeight="1">
      <c r="A380" s="26"/>
      <c r="B380" s="26"/>
      <c r="D380" s="26"/>
      <c r="E380" s="26"/>
      <c r="F380" s="26"/>
      <c r="G380" s="26"/>
      <c r="H380" s="66"/>
      <c r="I380" s="66"/>
      <c r="J380" s="258"/>
      <c r="K380" s="26"/>
    </row>
    <row r="381" ht="14.25" customHeight="1">
      <c r="A381" s="26"/>
      <c r="B381" s="26"/>
      <c r="D381" s="26"/>
      <c r="E381" s="26"/>
      <c r="F381" s="26"/>
      <c r="G381" s="26"/>
      <c r="H381" s="66"/>
      <c r="I381" s="66"/>
      <c r="J381" s="258"/>
      <c r="K381" s="26"/>
    </row>
    <row r="382" ht="14.25" customHeight="1">
      <c r="A382" s="26"/>
      <c r="B382" s="26"/>
      <c r="D382" s="26"/>
      <c r="E382" s="26"/>
      <c r="F382" s="26"/>
      <c r="G382" s="26"/>
      <c r="H382" s="66"/>
      <c r="I382" s="66"/>
      <c r="J382" s="258"/>
      <c r="K382" s="26"/>
    </row>
    <row r="383" ht="14.25" customHeight="1">
      <c r="A383" s="26"/>
      <c r="B383" s="26"/>
      <c r="D383" s="26"/>
      <c r="E383" s="26"/>
      <c r="F383" s="26"/>
      <c r="G383" s="26"/>
      <c r="H383" s="66"/>
      <c r="I383" s="66"/>
      <c r="J383" s="258"/>
      <c r="K383" s="26"/>
    </row>
    <row r="384" ht="14.25" customHeight="1">
      <c r="A384" s="26"/>
      <c r="B384" s="26"/>
      <c r="D384" s="26"/>
      <c r="E384" s="26"/>
      <c r="F384" s="26"/>
      <c r="G384" s="26"/>
      <c r="H384" s="66"/>
      <c r="I384" s="66"/>
      <c r="J384" s="258"/>
      <c r="K384" s="26"/>
    </row>
    <row r="385" ht="14.25" customHeight="1">
      <c r="A385" s="26"/>
      <c r="B385" s="26"/>
      <c r="D385" s="26"/>
      <c r="E385" s="26"/>
      <c r="F385" s="26"/>
      <c r="G385" s="26"/>
      <c r="H385" s="66"/>
      <c r="I385" s="66"/>
      <c r="J385" s="258"/>
      <c r="K385" s="26"/>
    </row>
    <row r="386" ht="14.25" customHeight="1">
      <c r="A386" s="26"/>
      <c r="B386" s="26"/>
      <c r="D386" s="26"/>
      <c r="E386" s="26"/>
      <c r="F386" s="26"/>
      <c r="G386" s="26"/>
      <c r="H386" s="66"/>
      <c r="I386" s="66"/>
      <c r="J386" s="258"/>
      <c r="K386" s="26"/>
    </row>
    <row r="387" ht="14.25" customHeight="1">
      <c r="A387" s="26"/>
      <c r="B387" s="26"/>
      <c r="D387" s="26"/>
      <c r="E387" s="26"/>
      <c r="F387" s="26"/>
      <c r="G387" s="26"/>
      <c r="H387" s="66"/>
      <c r="I387" s="66"/>
      <c r="J387" s="258"/>
      <c r="K387" s="26"/>
    </row>
    <row r="388" ht="14.25" customHeight="1">
      <c r="A388" s="26"/>
      <c r="B388" s="26"/>
      <c r="D388" s="26"/>
      <c r="E388" s="26"/>
      <c r="F388" s="26"/>
      <c r="G388" s="26"/>
      <c r="H388" s="66"/>
      <c r="I388" s="66"/>
      <c r="J388" s="258"/>
      <c r="K388" s="26"/>
    </row>
    <row r="389" ht="14.25" customHeight="1">
      <c r="A389" s="26"/>
      <c r="B389" s="26"/>
      <c r="D389" s="26"/>
      <c r="E389" s="26"/>
      <c r="F389" s="26"/>
      <c r="G389" s="26"/>
      <c r="H389" s="66"/>
      <c r="I389" s="66"/>
      <c r="J389" s="258"/>
      <c r="K389" s="26"/>
    </row>
    <row r="390" ht="14.25" customHeight="1">
      <c r="A390" s="26"/>
      <c r="B390" s="26"/>
      <c r="D390" s="26"/>
      <c r="E390" s="26"/>
      <c r="F390" s="26"/>
      <c r="G390" s="26"/>
      <c r="H390" s="66"/>
      <c r="I390" s="66"/>
      <c r="J390" s="258"/>
      <c r="K390" s="26"/>
    </row>
    <row r="391" ht="14.25" customHeight="1">
      <c r="A391" s="26"/>
      <c r="B391" s="26"/>
      <c r="D391" s="26"/>
      <c r="E391" s="26"/>
      <c r="F391" s="26"/>
      <c r="G391" s="26"/>
      <c r="H391" s="66"/>
      <c r="I391" s="66"/>
      <c r="J391" s="258"/>
      <c r="K391" s="26"/>
    </row>
    <row r="392" ht="14.25" customHeight="1">
      <c r="A392" s="26"/>
      <c r="B392" s="26"/>
      <c r="D392" s="26"/>
      <c r="E392" s="26"/>
      <c r="F392" s="26"/>
      <c r="G392" s="26"/>
      <c r="H392" s="66"/>
      <c r="I392" s="66"/>
      <c r="J392" s="258"/>
      <c r="K392" s="26"/>
    </row>
    <row r="393" ht="14.25" customHeight="1">
      <c r="A393" s="26"/>
      <c r="B393" s="26"/>
      <c r="D393" s="26"/>
      <c r="E393" s="26"/>
      <c r="F393" s="26"/>
      <c r="G393" s="26"/>
      <c r="H393" s="66"/>
      <c r="I393" s="66"/>
      <c r="J393" s="258"/>
      <c r="K393" s="26"/>
    </row>
    <row r="394" ht="14.25" customHeight="1">
      <c r="A394" s="26"/>
      <c r="B394" s="26"/>
      <c r="D394" s="26"/>
      <c r="E394" s="26"/>
      <c r="F394" s="26"/>
      <c r="G394" s="26"/>
      <c r="H394" s="66"/>
      <c r="I394" s="66"/>
      <c r="J394" s="258"/>
      <c r="K394" s="26"/>
    </row>
    <row r="395" ht="14.25" customHeight="1">
      <c r="A395" s="26"/>
      <c r="B395" s="26"/>
      <c r="D395" s="26"/>
      <c r="E395" s="26"/>
      <c r="F395" s="26"/>
      <c r="G395" s="26"/>
      <c r="H395" s="66"/>
      <c r="I395" s="66"/>
      <c r="J395" s="258"/>
      <c r="K395" s="26"/>
    </row>
    <row r="396" ht="14.25" customHeight="1">
      <c r="A396" s="26"/>
      <c r="B396" s="26"/>
      <c r="D396" s="26"/>
      <c r="E396" s="26"/>
      <c r="F396" s="26"/>
      <c r="G396" s="26"/>
      <c r="H396" s="66"/>
      <c r="I396" s="66"/>
      <c r="J396" s="258"/>
      <c r="K396" s="26"/>
    </row>
    <row r="397" ht="14.25" customHeight="1">
      <c r="A397" s="26"/>
      <c r="B397" s="26"/>
      <c r="D397" s="26"/>
      <c r="E397" s="26"/>
      <c r="F397" s="26"/>
      <c r="G397" s="26"/>
      <c r="H397" s="66"/>
      <c r="I397" s="66"/>
      <c r="J397" s="258"/>
      <c r="K397" s="26"/>
    </row>
    <row r="398" ht="14.25" customHeight="1">
      <c r="A398" s="26"/>
      <c r="B398" s="26"/>
      <c r="D398" s="26"/>
      <c r="E398" s="26"/>
      <c r="F398" s="26"/>
      <c r="G398" s="26"/>
      <c r="H398" s="66"/>
      <c r="I398" s="66"/>
      <c r="J398" s="258"/>
      <c r="K398" s="26"/>
    </row>
    <row r="399" ht="14.25" customHeight="1">
      <c r="A399" s="26"/>
      <c r="B399" s="26"/>
      <c r="D399" s="26"/>
      <c r="E399" s="26"/>
      <c r="F399" s="26"/>
      <c r="G399" s="26"/>
      <c r="H399" s="66"/>
      <c r="I399" s="66"/>
      <c r="J399" s="258"/>
      <c r="K399" s="26"/>
    </row>
    <row r="400" ht="14.25" customHeight="1">
      <c r="A400" s="26"/>
      <c r="B400" s="26"/>
      <c r="D400" s="26"/>
      <c r="E400" s="26"/>
      <c r="F400" s="26"/>
      <c r="G400" s="26"/>
      <c r="H400" s="66"/>
      <c r="I400" s="66"/>
      <c r="J400" s="258"/>
      <c r="K400" s="26"/>
    </row>
    <row r="401" ht="14.25" customHeight="1">
      <c r="A401" s="26"/>
      <c r="B401" s="26"/>
      <c r="D401" s="26"/>
      <c r="E401" s="26"/>
      <c r="F401" s="26"/>
      <c r="G401" s="26"/>
      <c r="H401" s="66"/>
      <c r="I401" s="66"/>
      <c r="J401" s="258"/>
      <c r="K401" s="26"/>
    </row>
    <row r="402" ht="14.25" customHeight="1">
      <c r="A402" s="26"/>
      <c r="B402" s="26"/>
      <c r="D402" s="26"/>
      <c r="E402" s="26"/>
      <c r="F402" s="26"/>
      <c r="G402" s="26"/>
      <c r="H402" s="66"/>
      <c r="I402" s="66"/>
      <c r="J402" s="258"/>
      <c r="K402" s="26"/>
    </row>
    <row r="403" ht="14.25" customHeight="1">
      <c r="A403" s="26"/>
      <c r="B403" s="26"/>
      <c r="D403" s="26"/>
      <c r="E403" s="26"/>
      <c r="F403" s="26"/>
      <c r="G403" s="26"/>
      <c r="H403" s="66"/>
      <c r="I403" s="66"/>
      <c r="J403" s="258"/>
      <c r="K403" s="26"/>
    </row>
    <row r="404" ht="14.25" customHeight="1">
      <c r="A404" s="26"/>
      <c r="B404" s="26"/>
      <c r="D404" s="26"/>
      <c r="E404" s="26"/>
      <c r="F404" s="26"/>
      <c r="G404" s="26"/>
      <c r="H404" s="66"/>
      <c r="I404" s="66"/>
      <c r="J404" s="258"/>
      <c r="K404" s="26"/>
    </row>
    <row r="405" ht="14.25" customHeight="1">
      <c r="A405" s="26"/>
      <c r="B405" s="26"/>
      <c r="D405" s="26"/>
      <c r="E405" s="26"/>
      <c r="F405" s="26"/>
      <c r="G405" s="26"/>
      <c r="H405" s="66"/>
      <c r="I405" s="66"/>
      <c r="J405" s="258"/>
      <c r="K405" s="26"/>
    </row>
    <row r="406" ht="14.25" customHeight="1">
      <c r="A406" s="26"/>
      <c r="B406" s="26"/>
      <c r="D406" s="26"/>
      <c r="E406" s="26"/>
      <c r="F406" s="26"/>
      <c r="G406" s="26"/>
      <c r="H406" s="66"/>
      <c r="I406" s="66"/>
      <c r="J406" s="258"/>
      <c r="K406" s="26"/>
    </row>
    <row r="407" ht="14.25" customHeight="1">
      <c r="A407" s="26"/>
      <c r="B407" s="26"/>
      <c r="D407" s="26"/>
      <c r="E407" s="26"/>
      <c r="F407" s="26"/>
      <c r="G407" s="26"/>
      <c r="H407" s="66"/>
      <c r="I407" s="66"/>
      <c r="J407" s="258"/>
      <c r="K407" s="26"/>
    </row>
    <row r="408" ht="14.25" customHeight="1">
      <c r="A408" s="26"/>
      <c r="B408" s="26"/>
      <c r="D408" s="26"/>
      <c r="E408" s="26"/>
      <c r="F408" s="26"/>
      <c r="G408" s="26"/>
      <c r="H408" s="66"/>
      <c r="I408" s="66"/>
      <c r="J408" s="258"/>
      <c r="K408" s="26"/>
    </row>
    <row r="409" ht="14.25" customHeight="1">
      <c r="A409" s="26"/>
      <c r="B409" s="26"/>
      <c r="D409" s="26"/>
      <c r="E409" s="26"/>
      <c r="F409" s="26"/>
      <c r="G409" s="26"/>
      <c r="H409" s="66"/>
      <c r="I409" s="66"/>
      <c r="J409" s="258"/>
      <c r="K409" s="26"/>
    </row>
    <row r="410" ht="14.25" customHeight="1">
      <c r="A410" s="26"/>
      <c r="B410" s="26"/>
      <c r="D410" s="26"/>
      <c r="E410" s="26"/>
      <c r="F410" s="26"/>
      <c r="G410" s="26"/>
      <c r="H410" s="66"/>
      <c r="I410" s="66"/>
      <c r="J410" s="258"/>
      <c r="K410" s="26"/>
    </row>
    <row r="411" ht="14.25" customHeight="1">
      <c r="A411" s="26"/>
      <c r="B411" s="26"/>
      <c r="D411" s="26"/>
      <c r="E411" s="26"/>
      <c r="F411" s="26"/>
      <c r="G411" s="26"/>
      <c r="H411" s="66"/>
      <c r="I411" s="66"/>
      <c r="J411" s="258"/>
      <c r="K411" s="26"/>
    </row>
    <row r="412" ht="14.25" customHeight="1">
      <c r="A412" s="26"/>
      <c r="B412" s="26"/>
      <c r="D412" s="26"/>
      <c r="E412" s="26"/>
      <c r="F412" s="26"/>
      <c r="G412" s="26"/>
      <c r="H412" s="66"/>
      <c r="I412" s="66"/>
      <c r="J412" s="258"/>
      <c r="K412" s="26"/>
    </row>
    <row r="413" ht="14.25" customHeight="1">
      <c r="A413" s="26"/>
      <c r="B413" s="26"/>
      <c r="D413" s="26"/>
      <c r="E413" s="26"/>
      <c r="F413" s="26"/>
      <c r="G413" s="26"/>
      <c r="H413" s="66"/>
      <c r="I413" s="66"/>
      <c r="J413" s="258"/>
      <c r="K413" s="26"/>
    </row>
    <row r="414" ht="14.25" customHeight="1">
      <c r="A414" s="26"/>
      <c r="B414" s="26"/>
      <c r="D414" s="26"/>
      <c r="E414" s="26"/>
      <c r="F414" s="26"/>
      <c r="G414" s="26"/>
      <c r="H414" s="66"/>
      <c r="I414" s="66"/>
      <c r="J414" s="258"/>
      <c r="K414" s="26"/>
    </row>
    <row r="415" ht="14.25" customHeight="1">
      <c r="A415" s="26"/>
      <c r="B415" s="26"/>
      <c r="D415" s="26"/>
      <c r="E415" s="26"/>
      <c r="F415" s="26"/>
      <c r="G415" s="26"/>
      <c r="H415" s="66"/>
      <c r="I415" s="66"/>
      <c r="J415" s="258"/>
      <c r="K415" s="26"/>
    </row>
    <row r="416" ht="14.25" customHeight="1">
      <c r="A416" s="26"/>
      <c r="B416" s="26"/>
      <c r="D416" s="26"/>
      <c r="E416" s="26"/>
      <c r="F416" s="26"/>
      <c r="G416" s="26"/>
      <c r="H416" s="66"/>
      <c r="I416" s="66"/>
      <c r="J416" s="258"/>
      <c r="K416" s="26"/>
    </row>
    <row r="417" ht="14.25" customHeight="1">
      <c r="A417" s="26"/>
      <c r="B417" s="26"/>
      <c r="D417" s="26"/>
      <c r="E417" s="26"/>
      <c r="F417" s="26"/>
      <c r="G417" s="26"/>
      <c r="H417" s="66"/>
      <c r="I417" s="66"/>
      <c r="J417" s="258"/>
      <c r="K417" s="26"/>
    </row>
    <row r="418" ht="14.25" customHeight="1">
      <c r="A418" s="26"/>
      <c r="B418" s="26"/>
      <c r="D418" s="26"/>
      <c r="E418" s="26"/>
      <c r="F418" s="26"/>
      <c r="G418" s="26"/>
      <c r="H418" s="66"/>
      <c r="I418" s="66"/>
      <c r="J418" s="258"/>
      <c r="K418" s="26"/>
    </row>
    <row r="419" ht="14.25" customHeight="1">
      <c r="A419" s="26"/>
      <c r="B419" s="26"/>
      <c r="D419" s="26"/>
      <c r="E419" s="26"/>
      <c r="F419" s="26"/>
      <c r="G419" s="26"/>
      <c r="H419" s="66"/>
      <c r="I419" s="66"/>
      <c r="J419" s="258"/>
      <c r="K419" s="26"/>
    </row>
    <row r="420" ht="14.25" customHeight="1">
      <c r="A420" s="26"/>
      <c r="B420" s="26"/>
      <c r="D420" s="26"/>
      <c r="E420" s="26"/>
      <c r="F420" s="26"/>
      <c r="G420" s="26"/>
      <c r="H420" s="66"/>
      <c r="I420" s="66"/>
      <c r="J420" s="258"/>
      <c r="K420" s="26"/>
    </row>
    <row r="421" ht="14.25" customHeight="1">
      <c r="A421" s="26"/>
      <c r="B421" s="26"/>
      <c r="D421" s="26"/>
      <c r="E421" s="26"/>
      <c r="F421" s="26"/>
      <c r="G421" s="26"/>
      <c r="H421" s="66"/>
      <c r="I421" s="66"/>
      <c r="J421" s="258"/>
      <c r="K421" s="26"/>
    </row>
    <row r="422" ht="14.25" customHeight="1">
      <c r="A422" s="26"/>
      <c r="B422" s="26"/>
      <c r="D422" s="26"/>
      <c r="E422" s="26"/>
      <c r="F422" s="26"/>
      <c r="G422" s="26"/>
      <c r="H422" s="66"/>
      <c r="I422" s="66"/>
      <c r="J422" s="258"/>
      <c r="K422" s="26"/>
    </row>
    <row r="423" ht="14.25" customHeight="1">
      <c r="A423" s="26"/>
      <c r="B423" s="26"/>
      <c r="D423" s="26"/>
      <c r="E423" s="26"/>
      <c r="F423" s="26"/>
      <c r="G423" s="26"/>
      <c r="H423" s="66"/>
      <c r="I423" s="66"/>
      <c r="J423" s="258"/>
      <c r="K423" s="26"/>
    </row>
    <row r="424" ht="14.25" customHeight="1">
      <c r="A424" s="26"/>
      <c r="B424" s="26"/>
      <c r="D424" s="26"/>
      <c r="E424" s="26"/>
      <c r="F424" s="26"/>
      <c r="G424" s="26"/>
      <c r="H424" s="66"/>
      <c r="I424" s="66"/>
      <c r="J424" s="258"/>
      <c r="K424" s="26"/>
    </row>
    <row r="425" ht="14.25" customHeight="1">
      <c r="A425" s="26"/>
      <c r="B425" s="26"/>
      <c r="D425" s="26"/>
      <c r="E425" s="26"/>
      <c r="F425" s="26"/>
      <c r="G425" s="26"/>
      <c r="H425" s="66"/>
      <c r="I425" s="66"/>
      <c r="J425" s="258"/>
      <c r="K425" s="26"/>
    </row>
    <row r="426" ht="14.25" customHeight="1">
      <c r="A426" s="26"/>
      <c r="B426" s="26"/>
      <c r="D426" s="26"/>
      <c r="E426" s="26"/>
      <c r="F426" s="26"/>
      <c r="G426" s="26"/>
      <c r="H426" s="66"/>
      <c r="I426" s="66"/>
      <c r="J426" s="258"/>
      <c r="K426" s="26"/>
    </row>
    <row r="427" ht="14.25" customHeight="1">
      <c r="A427" s="26"/>
      <c r="B427" s="26"/>
      <c r="D427" s="26"/>
      <c r="E427" s="26"/>
      <c r="F427" s="26"/>
      <c r="G427" s="26"/>
      <c r="H427" s="66"/>
      <c r="I427" s="66"/>
      <c r="J427" s="258"/>
      <c r="K427" s="26"/>
    </row>
    <row r="428" ht="14.25" customHeight="1">
      <c r="A428" s="26"/>
      <c r="B428" s="26"/>
      <c r="D428" s="26"/>
      <c r="E428" s="26"/>
      <c r="F428" s="26"/>
      <c r="G428" s="26"/>
      <c r="H428" s="66"/>
      <c r="I428" s="66"/>
      <c r="J428" s="258"/>
      <c r="K428" s="26"/>
    </row>
    <row r="429" ht="14.25" customHeight="1">
      <c r="A429" s="26"/>
      <c r="B429" s="26"/>
      <c r="D429" s="26"/>
      <c r="E429" s="26"/>
      <c r="F429" s="26"/>
      <c r="G429" s="26"/>
      <c r="H429" s="66"/>
      <c r="I429" s="66"/>
      <c r="J429" s="258"/>
      <c r="K429" s="26"/>
    </row>
    <row r="430" ht="14.25" customHeight="1">
      <c r="A430" s="26"/>
      <c r="B430" s="26"/>
      <c r="D430" s="26"/>
      <c r="E430" s="26"/>
      <c r="F430" s="26"/>
      <c r="G430" s="26"/>
      <c r="H430" s="66"/>
      <c r="I430" s="66"/>
      <c r="J430" s="258"/>
      <c r="K430" s="26"/>
    </row>
    <row r="431" ht="14.25" customHeight="1">
      <c r="A431" s="26"/>
      <c r="B431" s="26"/>
      <c r="D431" s="26"/>
      <c r="E431" s="26"/>
      <c r="F431" s="26"/>
      <c r="G431" s="26"/>
      <c r="H431" s="66"/>
      <c r="I431" s="66"/>
      <c r="J431" s="258"/>
      <c r="K431" s="26"/>
    </row>
    <row r="432" ht="14.25" customHeight="1">
      <c r="A432" s="26"/>
      <c r="B432" s="26"/>
      <c r="D432" s="26"/>
      <c r="E432" s="26"/>
      <c r="F432" s="26"/>
      <c r="G432" s="26"/>
      <c r="H432" s="66"/>
      <c r="I432" s="66"/>
      <c r="J432" s="258"/>
      <c r="K432" s="26"/>
    </row>
    <row r="433" ht="14.25" customHeight="1">
      <c r="A433" s="26"/>
      <c r="B433" s="26"/>
      <c r="D433" s="26"/>
      <c r="E433" s="26"/>
      <c r="F433" s="26"/>
      <c r="G433" s="26"/>
      <c r="H433" s="66"/>
      <c r="I433" s="66"/>
      <c r="J433" s="258"/>
      <c r="K433" s="26"/>
    </row>
    <row r="434" ht="14.25" customHeight="1">
      <c r="A434" s="26"/>
      <c r="B434" s="26"/>
      <c r="D434" s="26"/>
      <c r="E434" s="26"/>
      <c r="F434" s="26"/>
      <c r="G434" s="26"/>
      <c r="H434" s="66"/>
      <c r="I434" s="66"/>
      <c r="J434" s="258"/>
      <c r="K434" s="26"/>
    </row>
    <row r="435" ht="14.25" customHeight="1">
      <c r="A435" s="26"/>
      <c r="B435" s="26"/>
      <c r="D435" s="26"/>
      <c r="E435" s="26"/>
      <c r="F435" s="26"/>
      <c r="G435" s="26"/>
      <c r="H435" s="66"/>
      <c r="I435" s="66"/>
      <c r="J435" s="258"/>
      <c r="K435" s="26"/>
    </row>
    <row r="436" ht="14.25" customHeight="1">
      <c r="A436" s="26"/>
      <c r="B436" s="26"/>
      <c r="D436" s="26"/>
      <c r="E436" s="26"/>
      <c r="F436" s="26"/>
      <c r="G436" s="26"/>
      <c r="H436" s="66"/>
      <c r="I436" s="66"/>
      <c r="J436" s="258"/>
      <c r="K436" s="26"/>
    </row>
    <row r="437" ht="14.25" customHeight="1">
      <c r="A437" s="26"/>
      <c r="B437" s="26"/>
      <c r="D437" s="26"/>
      <c r="E437" s="26"/>
      <c r="F437" s="26"/>
      <c r="G437" s="26"/>
      <c r="H437" s="66"/>
      <c r="I437" s="66"/>
      <c r="J437" s="258"/>
      <c r="K437" s="26"/>
    </row>
    <row r="438" ht="14.25" customHeight="1">
      <c r="A438" s="26"/>
      <c r="B438" s="26"/>
      <c r="D438" s="26"/>
      <c r="E438" s="26"/>
      <c r="F438" s="26"/>
      <c r="G438" s="26"/>
      <c r="H438" s="66"/>
      <c r="I438" s="66"/>
      <c r="J438" s="258"/>
      <c r="K438" s="26"/>
    </row>
    <row r="439" ht="14.25" customHeight="1">
      <c r="A439" s="26"/>
      <c r="B439" s="26"/>
      <c r="D439" s="26"/>
      <c r="E439" s="26"/>
      <c r="F439" s="26"/>
      <c r="G439" s="26"/>
      <c r="H439" s="66"/>
      <c r="I439" s="66"/>
      <c r="J439" s="258"/>
      <c r="K439" s="26"/>
    </row>
    <row r="440" ht="14.25" customHeight="1">
      <c r="A440" s="26"/>
      <c r="B440" s="26"/>
      <c r="D440" s="26"/>
      <c r="E440" s="26"/>
      <c r="F440" s="26"/>
      <c r="G440" s="26"/>
      <c r="H440" s="66"/>
      <c r="I440" s="66"/>
      <c r="J440" s="258"/>
      <c r="K440" s="26"/>
    </row>
    <row r="441" ht="14.25" customHeight="1">
      <c r="A441" s="26"/>
      <c r="B441" s="26"/>
      <c r="D441" s="26"/>
      <c r="E441" s="26"/>
      <c r="F441" s="26"/>
      <c r="G441" s="26"/>
      <c r="H441" s="66"/>
      <c r="I441" s="66"/>
      <c r="J441" s="258"/>
      <c r="K441" s="26"/>
    </row>
    <row r="442" ht="14.25" customHeight="1">
      <c r="A442" s="26"/>
      <c r="B442" s="26"/>
      <c r="D442" s="26"/>
      <c r="E442" s="26"/>
      <c r="F442" s="26"/>
      <c r="G442" s="26"/>
      <c r="H442" s="66"/>
      <c r="I442" s="66"/>
      <c r="J442" s="258"/>
      <c r="K442" s="26"/>
    </row>
    <row r="443" ht="14.25" customHeight="1">
      <c r="A443" s="26"/>
      <c r="B443" s="26"/>
      <c r="D443" s="26"/>
      <c r="E443" s="26"/>
      <c r="F443" s="26"/>
      <c r="G443" s="26"/>
      <c r="H443" s="66"/>
      <c r="I443" s="66"/>
      <c r="J443" s="258"/>
      <c r="K443" s="26"/>
    </row>
    <row r="444" ht="14.25" customHeight="1">
      <c r="A444" s="26"/>
      <c r="B444" s="26"/>
      <c r="D444" s="26"/>
      <c r="E444" s="26"/>
      <c r="F444" s="26"/>
      <c r="G444" s="26"/>
      <c r="H444" s="66"/>
      <c r="I444" s="66"/>
      <c r="J444" s="258"/>
      <c r="K444" s="26"/>
    </row>
    <row r="445" ht="14.25" customHeight="1">
      <c r="A445" s="26"/>
      <c r="B445" s="26"/>
      <c r="D445" s="26"/>
      <c r="E445" s="26"/>
      <c r="F445" s="26"/>
      <c r="G445" s="26"/>
      <c r="H445" s="66"/>
      <c r="I445" s="66"/>
      <c r="J445" s="258"/>
      <c r="K445" s="26"/>
    </row>
    <row r="446" ht="14.25" customHeight="1">
      <c r="A446" s="26"/>
      <c r="B446" s="26"/>
      <c r="D446" s="26"/>
      <c r="E446" s="26"/>
      <c r="F446" s="26"/>
      <c r="G446" s="26"/>
      <c r="H446" s="66"/>
      <c r="I446" s="66"/>
      <c r="J446" s="258"/>
      <c r="K446" s="26"/>
    </row>
    <row r="447" ht="14.25" customHeight="1">
      <c r="A447" s="26"/>
      <c r="B447" s="26"/>
      <c r="D447" s="26"/>
      <c r="E447" s="26"/>
      <c r="F447" s="26"/>
      <c r="G447" s="26"/>
      <c r="H447" s="66"/>
      <c r="I447" s="66"/>
      <c r="J447" s="258"/>
      <c r="K447" s="26"/>
    </row>
    <row r="448" ht="14.25" customHeight="1">
      <c r="A448" s="26"/>
      <c r="B448" s="26"/>
      <c r="D448" s="26"/>
      <c r="E448" s="26"/>
      <c r="F448" s="26"/>
      <c r="G448" s="26"/>
      <c r="H448" s="66"/>
      <c r="I448" s="66"/>
      <c r="J448" s="258"/>
      <c r="K448" s="26"/>
    </row>
    <row r="449" ht="14.25" customHeight="1">
      <c r="A449" s="26"/>
      <c r="B449" s="26"/>
      <c r="D449" s="26"/>
      <c r="E449" s="26"/>
      <c r="F449" s="26"/>
      <c r="G449" s="26"/>
      <c r="H449" s="66"/>
      <c r="I449" s="66"/>
      <c r="J449" s="258"/>
      <c r="K449" s="26"/>
    </row>
    <row r="450" ht="14.25" customHeight="1">
      <c r="A450" s="26"/>
      <c r="B450" s="26"/>
      <c r="D450" s="26"/>
      <c r="E450" s="26"/>
      <c r="F450" s="26"/>
      <c r="G450" s="26"/>
      <c r="H450" s="66"/>
      <c r="I450" s="66"/>
      <c r="J450" s="258"/>
      <c r="K450" s="26"/>
    </row>
    <row r="451" ht="14.25" customHeight="1">
      <c r="A451" s="26"/>
      <c r="B451" s="26"/>
      <c r="D451" s="26"/>
      <c r="E451" s="26"/>
      <c r="F451" s="26"/>
      <c r="G451" s="26"/>
      <c r="H451" s="66"/>
      <c r="I451" s="66"/>
      <c r="J451" s="258"/>
      <c r="K451" s="26"/>
    </row>
    <row r="452" ht="14.25" customHeight="1">
      <c r="A452" s="26"/>
      <c r="B452" s="26"/>
      <c r="D452" s="26"/>
      <c r="E452" s="26"/>
      <c r="F452" s="26"/>
      <c r="G452" s="26"/>
      <c r="H452" s="66"/>
      <c r="I452" s="66"/>
      <c r="J452" s="258"/>
      <c r="K452" s="26"/>
    </row>
    <row r="453" ht="14.25" customHeight="1">
      <c r="A453" s="26"/>
      <c r="B453" s="26"/>
      <c r="D453" s="26"/>
      <c r="E453" s="26"/>
      <c r="F453" s="26"/>
      <c r="G453" s="26"/>
      <c r="H453" s="66"/>
      <c r="I453" s="66"/>
      <c r="J453" s="258"/>
      <c r="K453" s="26"/>
    </row>
    <row r="454" ht="14.25" customHeight="1">
      <c r="A454" s="26"/>
      <c r="B454" s="26"/>
      <c r="D454" s="26"/>
      <c r="E454" s="26"/>
      <c r="F454" s="26"/>
      <c r="G454" s="26"/>
      <c r="H454" s="66"/>
      <c r="I454" s="66"/>
      <c r="J454" s="258"/>
      <c r="K454" s="26"/>
    </row>
    <row r="455" ht="14.25" customHeight="1">
      <c r="A455" s="26"/>
      <c r="B455" s="26"/>
      <c r="D455" s="26"/>
      <c r="E455" s="26"/>
      <c r="F455" s="26"/>
      <c r="G455" s="26"/>
      <c r="H455" s="66"/>
      <c r="I455" s="66"/>
      <c r="J455" s="258"/>
      <c r="K455" s="26"/>
    </row>
    <row r="456" ht="14.25" customHeight="1">
      <c r="A456" s="26"/>
      <c r="B456" s="26"/>
      <c r="D456" s="26"/>
      <c r="E456" s="26"/>
      <c r="F456" s="26"/>
      <c r="G456" s="26"/>
      <c r="H456" s="66"/>
      <c r="I456" s="66"/>
      <c r="J456" s="258"/>
      <c r="K456" s="26"/>
    </row>
    <row r="457" ht="14.25" customHeight="1">
      <c r="A457" s="26"/>
      <c r="B457" s="26"/>
      <c r="D457" s="26"/>
      <c r="E457" s="26"/>
      <c r="F457" s="26"/>
      <c r="G457" s="26"/>
      <c r="H457" s="66"/>
      <c r="I457" s="66"/>
      <c r="J457" s="258"/>
      <c r="K457" s="26"/>
    </row>
    <row r="458" ht="14.25" customHeight="1">
      <c r="A458" s="26"/>
      <c r="B458" s="26"/>
      <c r="D458" s="26"/>
      <c r="E458" s="26"/>
      <c r="F458" s="26"/>
      <c r="G458" s="26"/>
      <c r="H458" s="66"/>
      <c r="I458" s="66"/>
      <c r="J458" s="258"/>
      <c r="K458" s="26"/>
    </row>
    <row r="459" ht="14.25" customHeight="1">
      <c r="A459" s="26"/>
      <c r="B459" s="26"/>
      <c r="D459" s="26"/>
      <c r="E459" s="26"/>
      <c r="F459" s="26"/>
      <c r="G459" s="26"/>
      <c r="H459" s="66"/>
      <c r="I459" s="66"/>
      <c r="J459" s="258"/>
      <c r="K459" s="26"/>
    </row>
    <row r="460" ht="14.25" customHeight="1">
      <c r="A460" s="26"/>
      <c r="B460" s="26"/>
      <c r="D460" s="26"/>
      <c r="E460" s="26"/>
      <c r="F460" s="26"/>
      <c r="G460" s="26"/>
      <c r="H460" s="66"/>
      <c r="I460" s="66"/>
      <c r="J460" s="258"/>
      <c r="K460" s="26"/>
    </row>
    <row r="461" ht="14.25" customHeight="1">
      <c r="A461" s="26"/>
      <c r="B461" s="26"/>
      <c r="D461" s="26"/>
      <c r="E461" s="26"/>
      <c r="F461" s="26"/>
      <c r="G461" s="26"/>
      <c r="H461" s="66"/>
      <c r="I461" s="66"/>
      <c r="J461" s="258"/>
      <c r="K461" s="26"/>
    </row>
    <row r="462" ht="14.25" customHeight="1">
      <c r="A462" s="26"/>
      <c r="B462" s="26"/>
      <c r="D462" s="26"/>
      <c r="E462" s="26"/>
      <c r="F462" s="26"/>
      <c r="G462" s="26"/>
      <c r="H462" s="66"/>
      <c r="I462" s="66"/>
      <c r="J462" s="258"/>
      <c r="K462" s="26"/>
    </row>
    <row r="463" ht="14.25" customHeight="1">
      <c r="A463" s="26"/>
      <c r="B463" s="26"/>
      <c r="D463" s="26"/>
      <c r="E463" s="26"/>
      <c r="F463" s="26"/>
      <c r="G463" s="26"/>
      <c r="H463" s="66"/>
      <c r="I463" s="66"/>
      <c r="J463" s="258"/>
      <c r="K463" s="26"/>
    </row>
    <row r="464" ht="14.25" customHeight="1">
      <c r="A464" s="26"/>
      <c r="B464" s="26"/>
      <c r="D464" s="26"/>
      <c r="E464" s="26"/>
      <c r="F464" s="26"/>
      <c r="G464" s="26"/>
      <c r="H464" s="66"/>
      <c r="I464" s="66"/>
      <c r="J464" s="258"/>
      <c r="K464" s="26"/>
    </row>
    <row r="465" ht="14.25" customHeight="1">
      <c r="A465" s="26"/>
      <c r="B465" s="26"/>
      <c r="D465" s="26"/>
      <c r="E465" s="26"/>
      <c r="F465" s="26"/>
      <c r="G465" s="26"/>
      <c r="H465" s="66"/>
      <c r="I465" s="66"/>
      <c r="J465" s="258"/>
      <c r="K465" s="26"/>
    </row>
    <row r="466" ht="14.25" customHeight="1">
      <c r="A466" s="26"/>
      <c r="B466" s="26"/>
      <c r="D466" s="26"/>
      <c r="E466" s="26"/>
      <c r="F466" s="26"/>
      <c r="G466" s="26"/>
      <c r="H466" s="66"/>
      <c r="I466" s="66"/>
      <c r="J466" s="258"/>
      <c r="K466" s="26"/>
    </row>
    <row r="467" ht="14.25" customHeight="1">
      <c r="A467" s="26"/>
      <c r="B467" s="26"/>
      <c r="D467" s="26"/>
      <c r="E467" s="26"/>
      <c r="F467" s="26"/>
      <c r="G467" s="26"/>
      <c r="H467" s="66"/>
      <c r="I467" s="66"/>
      <c r="J467" s="258"/>
      <c r="K467" s="26"/>
    </row>
    <row r="468" ht="14.25" customHeight="1">
      <c r="A468" s="26"/>
      <c r="B468" s="26"/>
      <c r="D468" s="26"/>
      <c r="E468" s="26"/>
      <c r="F468" s="26"/>
      <c r="G468" s="26"/>
      <c r="H468" s="66"/>
      <c r="I468" s="66"/>
      <c r="J468" s="258"/>
      <c r="K468" s="26"/>
    </row>
    <row r="469" ht="14.25" customHeight="1">
      <c r="A469" s="26"/>
      <c r="B469" s="26"/>
      <c r="D469" s="26"/>
      <c r="E469" s="26"/>
      <c r="F469" s="26"/>
      <c r="G469" s="26"/>
      <c r="H469" s="66"/>
      <c r="I469" s="66"/>
      <c r="J469" s="258"/>
      <c r="K469" s="26"/>
    </row>
    <row r="470" ht="14.25" customHeight="1">
      <c r="A470" s="26"/>
      <c r="B470" s="26"/>
      <c r="D470" s="26"/>
      <c r="E470" s="26"/>
      <c r="F470" s="26"/>
      <c r="G470" s="26"/>
      <c r="H470" s="66"/>
      <c r="I470" s="66"/>
      <c r="J470" s="258"/>
      <c r="K470" s="26"/>
    </row>
    <row r="471" ht="14.25" customHeight="1">
      <c r="A471" s="26"/>
      <c r="B471" s="26"/>
      <c r="D471" s="26"/>
      <c r="E471" s="26"/>
      <c r="F471" s="26"/>
      <c r="G471" s="26"/>
      <c r="H471" s="66"/>
      <c r="I471" s="66"/>
      <c r="J471" s="258"/>
      <c r="K471" s="26"/>
    </row>
    <row r="472" ht="14.25" customHeight="1">
      <c r="A472" s="26"/>
      <c r="B472" s="26"/>
      <c r="D472" s="26"/>
      <c r="E472" s="26"/>
      <c r="F472" s="26"/>
      <c r="G472" s="26"/>
      <c r="H472" s="66"/>
      <c r="I472" s="66"/>
      <c r="J472" s="258"/>
      <c r="K472" s="26"/>
    </row>
    <row r="473" ht="14.25" customHeight="1">
      <c r="A473" s="26"/>
      <c r="B473" s="26"/>
      <c r="D473" s="26"/>
      <c r="E473" s="26"/>
      <c r="F473" s="26"/>
      <c r="G473" s="26"/>
      <c r="H473" s="66"/>
      <c r="I473" s="66"/>
      <c r="J473" s="258"/>
      <c r="K473" s="26"/>
    </row>
    <row r="474" ht="14.25" customHeight="1">
      <c r="A474" s="26"/>
      <c r="B474" s="26"/>
      <c r="D474" s="26"/>
      <c r="E474" s="26"/>
      <c r="F474" s="26"/>
      <c r="G474" s="26"/>
      <c r="H474" s="66"/>
      <c r="I474" s="66"/>
      <c r="J474" s="258"/>
      <c r="K474" s="26"/>
    </row>
    <row r="475" ht="14.25" customHeight="1">
      <c r="A475" s="26"/>
      <c r="B475" s="26"/>
      <c r="D475" s="26"/>
      <c r="E475" s="26"/>
      <c r="F475" s="26"/>
      <c r="G475" s="26"/>
      <c r="H475" s="66"/>
      <c r="I475" s="66"/>
      <c r="J475" s="258"/>
      <c r="K475" s="26"/>
    </row>
    <row r="476" ht="14.25" customHeight="1">
      <c r="A476" s="26"/>
      <c r="B476" s="26"/>
      <c r="D476" s="26"/>
      <c r="E476" s="26"/>
      <c r="F476" s="26"/>
      <c r="G476" s="26"/>
      <c r="H476" s="66"/>
      <c r="I476" s="66"/>
      <c r="J476" s="258"/>
      <c r="K476" s="26"/>
    </row>
    <row r="477" ht="14.25" customHeight="1">
      <c r="A477" s="26"/>
      <c r="B477" s="26"/>
      <c r="D477" s="26"/>
      <c r="E477" s="26"/>
      <c r="F477" s="26"/>
      <c r="G477" s="26"/>
      <c r="H477" s="66"/>
      <c r="I477" s="66"/>
      <c r="J477" s="258"/>
      <c r="K477" s="26"/>
    </row>
    <row r="478" ht="14.25" customHeight="1">
      <c r="A478" s="26"/>
      <c r="B478" s="26"/>
      <c r="D478" s="26"/>
      <c r="E478" s="26"/>
      <c r="F478" s="26"/>
      <c r="G478" s="26"/>
      <c r="H478" s="66"/>
      <c r="I478" s="66"/>
      <c r="J478" s="258"/>
      <c r="K478" s="26"/>
    </row>
    <row r="479" ht="14.25" customHeight="1">
      <c r="A479" s="26"/>
      <c r="B479" s="26"/>
      <c r="D479" s="26"/>
      <c r="E479" s="26"/>
      <c r="F479" s="26"/>
      <c r="G479" s="26"/>
      <c r="H479" s="66"/>
      <c r="I479" s="66"/>
      <c r="J479" s="258"/>
      <c r="K479" s="26"/>
    </row>
    <row r="480" ht="14.25" customHeight="1">
      <c r="A480" s="26"/>
      <c r="B480" s="26"/>
      <c r="D480" s="26"/>
      <c r="E480" s="26"/>
      <c r="F480" s="26"/>
      <c r="G480" s="26"/>
      <c r="H480" s="66"/>
      <c r="I480" s="66"/>
      <c r="J480" s="258"/>
      <c r="K480" s="26"/>
    </row>
    <row r="481" ht="14.25" customHeight="1">
      <c r="A481" s="26"/>
      <c r="B481" s="26"/>
      <c r="D481" s="26"/>
      <c r="E481" s="26"/>
      <c r="F481" s="26"/>
      <c r="G481" s="26"/>
      <c r="H481" s="66"/>
      <c r="I481" s="66"/>
      <c r="J481" s="258"/>
      <c r="K481" s="26"/>
    </row>
    <row r="482" ht="14.25" customHeight="1">
      <c r="A482" s="26"/>
      <c r="B482" s="26"/>
      <c r="D482" s="26"/>
      <c r="E482" s="26"/>
      <c r="F482" s="26"/>
      <c r="G482" s="26"/>
      <c r="H482" s="66"/>
      <c r="I482" s="66"/>
      <c r="J482" s="258"/>
      <c r="K482" s="26"/>
    </row>
    <row r="483" ht="14.25" customHeight="1">
      <c r="A483" s="26"/>
      <c r="B483" s="26"/>
      <c r="D483" s="26"/>
      <c r="E483" s="26"/>
      <c r="F483" s="26"/>
      <c r="G483" s="26"/>
      <c r="H483" s="66"/>
      <c r="I483" s="66"/>
      <c r="J483" s="258"/>
      <c r="K483" s="26"/>
    </row>
    <row r="484" ht="14.25" customHeight="1">
      <c r="A484" s="26"/>
      <c r="B484" s="26"/>
      <c r="D484" s="26"/>
      <c r="E484" s="26"/>
      <c r="F484" s="26"/>
      <c r="G484" s="26"/>
      <c r="H484" s="66"/>
      <c r="I484" s="66"/>
      <c r="J484" s="258"/>
      <c r="K484" s="26"/>
    </row>
    <row r="485" ht="14.25" customHeight="1">
      <c r="A485" s="26"/>
      <c r="B485" s="26"/>
      <c r="D485" s="26"/>
      <c r="E485" s="26"/>
      <c r="F485" s="26"/>
      <c r="G485" s="26"/>
      <c r="H485" s="66"/>
      <c r="I485" s="66"/>
      <c r="J485" s="258"/>
      <c r="K485" s="26"/>
    </row>
    <row r="486" ht="14.25" customHeight="1">
      <c r="A486" s="26"/>
      <c r="B486" s="26"/>
      <c r="D486" s="26"/>
      <c r="E486" s="26"/>
      <c r="F486" s="26"/>
      <c r="G486" s="26"/>
      <c r="H486" s="66"/>
      <c r="I486" s="66"/>
      <c r="J486" s="258"/>
      <c r="K486" s="26"/>
    </row>
    <row r="487" ht="14.25" customHeight="1">
      <c r="A487" s="26"/>
      <c r="B487" s="26"/>
      <c r="D487" s="26"/>
      <c r="E487" s="26"/>
      <c r="F487" s="26"/>
      <c r="G487" s="26"/>
      <c r="H487" s="66"/>
      <c r="I487" s="66"/>
      <c r="J487" s="258"/>
      <c r="K487" s="26"/>
    </row>
    <row r="488" ht="14.25" customHeight="1">
      <c r="A488" s="26"/>
      <c r="B488" s="26"/>
      <c r="D488" s="26"/>
      <c r="E488" s="26"/>
      <c r="F488" s="26"/>
      <c r="G488" s="26"/>
      <c r="H488" s="66"/>
      <c r="I488" s="66"/>
      <c r="J488" s="258"/>
      <c r="K488" s="26"/>
    </row>
    <row r="489" ht="14.25" customHeight="1">
      <c r="A489" s="26"/>
      <c r="B489" s="26"/>
      <c r="D489" s="26"/>
      <c r="E489" s="26"/>
      <c r="F489" s="26"/>
      <c r="G489" s="26"/>
      <c r="H489" s="66"/>
      <c r="I489" s="66"/>
      <c r="J489" s="258"/>
      <c r="K489" s="26"/>
    </row>
    <row r="490" ht="14.25" customHeight="1">
      <c r="A490" s="26"/>
      <c r="B490" s="26"/>
      <c r="D490" s="26"/>
      <c r="E490" s="26"/>
      <c r="F490" s="26"/>
      <c r="G490" s="26"/>
      <c r="H490" s="66"/>
      <c r="I490" s="66"/>
      <c r="J490" s="258"/>
      <c r="K490" s="26"/>
    </row>
    <row r="491" ht="14.25" customHeight="1">
      <c r="A491" s="26"/>
      <c r="B491" s="26"/>
      <c r="D491" s="26"/>
      <c r="E491" s="26"/>
      <c r="F491" s="26"/>
      <c r="G491" s="26"/>
      <c r="H491" s="66"/>
      <c r="I491" s="66"/>
      <c r="J491" s="258"/>
      <c r="K491" s="26"/>
    </row>
    <row r="492" ht="14.25" customHeight="1">
      <c r="A492" s="26"/>
      <c r="B492" s="26"/>
      <c r="D492" s="26"/>
      <c r="E492" s="26"/>
      <c r="F492" s="26"/>
      <c r="G492" s="26"/>
      <c r="H492" s="66"/>
      <c r="I492" s="66"/>
      <c r="J492" s="258"/>
      <c r="K492" s="26"/>
    </row>
    <row r="493" ht="14.25" customHeight="1">
      <c r="A493" s="26"/>
      <c r="B493" s="26"/>
      <c r="D493" s="26"/>
      <c r="E493" s="26"/>
      <c r="F493" s="26"/>
      <c r="G493" s="26"/>
      <c r="H493" s="66"/>
      <c r="I493" s="66"/>
      <c r="J493" s="258"/>
      <c r="K493" s="26"/>
    </row>
    <row r="494" ht="14.25" customHeight="1">
      <c r="A494" s="26"/>
      <c r="B494" s="26"/>
      <c r="D494" s="26"/>
      <c r="E494" s="26"/>
      <c r="F494" s="26"/>
      <c r="G494" s="26"/>
      <c r="H494" s="66"/>
      <c r="I494" s="66"/>
      <c r="J494" s="258"/>
      <c r="K494" s="26"/>
    </row>
    <row r="495" ht="14.25" customHeight="1">
      <c r="A495" s="26"/>
      <c r="B495" s="26"/>
      <c r="D495" s="26"/>
      <c r="E495" s="26"/>
      <c r="F495" s="26"/>
      <c r="G495" s="26"/>
      <c r="H495" s="66"/>
      <c r="I495" s="66"/>
      <c r="J495" s="258"/>
      <c r="K495" s="26"/>
    </row>
    <row r="496" ht="14.25" customHeight="1">
      <c r="A496" s="26"/>
      <c r="B496" s="26"/>
      <c r="D496" s="26"/>
      <c r="E496" s="26"/>
      <c r="F496" s="26"/>
      <c r="G496" s="26"/>
      <c r="H496" s="66"/>
      <c r="I496" s="66"/>
      <c r="J496" s="258"/>
      <c r="K496" s="26"/>
    </row>
    <row r="497" ht="14.25" customHeight="1">
      <c r="A497" s="26"/>
      <c r="B497" s="26"/>
      <c r="D497" s="26"/>
      <c r="E497" s="26"/>
      <c r="F497" s="26"/>
      <c r="G497" s="26"/>
      <c r="H497" s="66"/>
      <c r="I497" s="66"/>
      <c r="J497" s="258"/>
      <c r="K497" s="26"/>
    </row>
    <row r="498" ht="14.25" customHeight="1">
      <c r="A498" s="26"/>
      <c r="B498" s="26"/>
      <c r="D498" s="26"/>
      <c r="E498" s="26"/>
      <c r="F498" s="26"/>
      <c r="G498" s="26"/>
      <c r="H498" s="66"/>
      <c r="I498" s="66"/>
      <c r="J498" s="258"/>
      <c r="K498" s="26"/>
    </row>
    <row r="499" ht="14.25" customHeight="1">
      <c r="A499" s="26"/>
      <c r="B499" s="26"/>
      <c r="D499" s="26"/>
      <c r="E499" s="26"/>
      <c r="F499" s="26"/>
      <c r="G499" s="26"/>
      <c r="H499" s="66"/>
      <c r="I499" s="66"/>
      <c r="J499" s="258"/>
      <c r="K499" s="26"/>
    </row>
    <row r="500" ht="14.25" customHeight="1">
      <c r="A500" s="26"/>
      <c r="B500" s="26"/>
      <c r="D500" s="26"/>
      <c r="E500" s="26"/>
      <c r="F500" s="26"/>
      <c r="G500" s="26"/>
      <c r="H500" s="66"/>
      <c r="I500" s="66"/>
      <c r="J500" s="258"/>
      <c r="K500" s="26"/>
    </row>
    <row r="501" ht="14.25" customHeight="1">
      <c r="A501" s="26"/>
      <c r="B501" s="26"/>
      <c r="D501" s="26"/>
      <c r="E501" s="26"/>
      <c r="F501" s="26"/>
      <c r="G501" s="26"/>
      <c r="H501" s="66"/>
      <c r="I501" s="66"/>
      <c r="J501" s="258"/>
      <c r="K501" s="26"/>
    </row>
    <row r="502" ht="14.25" customHeight="1">
      <c r="A502" s="26"/>
      <c r="B502" s="26"/>
      <c r="D502" s="26"/>
      <c r="E502" s="26"/>
      <c r="F502" s="26"/>
      <c r="G502" s="26"/>
      <c r="H502" s="66"/>
      <c r="I502" s="66"/>
      <c r="J502" s="258"/>
      <c r="K502" s="26"/>
    </row>
    <row r="503" ht="14.25" customHeight="1">
      <c r="A503" s="26"/>
      <c r="B503" s="26"/>
      <c r="D503" s="26"/>
      <c r="E503" s="26"/>
      <c r="F503" s="26"/>
      <c r="G503" s="26"/>
      <c r="H503" s="66"/>
      <c r="I503" s="66"/>
      <c r="J503" s="258"/>
      <c r="K503" s="26"/>
    </row>
    <row r="504" ht="14.25" customHeight="1">
      <c r="A504" s="26"/>
      <c r="B504" s="26"/>
      <c r="D504" s="26"/>
      <c r="E504" s="26"/>
      <c r="F504" s="26"/>
      <c r="G504" s="26"/>
      <c r="H504" s="66"/>
      <c r="I504" s="66"/>
      <c r="J504" s="258"/>
      <c r="K504" s="26"/>
    </row>
    <row r="505" ht="14.25" customHeight="1">
      <c r="A505" s="26"/>
      <c r="B505" s="26"/>
      <c r="D505" s="26"/>
      <c r="E505" s="26"/>
      <c r="F505" s="26"/>
      <c r="G505" s="26"/>
      <c r="H505" s="66"/>
      <c r="I505" s="66"/>
      <c r="J505" s="258"/>
      <c r="K505" s="26"/>
    </row>
    <row r="506" ht="14.25" customHeight="1">
      <c r="A506" s="26"/>
      <c r="B506" s="26"/>
      <c r="D506" s="26"/>
      <c r="E506" s="26"/>
      <c r="F506" s="26"/>
      <c r="G506" s="26"/>
      <c r="H506" s="66"/>
      <c r="I506" s="66"/>
      <c r="J506" s="258"/>
      <c r="K506" s="26"/>
    </row>
    <row r="507" ht="14.25" customHeight="1">
      <c r="A507" s="26"/>
      <c r="B507" s="26"/>
      <c r="D507" s="26"/>
      <c r="E507" s="26"/>
      <c r="F507" s="26"/>
      <c r="G507" s="26"/>
      <c r="H507" s="66"/>
      <c r="I507" s="66"/>
      <c r="J507" s="258"/>
      <c r="K507" s="26"/>
    </row>
    <row r="508" ht="14.25" customHeight="1">
      <c r="A508" s="26"/>
      <c r="B508" s="26"/>
      <c r="D508" s="26"/>
      <c r="E508" s="26"/>
      <c r="F508" s="26"/>
      <c r="G508" s="26"/>
      <c r="H508" s="66"/>
      <c r="I508" s="66"/>
      <c r="J508" s="258"/>
      <c r="K508" s="26"/>
    </row>
    <row r="509" ht="14.25" customHeight="1">
      <c r="A509" s="26"/>
      <c r="B509" s="26"/>
      <c r="D509" s="26"/>
      <c r="E509" s="26"/>
      <c r="F509" s="26"/>
      <c r="G509" s="26"/>
      <c r="H509" s="66"/>
      <c r="I509" s="66"/>
      <c r="J509" s="258"/>
      <c r="K509" s="26"/>
    </row>
    <row r="510" ht="14.25" customHeight="1">
      <c r="A510" s="26"/>
      <c r="B510" s="26"/>
      <c r="D510" s="26"/>
      <c r="E510" s="26"/>
      <c r="F510" s="26"/>
      <c r="G510" s="26"/>
      <c r="H510" s="66"/>
      <c r="I510" s="66"/>
      <c r="J510" s="258"/>
      <c r="K510" s="26"/>
    </row>
    <row r="511" ht="14.25" customHeight="1">
      <c r="A511" s="26"/>
      <c r="B511" s="26"/>
      <c r="D511" s="26"/>
      <c r="E511" s="26"/>
      <c r="F511" s="26"/>
      <c r="G511" s="26"/>
      <c r="H511" s="66"/>
      <c r="I511" s="66"/>
      <c r="J511" s="258"/>
      <c r="K511" s="26"/>
    </row>
    <row r="512" ht="14.25" customHeight="1">
      <c r="A512" s="26"/>
      <c r="B512" s="26"/>
      <c r="D512" s="26"/>
      <c r="E512" s="26"/>
      <c r="F512" s="26"/>
      <c r="G512" s="26"/>
      <c r="H512" s="66"/>
      <c r="I512" s="66"/>
      <c r="J512" s="258"/>
      <c r="K512" s="26"/>
    </row>
    <row r="513" ht="14.25" customHeight="1">
      <c r="A513" s="26"/>
      <c r="B513" s="26"/>
      <c r="D513" s="26"/>
      <c r="E513" s="26"/>
      <c r="F513" s="26"/>
      <c r="G513" s="26"/>
      <c r="H513" s="66"/>
      <c r="I513" s="66"/>
      <c r="J513" s="258"/>
      <c r="K513" s="26"/>
    </row>
    <row r="514" ht="14.25" customHeight="1">
      <c r="A514" s="26"/>
      <c r="B514" s="26"/>
      <c r="D514" s="26"/>
      <c r="E514" s="26"/>
      <c r="F514" s="26"/>
      <c r="G514" s="26"/>
      <c r="H514" s="66"/>
      <c r="I514" s="66"/>
      <c r="J514" s="258"/>
      <c r="K514" s="26"/>
    </row>
    <row r="515" ht="14.25" customHeight="1">
      <c r="A515" s="26"/>
      <c r="B515" s="26"/>
      <c r="D515" s="26"/>
      <c r="E515" s="26"/>
      <c r="F515" s="26"/>
      <c r="G515" s="26"/>
      <c r="H515" s="66"/>
      <c r="I515" s="66"/>
      <c r="J515" s="258"/>
      <c r="K515" s="26"/>
    </row>
    <row r="516" ht="14.25" customHeight="1">
      <c r="A516" s="26"/>
      <c r="B516" s="26"/>
      <c r="D516" s="26"/>
      <c r="E516" s="26"/>
      <c r="F516" s="26"/>
      <c r="G516" s="26"/>
      <c r="H516" s="66"/>
      <c r="I516" s="66"/>
      <c r="J516" s="258"/>
      <c r="K516" s="26"/>
    </row>
    <row r="517" ht="14.25" customHeight="1">
      <c r="A517" s="26"/>
      <c r="B517" s="26"/>
      <c r="D517" s="26"/>
      <c r="E517" s="26"/>
      <c r="F517" s="26"/>
      <c r="G517" s="26"/>
      <c r="H517" s="66"/>
      <c r="I517" s="66"/>
      <c r="J517" s="258"/>
      <c r="K517" s="26"/>
    </row>
    <row r="518" ht="14.25" customHeight="1">
      <c r="A518" s="26"/>
      <c r="B518" s="26"/>
      <c r="D518" s="26"/>
      <c r="E518" s="26"/>
      <c r="F518" s="26"/>
      <c r="G518" s="26"/>
      <c r="H518" s="66"/>
      <c r="I518" s="66"/>
      <c r="J518" s="258"/>
      <c r="K518" s="26"/>
    </row>
    <row r="519" ht="14.25" customHeight="1">
      <c r="A519" s="26"/>
      <c r="B519" s="26"/>
      <c r="D519" s="26"/>
      <c r="E519" s="26"/>
      <c r="F519" s="26"/>
      <c r="G519" s="26"/>
      <c r="H519" s="66"/>
      <c r="I519" s="66"/>
      <c r="J519" s="258"/>
      <c r="K519" s="26"/>
    </row>
    <row r="520" ht="14.25" customHeight="1">
      <c r="A520" s="26"/>
      <c r="B520" s="26"/>
      <c r="D520" s="26"/>
      <c r="E520" s="26"/>
      <c r="F520" s="26"/>
      <c r="G520" s="26"/>
      <c r="H520" s="66"/>
      <c r="I520" s="66"/>
      <c r="J520" s="258"/>
      <c r="K520" s="26"/>
    </row>
    <row r="521" ht="14.25" customHeight="1">
      <c r="A521" s="26"/>
      <c r="B521" s="26"/>
      <c r="D521" s="26"/>
      <c r="E521" s="26"/>
      <c r="F521" s="26"/>
      <c r="G521" s="26"/>
      <c r="H521" s="66"/>
      <c r="I521" s="66"/>
      <c r="J521" s="258"/>
      <c r="K521" s="26"/>
    </row>
    <row r="522" ht="14.25" customHeight="1">
      <c r="A522" s="26"/>
      <c r="B522" s="26"/>
      <c r="D522" s="26"/>
      <c r="E522" s="26"/>
      <c r="F522" s="26"/>
      <c r="G522" s="26"/>
      <c r="H522" s="66"/>
      <c r="I522" s="66"/>
      <c r="J522" s="258"/>
      <c r="K522" s="26"/>
    </row>
    <row r="523" ht="14.25" customHeight="1">
      <c r="A523" s="26"/>
      <c r="B523" s="26"/>
      <c r="D523" s="26"/>
      <c r="E523" s="26"/>
      <c r="F523" s="26"/>
      <c r="G523" s="26"/>
      <c r="H523" s="66"/>
      <c r="I523" s="66"/>
      <c r="J523" s="258"/>
      <c r="K523" s="26"/>
    </row>
    <row r="524" ht="14.25" customHeight="1">
      <c r="A524" s="26"/>
      <c r="B524" s="26"/>
      <c r="D524" s="26"/>
      <c r="E524" s="26"/>
      <c r="F524" s="26"/>
      <c r="G524" s="26"/>
      <c r="H524" s="66"/>
      <c r="I524" s="66"/>
      <c r="J524" s="258"/>
      <c r="K524" s="26"/>
    </row>
    <row r="525" ht="14.25" customHeight="1">
      <c r="A525" s="26"/>
      <c r="B525" s="26"/>
      <c r="D525" s="26"/>
      <c r="E525" s="26"/>
      <c r="F525" s="26"/>
      <c r="G525" s="26"/>
      <c r="H525" s="66"/>
      <c r="I525" s="66"/>
      <c r="J525" s="258"/>
      <c r="K525" s="26"/>
    </row>
    <row r="526" ht="14.25" customHeight="1">
      <c r="A526" s="26"/>
      <c r="B526" s="26"/>
      <c r="D526" s="26"/>
      <c r="E526" s="26"/>
      <c r="F526" s="26"/>
      <c r="G526" s="26"/>
      <c r="H526" s="66"/>
      <c r="I526" s="66"/>
      <c r="J526" s="258"/>
      <c r="K526" s="26"/>
    </row>
    <row r="527" ht="14.25" customHeight="1">
      <c r="A527" s="26"/>
      <c r="B527" s="26"/>
      <c r="D527" s="26"/>
      <c r="E527" s="26"/>
      <c r="F527" s="26"/>
      <c r="G527" s="26"/>
      <c r="H527" s="66"/>
      <c r="I527" s="66"/>
      <c r="J527" s="258"/>
      <c r="K527" s="26"/>
    </row>
    <row r="528" ht="14.25" customHeight="1">
      <c r="A528" s="26"/>
      <c r="B528" s="26"/>
      <c r="D528" s="26"/>
      <c r="E528" s="26"/>
      <c r="F528" s="26"/>
      <c r="G528" s="26"/>
      <c r="H528" s="66"/>
      <c r="I528" s="66"/>
      <c r="J528" s="258"/>
      <c r="K528" s="26"/>
    </row>
    <row r="529" ht="14.25" customHeight="1">
      <c r="A529" s="26"/>
      <c r="B529" s="26"/>
      <c r="D529" s="26"/>
      <c r="E529" s="26"/>
      <c r="F529" s="26"/>
      <c r="G529" s="26"/>
      <c r="H529" s="66"/>
      <c r="I529" s="66"/>
      <c r="J529" s="258"/>
      <c r="K529" s="26"/>
    </row>
    <row r="530" ht="14.25" customHeight="1">
      <c r="A530" s="26"/>
      <c r="B530" s="26"/>
      <c r="D530" s="26"/>
      <c r="E530" s="26"/>
      <c r="F530" s="26"/>
      <c r="G530" s="26"/>
      <c r="H530" s="66"/>
      <c r="I530" s="66"/>
      <c r="J530" s="258"/>
      <c r="K530" s="26"/>
    </row>
    <row r="531" ht="14.25" customHeight="1">
      <c r="A531" s="26"/>
      <c r="B531" s="26"/>
      <c r="D531" s="26"/>
      <c r="E531" s="26"/>
      <c r="F531" s="26"/>
      <c r="G531" s="26"/>
      <c r="H531" s="66"/>
      <c r="I531" s="66"/>
      <c r="J531" s="258"/>
      <c r="K531" s="26"/>
    </row>
    <row r="532" ht="14.25" customHeight="1">
      <c r="A532" s="26"/>
      <c r="B532" s="26"/>
      <c r="D532" s="26"/>
      <c r="E532" s="26"/>
      <c r="F532" s="26"/>
      <c r="G532" s="26"/>
      <c r="H532" s="66"/>
      <c r="I532" s="66"/>
      <c r="J532" s="258"/>
      <c r="K532" s="26"/>
    </row>
    <row r="533" ht="14.25" customHeight="1">
      <c r="A533" s="26"/>
      <c r="B533" s="26"/>
      <c r="D533" s="26"/>
      <c r="E533" s="26"/>
      <c r="F533" s="26"/>
      <c r="G533" s="26"/>
      <c r="H533" s="66"/>
      <c r="I533" s="66"/>
      <c r="J533" s="258"/>
      <c r="K533" s="26"/>
    </row>
    <row r="534" ht="14.25" customHeight="1">
      <c r="A534" s="26"/>
      <c r="B534" s="26"/>
      <c r="D534" s="26"/>
      <c r="E534" s="26"/>
      <c r="F534" s="26"/>
      <c r="G534" s="26"/>
      <c r="H534" s="66"/>
      <c r="I534" s="66"/>
      <c r="J534" s="258"/>
      <c r="K534" s="26"/>
    </row>
    <row r="535" ht="14.25" customHeight="1">
      <c r="A535" s="26"/>
      <c r="B535" s="26"/>
      <c r="D535" s="26"/>
      <c r="E535" s="26"/>
      <c r="F535" s="26"/>
      <c r="G535" s="26"/>
      <c r="H535" s="66"/>
      <c r="I535" s="66"/>
      <c r="J535" s="258"/>
      <c r="K535" s="26"/>
    </row>
    <row r="536" ht="14.25" customHeight="1">
      <c r="A536" s="26"/>
      <c r="B536" s="26"/>
      <c r="D536" s="26"/>
      <c r="E536" s="26"/>
      <c r="F536" s="26"/>
      <c r="G536" s="26"/>
      <c r="H536" s="66"/>
      <c r="I536" s="66"/>
      <c r="J536" s="258"/>
      <c r="K536" s="26"/>
    </row>
    <row r="537" ht="14.25" customHeight="1">
      <c r="A537" s="26"/>
      <c r="B537" s="26"/>
      <c r="D537" s="26"/>
      <c r="E537" s="26"/>
      <c r="F537" s="26"/>
      <c r="G537" s="26"/>
      <c r="H537" s="66"/>
      <c r="I537" s="66"/>
      <c r="J537" s="258"/>
      <c r="K537" s="26"/>
    </row>
    <row r="538" ht="14.25" customHeight="1">
      <c r="A538" s="26"/>
      <c r="B538" s="26"/>
      <c r="D538" s="26"/>
      <c r="E538" s="26"/>
      <c r="F538" s="26"/>
      <c r="G538" s="26"/>
      <c r="H538" s="66"/>
      <c r="I538" s="66"/>
      <c r="J538" s="258"/>
      <c r="K538" s="26"/>
    </row>
    <row r="539" ht="14.25" customHeight="1">
      <c r="A539" s="26"/>
      <c r="B539" s="26"/>
      <c r="D539" s="26"/>
      <c r="E539" s="26"/>
      <c r="F539" s="26"/>
      <c r="G539" s="26"/>
      <c r="H539" s="66"/>
      <c r="I539" s="66"/>
      <c r="J539" s="258"/>
      <c r="K539" s="26"/>
    </row>
    <row r="540" ht="14.25" customHeight="1">
      <c r="A540" s="26"/>
      <c r="B540" s="26"/>
      <c r="D540" s="26"/>
      <c r="E540" s="26"/>
      <c r="F540" s="26"/>
      <c r="G540" s="26"/>
      <c r="H540" s="66"/>
      <c r="I540" s="66"/>
      <c r="J540" s="258"/>
      <c r="K540" s="26"/>
    </row>
    <row r="541" ht="14.25" customHeight="1">
      <c r="A541" s="26"/>
      <c r="B541" s="26"/>
      <c r="D541" s="26"/>
      <c r="E541" s="26"/>
      <c r="F541" s="26"/>
      <c r="G541" s="26"/>
      <c r="H541" s="66"/>
      <c r="I541" s="66"/>
      <c r="J541" s="258"/>
      <c r="K541" s="26"/>
    </row>
    <row r="542" ht="14.25" customHeight="1">
      <c r="A542" s="26"/>
      <c r="B542" s="26"/>
      <c r="D542" s="26"/>
      <c r="E542" s="26"/>
      <c r="F542" s="26"/>
      <c r="G542" s="26"/>
      <c r="H542" s="66"/>
      <c r="I542" s="66"/>
      <c r="J542" s="258"/>
      <c r="K542" s="26"/>
    </row>
    <row r="543" ht="14.25" customHeight="1">
      <c r="A543" s="26"/>
      <c r="B543" s="26"/>
      <c r="D543" s="26"/>
      <c r="E543" s="26"/>
      <c r="F543" s="26"/>
      <c r="G543" s="26"/>
      <c r="H543" s="66"/>
      <c r="I543" s="66"/>
      <c r="J543" s="258"/>
      <c r="K543" s="26"/>
    </row>
    <row r="544" ht="14.25" customHeight="1">
      <c r="A544" s="26"/>
      <c r="B544" s="26"/>
      <c r="D544" s="26"/>
      <c r="E544" s="26"/>
      <c r="F544" s="26"/>
      <c r="G544" s="26"/>
      <c r="H544" s="66"/>
      <c r="I544" s="66"/>
      <c r="J544" s="258"/>
      <c r="K544" s="26"/>
    </row>
    <row r="545" ht="14.25" customHeight="1">
      <c r="A545" s="26"/>
      <c r="B545" s="26"/>
      <c r="D545" s="26"/>
      <c r="E545" s="26"/>
      <c r="F545" s="26"/>
      <c r="G545" s="26"/>
      <c r="H545" s="66"/>
      <c r="I545" s="66"/>
      <c r="J545" s="258"/>
      <c r="K545" s="26"/>
    </row>
    <row r="546" ht="14.25" customHeight="1">
      <c r="A546" s="26"/>
      <c r="B546" s="26"/>
      <c r="D546" s="26"/>
      <c r="E546" s="26"/>
      <c r="F546" s="26"/>
      <c r="G546" s="26"/>
      <c r="H546" s="66"/>
      <c r="I546" s="66"/>
      <c r="J546" s="258"/>
      <c r="K546" s="26"/>
    </row>
    <row r="547" ht="14.25" customHeight="1">
      <c r="A547" s="26"/>
      <c r="B547" s="26"/>
      <c r="D547" s="26"/>
      <c r="E547" s="26"/>
      <c r="F547" s="26"/>
      <c r="G547" s="26"/>
      <c r="H547" s="66"/>
      <c r="I547" s="66"/>
      <c r="J547" s="258"/>
      <c r="K547" s="26"/>
    </row>
    <row r="548" ht="14.25" customHeight="1">
      <c r="A548" s="26"/>
      <c r="B548" s="26"/>
      <c r="D548" s="26"/>
      <c r="E548" s="26"/>
      <c r="F548" s="26"/>
      <c r="G548" s="26"/>
      <c r="H548" s="66"/>
      <c r="I548" s="66"/>
      <c r="J548" s="258"/>
      <c r="K548" s="26"/>
    </row>
    <row r="549" ht="14.25" customHeight="1">
      <c r="A549" s="26"/>
      <c r="B549" s="26"/>
      <c r="D549" s="26"/>
      <c r="E549" s="26"/>
      <c r="F549" s="26"/>
      <c r="G549" s="26"/>
      <c r="H549" s="66"/>
      <c r="I549" s="66"/>
      <c r="J549" s="258"/>
      <c r="K549" s="26"/>
    </row>
    <row r="550" ht="14.25" customHeight="1">
      <c r="A550" s="26"/>
      <c r="B550" s="26"/>
      <c r="D550" s="26"/>
      <c r="E550" s="26"/>
      <c r="F550" s="26"/>
      <c r="G550" s="26"/>
      <c r="H550" s="66"/>
      <c r="I550" s="66"/>
      <c r="J550" s="258"/>
      <c r="K550" s="26"/>
    </row>
    <row r="551" ht="14.25" customHeight="1">
      <c r="A551" s="26"/>
      <c r="B551" s="26"/>
      <c r="D551" s="26"/>
      <c r="E551" s="26"/>
      <c r="F551" s="26"/>
      <c r="G551" s="26"/>
      <c r="H551" s="66"/>
      <c r="I551" s="66"/>
      <c r="J551" s="258"/>
      <c r="K551" s="26"/>
    </row>
    <row r="552" ht="14.25" customHeight="1">
      <c r="A552" s="26"/>
      <c r="B552" s="26"/>
      <c r="D552" s="26"/>
      <c r="E552" s="26"/>
      <c r="F552" s="26"/>
      <c r="G552" s="26"/>
      <c r="H552" s="66"/>
      <c r="I552" s="66"/>
      <c r="J552" s="258"/>
      <c r="K552" s="26"/>
    </row>
    <row r="553" ht="14.25" customHeight="1">
      <c r="A553" s="26"/>
      <c r="B553" s="26"/>
      <c r="D553" s="26"/>
      <c r="E553" s="26"/>
      <c r="F553" s="26"/>
      <c r="G553" s="26"/>
      <c r="H553" s="66"/>
      <c r="I553" s="66"/>
      <c r="J553" s="258"/>
      <c r="K553" s="26"/>
    </row>
    <row r="554" ht="14.25" customHeight="1">
      <c r="A554" s="26"/>
      <c r="B554" s="26"/>
      <c r="D554" s="26"/>
      <c r="E554" s="26"/>
      <c r="F554" s="26"/>
      <c r="G554" s="26"/>
      <c r="H554" s="66"/>
      <c r="I554" s="66"/>
      <c r="J554" s="258"/>
      <c r="K554" s="26"/>
    </row>
    <row r="555" ht="14.25" customHeight="1">
      <c r="A555" s="26"/>
      <c r="B555" s="26"/>
      <c r="D555" s="26"/>
      <c r="E555" s="26"/>
      <c r="F555" s="26"/>
      <c r="G555" s="26"/>
      <c r="H555" s="66"/>
      <c r="I555" s="66"/>
      <c r="J555" s="258"/>
      <c r="K555" s="26"/>
    </row>
    <row r="556" ht="14.25" customHeight="1">
      <c r="A556" s="26"/>
      <c r="B556" s="26"/>
      <c r="D556" s="26"/>
      <c r="E556" s="26"/>
      <c r="F556" s="26"/>
      <c r="G556" s="26"/>
      <c r="H556" s="66"/>
      <c r="I556" s="66"/>
      <c r="J556" s="258"/>
      <c r="K556" s="26"/>
    </row>
    <row r="557" ht="14.25" customHeight="1">
      <c r="A557" s="26"/>
      <c r="B557" s="26"/>
      <c r="D557" s="26"/>
      <c r="E557" s="26"/>
      <c r="F557" s="26"/>
      <c r="G557" s="26"/>
      <c r="H557" s="66"/>
      <c r="I557" s="66"/>
      <c r="J557" s="258"/>
      <c r="K557" s="26"/>
    </row>
    <row r="558" ht="14.25" customHeight="1">
      <c r="A558" s="26"/>
      <c r="B558" s="26"/>
      <c r="D558" s="26"/>
      <c r="E558" s="26"/>
      <c r="F558" s="26"/>
      <c r="G558" s="26"/>
      <c r="H558" s="66"/>
      <c r="I558" s="66"/>
      <c r="J558" s="258"/>
      <c r="K558" s="26"/>
    </row>
    <row r="559" ht="14.25" customHeight="1">
      <c r="A559" s="26"/>
      <c r="B559" s="26"/>
      <c r="D559" s="26"/>
      <c r="E559" s="26"/>
      <c r="F559" s="26"/>
      <c r="G559" s="26"/>
      <c r="H559" s="66"/>
      <c r="I559" s="66"/>
      <c r="J559" s="258"/>
      <c r="K559" s="26"/>
    </row>
    <row r="560" ht="14.25" customHeight="1">
      <c r="A560" s="26"/>
      <c r="B560" s="26"/>
      <c r="D560" s="26"/>
      <c r="E560" s="26"/>
      <c r="F560" s="26"/>
      <c r="G560" s="26"/>
      <c r="H560" s="66"/>
      <c r="I560" s="66"/>
      <c r="J560" s="258"/>
      <c r="K560" s="26"/>
    </row>
    <row r="561" ht="14.25" customHeight="1">
      <c r="A561" s="26"/>
      <c r="B561" s="26"/>
      <c r="D561" s="26"/>
      <c r="E561" s="26"/>
      <c r="F561" s="26"/>
      <c r="G561" s="26"/>
      <c r="H561" s="66"/>
      <c r="I561" s="66"/>
      <c r="J561" s="258"/>
      <c r="K561" s="26"/>
    </row>
    <row r="562" ht="14.25" customHeight="1">
      <c r="A562" s="26"/>
      <c r="B562" s="26"/>
      <c r="D562" s="26"/>
      <c r="E562" s="26"/>
      <c r="F562" s="26"/>
      <c r="G562" s="26"/>
      <c r="H562" s="66"/>
      <c r="I562" s="66"/>
      <c r="J562" s="258"/>
      <c r="K562" s="26"/>
    </row>
    <row r="563" ht="14.25" customHeight="1">
      <c r="A563" s="26"/>
      <c r="B563" s="26"/>
      <c r="D563" s="26"/>
      <c r="E563" s="26"/>
      <c r="F563" s="26"/>
      <c r="G563" s="26"/>
      <c r="H563" s="66"/>
      <c r="I563" s="66"/>
      <c r="J563" s="258"/>
      <c r="K563" s="26"/>
    </row>
    <row r="564" ht="14.25" customHeight="1">
      <c r="A564" s="26"/>
      <c r="B564" s="26"/>
      <c r="D564" s="26"/>
      <c r="E564" s="26"/>
      <c r="F564" s="26"/>
      <c r="G564" s="26"/>
      <c r="H564" s="66"/>
      <c r="I564" s="66"/>
      <c r="J564" s="258"/>
      <c r="K564" s="26"/>
    </row>
    <row r="565" ht="14.25" customHeight="1">
      <c r="A565" s="26"/>
      <c r="B565" s="26"/>
      <c r="D565" s="26"/>
      <c r="E565" s="26"/>
      <c r="F565" s="26"/>
      <c r="G565" s="26"/>
      <c r="H565" s="66"/>
      <c r="I565" s="66"/>
      <c r="J565" s="258"/>
      <c r="K565" s="26"/>
    </row>
    <row r="566" ht="14.25" customHeight="1">
      <c r="A566" s="26"/>
      <c r="B566" s="26"/>
      <c r="D566" s="26"/>
      <c r="E566" s="26"/>
      <c r="F566" s="26"/>
      <c r="G566" s="26"/>
      <c r="H566" s="66"/>
      <c r="I566" s="66"/>
      <c r="J566" s="258"/>
      <c r="K566" s="26"/>
    </row>
    <row r="567" ht="14.25" customHeight="1">
      <c r="A567" s="26"/>
      <c r="B567" s="26"/>
      <c r="D567" s="26"/>
      <c r="E567" s="26"/>
      <c r="F567" s="26"/>
      <c r="G567" s="26"/>
      <c r="H567" s="66"/>
      <c r="I567" s="66"/>
      <c r="J567" s="258"/>
      <c r="K567" s="26"/>
    </row>
    <row r="568" ht="14.25" customHeight="1">
      <c r="A568" s="26"/>
      <c r="B568" s="26"/>
      <c r="D568" s="26"/>
      <c r="E568" s="26"/>
      <c r="F568" s="26"/>
      <c r="G568" s="26"/>
      <c r="H568" s="66"/>
      <c r="I568" s="66"/>
      <c r="J568" s="258"/>
      <c r="K568" s="26"/>
    </row>
    <row r="569" ht="14.25" customHeight="1">
      <c r="A569" s="26"/>
      <c r="B569" s="26"/>
      <c r="D569" s="26"/>
      <c r="E569" s="26"/>
      <c r="F569" s="26"/>
      <c r="G569" s="26"/>
      <c r="H569" s="66"/>
      <c r="I569" s="66"/>
      <c r="J569" s="258"/>
      <c r="K569" s="26"/>
    </row>
    <row r="570" ht="14.25" customHeight="1">
      <c r="A570" s="26"/>
      <c r="B570" s="26"/>
      <c r="D570" s="26"/>
      <c r="E570" s="26"/>
      <c r="F570" s="26"/>
      <c r="G570" s="26"/>
      <c r="H570" s="66"/>
      <c r="I570" s="66"/>
      <c r="J570" s="258"/>
      <c r="K570" s="26"/>
    </row>
    <row r="571" ht="14.25" customHeight="1">
      <c r="A571" s="26"/>
      <c r="B571" s="26"/>
      <c r="D571" s="26"/>
      <c r="E571" s="26"/>
      <c r="F571" s="26"/>
      <c r="G571" s="26"/>
      <c r="H571" s="66"/>
      <c r="I571" s="66"/>
      <c r="J571" s="258"/>
      <c r="K571" s="26"/>
    </row>
    <row r="572" ht="14.25" customHeight="1">
      <c r="A572" s="26"/>
      <c r="B572" s="26"/>
      <c r="D572" s="26"/>
      <c r="E572" s="26"/>
      <c r="F572" s="26"/>
      <c r="G572" s="26"/>
      <c r="H572" s="66"/>
      <c r="I572" s="66"/>
      <c r="J572" s="258"/>
      <c r="K572" s="26"/>
    </row>
    <row r="573" ht="14.25" customHeight="1">
      <c r="A573" s="26"/>
      <c r="B573" s="26"/>
      <c r="D573" s="26"/>
      <c r="E573" s="26"/>
      <c r="F573" s="26"/>
      <c r="G573" s="26"/>
      <c r="H573" s="66"/>
      <c r="I573" s="66"/>
      <c r="J573" s="258"/>
      <c r="K573" s="26"/>
    </row>
    <row r="574" ht="14.25" customHeight="1">
      <c r="A574" s="26"/>
      <c r="B574" s="26"/>
      <c r="D574" s="26"/>
      <c r="E574" s="26"/>
      <c r="F574" s="26"/>
      <c r="G574" s="26"/>
      <c r="H574" s="66"/>
      <c r="I574" s="66"/>
      <c r="J574" s="258"/>
      <c r="K574" s="26"/>
    </row>
    <row r="575" ht="14.25" customHeight="1">
      <c r="A575" s="26"/>
      <c r="B575" s="26"/>
      <c r="D575" s="26"/>
      <c r="E575" s="26"/>
      <c r="F575" s="26"/>
      <c r="G575" s="26"/>
      <c r="H575" s="66"/>
      <c r="I575" s="66"/>
      <c r="J575" s="258"/>
      <c r="K575" s="26"/>
    </row>
    <row r="576" ht="14.25" customHeight="1">
      <c r="A576" s="26"/>
      <c r="B576" s="26"/>
      <c r="D576" s="26"/>
      <c r="E576" s="26"/>
      <c r="F576" s="26"/>
      <c r="G576" s="26"/>
      <c r="H576" s="66"/>
      <c r="I576" s="66"/>
      <c r="J576" s="258"/>
      <c r="K576" s="26"/>
    </row>
    <row r="577" ht="14.25" customHeight="1">
      <c r="A577" s="26"/>
      <c r="B577" s="26"/>
      <c r="D577" s="26"/>
      <c r="E577" s="26"/>
      <c r="F577" s="26"/>
      <c r="G577" s="26"/>
      <c r="H577" s="66"/>
      <c r="I577" s="66"/>
      <c r="J577" s="258"/>
      <c r="K577" s="26"/>
    </row>
    <row r="578" ht="14.25" customHeight="1">
      <c r="A578" s="26"/>
      <c r="B578" s="26"/>
      <c r="D578" s="26"/>
      <c r="E578" s="26"/>
      <c r="F578" s="26"/>
      <c r="G578" s="26"/>
      <c r="H578" s="66"/>
      <c r="I578" s="66"/>
      <c r="J578" s="258"/>
      <c r="K578" s="26"/>
    </row>
    <row r="579" ht="14.25" customHeight="1">
      <c r="A579" s="26"/>
      <c r="B579" s="26"/>
      <c r="D579" s="26"/>
      <c r="E579" s="26"/>
      <c r="F579" s="26"/>
      <c r="G579" s="26"/>
      <c r="H579" s="66"/>
      <c r="I579" s="66"/>
      <c r="J579" s="258"/>
      <c r="K579" s="26"/>
    </row>
    <row r="580" ht="14.25" customHeight="1">
      <c r="A580" s="26"/>
      <c r="B580" s="26"/>
      <c r="D580" s="26"/>
      <c r="E580" s="26"/>
      <c r="F580" s="26"/>
      <c r="G580" s="26"/>
      <c r="H580" s="66"/>
      <c r="I580" s="66"/>
      <c r="J580" s="258"/>
      <c r="K580" s="26"/>
    </row>
    <row r="581" ht="14.25" customHeight="1">
      <c r="A581" s="26"/>
      <c r="B581" s="26"/>
      <c r="D581" s="26"/>
      <c r="E581" s="26"/>
      <c r="F581" s="26"/>
      <c r="G581" s="26"/>
      <c r="H581" s="66"/>
      <c r="I581" s="66"/>
      <c r="J581" s="258"/>
      <c r="K581" s="26"/>
    </row>
    <row r="582" ht="14.25" customHeight="1">
      <c r="A582" s="26"/>
      <c r="B582" s="26"/>
      <c r="D582" s="26"/>
      <c r="E582" s="26"/>
      <c r="F582" s="26"/>
      <c r="G582" s="26"/>
      <c r="H582" s="66"/>
      <c r="I582" s="66"/>
      <c r="J582" s="258"/>
      <c r="K582" s="26"/>
    </row>
    <row r="583" ht="14.25" customHeight="1">
      <c r="A583" s="26"/>
      <c r="B583" s="26"/>
      <c r="D583" s="26"/>
      <c r="E583" s="26"/>
      <c r="F583" s="26"/>
      <c r="G583" s="26"/>
      <c r="H583" s="66"/>
      <c r="I583" s="66"/>
      <c r="J583" s="258"/>
      <c r="K583" s="26"/>
    </row>
    <row r="584" ht="14.25" customHeight="1">
      <c r="A584" s="26"/>
      <c r="B584" s="26"/>
      <c r="D584" s="26"/>
      <c r="E584" s="26"/>
      <c r="F584" s="26"/>
      <c r="G584" s="26"/>
      <c r="H584" s="66"/>
      <c r="I584" s="66"/>
      <c r="J584" s="258"/>
      <c r="K584" s="26"/>
    </row>
    <row r="585" ht="14.25" customHeight="1">
      <c r="A585" s="26"/>
      <c r="B585" s="26"/>
      <c r="D585" s="26"/>
      <c r="E585" s="26"/>
      <c r="F585" s="26"/>
      <c r="G585" s="26"/>
      <c r="H585" s="66"/>
      <c r="I585" s="66"/>
      <c r="J585" s="258"/>
      <c r="K585" s="26"/>
    </row>
    <row r="586" ht="14.25" customHeight="1">
      <c r="A586" s="26"/>
      <c r="B586" s="26"/>
      <c r="D586" s="26"/>
      <c r="E586" s="26"/>
      <c r="F586" s="26"/>
      <c r="G586" s="26"/>
      <c r="H586" s="66"/>
      <c r="I586" s="66"/>
      <c r="J586" s="258"/>
      <c r="K586" s="26"/>
    </row>
    <row r="587" ht="14.25" customHeight="1">
      <c r="A587" s="26"/>
      <c r="B587" s="26"/>
      <c r="D587" s="26"/>
      <c r="E587" s="26"/>
      <c r="F587" s="26"/>
      <c r="G587" s="26"/>
      <c r="H587" s="66"/>
      <c r="I587" s="66"/>
      <c r="J587" s="258"/>
      <c r="K587" s="26"/>
    </row>
    <row r="588" ht="14.25" customHeight="1">
      <c r="A588" s="26"/>
      <c r="B588" s="26"/>
      <c r="D588" s="26"/>
      <c r="E588" s="26"/>
      <c r="F588" s="26"/>
      <c r="G588" s="26"/>
      <c r="H588" s="66"/>
      <c r="I588" s="66"/>
      <c r="J588" s="258"/>
      <c r="K588" s="26"/>
    </row>
    <row r="589" ht="14.25" customHeight="1">
      <c r="A589" s="26"/>
      <c r="B589" s="26"/>
      <c r="D589" s="26"/>
      <c r="E589" s="26"/>
      <c r="F589" s="26"/>
      <c r="G589" s="26"/>
      <c r="H589" s="66"/>
      <c r="I589" s="66"/>
      <c r="J589" s="258"/>
      <c r="K589" s="26"/>
    </row>
    <row r="590" ht="14.25" customHeight="1">
      <c r="A590" s="26"/>
      <c r="B590" s="26"/>
      <c r="D590" s="26"/>
      <c r="E590" s="26"/>
      <c r="F590" s="26"/>
      <c r="G590" s="26"/>
      <c r="H590" s="66"/>
      <c r="I590" s="66"/>
      <c r="J590" s="258"/>
      <c r="K590" s="26"/>
    </row>
    <row r="591" ht="14.25" customHeight="1">
      <c r="A591" s="26"/>
      <c r="B591" s="26"/>
      <c r="D591" s="26"/>
      <c r="E591" s="26"/>
      <c r="F591" s="26"/>
      <c r="G591" s="26"/>
      <c r="H591" s="66"/>
      <c r="I591" s="66"/>
      <c r="J591" s="258"/>
      <c r="K591" s="26"/>
    </row>
    <row r="592" ht="14.25" customHeight="1">
      <c r="A592" s="26"/>
      <c r="B592" s="26"/>
      <c r="D592" s="26"/>
      <c r="E592" s="26"/>
      <c r="F592" s="26"/>
      <c r="G592" s="26"/>
      <c r="H592" s="66"/>
      <c r="I592" s="66"/>
      <c r="J592" s="258"/>
      <c r="K592" s="26"/>
    </row>
    <row r="593" ht="14.25" customHeight="1">
      <c r="A593" s="26"/>
      <c r="B593" s="26"/>
      <c r="D593" s="26"/>
      <c r="E593" s="26"/>
      <c r="F593" s="26"/>
      <c r="G593" s="26"/>
      <c r="H593" s="66"/>
      <c r="I593" s="66"/>
      <c r="J593" s="258"/>
      <c r="K593" s="26"/>
    </row>
    <row r="594" ht="14.25" customHeight="1">
      <c r="A594" s="26"/>
      <c r="B594" s="26"/>
      <c r="D594" s="26"/>
      <c r="E594" s="26"/>
      <c r="F594" s="26"/>
      <c r="G594" s="26"/>
      <c r="H594" s="66"/>
      <c r="I594" s="66"/>
      <c r="J594" s="258"/>
      <c r="K594" s="26"/>
    </row>
    <row r="595" ht="14.25" customHeight="1">
      <c r="A595" s="26"/>
      <c r="B595" s="26"/>
      <c r="D595" s="26"/>
      <c r="E595" s="26"/>
      <c r="F595" s="26"/>
      <c r="G595" s="26"/>
      <c r="H595" s="66"/>
      <c r="I595" s="66"/>
      <c r="J595" s="258"/>
      <c r="K595" s="26"/>
    </row>
    <row r="596" ht="14.25" customHeight="1">
      <c r="A596" s="26"/>
      <c r="B596" s="26"/>
      <c r="D596" s="26"/>
      <c r="E596" s="26"/>
      <c r="F596" s="26"/>
      <c r="G596" s="26"/>
      <c r="H596" s="66"/>
      <c r="I596" s="66"/>
      <c r="J596" s="258"/>
      <c r="K596" s="26"/>
    </row>
    <row r="597" ht="14.25" customHeight="1">
      <c r="A597" s="26"/>
      <c r="B597" s="26"/>
      <c r="D597" s="26"/>
      <c r="E597" s="26"/>
      <c r="F597" s="26"/>
      <c r="G597" s="26"/>
      <c r="H597" s="66"/>
      <c r="I597" s="66"/>
      <c r="J597" s="258"/>
      <c r="K597" s="26"/>
    </row>
    <row r="598" ht="14.25" customHeight="1">
      <c r="A598" s="26"/>
      <c r="B598" s="26"/>
      <c r="D598" s="26"/>
      <c r="E598" s="26"/>
      <c r="F598" s="26"/>
      <c r="G598" s="26"/>
      <c r="H598" s="66"/>
      <c r="I598" s="66"/>
      <c r="J598" s="258"/>
      <c r="K598" s="26"/>
    </row>
    <row r="599" ht="14.25" customHeight="1">
      <c r="A599" s="26"/>
      <c r="B599" s="26"/>
      <c r="D599" s="26"/>
      <c r="E599" s="26"/>
      <c r="F599" s="26"/>
      <c r="G599" s="26"/>
      <c r="H599" s="66"/>
      <c r="I599" s="66"/>
      <c r="J599" s="258"/>
      <c r="K599" s="26"/>
    </row>
    <row r="600" ht="14.25" customHeight="1">
      <c r="A600" s="26"/>
      <c r="B600" s="26"/>
      <c r="D600" s="26"/>
      <c r="E600" s="26"/>
      <c r="F600" s="26"/>
      <c r="G600" s="26"/>
      <c r="H600" s="66"/>
      <c r="I600" s="66"/>
      <c r="J600" s="258"/>
      <c r="K600" s="26"/>
    </row>
    <row r="601" ht="14.25" customHeight="1">
      <c r="A601" s="26"/>
      <c r="B601" s="26"/>
      <c r="D601" s="26"/>
      <c r="E601" s="26"/>
      <c r="F601" s="26"/>
      <c r="G601" s="26"/>
      <c r="H601" s="66"/>
      <c r="I601" s="66"/>
      <c r="J601" s="258"/>
      <c r="K601" s="26"/>
    </row>
    <row r="602" ht="14.25" customHeight="1">
      <c r="A602" s="26"/>
      <c r="B602" s="26"/>
      <c r="D602" s="26"/>
      <c r="E602" s="26"/>
      <c r="F602" s="26"/>
      <c r="G602" s="26"/>
      <c r="H602" s="66"/>
      <c r="I602" s="66"/>
      <c r="J602" s="258"/>
      <c r="K602" s="26"/>
    </row>
    <row r="603" ht="14.25" customHeight="1">
      <c r="A603" s="26"/>
      <c r="B603" s="26"/>
      <c r="D603" s="26"/>
      <c r="E603" s="26"/>
      <c r="F603" s="26"/>
      <c r="G603" s="26"/>
      <c r="H603" s="66"/>
      <c r="I603" s="66"/>
      <c r="J603" s="258"/>
      <c r="K603" s="26"/>
    </row>
    <row r="604" ht="14.25" customHeight="1">
      <c r="A604" s="26"/>
      <c r="B604" s="26"/>
      <c r="D604" s="26"/>
      <c r="E604" s="26"/>
      <c r="F604" s="26"/>
      <c r="G604" s="26"/>
      <c r="H604" s="66"/>
      <c r="I604" s="66"/>
      <c r="J604" s="258"/>
      <c r="K604" s="26"/>
    </row>
    <row r="605" ht="14.25" customHeight="1">
      <c r="A605" s="26"/>
      <c r="B605" s="26"/>
      <c r="D605" s="26"/>
      <c r="E605" s="26"/>
      <c r="F605" s="26"/>
      <c r="G605" s="26"/>
      <c r="H605" s="66"/>
      <c r="I605" s="66"/>
      <c r="J605" s="258"/>
      <c r="K605" s="26"/>
    </row>
    <row r="606" ht="14.25" customHeight="1">
      <c r="A606" s="26"/>
      <c r="B606" s="26"/>
      <c r="D606" s="26"/>
      <c r="E606" s="26"/>
      <c r="F606" s="26"/>
      <c r="G606" s="26"/>
      <c r="H606" s="66"/>
      <c r="I606" s="66"/>
      <c r="J606" s="258"/>
      <c r="K606" s="26"/>
    </row>
    <row r="607" ht="14.25" customHeight="1">
      <c r="A607" s="26"/>
      <c r="B607" s="26"/>
      <c r="D607" s="26"/>
      <c r="E607" s="26"/>
      <c r="F607" s="26"/>
      <c r="G607" s="26"/>
      <c r="H607" s="66"/>
      <c r="I607" s="66"/>
      <c r="J607" s="258"/>
      <c r="K607" s="26"/>
    </row>
    <row r="608" ht="14.25" customHeight="1">
      <c r="A608" s="26"/>
      <c r="B608" s="26"/>
      <c r="D608" s="26"/>
      <c r="E608" s="26"/>
      <c r="F608" s="26"/>
      <c r="G608" s="26"/>
      <c r="H608" s="66"/>
      <c r="I608" s="66"/>
      <c r="J608" s="258"/>
      <c r="K608" s="26"/>
    </row>
    <row r="609" ht="14.25" customHeight="1">
      <c r="A609" s="26"/>
      <c r="B609" s="26"/>
      <c r="D609" s="26"/>
      <c r="E609" s="26"/>
      <c r="F609" s="26"/>
      <c r="G609" s="26"/>
      <c r="H609" s="66"/>
      <c r="I609" s="66"/>
      <c r="J609" s="258"/>
      <c r="K609" s="26"/>
    </row>
    <row r="610" ht="14.25" customHeight="1">
      <c r="A610" s="26"/>
      <c r="B610" s="26"/>
      <c r="D610" s="26"/>
      <c r="E610" s="26"/>
      <c r="F610" s="26"/>
      <c r="G610" s="26"/>
      <c r="H610" s="66"/>
      <c r="I610" s="66"/>
      <c r="J610" s="258"/>
      <c r="K610" s="26"/>
    </row>
    <row r="611" ht="14.25" customHeight="1">
      <c r="A611" s="26"/>
      <c r="B611" s="26"/>
      <c r="D611" s="26"/>
      <c r="E611" s="26"/>
      <c r="F611" s="26"/>
      <c r="G611" s="26"/>
      <c r="H611" s="66"/>
      <c r="I611" s="66"/>
      <c r="J611" s="258"/>
      <c r="K611" s="26"/>
    </row>
    <row r="612" ht="14.25" customHeight="1">
      <c r="A612" s="26"/>
      <c r="B612" s="26"/>
      <c r="D612" s="26"/>
      <c r="E612" s="26"/>
      <c r="F612" s="26"/>
      <c r="G612" s="26"/>
      <c r="H612" s="66"/>
      <c r="I612" s="66"/>
      <c r="J612" s="258"/>
      <c r="K612" s="26"/>
    </row>
    <row r="613" ht="14.25" customHeight="1">
      <c r="A613" s="26"/>
      <c r="B613" s="26"/>
      <c r="D613" s="26"/>
      <c r="E613" s="26"/>
      <c r="F613" s="26"/>
      <c r="G613" s="26"/>
      <c r="H613" s="66"/>
      <c r="I613" s="66"/>
      <c r="J613" s="258"/>
      <c r="K613" s="26"/>
    </row>
    <row r="614" ht="14.25" customHeight="1">
      <c r="A614" s="26"/>
      <c r="B614" s="26"/>
      <c r="D614" s="26"/>
      <c r="E614" s="26"/>
      <c r="F614" s="26"/>
      <c r="G614" s="26"/>
      <c r="H614" s="66"/>
      <c r="I614" s="66"/>
      <c r="J614" s="258"/>
      <c r="K614" s="26"/>
    </row>
    <row r="615" ht="14.25" customHeight="1">
      <c r="A615" s="26"/>
      <c r="B615" s="26"/>
      <c r="D615" s="26"/>
      <c r="E615" s="26"/>
      <c r="F615" s="26"/>
      <c r="G615" s="26"/>
      <c r="H615" s="66"/>
      <c r="I615" s="66"/>
      <c r="J615" s="258"/>
      <c r="K615" s="26"/>
    </row>
    <row r="616" ht="14.25" customHeight="1">
      <c r="A616" s="26"/>
      <c r="B616" s="26"/>
      <c r="D616" s="26"/>
      <c r="E616" s="26"/>
      <c r="F616" s="26"/>
      <c r="G616" s="26"/>
      <c r="H616" s="66"/>
      <c r="I616" s="66"/>
      <c r="J616" s="258"/>
      <c r="K616" s="26"/>
    </row>
    <row r="617" ht="14.25" customHeight="1">
      <c r="A617" s="26"/>
      <c r="B617" s="26"/>
      <c r="D617" s="26"/>
      <c r="E617" s="26"/>
      <c r="F617" s="26"/>
      <c r="G617" s="26"/>
      <c r="H617" s="66"/>
      <c r="I617" s="66"/>
      <c r="J617" s="258"/>
      <c r="K617" s="26"/>
    </row>
    <row r="618" ht="14.25" customHeight="1">
      <c r="A618" s="26"/>
      <c r="B618" s="26"/>
      <c r="D618" s="26"/>
      <c r="E618" s="26"/>
      <c r="F618" s="26"/>
      <c r="G618" s="26"/>
      <c r="H618" s="66"/>
      <c r="I618" s="66"/>
      <c r="J618" s="258"/>
      <c r="K618" s="26"/>
    </row>
    <row r="619" ht="14.25" customHeight="1">
      <c r="A619" s="26"/>
      <c r="B619" s="26"/>
      <c r="D619" s="26"/>
      <c r="E619" s="26"/>
      <c r="F619" s="26"/>
      <c r="G619" s="26"/>
      <c r="H619" s="66"/>
      <c r="I619" s="66"/>
      <c r="J619" s="258"/>
      <c r="K619" s="26"/>
    </row>
    <row r="620" ht="14.25" customHeight="1">
      <c r="A620" s="26"/>
      <c r="B620" s="26"/>
      <c r="D620" s="26"/>
      <c r="E620" s="26"/>
      <c r="F620" s="26"/>
      <c r="G620" s="26"/>
      <c r="H620" s="66"/>
      <c r="I620" s="66"/>
      <c r="J620" s="258"/>
      <c r="K620" s="26"/>
    </row>
    <row r="621" ht="14.25" customHeight="1">
      <c r="A621" s="26"/>
      <c r="B621" s="26"/>
      <c r="D621" s="26"/>
      <c r="E621" s="26"/>
      <c r="F621" s="26"/>
      <c r="G621" s="26"/>
      <c r="H621" s="66"/>
      <c r="I621" s="66"/>
      <c r="J621" s="258"/>
      <c r="K621" s="26"/>
    </row>
    <row r="622" ht="14.25" customHeight="1">
      <c r="A622" s="26"/>
      <c r="B622" s="26"/>
      <c r="D622" s="26"/>
      <c r="E622" s="26"/>
      <c r="F622" s="26"/>
      <c r="G622" s="26"/>
      <c r="H622" s="66"/>
      <c r="I622" s="66"/>
      <c r="J622" s="258"/>
      <c r="K622" s="26"/>
    </row>
    <row r="623" ht="14.25" customHeight="1">
      <c r="A623" s="26"/>
      <c r="B623" s="26"/>
      <c r="D623" s="26"/>
      <c r="E623" s="26"/>
      <c r="F623" s="26"/>
      <c r="G623" s="26"/>
      <c r="H623" s="66"/>
      <c r="I623" s="66"/>
      <c r="J623" s="258"/>
      <c r="K623" s="26"/>
    </row>
    <row r="624" ht="14.25" customHeight="1">
      <c r="A624" s="26"/>
      <c r="B624" s="26"/>
      <c r="D624" s="26"/>
      <c r="E624" s="26"/>
      <c r="F624" s="26"/>
      <c r="G624" s="26"/>
      <c r="H624" s="66"/>
      <c r="I624" s="66"/>
      <c r="J624" s="258"/>
      <c r="K624" s="26"/>
    </row>
    <row r="625" ht="14.25" customHeight="1">
      <c r="A625" s="26"/>
      <c r="B625" s="26"/>
      <c r="D625" s="26"/>
      <c r="E625" s="26"/>
      <c r="F625" s="26"/>
      <c r="G625" s="26"/>
      <c r="H625" s="66"/>
      <c r="I625" s="66"/>
      <c r="J625" s="258"/>
      <c r="K625" s="26"/>
    </row>
    <row r="626" ht="14.25" customHeight="1">
      <c r="A626" s="26"/>
      <c r="B626" s="26"/>
      <c r="D626" s="26"/>
      <c r="E626" s="26"/>
      <c r="F626" s="26"/>
      <c r="G626" s="26"/>
      <c r="H626" s="66"/>
      <c r="I626" s="66"/>
      <c r="J626" s="258"/>
      <c r="K626" s="26"/>
    </row>
    <row r="627" ht="14.25" customHeight="1">
      <c r="A627" s="26"/>
      <c r="B627" s="26"/>
      <c r="D627" s="26"/>
      <c r="E627" s="26"/>
      <c r="F627" s="26"/>
      <c r="G627" s="26"/>
      <c r="H627" s="66"/>
      <c r="I627" s="66"/>
      <c r="J627" s="258"/>
      <c r="K627" s="26"/>
    </row>
    <row r="628" ht="14.25" customHeight="1">
      <c r="A628" s="26"/>
      <c r="B628" s="26"/>
      <c r="D628" s="26"/>
      <c r="E628" s="26"/>
      <c r="F628" s="26"/>
      <c r="G628" s="26"/>
      <c r="H628" s="66"/>
      <c r="I628" s="66"/>
      <c r="J628" s="258"/>
      <c r="K628" s="26"/>
    </row>
    <row r="629" ht="14.25" customHeight="1">
      <c r="A629" s="26"/>
      <c r="B629" s="26"/>
      <c r="D629" s="26"/>
      <c r="E629" s="26"/>
      <c r="F629" s="26"/>
      <c r="G629" s="26"/>
      <c r="H629" s="66"/>
      <c r="I629" s="66"/>
      <c r="J629" s="258"/>
      <c r="K629" s="26"/>
    </row>
    <row r="630" ht="14.25" customHeight="1">
      <c r="A630" s="26"/>
      <c r="B630" s="26"/>
      <c r="D630" s="26"/>
      <c r="E630" s="26"/>
      <c r="F630" s="26"/>
      <c r="G630" s="26"/>
      <c r="H630" s="66"/>
      <c r="I630" s="66"/>
      <c r="J630" s="258"/>
      <c r="K630" s="26"/>
    </row>
    <row r="631" ht="14.25" customHeight="1">
      <c r="A631" s="26"/>
      <c r="B631" s="26"/>
      <c r="D631" s="26"/>
      <c r="E631" s="26"/>
      <c r="F631" s="26"/>
      <c r="G631" s="26"/>
      <c r="H631" s="66"/>
      <c r="I631" s="66"/>
      <c r="J631" s="258"/>
      <c r="K631" s="26"/>
    </row>
    <row r="632" ht="14.25" customHeight="1">
      <c r="A632" s="26"/>
      <c r="B632" s="26"/>
      <c r="D632" s="26"/>
      <c r="E632" s="26"/>
      <c r="F632" s="26"/>
      <c r="G632" s="26"/>
      <c r="H632" s="66"/>
      <c r="I632" s="66"/>
      <c r="J632" s="258"/>
      <c r="K632" s="26"/>
    </row>
    <row r="633" ht="14.25" customHeight="1">
      <c r="A633" s="26"/>
      <c r="B633" s="26"/>
      <c r="D633" s="26"/>
      <c r="E633" s="26"/>
      <c r="F633" s="26"/>
      <c r="G633" s="26"/>
      <c r="H633" s="66"/>
      <c r="I633" s="66"/>
      <c r="J633" s="258"/>
      <c r="K633" s="26"/>
    </row>
    <row r="634" ht="14.25" customHeight="1">
      <c r="A634" s="26"/>
      <c r="B634" s="26"/>
      <c r="D634" s="26"/>
      <c r="E634" s="26"/>
      <c r="F634" s="26"/>
      <c r="G634" s="26"/>
      <c r="H634" s="66"/>
      <c r="I634" s="66"/>
      <c r="J634" s="258"/>
      <c r="K634" s="26"/>
    </row>
    <row r="635" ht="14.25" customHeight="1">
      <c r="A635" s="26"/>
      <c r="B635" s="26"/>
      <c r="D635" s="26"/>
      <c r="E635" s="26"/>
      <c r="F635" s="26"/>
      <c r="G635" s="26"/>
      <c r="H635" s="66"/>
      <c r="I635" s="66"/>
      <c r="J635" s="258"/>
      <c r="K635" s="26"/>
    </row>
    <row r="636" ht="14.25" customHeight="1">
      <c r="A636" s="26"/>
      <c r="B636" s="26"/>
      <c r="D636" s="26"/>
      <c r="E636" s="26"/>
      <c r="F636" s="26"/>
      <c r="G636" s="26"/>
      <c r="H636" s="66"/>
      <c r="I636" s="66"/>
      <c r="J636" s="258"/>
      <c r="K636" s="26"/>
    </row>
    <row r="637" ht="14.25" customHeight="1">
      <c r="A637" s="26"/>
      <c r="B637" s="26"/>
      <c r="D637" s="26"/>
      <c r="E637" s="26"/>
      <c r="F637" s="26"/>
      <c r="G637" s="26"/>
      <c r="H637" s="66"/>
      <c r="I637" s="66"/>
      <c r="J637" s="258"/>
      <c r="K637" s="26"/>
    </row>
    <row r="638" ht="14.25" customHeight="1">
      <c r="A638" s="26"/>
      <c r="B638" s="26"/>
      <c r="D638" s="26"/>
      <c r="E638" s="26"/>
      <c r="F638" s="26"/>
      <c r="G638" s="26"/>
      <c r="H638" s="66"/>
      <c r="I638" s="66"/>
      <c r="J638" s="258"/>
      <c r="K638" s="26"/>
    </row>
    <row r="639" ht="14.25" customHeight="1">
      <c r="A639" s="26"/>
      <c r="B639" s="26"/>
      <c r="D639" s="26"/>
      <c r="E639" s="26"/>
      <c r="F639" s="26"/>
      <c r="G639" s="26"/>
      <c r="H639" s="66"/>
      <c r="I639" s="66"/>
      <c r="J639" s="258"/>
      <c r="K639" s="26"/>
    </row>
    <row r="640" ht="14.25" customHeight="1">
      <c r="A640" s="26"/>
      <c r="B640" s="26"/>
      <c r="D640" s="26"/>
      <c r="E640" s="26"/>
      <c r="F640" s="26"/>
      <c r="G640" s="26"/>
      <c r="H640" s="66"/>
      <c r="I640" s="66"/>
      <c r="J640" s="258"/>
      <c r="K640" s="26"/>
    </row>
    <row r="641" ht="14.25" customHeight="1">
      <c r="A641" s="26"/>
      <c r="B641" s="26"/>
      <c r="D641" s="26"/>
      <c r="E641" s="26"/>
      <c r="F641" s="26"/>
      <c r="G641" s="26"/>
      <c r="H641" s="66"/>
      <c r="I641" s="66"/>
      <c r="J641" s="258"/>
      <c r="K641" s="26"/>
    </row>
    <row r="642" ht="14.25" customHeight="1">
      <c r="A642" s="26"/>
      <c r="B642" s="26"/>
      <c r="D642" s="26"/>
      <c r="E642" s="26"/>
      <c r="F642" s="26"/>
      <c r="G642" s="26"/>
      <c r="H642" s="66"/>
      <c r="I642" s="66"/>
      <c r="J642" s="258"/>
      <c r="K642" s="26"/>
    </row>
    <row r="643" ht="14.25" customHeight="1">
      <c r="A643" s="26"/>
      <c r="B643" s="26"/>
      <c r="D643" s="26"/>
      <c r="E643" s="26"/>
      <c r="F643" s="26"/>
      <c r="G643" s="26"/>
      <c r="H643" s="66"/>
      <c r="I643" s="66"/>
      <c r="J643" s="258"/>
      <c r="K643" s="26"/>
    </row>
    <row r="644" ht="14.25" customHeight="1">
      <c r="A644" s="26"/>
      <c r="B644" s="26"/>
      <c r="D644" s="26"/>
      <c r="E644" s="26"/>
      <c r="F644" s="26"/>
      <c r="G644" s="26"/>
      <c r="H644" s="66"/>
      <c r="I644" s="66"/>
      <c r="J644" s="258"/>
      <c r="K644" s="26"/>
    </row>
    <row r="645" ht="14.25" customHeight="1">
      <c r="A645" s="26"/>
      <c r="B645" s="26"/>
      <c r="D645" s="26"/>
      <c r="E645" s="26"/>
      <c r="F645" s="26"/>
      <c r="G645" s="26"/>
      <c r="H645" s="66"/>
      <c r="I645" s="66"/>
      <c r="J645" s="258"/>
      <c r="K645" s="26"/>
    </row>
    <row r="646" ht="14.25" customHeight="1">
      <c r="A646" s="26"/>
      <c r="B646" s="26"/>
      <c r="D646" s="26"/>
      <c r="E646" s="26"/>
      <c r="F646" s="26"/>
      <c r="G646" s="26"/>
      <c r="H646" s="66"/>
      <c r="I646" s="66"/>
      <c r="J646" s="258"/>
      <c r="K646" s="26"/>
    </row>
    <row r="647" ht="14.25" customHeight="1">
      <c r="A647" s="26"/>
      <c r="B647" s="26"/>
      <c r="D647" s="26"/>
      <c r="E647" s="26"/>
      <c r="F647" s="26"/>
      <c r="G647" s="26"/>
      <c r="H647" s="66"/>
      <c r="I647" s="66"/>
      <c r="J647" s="258"/>
      <c r="K647" s="26"/>
    </row>
    <row r="648" ht="14.25" customHeight="1">
      <c r="A648" s="26"/>
      <c r="B648" s="26"/>
      <c r="D648" s="26"/>
      <c r="E648" s="26"/>
      <c r="F648" s="26"/>
      <c r="G648" s="26"/>
      <c r="H648" s="66"/>
      <c r="I648" s="66"/>
      <c r="J648" s="258"/>
      <c r="K648" s="26"/>
    </row>
    <row r="649" ht="14.25" customHeight="1">
      <c r="A649" s="26"/>
      <c r="B649" s="26"/>
      <c r="D649" s="26"/>
      <c r="E649" s="26"/>
      <c r="F649" s="26"/>
      <c r="G649" s="26"/>
      <c r="H649" s="66"/>
      <c r="I649" s="66"/>
      <c r="J649" s="258"/>
      <c r="K649" s="26"/>
    </row>
    <row r="650" ht="14.25" customHeight="1">
      <c r="A650" s="26"/>
      <c r="B650" s="26"/>
      <c r="D650" s="26"/>
      <c r="E650" s="26"/>
      <c r="F650" s="26"/>
      <c r="G650" s="26"/>
      <c r="H650" s="66"/>
      <c r="I650" s="66"/>
      <c r="J650" s="258"/>
      <c r="K650" s="26"/>
    </row>
    <row r="651" ht="14.25" customHeight="1">
      <c r="A651" s="26"/>
      <c r="B651" s="26"/>
      <c r="D651" s="26"/>
      <c r="E651" s="26"/>
      <c r="F651" s="26"/>
      <c r="G651" s="26"/>
      <c r="H651" s="66"/>
      <c r="I651" s="66"/>
      <c r="J651" s="258"/>
      <c r="K651" s="26"/>
    </row>
    <row r="652" ht="14.25" customHeight="1">
      <c r="A652" s="26"/>
      <c r="B652" s="26"/>
      <c r="D652" s="26"/>
      <c r="E652" s="26"/>
      <c r="F652" s="26"/>
      <c r="G652" s="26"/>
      <c r="H652" s="66"/>
      <c r="I652" s="66"/>
      <c r="J652" s="258"/>
      <c r="K652" s="26"/>
    </row>
    <row r="653" ht="14.25" customHeight="1">
      <c r="A653" s="26"/>
      <c r="B653" s="26"/>
      <c r="D653" s="26"/>
      <c r="E653" s="26"/>
      <c r="F653" s="26"/>
      <c r="G653" s="26"/>
      <c r="H653" s="66"/>
      <c r="I653" s="66"/>
      <c r="J653" s="258"/>
      <c r="K653" s="26"/>
    </row>
    <row r="654" ht="14.25" customHeight="1">
      <c r="A654" s="26"/>
      <c r="B654" s="26"/>
      <c r="D654" s="26"/>
      <c r="E654" s="26"/>
      <c r="F654" s="26"/>
      <c r="G654" s="26"/>
      <c r="H654" s="66"/>
      <c r="I654" s="66"/>
      <c r="J654" s="258"/>
      <c r="K654" s="26"/>
    </row>
    <row r="655" ht="14.25" customHeight="1">
      <c r="A655" s="26"/>
      <c r="B655" s="26"/>
      <c r="D655" s="26"/>
      <c r="E655" s="26"/>
      <c r="F655" s="26"/>
      <c r="G655" s="26"/>
      <c r="H655" s="66"/>
      <c r="I655" s="66"/>
      <c r="J655" s="258"/>
      <c r="K655" s="26"/>
    </row>
    <row r="656" ht="14.25" customHeight="1">
      <c r="A656" s="26"/>
      <c r="B656" s="26"/>
      <c r="D656" s="26"/>
      <c r="E656" s="26"/>
      <c r="F656" s="26"/>
      <c r="G656" s="26"/>
      <c r="H656" s="66"/>
      <c r="I656" s="66"/>
      <c r="J656" s="258"/>
      <c r="K656" s="26"/>
    </row>
    <row r="657" ht="14.25" customHeight="1">
      <c r="A657" s="26"/>
      <c r="B657" s="26"/>
      <c r="D657" s="26"/>
      <c r="E657" s="26"/>
      <c r="F657" s="26"/>
      <c r="G657" s="26"/>
      <c r="H657" s="66"/>
      <c r="I657" s="66"/>
      <c r="J657" s="258"/>
      <c r="K657" s="26"/>
    </row>
    <row r="658" ht="14.25" customHeight="1">
      <c r="A658" s="26"/>
      <c r="B658" s="26"/>
      <c r="D658" s="26"/>
      <c r="E658" s="26"/>
      <c r="F658" s="26"/>
      <c r="G658" s="26"/>
      <c r="H658" s="66"/>
      <c r="I658" s="66"/>
      <c r="J658" s="258"/>
      <c r="K658" s="26"/>
    </row>
    <row r="659" ht="14.25" customHeight="1">
      <c r="A659" s="26"/>
      <c r="B659" s="26"/>
      <c r="D659" s="26"/>
      <c r="E659" s="26"/>
      <c r="F659" s="26"/>
      <c r="G659" s="26"/>
      <c r="H659" s="66"/>
      <c r="I659" s="66"/>
      <c r="J659" s="258"/>
      <c r="K659" s="26"/>
    </row>
    <row r="660" ht="14.25" customHeight="1">
      <c r="A660" s="26"/>
      <c r="B660" s="26"/>
      <c r="D660" s="26"/>
      <c r="E660" s="26"/>
      <c r="F660" s="26"/>
      <c r="G660" s="26"/>
      <c r="H660" s="66"/>
      <c r="I660" s="66"/>
      <c r="J660" s="258"/>
      <c r="K660" s="26"/>
    </row>
    <row r="661" ht="14.25" customHeight="1">
      <c r="A661" s="26"/>
      <c r="B661" s="26"/>
      <c r="D661" s="26"/>
      <c r="E661" s="26"/>
      <c r="F661" s="26"/>
      <c r="G661" s="26"/>
      <c r="H661" s="66"/>
      <c r="I661" s="66"/>
      <c r="J661" s="258"/>
      <c r="K661" s="26"/>
    </row>
    <row r="662" ht="14.25" customHeight="1">
      <c r="A662" s="26"/>
      <c r="B662" s="26"/>
      <c r="D662" s="26"/>
      <c r="E662" s="26"/>
      <c r="F662" s="26"/>
      <c r="G662" s="26"/>
      <c r="H662" s="66"/>
      <c r="I662" s="66"/>
      <c r="J662" s="258"/>
      <c r="K662" s="26"/>
    </row>
    <row r="663" ht="14.25" customHeight="1">
      <c r="A663" s="26"/>
      <c r="B663" s="26"/>
      <c r="D663" s="26"/>
      <c r="E663" s="26"/>
      <c r="F663" s="26"/>
      <c r="G663" s="26"/>
      <c r="H663" s="66"/>
      <c r="I663" s="66"/>
      <c r="J663" s="258"/>
      <c r="K663" s="26"/>
    </row>
    <row r="664" ht="14.25" customHeight="1">
      <c r="A664" s="26"/>
      <c r="B664" s="26"/>
      <c r="D664" s="26"/>
      <c r="E664" s="26"/>
      <c r="F664" s="26"/>
      <c r="G664" s="26"/>
      <c r="H664" s="66"/>
      <c r="I664" s="66"/>
      <c r="J664" s="258"/>
      <c r="K664" s="26"/>
    </row>
    <row r="665" ht="14.25" customHeight="1">
      <c r="A665" s="26"/>
      <c r="B665" s="26"/>
      <c r="D665" s="26"/>
      <c r="E665" s="26"/>
      <c r="F665" s="26"/>
      <c r="G665" s="26"/>
      <c r="H665" s="66"/>
      <c r="I665" s="66"/>
      <c r="J665" s="258"/>
      <c r="K665" s="26"/>
    </row>
    <row r="666" ht="14.25" customHeight="1">
      <c r="A666" s="26"/>
      <c r="B666" s="26"/>
      <c r="D666" s="26"/>
      <c r="E666" s="26"/>
      <c r="F666" s="26"/>
      <c r="G666" s="26"/>
      <c r="H666" s="66"/>
      <c r="I666" s="66"/>
      <c r="J666" s="258"/>
      <c r="K666" s="26"/>
    </row>
    <row r="667" ht="14.25" customHeight="1">
      <c r="A667" s="26"/>
      <c r="B667" s="26"/>
      <c r="D667" s="26"/>
      <c r="E667" s="26"/>
      <c r="F667" s="26"/>
      <c r="G667" s="26"/>
      <c r="H667" s="66"/>
      <c r="I667" s="66"/>
      <c r="J667" s="258"/>
      <c r="K667" s="26"/>
    </row>
    <row r="668" ht="14.25" customHeight="1">
      <c r="A668" s="26"/>
      <c r="B668" s="26"/>
      <c r="D668" s="26"/>
      <c r="E668" s="26"/>
      <c r="F668" s="26"/>
      <c r="G668" s="26"/>
      <c r="H668" s="66"/>
      <c r="I668" s="66"/>
      <c r="J668" s="258"/>
      <c r="K668" s="26"/>
    </row>
    <row r="669" ht="14.25" customHeight="1">
      <c r="A669" s="26"/>
      <c r="B669" s="26"/>
      <c r="D669" s="26"/>
      <c r="E669" s="26"/>
      <c r="F669" s="26"/>
      <c r="G669" s="26"/>
      <c r="H669" s="66"/>
      <c r="I669" s="66"/>
      <c r="J669" s="258"/>
      <c r="K669" s="26"/>
    </row>
    <row r="670" ht="14.25" customHeight="1">
      <c r="A670" s="26"/>
      <c r="B670" s="26"/>
      <c r="D670" s="26"/>
      <c r="E670" s="26"/>
      <c r="F670" s="26"/>
      <c r="G670" s="26"/>
      <c r="H670" s="66"/>
      <c r="I670" s="66"/>
      <c r="J670" s="258"/>
      <c r="K670" s="26"/>
    </row>
    <row r="671" ht="14.25" customHeight="1">
      <c r="A671" s="26"/>
      <c r="B671" s="26"/>
      <c r="D671" s="26"/>
      <c r="E671" s="26"/>
      <c r="F671" s="26"/>
      <c r="G671" s="26"/>
      <c r="H671" s="66"/>
      <c r="I671" s="66"/>
      <c r="J671" s="258"/>
      <c r="K671" s="26"/>
    </row>
    <row r="672" ht="14.25" customHeight="1">
      <c r="A672" s="26"/>
      <c r="B672" s="26"/>
      <c r="D672" s="26"/>
      <c r="E672" s="26"/>
      <c r="F672" s="26"/>
      <c r="G672" s="26"/>
      <c r="H672" s="66"/>
      <c r="I672" s="66"/>
      <c r="J672" s="258"/>
      <c r="K672" s="26"/>
    </row>
    <row r="673" ht="14.25" customHeight="1">
      <c r="A673" s="26"/>
      <c r="B673" s="26"/>
      <c r="D673" s="26"/>
      <c r="E673" s="26"/>
      <c r="F673" s="26"/>
      <c r="G673" s="26"/>
      <c r="H673" s="66"/>
      <c r="I673" s="66"/>
      <c r="J673" s="258"/>
      <c r="K673" s="26"/>
    </row>
    <row r="674" ht="14.25" customHeight="1">
      <c r="A674" s="26"/>
      <c r="B674" s="26"/>
      <c r="D674" s="26"/>
      <c r="E674" s="26"/>
      <c r="F674" s="26"/>
      <c r="G674" s="26"/>
      <c r="H674" s="66"/>
      <c r="I674" s="66"/>
      <c r="J674" s="258"/>
      <c r="K674" s="26"/>
    </row>
    <row r="675" ht="14.25" customHeight="1">
      <c r="A675" s="26"/>
      <c r="B675" s="26"/>
      <c r="D675" s="26"/>
      <c r="E675" s="26"/>
      <c r="F675" s="26"/>
      <c r="G675" s="26"/>
      <c r="H675" s="66"/>
      <c r="I675" s="66"/>
      <c r="J675" s="258"/>
      <c r="K675" s="26"/>
    </row>
    <row r="676" ht="14.25" customHeight="1">
      <c r="A676" s="26"/>
      <c r="B676" s="26"/>
      <c r="D676" s="26"/>
      <c r="E676" s="26"/>
      <c r="F676" s="26"/>
      <c r="G676" s="26"/>
      <c r="H676" s="66"/>
      <c r="I676" s="66"/>
      <c r="J676" s="258"/>
      <c r="K676" s="26"/>
    </row>
    <row r="677" ht="14.25" customHeight="1">
      <c r="A677" s="26"/>
      <c r="B677" s="26"/>
      <c r="D677" s="26"/>
      <c r="E677" s="26"/>
      <c r="F677" s="26"/>
      <c r="G677" s="26"/>
      <c r="H677" s="66"/>
      <c r="I677" s="66"/>
      <c r="J677" s="258"/>
      <c r="K677" s="26"/>
    </row>
    <row r="678" ht="14.25" customHeight="1">
      <c r="A678" s="26"/>
      <c r="B678" s="26"/>
      <c r="D678" s="26"/>
      <c r="E678" s="26"/>
      <c r="F678" s="26"/>
      <c r="G678" s="26"/>
      <c r="H678" s="66"/>
      <c r="I678" s="66"/>
      <c r="J678" s="258"/>
      <c r="K678" s="26"/>
    </row>
    <row r="679" ht="14.25" customHeight="1">
      <c r="A679" s="26"/>
      <c r="B679" s="26"/>
      <c r="D679" s="26"/>
      <c r="E679" s="26"/>
      <c r="F679" s="26"/>
      <c r="G679" s="26"/>
      <c r="H679" s="66"/>
      <c r="I679" s="66"/>
      <c r="J679" s="258"/>
      <c r="K679" s="26"/>
    </row>
    <row r="680" ht="14.25" customHeight="1">
      <c r="A680" s="26"/>
      <c r="B680" s="26"/>
      <c r="D680" s="26"/>
      <c r="E680" s="26"/>
      <c r="F680" s="26"/>
      <c r="G680" s="26"/>
      <c r="H680" s="66"/>
      <c r="I680" s="66"/>
      <c r="J680" s="258"/>
      <c r="K680" s="26"/>
    </row>
    <row r="681" ht="14.25" customHeight="1">
      <c r="A681" s="26"/>
      <c r="B681" s="26"/>
      <c r="D681" s="26"/>
      <c r="E681" s="26"/>
      <c r="F681" s="26"/>
      <c r="G681" s="26"/>
      <c r="H681" s="66"/>
      <c r="I681" s="66"/>
      <c r="J681" s="258"/>
      <c r="K681" s="26"/>
    </row>
    <row r="682" ht="14.25" customHeight="1">
      <c r="A682" s="26"/>
      <c r="B682" s="26"/>
      <c r="D682" s="26"/>
      <c r="E682" s="26"/>
      <c r="F682" s="26"/>
      <c r="G682" s="26"/>
      <c r="H682" s="66"/>
      <c r="I682" s="66"/>
      <c r="J682" s="258"/>
      <c r="K682" s="26"/>
    </row>
    <row r="683" ht="14.25" customHeight="1">
      <c r="A683" s="26"/>
      <c r="B683" s="26"/>
      <c r="D683" s="26"/>
      <c r="E683" s="26"/>
      <c r="F683" s="26"/>
      <c r="G683" s="26"/>
      <c r="H683" s="66"/>
      <c r="I683" s="66"/>
      <c r="J683" s="258"/>
      <c r="K683" s="26"/>
    </row>
    <row r="684" ht="14.25" customHeight="1">
      <c r="A684" s="26"/>
      <c r="B684" s="26"/>
      <c r="D684" s="26"/>
      <c r="E684" s="26"/>
      <c r="F684" s="26"/>
      <c r="G684" s="26"/>
      <c r="H684" s="66"/>
      <c r="I684" s="66"/>
      <c r="J684" s="258"/>
      <c r="K684" s="26"/>
    </row>
    <row r="685" ht="14.25" customHeight="1">
      <c r="A685" s="26"/>
      <c r="B685" s="26"/>
      <c r="D685" s="26"/>
      <c r="E685" s="26"/>
      <c r="F685" s="26"/>
      <c r="G685" s="26"/>
      <c r="H685" s="66"/>
      <c r="I685" s="66"/>
      <c r="J685" s="258"/>
      <c r="K685" s="26"/>
    </row>
    <row r="686" ht="14.25" customHeight="1">
      <c r="A686" s="26"/>
      <c r="B686" s="26"/>
      <c r="D686" s="26"/>
      <c r="E686" s="26"/>
      <c r="F686" s="26"/>
      <c r="G686" s="26"/>
      <c r="H686" s="66"/>
      <c r="I686" s="66"/>
      <c r="J686" s="258"/>
      <c r="K686" s="26"/>
    </row>
    <row r="687" ht="14.25" customHeight="1">
      <c r="A687" s="26"/>
      <c r="B687" s="26"/>
      <c r="D687" s="26"/>
      <c r="E687" s="26"/>
      <c r="F687" s="26"/>
      <c r="G687" s="26"/>
      <c r="H687" s="66"/>
      <c r="I687" s="66"/>
      <c r="J687" s="258"/>
      <c r="K687" s="26"/>
    </row>
    <row r="688" ht="14.25" customHeight="1">
      <c r="A688" s="26"/>
      <c r="B688" s="26"/>
      <c r="D688" s="26"/>
      <c r="E688" s="26"/>
      <c r="F688" s="26"/>
      <c r="G688" s="26"/>
      <c r="H688" s="66"/>
      <c r="I688" s="66"/>
      <c r="J688" s="258"/>
      <c r="K688" s="26"/>
    </row>
    <row r="689" ht="14.25" customHeight="1">
      <c r="A689" s="26"/>
      <c r="B689" s="26"/>
      <c r="D689" s="26"/>
      <c r="E689" s="26"/>
      <c r="F689" s="26"/>
      <c r="G689" s="26"/>
      <c r="H689" s="66"/>
      <c r="I689" s="66"/>
      <c r="J689" s="258"/>
      <c r="K689" s="26"/>
    </row>
    <row r="690" ht="14.25" customHeight="1">
      <c r="A690" s="26"/>
      <c r="B690" s="26"/>
      <c r="D690" s="26"/>
      <c r="E690" s="26"/>
      <c r="F690" s="26"/>
      <c r="G690" s="26"/>
      <c r="H690" s="66"/>
      <c r="I690" s="66"/>
      <c r="J690" s="258"/>
      <c r="K690" s="26"/>
    </row>
    <row r="691" ht="14.25" customHeight="1">
      <c r="A691" s="26"/>
      <c r="B691" s="26"/>
      <c r="D691" s="26"/>
      <c r="E691" s="26"/>
      <c r="F691" s="26"/>
      <c r="G691" s="26"/>
      <c r="H691" s="66"/>
      <c r="I691" s="66"/>
      <c r="J691" s="258"/>
      <c r="K691" s="26"/>
    </row>
    <row r="692" ht="14.25" customHeight="1">
      <c r="A692" s="26"/>
      <c r="B692" s="26"/>
      <c r="D692" s="26"/>
      <c r="E692" s="26"/>
      <c r="F692" s="26"/>
      <c r="G692" s="26"/>
      <c r="H692" s="66"/>
      <c r="I692" s="66"/>
      <c r="J692" s="258"/>
      <c r="K692" s="26"/>
    </row>
    <row r="693" ht="14.25" customHeight="1">
      <c r="A693" s="26"/>
      <c r="B693" s="26"/>
      <c r="D693" s="26"/>
      <c r="E693" s="26"/>
      <c r="F693" s="26"/>
      <c r="G693" s="26"/>
      <c r="H693" s="66"/>
      <c r="I693" s="66"/>
      <c r="J693" s="258"/>
      <c r="K693" s="26"/>
    </row>
    <row r="694" ht="14.25" customHeight="1">
      <c r="A694" s="26"/>
      <c r="B694" s="26"/>
      <c r="D694" s="26"/>
      <c r="E694" s="26"/>
      <c r="F694" s="26"/>
      <c r="G694" s="26"/>
      <c r="H694" s="66"/>
      <c r="I694" s="66"/>
      <c r="J694" s="258"/>
      <c r="K694" s="26"/>
    </row>
    <row r="695" ht="14.25" customHeight="1">
      <c r="A695" s="26"/>
      <c r="B695" s="26"/>
      <c r="D695" s="26"/>
      <c r="E695" s="26"/>
      <c r="F695" s="26"/>
      <c r="G695" s="26"/>
      <c r="H695" s="66"/>
      <c r="I695" s="66"/>
      <c r="J695" s="258"/>
      <c r="K695" s="26"/>
    </row>
    <row r="696" ht="14.25" customHeight="1">
      <c r="A696" s="26"/>
      <c r="B696" s="26"/>
      <c r="D696" s="26"/>
      <c r="E696" s="26"/>
      <c r="F696" s="26"/>
      <c r="G696" s="26"/>
      <c r="H696" s="66"/>
      <c r="I696" s="66"/>
      <c r="J696" s="258"/>
      <c r="K696" s="26"/>
    </row>
    <row r="697" ht="14.25" customHeight="1">
      <c r="A697" s="26"/>
      <c r="B697" s="26"/>
      <c r="D697" s="26"/>
      <c r="E697" s="26"/>
      <c r="F697" s="26"/>
      <c r="G697" s="26"/>
      <c r="H697" s="66"/>
      <c r="I697" s="66"/>
      <c r="J697" s="258"/>
      <c r="K697" s="26"/>
    </row>
    <row r="698" ht="14.25" customHeight="1">
      <c r="A698" s="26"/>
      <c r="B698" s="26"/>
      <c r="D698" s="26"/>
      <c r="E698" s="26"/>
      <c r="F698" s="26"/>
      <c r="G698" s="26"/>
      <c r="H698" s="66"/>
      <c r="I698" s="66"/>
      <c r="J698" s="258"/>
      <c r="K698" s="26"/>
    </row>
    <row r="699" ht="14.25" customHeight="1">
      <c r="A699" s="26"/>
      <c r="B699" s="26"/>
      <c r="D699" s="26"/>
      <c r="E699" s="26"/>
      <c r="F699" s="26"/>
      <c r="G699" s="26"/>
      <c r="H699" s="66"/>
      <c r="I699" s="66"/>
      <c r="J699" s="258"/>
      <c r="K699" s="26"/>
    </row>
    <row r="700" ht="14.25" customHeight="1">
      <c r="A700" s="26"/>
      <c r="B700" s="26"/>
      <c r="D700" s="26"/>
      <c r="E700" s="26"/>
      <c r="F700" s="26"/>
      <c r="G700" s="26"/>
      <c r="H700" s="66"/>
      <c r="I700" s="66"/>
      <c r="J700" s="258"/>
      <c r="K700" s="26"/>
    </row>
    <row r="701" ht="14.25" customHeight="1">
      <c r="A701" s="26"/>
      <c r="B701" s="26"/>
      <c r="D701" s="26"/>
      <c r="E701" s="26"/>
      <c r="F701" s="26"/>
      <c r="G701" s="26"/>
      <c r="H701" s="66"/>
      <c r="I701" s="66"/>
      <c r="J701" s="258"/>
      <c r="K701" s="26"/>
    </row>
    <row r="702" ht="14.25" customHeight="1">
      <c r="A702" s="26"/>
      <c r="B702" s="26"/>
      <c r="D702" s="26"/>
      <c r="E702" s="26"/>
      <c r="F702" s="26"/>
      <c r="G702" s="26"/>
      <c r="H702" s="66"/>
      <c r="I702" s="66"/>
      <c r="J702" s="258"/>
      <c r="K702" s="26"/>
    </row>
    <row r="703" ht="14.25" customHeight="1">
      <c r="A703" s="26"/>
      <c r="B703" s="26"/>
      <c r="D703" s="26"/>
      <c r="E703" s="26"/>
      <c r="F703" s="26"/>
      <c r="G703" s="26"/>
      <c r="H703" s="66"/>
      <c r="I703" s="66"/>
      <c r="J703" s="258"/>
      <c r="K703" s="26"/>
    </row>
    <row r="704" ht="14.25" customHeight="1">
      <c r="A704" s="26"/>
      <c r="B704" s="26"/>
      <c r="D704" s="26"/>
      <c r="E704" s="26"/>
      <c r="F704" s="26"/>
      <c r="G704" s="26"/>
      <c r="H704" s="66"/>
      <c r="I704" s="66"/>
      <c r="J704" s="258"/>
      <c r="K704" s="26"/>
    </row>
    <row r="705" ht="14.25" customHeight="1">
      <c r="A705" s="26"/>
      <c r="B705" s="26"/>
      <c r="D705" s="26"/>
      <c r="E705" s="26"/>
      <c r="F705" s="26"/>
      <c r="G705" s="26"/>
      <c r="H705" s="66"/>
      <c r="I705" s="66"/>
      <c r="J705" s="258"/>
      <c r="K705" s="26"/>
    </row>
    <row r="706" ht="14.25" customHeight="1">
      <c r="A706" s="26"/>
      <c r="B706" s="26"/>
      <c r="D706" s="26"/>
      <c r="E706" s="26"/>
      <c r="F706" s="26"/>
      <c r="G706" s="26"/>
      <c r="H706" s="66"/>
      <c r="I706" s="66"/>
      <c r="J706" s="258"/>
      <c r="K706" s="26"/>
    </row>
    <row r="707" ht="14.25" customHeight="1">
      <c r="A707" s="26"/>
      <c r="B707" s="26"/>
      <c r="D707" s="26"/>
      <c r="E707" s="26"/>
      <c r="F707" s="26"/>
      <c r="G707" s="26"/>
      <c r="H707" s="66"/>
      <c r="I707" s="66"/>
      <c r="J707" s="258"/>
      <c r="K707" s="26"/>
    </row>
    <row r="708" ht="14.25" customHeight="1">
      <c r="A708" s="26"/>
      <c r="B708" s="26"/>
      <c r="D708" s="26"/>
      <c r="E708" s="26"/>
      <c r="F708" s="26"/>
      <c r="G708" s="26"/>
      <c r="H708" s="66"/>
      <c r="I708" s="66"/>
      <c r="J708" s="258"/>
      <c r="K708" s="26"/>
    </row>
    <row r="709" ht="14.25" customHeight="1">
      <c r="A709" s="26"/>
      <c r="B709" s="26"/>
      <c r="D709" s="26"/>
      <c r="E709" s="26"/>
      <c r="F709" s="26"/>
      <c r="G709" s="26"/>
      <c r="H709" s="66"/>
      <c r="I709" s="66"/>
      <c r="J709" s="258"/>
      <c r="K709" s="26"/>
    </row>
    <row r="710" ht="14.25" customHeight="1">
      <c r="A710" s="26"/>
      <c r="B710" s="26"/>
      <c r="D710" s="26"/>
      <c r="E710" s="26"/>
      <c r="F710" s="26"/>
      <c r="G710" s="26"/>
      <c r="H710" s="66"/>
      <c r="I710" s="66"/>
      <c r="J710" s="258"/>
      <c r="K710" s="26"/>
    </row>
    <row r="711" ht="14.25" customHeight="1">
      <c r="A711" s="26"/>
      <c r="B711" s="26"/>
      <c r="D711" s="26"/>
      <c r="E711" s="26"/>
      <c r="F711" s="26"/>
      <c r="G711" s="26"/>
      <c r="H711" s="66"/>
      <c r="I711" s="66"/>
      <c r="J711" s="258"/>
      <c r="K711" s="26"/>
    </row>
    <row r="712" ht="14.25" customHeight="1">
      <c r="A712" s="26"/>
      <c r="B712" s="26"/>
      <c r="D712" s="26"/>
      <c r="E712" s="26"/>
      <c r="F712" s="26"/>
      <c r="G712" s="26"/>
      <c r="H712" s="66"/>
      <c r="I712" s="66"/>
      <c r="J712" s="258"/>
      <c r="K712" s="26"/>
    </row>
    <row r="713" ht="14.25" customHeight="1">
      <c r="A713" s="26"/>
      <c r="B713" s="26"/>
      <c r="D713" s="26"/>
      <c r="E713" s="26"/>
      <c r="F713" s="26"/>
      <c r="G713" s="26"/>
      <c r="H713" s="66"/>
      <c r="I713" s="66"/>
      <c r="J713" s="258"/>
      <c r="K713" s="26"/>
    </row>
    <row r="714" ht="14.25" customHeight="1">
      <c r="A714" s="26"/>
      <c r="B714" s="26"/>
      <c r="D714" s="26"/>
      <c r="E714" s="26"/>
      <c r="F714" s="26"/>
      <c r="G714" s="26"/>
      <c r="H714" s="66"/>
      <c r="I714" s="66"/>
      <c r="J714" s="258"/>
      <c r="K714" s="26"/>
    </row>
    <row r="715" ht="14.25" customHeight="1">
      <c r="A715" s="26"/>
      <c r="B715" s="26"/>
      <c r="D715" s="26"/>
      <c r="E715" s="26"/>
      <c r="F715" s="26"/>
      <c r="G715" s="26"/>
      <c r="H715" s="66"/>
      <c r="I715" s="66"/>
      <c r="J715" s="258"/>
      <c r="K715" s="26"/>
    </row>
    <row r="716" ht="14.25" customHeight="1">
      <c r="A716" s="26"/>
      <c r="B716" s="26"/>
      <c r="D716" s="26"/>
      <c r="E716" s="26"/>
      <c r="F716" s="26"/>
      <c r="G716" s="26"/>
      <c r="H716" s="66"/>
      <c r="I716" s="66"/>
      <c r="J716" s="258"/>
      <c r="K716" s="26"/>
    </row>
    <row r="717" ht="14.25" customHeight="1">
      <c r="A717" s="26"/>
      <c r="B717" s="26"/>
      <c r="D717" s="26"/>
      <c r="E717" s="26"/>
      <c r="F717" s="26"/>
      <c r="G717" s="26"/>
      <c r="H717" s="66"/>
      <c r="I717" s="66"/>
      <c r="J717" s="258"/>
      <c r="K717" s="26"/>
    </row>
    <row r="718" ht="14.25" customHeight="1">
      <c r="A718" s="26"/>
      <c r="B718" s="26"/>
      <c r="D718" s="26"/>
      <c r="E718" s="26"/>
      <c r="F718" s="26"/>
      <c r="G718" s="26"/>
      <c r="H718" s="66"/>
      <c r="I718" s="66"/>
      <c r="J718" s="258"/>
      <c r="K718" s="26"/>
    </row>
    <row r="719" ht="14.25" customHeight="1">
      <c r="A719" s="26"/>
      <c r="B719" s="26"/>
      <c r="D719" s="26"/>
      <c r="E719" s="26"/>
      <c r="F719" s="26"/>
      <c r="G719" s="26"/>
      <c r="H719" s="66"/>
      <c r="I719" s="66"/>
      <c r="J719" s="258"/>
      <c r="K719" s="26"/>
    </row>
    <row r="720" ht="14.25" customHeight="1">
      <c r="A720" s="26"/>
      <c r="B720" s="26"/>
      <c r="D720" s="26"/>
      <c r="E720" s="26"/>
      <c r="F720" s="26"/>
      <c r="G720" s="26"/>
      <c r="H720" s="66"/>
      <c r="I720" s="66"/>
      <c r="J720" s="258"/>
      <c r="K720" s="26"/>
    </row>
    <row r="721" ht="14.25" customHeight="1">
      <c r="A721" s="26"/>
      <c r="B721" s="26"/>
      <c r="D721" s="26"/>
      <c r="E721" s="26"/>
      <c r="F721" s="26"/>
      <c r="G721" s="26"/>
      <c r="H721" s="66"/>
      <c r="I721" s="66"/>
      <c r="J721" s="258"/>
      <c r="K721" s="26"/>
    </row>
    <row r="722" ht="14.25" customHeight="1">
      <c r="A722" s="26"/>
      <c r="B722" s="26"/>
      <c r="D722" s="26"/>
      <c r="E722" s="26"/>
      <c r="F722" s="26"/>
      <c r="G722" s="26"/>
      <c r="H722" s="66"/>
      <c r="I722" s="66"/>
      <c r="J722" s="258"/>
      <c r="K722" s="26"/>
    </row>
    <row r="723" ht="14.25" customHeight="1">
      <c r="A723" s="26"/>
      <c r="B723" s="26"/>
      <c r="D723" s="26"/>
      <c r="E723" s="26"/>
      <c r="F723" s="26"/>
      <c r="G723" s="26"/>
      <c r="H723" s="66"/>
      <c r="I723" s="66"/>
      <c r="J723" s="258"/>
      <c r="K723" s="26"/>
    </row>
    <row r="724" ht="14.25" customHeight="1">
      <c r="A724" s="26"/>
      <c r="B724" s="26"/>
      <c r="D724" s="26"/>
      <c r="E724" s="26"/>
      <c r="F724" s="26"/>
      <c r="G724" s="26"/>
      <c r="H724" s="66"/>
      <c r="I724" s="66"/>
      <c r="J724" s="258"/>
      <c r="K724" s="26"/>
    </row>
    <row r="725" ht="14.25" customHeight="1">
      <c r="A725" s="26"/>
      <c r="B725" s="26"/>
      <c r="D725" s="26"/>
      <c r="E725" s="26"/>
      <c r="F725" s="26"/>
      <c r="G725" s="26"/>
      <c r="H725" s="66"/>
      <c r="I725" s="66"/>
      <c r="J725" s="258"/>
      <c r="K725" s="26"/>
    </row>
    <row r="726" ht="14.25" customHeight="1">
      <c r="A726" s="26"/>
      <c r="B726" s="26"/>
      <c r="D726" s="26"/>
      <c r="E726" s="26"/>
      <c r="F726" s="26"/>
      <c r="G726" s="26"/>
      <c r="H726" s="66"/>
      <c r="I726" s="66"/>
      <c r="J726" s="258"/>
      <c r="K726" s="26"/>
    </row>
    <row r="727" ht="14.25" customHeight="1">
      <c r="A727" s="26"/>
      <c r="B727" s="26"/>
      <c r="D727" s="26"/>
      <c r="E727" s="26"/>
      <c r="F727" s="26"/>
      <c r="G727" s="26"/>
      <c r="H727" s="66"/>
      <c r="I727" s="66"/>
      <c r="J727" s="258"/>
      <c r="K727" s="26"/>
    </row>
    <row r="728" ht="14.25" customHeight="1">
      <c r="A728" s="26"/>
      <c r="B728" s="26"/>
      <c r="D728" s="26"/>
      <c r="E728" s="26"/>
      <c r="F728" s="26"/>
      <c r="G728" s="26"/>
      <c r="H728" s="66"/>
      <c r="I728" s="66"/>
      <c r="J728" s="258"/>
      <c r="K728" s="26"/>
    </row>
    <row r="729" ht="14.25" customHeight="1">
      <c r="A729" s="26"/>
      <c r="B729" s="26"/>
      <c r="D729" s="26"/>
      <c r="E729" s="26"/>
      <c r="F729" s="26"/>
      <c r="G729" s="26"/>
      <c r="H729" s="66"/>
      <c r="I729" s="66"/>
      <c r="J729" s="258"/>
      <c r="K729" s="26"/>
    </row>
    <row r="730" ht="14.25" customHeight="1">
      <c r="A730" s="26"/>
      <c r="B730" s="26"/>
      <c r="D730" s="26"/>
      <c r="E730" s="26"/>
      <c r="F730" s="26"/>
      <c r="G730" s="26"/>
      <c r="H730" s="66"/>
      <c r="I730" s="66"/>
      <c r="J730" s="258"/>
      <c r="K730" s="26"/>
    </row>
    <row r="731" ht="14.25" customHeight="1">
      <c r="A731" s="26"/>
      <c r="B731" s="26"/>
      <c r="D731" s="26"/>
      <c r="E731" s="26"/>
      <c r="F731" s="26"/>
      <c r="G731" s="26"/>
      <c r="H731" s="66"/>
      <c r="I731" s="66"/>
      <c r="J731" s="258"/>
      <c r="K731" s="26"/>
    </row>
    <row r="732" ht="14.25" customHeight="1">
      <c r="A732" s="26"/>
      <c r="B732" s="26"/>
      <c r="D732" s="26"/>
      <c r="E732" s="26"/>
      <c r="F732" s="26"/>
      <c r="G732" s="26"/>
      <c r="H732" s="66"/>
      <c r="I732" s="66"/>
      <c r="J732" s="258"/>
      <c r="K732" s="26"/>
    </row>
    <row r="733" ht="14.25" customHeight="1">
      <c r="A733" s="26"/>
      <c r="B733" s="26"/>
      <c r="D733" s="26"/>
      <c r="E733" s="26"/>
      <c r="F733" s="26"/>
      <c r="G733" s="26"/>
      <c r="H733" s="66"/>
      <c r="I733" s="66"/>
      <c r="J733" s="258"/>
      <c r="K733" s="26"/>
    </row>
    <row r="734" ht="14.25" customHeight="1">
      <c r="A734" s="26"/>
      <c r="B734" s="26"/>
      <c r="D734" s="26"/>
      <c r="E734" s="26"/>
      <c r="F734" s="26"/>
      <c r="G734" s="26"/>
      <c r="H734" s="66"/>
      <c r="I734" s="66"/>
      <c r="J734" s="258"/>
      <c r="K734" s="26"/>
    </row>
    <row r="735" ht="14.25" customHeight="1">
      <c r="A735" s="26"/>
      <c r="B735" s="26"/>
      <c r="D735" s="26"/>
      <c r="E735" s="26"/>
      <c r="F735" s="26"/>
      <c r="G735" s="26"/>
      <c r="H735" s="66"/>
      <c r="I735" s="66"/>
      <c r="J735" s="258"/>
      <c r="K735" s="26"/>
    </row>
    <row r="736" ht="14.25" customHeight="1">
      <c r="A736" s="26"/>
      <c r="B736" s="26"/>
      <c r="D736" s="26"/>
      <c r="E736" s="26"/>
      <c r="F736" s="26"/>
      <c r="G736" s="26"/>
      <c r="H736" s="66"/>
      <c r="I736" s="66"/>
      <c r="J736" s="258"/>
      <c r="K736" s="26"/>
    </row>
    <row r="737" ht="14.25" customHeight="1">
      <c r="A737" s="26"/>
      <c r="B737" s="26"/>
      <c r="D737" s="26"/>
      <c r="E737" s="26"/>
      <c r="F737" s="26"/>
      <c r="G737" s="26"/>
      <c r="H737" s="66"/>
      <c r="I737" s="66"/>
      <c r="J737" s="258"/>
      <c r="K737" s="26"/>
    </row>
    <row r="738" ht="14.25" customHeight="1">
      <c r="A738" s="26"/>
      <c r="B738" s="26"/>
      <c r="D738" s="26"/>
      <c r="E738" s="26"/>
      <c r="F738" s="26"/>
      <c r="G738" s="26"/>
      <c r="H738" s="66"/>
      <c r="I738" s="66"/>
      <c r="J738" s="258"/>
      <c r="K738" s="26"/>
    </row>
    <row r="739" ht="14.25" customHeight="1">
      <c r="A739" s="26"/>
      <c r="B739" s="26"/>
      <c r="D739" s="26"/>
      <c r="E739" s="26"/>
      <c r="F739" s="26"/>
      <c r="G739" s="26"/>
      <c r="H739" s="66"/>
      <c r="I739" s="66"/>
      <c r="J739" s="258"/>
      <c r="K739" s="26"/>
    </row>
    <row r="740" ht="14.25" customHeight="1">
      <c r="A740" s="26"/>
      <c r="B740" s="26"/>
      <c r="D740" s="26"/>
      <c r="E740" s="26"/>
      <c r="F740" s="26"/>
      <c r="G740" s="26"/>
      <c r="H740" s="66"/>
      <c r="I740" s="66"/>
      <c r="J740" s="258"/>
      <c r="K740" s="26"/>
    </row>
    <row r="741" ht="14.25" customHeight="1">
      <c r="A741" s="26"/>
      <c r="B741" s="26"/>
      <c r="D741" s="26"/>
      <c r="E741" s="26"/>
      <c r="F741" s="26"/>
      <c r="G741" s="26"/>
      <c r="H741" s="66"/>
      <c r="I741" s="66"/>
      <c r="J741" s="258"/>
      <c r="K741" s="26"/>
    </row>
    <row r="742" ht="14.25" customHeight="1">
      <c r="A742" s="26"/>
      <c r="B742" s="26"/>
      <c r="D742" s="26"/>
      <c r="E742" s="26"/>
      <c r="F742" s="26"/>
      <c r="G742" s="26"/>
      <c r="H742" s="66"/>
      <c r="I742" s="66"/>
      <c r="J742" s="258"/>
      <c r="K742" s="26"/>
    </row>
    <row r="743" ht="14.25" customHeight="1">
      <c r="A743" s="26"/>
      <c r="B743" s="26"/>
      <c r="D743" s="26"/>
      <c r="E743" s="26"/>
      <c r="F743" s="26"/>
      <c r="G743" s="26"/>
      <c r="H743" s="66"/>
      <c r="I743" s="66"/>
      <c r="J743" s="258"/>
      <c r="K743" s="26"/>
    </row>
    <row r="744" ht="14.25" customHeight="1">
      <c r="A744" s="26"/>
      <c r="B744" s="26"/>
      <c r="D744" s="26"/>
      <c r="E744" s="26"/>
      <c r="F744" s="26"/>
      <c r="G744" s="26"/>
      <c r="H744" s="66"/>
      <c r="I744" s="66"/>
      <c r="J744" s="258"/>
      <c r="K744" s="26"/>
    </row>
    <row r="745" ht="14.25" customHeight="1">
      <c r="A745" s="26"/>
      <c r="B745" s="26"/>
      <c r="D745" s="26"/>
      <c r="E745" s="26"/>
      <c r="F745" s="26"/>
      <c r="G745" s="26"/>
      <c r="H745" s="66"/>
      <c r="I745" s="66"/>
      <c r="J745" s="258"/>
      <c r="K745" s="26"/>
    </row>
    <row r="746" ht="14.25" customHeight="1">
      <c r="A746" s="26"/>
      <c r="B746" s="26"/>
      <c r="D746" s="26"/>
      <c r="E746" s="26"/>
      <c r="F746" s="26"/>
      <c r="G746" s="26"/>
      <c r="H746" s="66"/>
      <c r="I746" s="66"/>
      <c r="J746" s="258"/>
      <c r="K746" s="26"/>
    </row>
    <row r="747" ht="14.25" customHeight="1">
      <c r="A747" s="26"/>
      <c r="B747" s="26"/>
      <c r="D747" s="26"/>
      <c r="E747" s="26"/>
      <c r="F747" s="26"/>
      <c r="G747" s="26"/>
      <c r="H747" s="66"/>
      <c r="I747" s="66"/>
      <c r="J747" s="258"/>
      <c r="K747" s="26"/>
    </row>
    <row r="748" ht="14.25" customHeight="1">
      <c r="A748" s="26"/>
      <c r="B748" s="26"/>
      <c r="D748" s="26"/>
      <c r="E748" s="26"/>
      <c r="F748" s="26"/>
      <c r="G748" s="26"/>
      <c r="H748" s="66"/>
      <c r="I748" s="66"/>
      <c r="J748" s="258"/>
      <c r="K748" s="26"/>
    </row>
    <row r="749" ht="14.25" customHeight="1">
      <c r="A749" s="26"/>
      <c r="B749" s="26"/>
      <c r="D749" s="26"/>
      <c r="E749" s="26"/>
      <c r="F749" s="26"/>
      <c r="G749" s="26"/>
      <c r="H749" s="66"/>
      <c r="I749" s="66"/>
      <c r="J749" s="258"/>
      <c r="K749" s="26"/>
    </row>
    <row r="750" ht="14.25" customHeight="1">
      <c r="A750" s="26"/>
      <c r="B750" s="26"/>
      <c r="D750" s="26"/>
      <c r="E750" s="26"/>
      <c r="F750" s="26"/>
      <c r="G750" s="26"/>
      <c r="H750" s="66"/>
      <c r="I750" s="66"/>
      <c r="J750" s="258"/>
      <c r="K750" s="26"/>
    </row>
    <row r="751" ht="14.25" customHeight="1">
      <c r="A751" s="26"/>
      <c r="B751" s="26"/>
      <c r="D751" s="26"/>
      <c r="E751" s="26"/>
      <c r="F751" s="26"/>
      <c r="G751" s="26"/>
      <c r="H751" s="66"/>
      <c r="I751" s="66"/>
      <c r="J751" s="258"/>
      <c r="K751" s="26"/>
    </row>
    <row r="752" ht="14.25" customHeight="1">
      <c r="A752" s="26"/>
      <c r="B752" s="26"/>
      <c r="D752" s="26"/>
      <c r="E752" s="26"/>
      <c r="F752" s="26"/>
      <c r="G752" s="26"/>
      <c r="H752" s="66"/>
      <c r="I752" s="66"/>
      <c r="J752" s="258"/>
      <c r="K752" s="26"/>
    </row>
    <row r="753" ht="14.25" customHeight="1">
      <c r="A753" s="26"/>
      <c r="B753" s="26"/>
      <c r="D753" s="26"/>
      <c r="E753" s="26"/>
      <c r="F753" s="26"/>
      <c r="G753" s="26"/>
      <c r="H753" s="66"/>
      <c r="I753" s="66"/>
      <c r="J753" s="258"/>
      <c r="K753" s="26"/>
    </row>
    <row r="754" ht="14.25" customHeight="1">
      <c r="A754" s="26"/>
      <c r="B754" s="26"/>
      <c r="D754" s="26"/>
      <c r="E754" s="26"/>
      <c r="F754" s="26"/>
      <c r="G754" s="26"/>
      <c r="H754" s="66"/>
      <c r="I754" s="66"/>
      <c r="J754" s="258"/>
      <c r="K754" s="26"/>
    </row>
    <row r="755" ht="14.25" customHeight="1">
      <c r="A755" s="26"/>
      <c r="B755" s="26"/>
      <c r="D755" s="26"/>
      <c r="E755" s="26"/>
      <c r="F755" s="26"/>
      <c r="G755" s="26"/>
      <c r="H755" s="66"/>
      <c r="I755" s="66"/>
      <c r="J755" s="258"/>
      <c r="K755" s="26"/>
    </row>
    <row r="756" ht="14.25" customHeight="1">
      <c r="A756" s="26"/>
      <c r="B756" s="26"/>
      <c r="D756" s="26"/>
      <c r="E756" s="26"/>
      <c r="F756" s="26"/>
      <c r="G756" s="26"/>
      <c r="H756" s="66"/>
      <c r="I756" s="66"/>
      <c r="J756" s="258"/>
      <c r="K756" s="26"/>
    </row>
    <row r="757" ht="14.25" customHeight="1">
      <c r="A757" s="26"/>
      <c r="B757" s="26"/>
      <c r="D757" s="26"/>
      <c r="E757" s="26"/>
      <c r="F757" s="26"/>
      <c r="G757" s="26"/>
      <c r="H757" s="66"/>
      <c r="I757" s="66"/>
      <c r="J757" s="258"/>
      <c r="K757" s="26"/>
    </row>
    <row r="758" ht="14.25" customHeight="1">
      <c r="A758" s="26"/>
      <c r="B758" s="26"/>
      <c r="D758" s="26"/>
      <c r="E758" s="26"/>
      <c r="F758" s="26"/>
      <c r="G758" s="26"/>
      <c r="H758" s="66"/>
      <c r="I758" s="66"/>
      <c r="J758" s="258"/>
      <c r="K758" s="26"/>
    </row>
    <row r="759" ht="14.25" customHeight="1">
      <c r="A759" s="26"/>
      <c r="B759" s="26"/>
      <c r="D759" s="26"/>
      <c r="E759" s="26"/>
      <c r="F759" s="26"/>
      <c r="G759" s="26"/>
      <c r="H759" s="66"/>
      <c r="I759" s="66"/>
      <c r="J759" s="258"/>
      <c r="K759" s="26"/>
    </row>
    <row r="760" ht="14.25" customHeight="1">
      <c r="A760" s="26"/>
      <c r="B760" s="26"/>
      <c r="D760" s="26"/>
      <c r="E760" s="26"/>
      <c r="F760" s="26"/>
      <c r="G760" s="26"/>
      <c r="H760" s="66"/>
      <c r="I760" s="66"/>
      <c r="J760" s="258"/>
      <c r="K760" s="26"/>
    </row>
    <row r="761" ht="14.25" customHeight="1">
      <c r="A761" s="26"/>
      <c r="B761" s="26"/>
      <c r="D761" s="26"/>
      <c r="E761" s="26"/>
      <c r="F761" s="26"/>
      <c r="G761" s="26"/>
      <c r="H761" s="66"/>
      <c r="I761" s="66"/>
      <c r="J761" s="258"/>
      <c r="K761" s="26"/>
    </row>
    <row r="762" ht="14.25" customHeight="1">
      <c r="A762" s="26"/>
      <c r="B762" s="26"/>
      <c r="D762" s="26"/>
      <c r="E762" s="26"/>
      <c r="F762" s="26"/>
      <c r="G762" s="26"/>
      <c r="H762" s="66"/>
      <c r="I762" s="66"/>
      <c r="J762" s="258"/>
      <c r="K762" s="26"/>
    </row>
    <row r="763" ht="14.25" customHeight="1">
      <c r="A763" s="26"/>
      <c r="B763" s="26"/>
      <c r="D763" s="26"/>
      <c r="E763" s="26"/>
      <c r="F763" s="26"/>
      <c r="G763" s="26"/>
      <c r="H763" s="66"/>
      <c r="I763" s="66"/>
      <c r="J763" s="258"/>
      <c r="K763" s="26"/>
    </row>
    <row r="764" ht="14.25" customHeight="1">
      <c r="A764" s="26"/>
      <c r="B764" s="26"/>
      <c r="D764" s="26"/>
      <c r="E764" s="26"/>
      <c r="F764" s="26"/>
      <c r="G764" s="26"/>
      <c r="H764" s="66"/>
      <c r="I764" s="66"/>
      <c r="J764" s="258"/>
      <c r="K764" s="26"/>
    </row>
    <row r="765" ht="14.25" customHeight="1">
      <c r="A765" s="26"/>
      <c r="B765" s="26"/>
      <c r="D765" s="26"/>
      <c r="E765" s="26"/>
      <c r="F765" s="26"/>
      <c r="G765" s="26"/>
      <c r="H765" s="66"/>
      <c r="I765" s="66"/>
      <c r="J765" s="258"/>
      <c r="K765" s="26"/>
    </row>
    <row r="766" ht="14.25" customHeight="1">
      <c r="A766" s="26"/>
      <c r="B766" s="26"/>
      <c r="D766" s="26"/>
      <c r="E766" s="26"/>
      <c r="F766" s="26"/>
      <c r="G766" s="26"/>
      <c r="H766" s="66"/>
      <c r="I766" s="66"/>
      <c r="J766" s="258"/>
      <c r="K766" s="26"/>
    </row>
    <row r="767" ht="14.25" customHeight="1">
      <c r="A767" s="26"/>
      <c r="B767" s="26"/>
      <c r="D767" s="26"/>
      <c r="E767" s="26"/>
      <c r="F767" s="26"/>
      <c r="G767" s="26"/>
      <c r="H767" s="66"/>
      <c r="I767" s="66"/>
      <c r="J767" s="258"/>
      <c r="K767" s="26"/>
    </row>
    <row r="768" ht="14.25" customHeight="1">
      <c r="A768" s="26"/>
      <c r="B768" s="26"/>
      <c r="D768" s="26"/>
      <c r="E768" s="26"/>
      <c r="F768" s="26"/>
      <c r="G768" s="26"/>
      <c r="H768" s="66"/>
      <c r="I768" s="66"/>
      <c r="J768" s="258"/>
      <c r="K768" s="26"/>
    </row>
    <row r="769" ht="14.25" customHeight="1">
      <c r="A769" s="26"/>
      <c r="B769" s="26"/>
      <c r="D769" s="26"/>
      <c r="E769" s="26"/>
      <c r="F769" s="26"/>
      <c r="G769" s="26"/>
      <c r="H769" s="66"/>
      <c r="I769" s="66"/>
      <c r="J769" s="258"/>
      <c r="K769" s="26"/>
    </row>
    <row r="770" ht="14.25" customHeight="1">
      <c r="A770" s="26"/>
      <c r="B770" s="26"/>
      <c r="D770" s="26"/>
      <c r="E770" s="26"/>
      <c r="F770" s="26"/>
      <c r="G770" s="26"/>
      <c r="H770" s="66"/>
      <c r="I770" s="66"/>
      <c r="J770" s="258"/>
      <c r="K770" s="26"/>
    </row>
    <row r="771" ht="14.25" customHeight="1">
      <c r="A771" s="26"/>
      <c r="B771" s="26"/>
      <c r="D771" s="26"/>
      <c r="E771" s="26"/>
      <c r="F771" s="26"/>
      <c r="G771" s="26"/>
      <c r="H771" s="66"/>
      <c r="I771" s="66"/>
      <c r="J771" s="258"/>
      <c r="K771" s="26"/>
    </row>
    <row r="772" ht="14.25" customHeight="1">
      <c r="A772" s="26"/>
      <c r="B772" s="26"/>
      <c r="D772" s="26"/>
      <c r="E772" s="26"/>
      <c r="F772" s="26"/>
      <c r="G772" s="26"/>
      <c r="H772" s="66"/>
      <c r="I772" s="66"/>
      <c r="J772" s="258"/>
      <c r="K772" s="26"/>
    </row>
    <row r="773" ht="14.25" customHeight="1">
      <c r="A773" s="26"/>
      <c r="B773" s="26"/>
      <c r="D773" s="26"/>
      <c r="E773" s="26"/>
      <c r="F773" s="26"/>
      <c r="G773" s="26"/>
      <c r="H773" s="66"/>
      <c r="I773" s="66"/>
      <c r="J773" s="258"/>
      <c r="K773" s="26"/>
    </row>
    <row r="774" ht="14.25" customHeight="1">
      <c r="A774" s="26"/>
      <c r="B774" s="26"/>
      <c r="D774" s="26"/>
      <c r="E774" s="26"/>
      <c r="F774" s="26"/>
      <c r="G774" s="26"/>
      <c r="H774" s="66"/>
      <c r="I774" s="66"/>
      <c r="J774" s="258"/>
      <c r="K774" s="26"/>
    </row>
    <row r="775" ht="14.25" customHeight="1">
      <c r="A775" s="26"/>
      <c r="B775" s="26"/>
      <c r="D775" s="26"/>
      <c r="E775" s="26"/>
      <c r="F775" s="26"/>
      <c r="G775" s="26"/>
      <c r="H775" s="66"/>
      <c r="I775" s="66"/>
      <c r="J775" s="258"/>
      <c r="K775" s="26"/>
    </row>
    <row r="776" ht="14.25" customHeight="1">
      <c r="A776" s="26"/>
      <c r="B776" s="26"/>
      <c r="D776" s="26"/>
      <c r="E776" s="26"/>
      <c r="F776" s="26"/>
      <c r="G776" s="26"/>
      <c r="H776" s="66"/>
      <c r="I776" s="66"/>
      <c r="J776" s="258"/>
      <c r="K776" s="26"/>
    </row>
    <row r="777" ht="14.25" customHeight="1">
      <c r="A777" s="26"/>
      <c r="B777" s="26"/>
      <c r="D777" s="26"/>
      <c r="E777" s="26"/>
      <c r="F777" s="26"/>
      <c r="G777" s="26"/>
      <c r="H777" s="66"/>
      <c r="I777" s="66"/>
      <c r="J777" s="258"/>
      <c r="K777" s="26"/>
    </row>
    <row r="778" ht="14.25" customHeight="1">
      <c r="A778" s="26"/>
      <c r="B778" s="26"/>
      <c r="D778" s="26"/>
      <c r="E778" s="26"/>
      <c r="F778" s="26"/>
      <c r="G778" s="26"/>
      <c r="H778" s="66"/>
      <c r="I778" s="66"/>
      <c r="J778" s="258"/>
      <c r="K778" s="26"/>
    </row>
    <row r="779" ht="14.25" customHeight="1">
      <c r="A779" s="26"/>
      <c r="B779" s="26"/>
      <c r="D779" s="26"/>
      <c r="E779" s="26"/>
      <c r="F779" s="26"/>
      <c r="G779" s="26"/>
      <c r="H779" s="66"/>
      <c r="I779" s="66"/>
      <c r="J779" s="258"/>
      <c r="K779" s="26"/>
    </row>
    <row r="780" ht="14.25" customHeight="1">
      <c r="A780" s="26"/>
      <c r="B780" s="26"/>
      <c r="D780" s="26"/>
      <c r="E780" s="26"/>
      <c r="F780" s="26"/>
      <c r="G780" s="26"/>
      <c r="H780" s="66"/>
      <c r="I780" s="66"/>
      <c r="J780" s="258"/>
      <c r="K780" s="26"/>
    </row>
    <row r="781" ht="14.25" customHeight="1">
      <c r="A781" s="26"/>
      <c r="B781" s="26"/>
      <c r="D781" s="26"/>
      <c r="E781" s="26"/>
      <c r="F781" s="26"/>
      <c r="G781" s="26"/>
      <c r="H781" s="66"/>
      <c r="I781" s="66"/>
      <c r="J781" s="258"/>
      <c r="K781" s="26"/>
    </row>
    <row r="782" ht="14.25" customHeight="1">
      <c r="A782" s="26"/>
      <c r="B782" s="26"/>
      <c r="D782" s="26"/>
      <c r="E782" s="26"/>
      <c r="F782" s="26"/>
      <c r="G782" s="26"/>
      <c r="H782" s="66"/>
      <c r="I782" s="66"/>
      <c r="J782" s="258"/>
      <c r="K782" s="26"/>
    </row>
    <row r="783" ht="14.25" customHeight="1">
      <c r="A783" s="26"/>
      <c r="B783" s="26"/>
      <c r="D783" s="26"/>
      <c r="E783" s="26"/>
      <c r="F783" s="26"/>
      <c r="G783" s="26"/>
      <c r="H783" s="66"/>
      <c r="I783" s="66"/>
      <c r="J783" s="258"/>
      <c r="K783" s="26"/>
    </row>
    <row r="784" ht="14.25" customHeight="1">
      <c r="A784" s="26"/>
      <c r="B784" s="26"/>
      <c r="D784" s="26"/>
      <c r="E784" s="26"/>
      <c r="F784" s="26"/>
      <c r="G784" s="26"/>
      <c r="H784" s="66"/>
      <c r="I784" s="66"/>
      <c r="J784" s="258"/>
      <c r="K784" s="26"/>
    </row>
    <row r="785" ht="14.25" customHeight="1">
      <c r="A785" s="26"/>
      <c r="B785" s="26"/>
      <c r="D785" s="26"/>
      <c r="E785" s="26"/>
      <c r="F785" s="26"/>
      <c r="G785" s="26"/>
      <c r="H785" s="66"/>
      <c r="I785" s="66"/>
      <c r="J785" s="258"/>
      <c r="K785" s="26"/>
    </row>
    <row r="786" ht="14.25" customHeight="1">
      <c r="A786" s="26"/>
      <c r="B786" s="26"/>
      <c r="D786" s="26"/>
      <c r="E786" s="26"/>
      <c r="F786" s="26"/>
      <c r="G786" s="26"/>
      <c r="H786" s="66"/>
      <c r="I786" s="66"/>
      <c r="J786" s="258"/>
      <c r="K786" s="26"/>
    </row>
    <row r="787" ht="14.25" customHeight="1">
      <c r="A787" s="26"/>
      <c r="B787" s="26"/>
      <c r="D787" s="26"/>
      <c r="E787" s="26"/>
      <c r="F787" s="26"/>
      <c r="G787" s="26"/>
      <c r="H787" s="66"/>
      <c r="I787" s="66"/>
      <c r="J787" s="258"/>
      <c r="K787" s="26"/>
    </row>
    <row r="788" ht="14.25" customHeight="1">
      <c r="A788" s="26"/>
      <c r="B788" s="26"/>
      <c r="D788" s="26"/>
      <c r="E788" s="26"/>
      <c r="F788" s="26"/>
      <c r="G788" s="26"/>
      <c r="H788" s="66"/>
      <c r="I788" s="66"/>
      <c r="J788" s="258"/>
      <c r="K788" s="26"/>
    </row>
    <row r="789" ht="14.25" customHeight="1">
      <c r="A789" s="26"/>
      <c r="B789" s="26"/>
      <c r="D789" s="26"/>
      <c r="E789" s="26"/>
      <c r="F789" s="26"/>
      <c r="G789" s="26"/>
      <c r="H789" s="66"/>
      <c r="I789" s="66"/>
      <c r="J789" s="258"/>
      <c r="K789" s="26"/>
    </row>
    <row r="790" ht="14.25" customHeight="1">
      <c r="A790" s="26"/>
      <c r="B790" s="26"/>
      <c r="D790" s="26"/>
      <c r="E790" s="26"/>
      <c r="F790" s="26"/>
      <c r="G790" s="26"/>
      <c r="H790" s="66"/>
      <c r="I790" s="66"/>
      <c r="J790" s="258"/>
      <c r="K790" s="26"/>
    </row>
    <row r="791" ht="14.25" customHeight="1">
      <c r="A791" s="26"/>
      <c r="B791" s="26"/>
      <c r="D791" s="26"/>
      <c r="E791" s="26"/>
      <c r="F791" s="26"/>
      <c r="G791" s="26"/>
      <c r="H791" s="66"/>
      <c r="I791" s="66"/>
      <c r="J791" s="258"/>
      <c r="K791" s="26"/>
    </row>
    <row r="792" ht="14.25" customHeight="1">
      <c r="A792" s="26"/>
      <c r="B792" s="26"/>
      <c r="D792" s="26"/>
      <c r="E792" s="26"/>
      <c r="F792" s="26"/>
      <c r="G792" s="26"/>
      <c r="H792" s="66"/>
      <c r="I792" s="66"/>
      <c r="J792" s="258"/>
      <c r="K792" s="26"/>
    </row>
    <row r="793" ht="14.25" customHeight="1">
      <c r="A793" s="26"/>
      <c r="B793" s="26"/>
      <c r="D793" s="26"/>
      <c r="E793" s="26"/>
      <c r="F793" s="26"/>
      <c r="G793" s="26"/>
      <c r="H793" s="66"/>
      <c r="I793" s="66"/>
      <c r="J793" s="258"/>
      <c r="K793" s="26"/>
    </row>
    <row r="794" ht="14.25" customHeight="1">
      <c r="A794" s="26"/>
      <c r="B794" s="26"/>
      <c r="D794" s="26"/>
      <c r="E794" s="26"/>
      <c r="F794" s="26"/>
      <c r="G794" s="26"/>
      <c r="H794" s="66"/>
      <c r="I794" s="66"/>
      <c r="J794" s="258"/>
      <c r="K794" s="26"/>
    </row>
    <row r="795" ht="14.25" customHeight="1">
      <c r="A795" s="26"/>
      <c r="B795" s="26"/>
      <c r="D795" s="26"/>
      <c r="E795" s="26"/>
      <c r="F795" s="26"/>
      <c r="G795" s="26"/>
      <c r="H795" s="66"/>
      <c r="I795" s="66"/>
      <c r="J795" s="258"/>
      <c r="K795" s="26"/>
    </row>
    <row r="796" ht="14.25" customHeight="1">
      <c r="A796" s="26"/>
      <c r="B796" s="26"/>
      <c r="D796" s="26"/>
      <c r="E796" s="26"/>
      <c r="F796" s="26"/>
      <c r="G796" s="26"/>
      <c r="H796" s="66"/>
      <c r="I796" s="66"/>
      <c r="J796" s="258"/>
      <c r="K796" s="26"/>
    </row>
    <row r="797" ht="14.25" customHeight="1">
      <c r="A797" s="26"/>
      <c r="B797" s="26"/>
      <c r="D797" s="26"/>
      <c r="E797" s="26"/>
      <c r="F797" s="26"/>
      <c r="G797" s="26"/>
      <c r="H797" s="66"/>
      <c r="I797" s="66"/>
      <c r="J797" s="258"/>
      <c r="K797" s="26"/>
    </row>
    <row r="798" ht="14.25" customHeight="1">
      <c r="A798" s="26"/>
      <c r="B798" s="26"/>
      <c r="D798" s="26"/>
      <c r="E798" s="26"/>
      <c r="F798" s="26"/>
      <c r="G798" s="26"/>
      <c r="H798" s="66"/>
      <c r="I798" s="66"/>
      <c r="J798" s="258"/>
      <c r="K798" s="26"/>
    </row>
    <row r="799" ht="14.25" customHeight="1">
      <c r="A799" s="26"/>
      <c r="B799" s="26"/>
      <c r="D799" s="26"/>
      <c r="E799" s="26"/>
      <c r="F799" s="26"/>
      <c r="G799" s="26"/>
      <c r="H799" s="66"/>
      <c r="I799" s="66"/>
      <c r="J799" s="258"/>
      <c r="K799" s="26"/>
    </row>
    <row r="800" ht="14.25" customHeight="1">
      <c r="A800" s="26"/>
      <c r="B800" s="26"/>
      <c r="D800" s="26"/>
      <c r="E800" s="26"/>
      <c r="F800" s="26"/>
      <c r="G800" s="26"/>
      <c r="H800" s="66"/>
      <c r="I800" s="66"/>
      <c r="J800" s="258"/>
      <c r="K800" s="26"/>
    </row>
    <row r="801" ht="14.25" customHeight="1">
      <c r="A801" s="26"/>
      <c r="B801" s="26"/>
      <c r="D801" s="26"/>
      <c r="E801" s="26"/>
      <c r="F801" s="26"/>
      <c r="G801" s="26"/>
      <c r="H801" s="66"/>
      <c r="I801" s="66"/>
      <c r="J801" s="258"/>
      <c r="K801" s="26"/>
    </row>
    <row r="802" ht="14.25" customHeight="1">
      <c r="A802" s="26"/>
      <c r="B802" s="26"/>
      <c r="D802" s="26"/>
      <c r="E802" s="26"/>
      <c r="F802" s="26"/>
      <c r="G802" s="26"/>
      <c r="H802" s="66"/>
      <c r="I802" s="66"/>
      <c r="J802" s="258"/>
      <c r="K802" s="26"/>
    </row>
    <row r="803" ht="14.25" customHeight="1">
      <c r="A803" s="26"/>
      <c r="B803" s="26"/>
      <c r="D803" s="26"/>
      <c r="E803" s="26"/>
      <c r="F803" s="26"/>
      <c r="G803" s="26"/>
      <c r="H803" s="66"/>
      <c r="I803" s="66"/>
      <c r="J803" s="258"/>
      <c r="K803" s="26"/>
    </row>
    <row r="804" ht="14.25" customHeight="1">
      <c r="A804" s="26"/>
      <c r="B804" s="26"/>
      <c r="D804" s="26"/>
      <c r="E804" s="26"/>
      <c r="F804" s="26"/>
      <c r="G804" s="26"/>
      <c r="H804" s="66"/>
      <c r="I804" s="66"/>
      <c r="J804" s="258"/>
      <c r="K804" s="26"/>
    </row>
    <row r="805" ht="14.25" customHeight="1">
      <c r="A805" s="26"/>
      <c r="B805" s="26"/>
      <c r="D805" s="26"/>
      <c r="E805" s="26"/>
      <c r="F805" s="26"/>
      <c r="G805" s="26"/>
      <c r="H805" s="66"/>
      <c r="I805" s="66"/>
      <c r="J805" s="258"/>
      <c r="K805" s="26"/>
    </row>
    <row r="806" ht="14.25" customHeight="1">
      <c r="A806" s="26"/>
      <c r="B806" s="26"/>
      <c r="D806" s="26"/>
      <c r="E806" s="26"/>
      <c r="F806" s="26"/>
      <c r="G806" s="26"/>
      <c r="H806" s="66"/>
      <c r="I806" s="66"/>
      <c r="J806" s="258"/>
      <c r="K806" s="26"/>
    </row>
    <row r="807" ht="14.25" customHeight="1">
      <c r="A807" s="26"/>
      <c r="B807" s="26"/>
      <c r="D807" s="26"/>
      <c r="E807" s="26"/>
      <c r="F807" s="26"/>
      <c r="G807" s="26"/>
      <c r="H807" s="66"/>
      <c r="I807" s="66"/>
      <c r="J807" s="258"/>
      <c r="K807" s="26"/>
    </row>
    <row r="808" ht="14.25" customHeight="1">
      <c r="A808" s="26"/>
      <c r="B808" s="26"/>
      <c r="D808" s="26"/>
      <c r="E808" s="26"/>
      <c r="F808" s="26"/>
      <c r="G808" s="26"/>
      <c r="H808" s="66"/>
      <c r="I808" s="66"/>
      <c r="J808" s="258"/>
      <c r="K808" s="26"/>
    </row>
    <row r="809" ht="14.25" customHeight="1">
      <c r="A809" s="26"/>
      <c r="B809" s="26"/>
      <c r="D809" s="26"/>
      <c r="E809" s="26"/>
      <c r="F809" s="26"/>
      <c r="G809" s="26"/>
      <c r="H809" s="66"/>
      <c r="I809" s="66"/>
      <c r="J809" s="258"/>
      <c r="K809" s="26"/>
    </row>
    <row r="810" ht="14.25" customHeight="1">
      <c r="A810" s="26"/>
      <c r="B810" s="26"/>
      <c r="D810" s="26"/>
      <c r="E810" s="26"/>
      <c r="F810" s="26"/>
      <c r="G810" s="26"/>
      <c r="H810" s="66"/>
      <c r="I810" s="66"/>
      <c r="J810" s="258"/>
      <c r="K810" s="26"/>
    </row>
    <row r="811" ht="14.25" customHeight="1">
      <c r="A811" s="26"/>
      <c r="B811" s="26"/>
      <c r="D811" s="26"/>
      <c r="E811" s="26"/>
      <c r="F811" s="26"/>
      <c r="G811" s="26"/>
      <c r="H811" s="66"/>
      <c r="I811" s="66"/>
      <c r="J811" s="258"/>
      <c r="K811" s="26"/>
    </row>
    <row r="812" ht="14.25" customHeight="1">
      <c r="A812" s="26"/>
      <c r="B812" s="26"/>
      <c r="D812" s="26"/>
      <c r="E812" s="26"/>
      <c r="F812" s="26"/>
      <c r="G812" s="26"/>
      <c r="H812" s="66"/>
      <c r="I812" s="66"/>
      <c r="J812" s="258"/>
      <c r="K812" s="26"/>
    </row>
    <row r="813" ht="14.25" customHeight="1">
      <c r="A813" s="26"/>
      <c r="B813" s="26"/>
      <c r="D813" s="26"/>
      <c r="E813" s="26"/>
      <c r="F813" s="26"/>
      <c r="G813" s="26"/>
      <c r="H813" s="66"/>
      <c r="I813" s="66"/>
      <c r="J813" s="258"/>
      <c r="K813" s="26"/>
    </row>
    <row r="814" ht="14.25" customHeight="1">
      <c r="A814" s="26"/>
      <c r="B814" s="26"/>
      <c r="D814" s="26"/>
      <c r="E814" s="26"/>
      <c r="F814" s="26"/>
      <c r="G814" s="26"/>
      <c r="H814" s="66"/>
      <c r="I814" s="66"/>
      <c r="J814" s="258"/>
      <c r="K814" s="26"/>
    </row>
    <row r="815" ht="14.25" customHeight="1">
      <c r="A815" s="26"/>
      <c r="B815" s="26"/>
      <c r="D815" s="26"/>
      <c r="E815" s="26"/>
      <c r="F815" s="26"/>
      <c r="G815" s="26"/>
      <c r="H815" s="66"/>
      <c r="I815" s="66"/>
      <c r="J815" s="258"/>
      <c r="K815" s="26"/>
    </row>
    <row r="816" ht="14.25" customHeight="1">
      <c r="A816" s="26"/>
      <c r="B816" s="26"/>
      <c r="D816" s="26"/>
      <c r="E816" s="26"/>
      <c r="F816" s="26"/>
      <c r="G816" s="26"/>
      <c r="H816" s="66"/>
      <c r="I816" s="66"/>
      <c r="J816" s="258"/>
      <c r="K816" s="26"/>
    </row>
    <row r="817" ht="14.25" customHeight="1">
      <c r="A817" s="26"/>
      <c r="B817" s="26"/>
      <c r="D817" s="26"/>
      <c r="E817" s="26"/>
      <c r="F817" s="26"/>
      <c r="G817" s="26"/>
      <c r="H817" s="66"/>
      <c r="I817" s="66"/>
      <c r="J817" s="258"/>
      <c r="K817" s="26"/>
    </row>
    <row r="818" ht="14.25" customHeight="1">
      <c r="A818" s="26"/>
      <c r="B818" s="26"/>
      <c r="D818" s="26"/>
      <c r="E818" s="26"/>
      <c r="F818" s="26"/>
      <c r="G818" s="26"/>
      <c r="H818" s="66"/>
      <c r="I818" s="66"/>
      <c r="J818" s="258"/>
      <c r="K818" s="26"/>
    </row>
    <row r="819" ht="14.25" customHeight="1">
      <c r="A819" s="26"/>
      <c r="B819" s="26"/>
      <c r="D819" s="26"/>
      <c r="E819" s="26"/>
      <c r="F819" s="26"/>
      <c r="G819" s="26"/>
      <c r="H819" s="66"/>
      <c r="I819" s="66"/>
      <c r="J819" s="258"/>
      <c r="K819" s="26"/>
    </row>
    <row r="820" ht="14.25" customHeight="1">
      <c r="A820" s="26"/>
      <c r="B820" s="26"/>
      <c r="D820" s="26"/>
      <c r="E820" s="26"/>
      <c r="F820" s="26"/>
      <c r="G820" s="26"/>
      <c r="H820" s="66"/>
      <c r="I820" s="66"/>
      <c r="J820" s="258"/>
      <c r="K820" s="26"/>
    </row>
    <row r="821" ht="14.25" customHeight="1">
      <c r="A821" s="26"/>
      <c r="B821" s="26"/>
      <c r="D821" s="26"/>
      <c r="E821" s="26"/>
      <c r="F821" s="26"/>
      <c r="G821" s="26"/>
      <c r="H821" s="66"/>
      <c r="I821" s="66"/>
      <c r="J821" s="258"/>
      <c r="K821" s="26"/>
    </row>
    <row r="822" ht="14.25" customHeight="1">
      <c r="A822" s="26"/>
      <c r="B822" s="26"/>
      <c r="D822" s="26"/>
      <c r="E822" s="26"/>
      <c r="F822" s="26"/>
      <c r="G822" s="26"/>
      <c r="H822" s="66"/>
      <c r="I822" s="66"/>
      <c r="J822" s="258"/>
      <c r="K822" s="26"/>
    </row>
    <row r="823" ht="14.25" customHeight="1">
      <c r="A823" s="26"/>
      <c r="B823" s="26"/>
      <c r="D823" s="26"/>
      <c r="E823" s="26"/>
      <c r="F823" s="26"/>
      <c r="G823" s="26"/>
      <c r="H823" s="66"/>
      <c r="I823" s="66"/>
      <c r="J823" s="258"/>
      <c r="K823" s="26"/>
    </row>
    <row r="824" ht="14.25" customHeight="1">
      <c r="A824" s="26"/>
      <c r="B824" s="26"/>
      <c r="D824" s="26"/>
      <c r="E824" s="26"/>
      <c r="F824" s="26"/>
      <c r="G824" s="26"/>
      <c r="H824" s="66"/>
      <c r="I824" s="66"/>
      <c r="J824" s="258"/>
      <c r="K824" s="26"/>
    </row>
    <row r="825" ht="14.25" customHeight="1">
      <c r="A825" s="26"/>
      <c r="B825" s="26"/>
      <c r="D825" s="26"/>
      <c r="E825" s="26"/>
      <c r="F825" s="26"/>
      <c r="G825" s="26"/>
      <c r="H825" s="66"/>
      <c r="I825" s="66"/>
      <c r="J825" s="258"/>
      <c r="K825" s="26"/>
    </row>
    <row r="826" ht="14.25" customHeight="1">
      <c r="A826" s="26"/>
      <c r="B826" s="26"/>
      <c r="D826" s="26"/>
      <c r="E826" s="26"/>
      <c r="F826" s="26"/>
      <c r="G826" s="26"/>
      <c r="H826" s="66"/>
      <c r="I826" s="66"/>
      <c r="J826" s="258"/>
      <c r="K826" s="26"/>
    </row>
    <row r="827" ht="14.25" customHeight="1">
      <c r="A827" s="26"/>
      <c r="B827" s="26"/>
      <c r="D827" s="26"/>
      <c r="E827" s="26"/>
      <c r="F827" s="26"/>
      <c r="G827" s="26"/>
      <c r="H827" s="66"/>
      <c r="I827" s="66"/>
      <c r="J827" s="258"/>
      <c r="K827" s="26"/>
    </row>
    <row r="828" ht="14.25" customHeight="1">
      <c r="A828" s="26"/>
      <c r="B828" s="26"/>
      <c r="D828" s="26"/>
      <c r="E828" s="26"/>
      <c r="F828" s="26"/>
      <c r="G828" s="26"/>
      <c r="H828" s="66"/>
      <c r="I828" s="66"/>
      <c r="J828" s="258"/>
      <c r="K828" s="26"/>
    </row>
    <row r="829" ht="14.25" customHeight="1">
      <c r="A829" s="26"/>
      <c r="B829" s="26"/>
      <c r="D829" s="26"/>
      <c r="E829" s="26"/>
      <c r="F829" s="26"/>
      <c r="G829" s="26"/>
      <c r="H829" s="66"/>
      <c r="I829" s="66"/>
      <c r="J829" s="258"/>
      <c r="K829" s="26"/>
    </row>
    <row r="830" ht="14.25" customHeight="1">
      <c r="A830" s="26"/>
      <c r="B830" s="26"/>
      <c r="D830" s="26"/>
      <c r="E830" s="26"/>
      <c r="F830" s="26"/>
      <c r="G830" s="26"/>
      <c r="H830" s="66"/>
      <c r="I830" s="66"/>
      <c r="J830" s="258"/>
      <c r="K830" s="26"/>
    </row>
    <row r="831" ht="14.25" customHeight="1">
      <c r="A831" s="26"/>
      <c r="B831" s="26"/>
      <c r="D831" s="26"/>
      <c r="E831" s="26"/>
      <c r="F831" s="26"/>
      <c r="G831" s="26"/>
      <c r="H831" s="66"/>
      <c r="I831" s="66"/>
      <c r="J831" s="258"/>
      <c r="K831" s="26"/>
    </row>
    <row r="832" ht="14.25" customHeight="1">
      <c r="A832" s="26"/>
      <c r="B832" s="26"/>
      <c r="D832" s="26"/>
      <c r="E832" s="26"/>
      <c r="F832" s="26"/>
      <c r="G832" s="26"/>
      <c r="H832" s="66"/>
      <c r="I832" s="66"/>
      <c r="J832" s="258"/>
      <c r="K832" s="26"/>
    </row>
    <row r="833" ht="14.25" customHeight="1">
      <c r="A833" s="26"/>
      <c r="B833" s="26"/>
      <c r="D833" s="26"/>
      <c r="E833" s="26"/>
      <c r="F833" s="26"/>
      <c r="G833" s="26"/>
      <c r="H833" s="66"/>
      <c r="I833" s="66"/>
      <c r="J833" s="258"/>
      <c r="K833" s="26"/>
    </row>
    <row r="834" ht="14.25" customHeight="1">
      <c r="A834" s="26"/>
      <c r="B834" s="26"/>
      <c r="D834" s="26"/>
      <c r="E834" s="26"/>
      <c r="F834" s="26"/>
      <c r="G834" s="26"/>
      <c r="H834" s="66"/>
      <c r="I834" s="66"/>
      <c r="J834" s="258"/>
      <c r="K834" s="26"/>
    </row>
    <row r="835" ht="14.25" customHeight="1">
      <c r="A835" s="26"/>
      <c r="B835" s="26"/>
      <c r="D835" s="26"/>
      <c r="E835" s="26"/>
      <c r="F835" s="26"/>
      <c r="G835" s="26"/>
      <c r="H835" s="66"/>
      <c r="I835" s="66"/>
      <c r="J835" s="258"/>
      <c r="K835" s="26"/>
    </row>
    <row r="836" ht="14.25" customHeight="1">
      <c r="A836" s="26"/>
      <c r="B836" s="26"/>
      <c r="D836" s="26"/>
      <c r="E836" s="26"/>
      <c r="F836" s="26"/>
      <c r="G836" s="26"/>
      <c r="H836" s="66"/>
      <c r="I836" s="66"/>
      <c r="J836" s="258"/>
      <c r="K836" s="26"/>
    </row>
    <row r="837" ht="14.25" customHeight="1">
      <c r="A837" s="26"/>
      <c r="B837" s="26"/>
      <c r="D837" s="26"/>
      <c r="E837" s="26"/>
      <c r="F837" s="26"/>
      <c r="G837" s="26"/>
      <c r="H837" s="66"/>
      <c r="I837" s="66"/>
      <c r="J837" s="258"/>
      <c r="K837" s="26"/>
    </row>
    <row r="838" ht="14.25" customHeight="1">
      <c r="A838" s="26"/>
      <c r="B838" s="26"/>
      <c r="D838" s="26"/>
      <c r="E838" s="26"/>
      <c r="F838" s="26"/>
      <c r="G838" s="26"/>
      <c r="H838" s="66"/>
      <c r="I838" s="66"/>
      <c r="J838" s="258"/>
      <c r="K838" s="26"/>
    </row>
    <row r="839" ht="14.25" customHeight="1">
      <c r="A839" s="26"/>
      <c r="B839" s="26"/>
      <c r="D839" s="26"/>
      <c r="E839" s="26"/>
      <c r="F839" s="26"/>
      <c r="G839" s="26"/>
      <c r="H839" s="66"/>
      <c r="I839" s="66"/>
      <c r="J839" s="258"/>
      <c r="K839" s="26"/>
    </row>
    <row r="840" ht="14.25" customHeight="1">
      <c r="A840" s="26"/>
      <c r="B840" s="26"/>
      <c r="D840" s="26"/>
      <c r="E840" s="26"/>
      <c r="F840" s="26"/>
      <c r="G840" s="26"/>
      <c r="H840" s="66"/>
      <c r="I840" s="66"/>
      <c r="J840" s="258"/>
      <c r="K840" s="26"/>
    </row>
    <row r="841" ht="14.25" customHeight="1">
      <c r="A841" s="26"/>
      <c r="B841" s="26"/>
      <c r="D841" s="26"/>
      <c r="E841" s="26"/>
      <c r="F841" s="26"/>
      <c r="G841" s="26"/>
      <c r="H841" s="66"/>
      <c r="I841" s="66"/>
      <c r="J841" s="258"/>
      <c r="K841" s="26"/>
    </row>
    <row r="842" ht="14.25" customHeight="1">
      <c r="A842" s="26"/>
      <c r="B842" s="26"/>
      <c r="D842" s="26"/>
      <c r="E842" s="26"/>
      <c r="F842" s="26"/>
      <c r="G842" s="26"/>
      <c r="H842" s="66"/>
      <c r="I842" s="66"/>
      <c r="J842" s="258"/>
      <c r="K842" s="26"/>
    </row>
    <row r="843" ht="14.25" customHeight="1">
      <c r="A843" s="26"/>
      <c r="B843" s="26"/>
      <c r="D843" s="26"/>
      <c r="E843" s="26"/>
      <c r="F843" s="26"/>
      <c r="G843" s="26"/>
      <c r="H843" s="66"/>
      <c r="I843" s="66"/>
      <c r="J843" s="258"/>
      <c r="K843" s="26"/>
    </row>
    <row r="844" ht="14.25" customHeight="1">
      <c r="A844" s="26"/>
      <c r="B844" s="26"/>
      <c r="D844" s="26"/>
      <c r="E844" s="26"/>
      <c r="F844" s="26"/>
      <c r="G844" s="26"/>
      <c r="H844" s="66"/>
      <c r="I844" s="66"/>
      <c r="J844" s="258"/>
      <c r="K844" s="26"/>
    </row>
    <row r="845" ht="14.25" customHeight="1">
      <c r="A845" s="26"/>
      <c r="B845" s="26"/>
      <c r="D845" s="26"/>
      <c r="E845" s="26"/>
      <c r="F845" s="26"/>
      <c r="G845" s="26"/>
      <c r="H845" s="66"/>
      <c r="I845" s="66"/>
      <c r="J845" s="258"/>
      <c r="K845" s="26"/>
    </row>
    <row r="846" ht="14.25" customHeight="1">
      <c r="A846" s="26"/>
      <c r="B846" s="26"/>
      <c r="D846" s="26"/>
      <c r="E846" s="26"/>
      <c r="F846" s="26"/>
      <c r="G846" s="26"/>
      <c r="H846" s="66"/>
      <c r="I846" s="66"/>
      <c r="J846" s="258"/>
      <c r="K846" s="26"/>
    </row>
    <row r="847" ht="14.25" customHeight="1">
      <c r="A847" s="26"/>
      <c r="B847" s="26"/>
      <c r="D847" s="26"/>
      <c r="E847" s="26"/>
      <c r="F847" s="26"/>
      <c r="G847" s="26"/>
      <c r="H847" s="66"/>
      <c r="I847" s="66"/>
      <c r="J847" s="258"/>
      <c r="K847" s="26"/>
    </row>
    <row r="848" ht="14.25" customHeight="1">
      <c r="A848" s="26"/>
      <c r="B848" s="26"/>
      <c r="D848" s="26"/>
      <c r="E848" s="26"/>
      <c r="F848" s="26"/>
      <c r="G848" s="26"/>
      <c r="H848" s="66"/>
      <c r="I848" s="66"/>
      <c r="J848" s="258"/>
      <c r="K848" s="26"/>
    </row>
    <row r="849" ht="14.25" customHeight="1">
      <c r="A849" s="26"/>
      <c r="B849" s="26"/>
      <c r="D849" s="26"/>
      <c r="E849" s="26"/>
      <c r="F849" s="26"/>
      <c r="G849" s="26"/>
      <c r="H849" s="66"/>
      <c r="I849" s="66"/>
      <c r="J849" s="258"/>
      <c r="K849" s="26"/>
    </row>
    <row r="850" ht="14.25" customHeight="1">
      <c r="A850" s="26"/>
      <c r="B850" s="26"/>
      <c r="D850" s="26"/>
      <c r="E850" s="26"/>
      <c r="F850" s="26"/>
      <c r="G850" s="26"/>
      <c r="H850" s="66"/>
      <c r="I850" s="66"/>
      <c r="J850" s="258"/>
      <c r="K850" s="26"/>
    </row>
    <row r="851" ht="14.25" customHeight="1">
      <c r="A851" s="26"/>
      <c r="B851" s="26"/>
      <c r="D851" s="26"/>
      <c r="E851" s="26"/>
      <c r="F851" s="26"/>
      <c r="G851" s="26"/>
      <c r="H851" s="66"/>
      <c r="I851" s="66"/>
      <c r="J851" s="258"/>
      <c r="K851" s="26"/>
    </row>
    <row r="852" ht="14.25" customHeight="1">
      <c r="A852" s="26"/>
      <c r="B852" s="26"/>
      <c r="D852" s="26"/>
      <c r="E852" s="26"/>
      <c r="F852" s="26"/>
      <c r="G852" s="26"/>
      <c r="H852" s="66"/>
      <c r="I852" s="66"/>
      <c r="J852" s="258"/>
      <c r="K852" s="26"/>
    </row>
    <row r="853" ht="14.25" customHeight="1">
      <c r="A853" s="26"/>
      <c r="B853" s="26"/>
      <c r="D853" s="26"/>
      <c r="E853" s="26"/>
      <c r="F853" s="26"/>
      <c r="G853" s="26"/>
      <c r="H853" s="66"/>
      <c r="I853" s="66"/>
      <c r="J853" s="258"/>
      <c r="K853" s="26"/>
    </row>
    <row r="854" ht="14.25" customHeight="1">
      <c r="A854" s="26"/>
      <c r="B854" s="26"/>
      <c r="D854" s="26"/>
      <c r="E854" s="26"/>
      <c r="F854" s="26"/>
      <c r="G854" s="26"/>
      <c r="H854" s="66"/>
      <c r="I854" s="66"/>
      <c r="J854" s="258"/>
      <c r="K854" s="26"/>
    </row>
    <row r="855" ht="14.25" customHeight="1">
      <c r="A855" s="26"/>
      <c r="B855" s="26"/>
      <c r="D855" s="26"/>
      <c r="E855" s="26"/>
      <c r="F855" s="26"/>
      <c r="G855" s="26"/>
      <c r="H855" s="66"/>
      <c r="I855" s="66"/>
      <c r="J855" s="258"/>
      <c r="K855" s="26"/>
    </row>
    <row r="856" ht="14.25" customHeight="1">
      <c r="A856" s="26"/>
      <c r="B856" s="26"/>
      <c r="D856" s="26"/>
      <c r="E856" s="26"/>
      <c r="F856" s="26"/>
      <c r="G856" s="26"/>
      <c r="H856" s="66"/>
      <c r="I856" s="66"/>
      <c r="J856" s="258"/>
      <c r="K856" s="26"/>
    </row>
    <row r="857" ht="14.25" customHeight="1">
      <c r="A857" s="26"/>
      <c r="B857" s="26"/>
      <c r="D857" s="26"/>
      <c r="E857" s="26"/>
      <c r="F857" s="26"/>
      <c r="G857" s="26"/>
      <c r="H857" s="66"/>
      <c r="I857" s="66"/>
      <c r="J857" s="258"/>
      <c r="K857" s="26"/>
    </row>
    <row r="858" ht="14.25" customHeight="1">
      <c r="A858" s="26"/>
      <c r="B858" s="26"/>
      <c r="D858" s="26"/>
      <c r="E858" s="26"/>
      <c r="F858" s="26"/>
      <c r="G858" s="26"/>
      <c r="H858" s="66"/>
      <c r="I858" s="66"/>
      <c r="J858" s="258"/>
      <c r="K858" s="26"/>
    </row>
    <row r="859" ht="14.25" customHeight="1">
      <c r="A859" s="26"/>
      <c r="B859" s="26"/>
      <c r="D859" s="26"/>
      <c r="E859" s="26"/>
      <c r="F859" s="26"/>
      <c r="G859" s="26"/>
      <c r="H859" s="66"/>
      <c r="I859" s="66"/>
      <c r="J859" s="258"/>
      <c r="K859" s="26"/>
    </row>
    <row r="860" ht="14.25" customHeight="1">
      <c r="A860" s="26"/>
      <c r="B860" s="26"/>
      <c r="D860" s="26"/>
      <c r="E860" s="26"/>
      <c r="F860" s="26"/>
      <c r="G860" s="26"/>
      <c r="H860" s="66"/>
      <c r="I860" s="66"/>
      <c r="J860" s="258"/>
      <c r="K860" s="26"/>
    </row>
    <row r="861" ht="14.25" customHeight="1">
      <c r="A861" s="26"/>
      <c r="B861" s="26"/>
      <c r="D861" s="26"/>
      <c r="E861" s="26"/>
      <c r="F861" s="26"/>
      <c r="G861" s="26"/>
      <c r="H861" s="66"/>
      <c r="I861" s="66"/>
      <c r="J861" s="258"/>
      <c r="K861" s="26"/>
    </row>
    <row r="862" ht="14.25" customHeight="1">
      <c r="A862" s="26"/>
      <c r="B862" s="26"/>
      <c r="D862" s="26"/>
      <c r="E862" s="26"/>
      <c r="F862" s="26"/>
      <c r="G862" s="26"/>
      <c r="H862" s="66"/>
      <c r="I862" s="66"/>
      <c r="J862" s="258"/>
      <c r="K862" s="26"/>
    </row>
    <row r="863" ht="14.25" customHeight="1">
      <c r="A863" s="26"/>
      <c r="B863" s="26"/>
      <c r="D863" s="26"/>
      <c r="E863" s="26"/>
      <c r="F863" s="26"/>
      <c r="G863" s="26"/>
      <c r="H863" s="66"/>
      <c r="I863" s="66"/>
      <c r="J863" s="258"/>
      <c r="K863" s="26"/>
    </row>
    <row r="864" ht="14.25" customHeight="1">
      <c r="A864" s="26"/>
      <c r="B864" s="26"/>
      <c r="D864" s="26"/>
      <c r="E864" s="26"/>
      <c r="F864" s="26"/>
      <c r="G864" s="26"/>
      <c r="H864" s="66"/>
      <c r="I864" s="66"/>
      <c r="J864" s="258"/>
      <c r="K864" s="26"/>
    </row>
    <row r="865" ht="14.25" customHeight="1">
      <c r="A865" s="26"/>
      <c r="B865" s="26"/>
      <c r="D865" s="26"/>
      <c r="E865" s="26"/>
      <c r="F865" s="26"/>
      <c r="G865" s="26"/>
      <c r="H865" s="66"/>
      <c r="I865" s="66"/>
      <c r="J865" s="258"/>
      <c r="K865" s="26"/>
    </row>
    <row r="866" ht="14.25" customHeight="1">
      <c r="A866" s="26"/>
      <c r="B866" s="26"/>
      <c r="D866" s="26"/>
      <c r="E866" s="26"/>
      <c r="F866" s="26"/>
      <c r="G866" s="26"/>
      <c r="H866" s="66"/>
      <c r="I866" s="66"/>
      <c r="J866" s="258"/>
      <c r="K866" s="26"/>
    </row>
    <row r="867" ht="14.25" customHeight="1">
      <c r="A867" s="26"/>
      <c r="B867" s="26"/>
      <c r="D867" s="26"/>
      <c r="E867" s="26"/>
      <c r="F867" s="26"/>
      <c r="G867" s="26"/>
      <c r="H867" s="66"/>
      <c r="I867" s="66"/>
      <c r="J867" s="258"/>
      <c r="K867" s="26"/>
    </row>
    <row r="868" ht="14.25" customHeight="1">
      <c r="A868" s="26"/>
      <c r="B868" s="26"/>
      <c r="D868" s="26"/>
      <c r="E868" s="26"/>
      <c r="F868" s="26"/>
      <c r="G868" s="26"/>
      <c r="H868" s="66"/>
      <c r="I868" s="66"/>
      <c r="J868" s="258"/>
      <c r="K868" s="26"/>
    </row>
    <row r="869" ht="14.25" customHeight="1">
      <c r="A869" s="26"/>
      <c r="B869" s="26"/>
      <c r="D869" s="26"/>
      <c r="E869" s="26"/>
      <c r="F869" s="26"/>
      <c r="G869" s="26"/>
      <c r="H869" s="66"/>
      <c r="I869" s="66"/>
      <c r="J869" s="258"/>
      <c r="K869" s="26"/>
    </row>
    <row r="870" ht="14.25" customHeight="1">
      <c r="A870" s="26"/>
      <c r="B870" s="26"/>
      <c r="D870" s="26"/>
      <c r="E870" s="26"/>
      <c r="F870" s="26"/>
      <c r="G870" s="26"/>
      <c r="H870" s="66"/>
      <c r="I870" s="66"/>
      <c r="J870" s="258"/>
      <c r="K870" s="26"/>
    </row>
    <row r="871" ht="14.25" customHeight="1">
      <c r="A871" s="26"/>
      <c r="B871" s="26"/>
      <c r="D871" s="26"/>
      <c r="E871" s="26"/>
      <c r="F871" s="26"/>
      <c r="G871" s="26"/>
      <c r="H871" s="66"/>
      <c r="I871" s="66"/>
      <c r="J871" s="258"/>
      <c r="K871" s="26"/>
    </row>
    <row r="872" ht="14.25" customHeight="1">
      <c r="A872" s="26"/>
      <c r="B872" s="26"/>
      <c r="D872" s="26"/>
      <c r="E872" s="26"/>
      <c r="F872" s="26"/>
      <c r="G872" s="26"/>
      <c r="H872" s="66"/>
      <c r="I872" s="66"/>
      <c r="J872" s="258"/>
      <c r="K872" s="26"/>
    </row>
    <row r="873" ht="14.25" customHeight="1">
      <c r="A873" s="26"/>
      <c r="B873" s="26"/>
      <c r="D873" s="26"/>
      <c r="E873" s="26"/>
      <c r="F873" s="26"/>
      <c r="G873" s="26"/>
      <c r="H873" s="66"/>
      <c r="I873" s="66"/>
      <c r="J873" s="258"/>
      <c r="K873" s="26"/>
    </row>
    <row r="874" ht="14.25" customHeight="1">
      <c r="A874" s="26"/>
      <c r="B874" s="26"/>
      <c r="D874" s="26"/>
      <c r="E874" s="26"/>
      <c r="F874" s="26"/>
      <c r="G874" s="26"/>
      <c r="H874" s="66"/>
      <c r="I874" s="66"/>
      <c r="J874" s="258"/>
      <c r="K874" s="26"/>
    </row>
    <row r="875" ht="14.25" customHeight="1">
      <c r="A875" s="26"/>
      <c r="B875" s="26"/>
      <c r="D875" s="26"/>
      <c r="E875" s="26"/>
      <c r="F875" s="26"/>
      <c r="G875" s="26"/>
      <c r="H875" s="66"/>
      <c r="I875" s="66"/>
      <c r="J875" s="258"/>
      <c r="K875" s="26"/>
    </row>
    <row r="876" ht="14.25" customHeight="1">
      <c r="A876" s="26"/>
      <c r="B876" s="26"/>
      <c r="D876" s="26"/>
      <c r="E876" s="26"/>
      <c r="F876" s="26"/>
      <c r="G876" s="26"/>
      <c r="H876" s="66"/>
      <c r="I876" s="66"/>
      <c r="J876" s="258"/>
      <c r="K876" s="26"/>
    </row>
    <row r="877" ht="14.25" customHeight="1">
      <c r="A877" s="26"/>
      <c r="B877" s="26"/>
      <c r="D877" s="26"/>
      <c r="E877" s="26"/>
      <c r="F877" s="26"/>
      <c r="G877" s="26"/>
      <c r="H877" s="66"/>
      <c r="I877" s="66"/>
      <c r="J877" s="258"/>
      <c r="K877" s="26"/>
    </row>
    <row r="878" ht="14.25" customHeight="1">
      <c r="A878" s="26"/>
      <c r="B878" s="26"/>
      <c r="D878" s="26"/>
      <c r="E878" s="26"/>
      <c r="F878" s="26"/>
      <c r="G878" s="26"/>
      <c r="H878" s="66"/>
      <c r="I878" s="66"/>
      <c r="J878" s="258"/>
      <c r="K878" s="26"/>
    </row>
    <row r="879" ht="14.25" customHeight="1">
      <c r="A879" s="26"/>
      <c r="B879" s="26"/>
      <c r="D879" s="26"/>
      <c r="E879" s="26"/>
      <c r="F879" s="26"/>
      <c r="G879" s="26"/>
      <c r="H879" s="66"/>
      <c r="I879" s="66"/>
      <c r="J879" s="258"/>
      <c r="K879" s="26"/>
    </row>
    <row r="880" ht="14.25" customHeight="1">
      <c r="A880" s="26"/>
      <c r="B880" s="26"/>
      <c r="D880" s="26"/>
      <c r="E880" s="26"/>
      <c r="F880" s="26"/>
      <c r="G880" s="26"/>
      <c r="H880" s="66"/>
      <c r="I880" s="66"/>
      <c r="J880" s="258"/>
      <c r="K880" s="26"/>
    </row>
    <row r="881" ht="14.25" customHeight="1">
      <c r="A881" s="26"/>
      <c r="B881" s="26"/>
      <c r="D881" s="26"/>
      <c r="E881" s="26"/>
      <c r="F881" s="26"/>
      <c r="G881" s="26"/>
      <c r="H881" s="66"/>
      <c r="I881" s="66"/>
      <c r="J881" s="258"/>
      <c r="K881" s="26"/>
    </row>
    <row r="882" ht="14.25" customHeight="1">
      <c r="A882" s="26"/>
      <c r="B882" s="26"/>
      <c r="D882" s="26"/>
      <c r="E882" s="26"/>
      <c r="F882" s="26"/>
      <c r="G882" s="26"/>
      <c r="H882" s="66"/>
      <c r="I882" s="66"/>
      <c r="J882" s="258"/>
      <c r="K882" s="26"/>
    </row>
    <row r="883" ht="14.25" customHeight="1">
      <c r="A883" s="26"/>
      <c r="B883" s="26"/>
      <c r="D883" s="26"/>
      <c r="E883" s="26"/>
      <c r="F883" s="26"/>
      <c r="G883" s="26"/>
      <c r="H883" s="66"/>
      <c r="I883" s="66"/>
      <c r="J883" s="258"/>
      <c r="K883" s="26"/>
    </row>
    <row r="884" ht="14.25" customHeight="1">
      <c r="A884" s="26"/>
      <c r="B884" s="26"/>
      <c r="D884" s="26"/>
      <c r="E884" s="26"/>
      <c r="F884" s="26"/>
      <c r="G884" s="26"/>
      <c r="H884" s="66"/>
      <c r="I884" s="66"/>
      <c r="J884" s="258"/>
      <c r="K884" s="26"/>
    </row>
    <row r="885" ht="14.25" customHeight="1">
      <c r="A885" s="26"/>
      <c r="B885" s="26"/>
      <c r="D885" s="26"/>
      <c r="E885" s="26"/>
      <c r="F885" s="26"/>
      <c r="G885" s="26"/>
      <c r="H885" s="66"/>
      <c r="I885" s="66"/>
      <c r="J885" s="258"/>
      <c r="K885" s="26"/>
    </row>
    <row r="886" ht="14.25" customHeight="1">
      <c r="A886" s="26"/>
      <c r="B886" s="26"/>
      <c r="D886" s="26"/>
      <c r="E886" s="26"/>
      <c r="F886" s="26"/>
      <c r="G886" s="26"/>
      <c r="H886" s="66"/>
      <c r="I886" s="66"/>
      <c r="J886" s="258"/>
      <c r="K886" s="26"/>
    </row>
    <row r="887" ht="14.25" customHeight="1">
      <c r="A887" s="26"/>
      <c r="B887" s="26"/>
      <c r="D887" s="26"/>
      <c r="E887" s="26"/>
      <c r="F887" s="26"/>
      <c r="G887" s="26"/>
      <c r="H887" s="66"/>
      <c r="I887" s="66"/>
      <c r="J887" s="258"/>
      <c r="K887" s="26"/>
    </row>
    <row r="888" ht="14.25" customHeight="1">
      <c r="A888" s="26"/>
      <c r="B888" s="26"/>
      <c r="D888" s="26"/>
      <c r="E888" s="26"/>
      <c r="F888" s="26"/>
      <c r="G888" s="26"/>
      <c r="H888" s="66"/>
      <c r="I888" s="66"/>
      <c r="J888" s="258"/>
      <c r="K888" s="26"/>
    </row>
    <row r="889" ht="14.25" customHeight="1">
      <c r="A889" s="26"/>
      <c r="B889" s="26"/>
      <c r="D889" s="26"/>
      <c r="E889" s="26"/>
      <c r="F889" s="26"/>
      <c r="G889" s="26"/>
      <c r="H889" s="66"/>
      <c r="I889" s="66"/>
      <c r="J889" s="258"/>
      <c r="K889" s="26"/>
    </row>
    <row r="890" ht="14.25" customHeight="1">
      <c r="A890" s="26"/>
      <c r="B890" s="26"/>
      <c r="D890" s="26"/>
      <c r="E890" s="26"/>
      <c r="F890" s="26"/>
      <c r="G890" s="26"/>
      <c r="H890" s="66"/>
      <c r="I890" s="66"/>
      <c r="J890" s="258"/>
      <c r="K890" s="26"/>
    </row>
    <row r="891" ht="14.25" customHeight="1">
      <c r="A891" s="26"/>
      <c r="B891" s="26"/>
      <c r="D891" s="26"/>
      <c r="E891" s="26"/>
      <c r="F891" s="26"/>
      <c r="G891" s="26"/>
      <c r="H891" s="66"/>
      <c r="I891" s="66"/>
      <c r="J891" s="258"/>
      <c r="K891" s="26"/>
    </row>
    <row r="892" ht="14.25" customHeight="1">
      <c r="A892" s="26"/>
      <c r="B892" s="26"/>
      <c r="D892" s="26"/>
      <c r="E892" s="26"/>
      <c r="F892" s="26"/>
      <c r="G892" s="26"/>
      <c r="H892" s="66"/>
      <c r="I892" s="66"/>
      <c r="J892" s="258"/>
      <c r="K892" s="26"/>
    </row>
    <row r="893" ht="14.25" customHeight="1">
      <c r="A893" s="26"/>
      <c r="B893" s="26"/>
      <c r="D893" s="26"/>
      <c r="E893" s="26"/>
      <c r="F893" s="26"/>
      <c r="G893" s="26"/>
      <c r="H893" s="66"/>
      <c r="I893" s="66"/>
      <c r="J893" s="258"/>
      <c r="K893" s="26"/>
    </row>
    <row r="894" ht="14.25" customHeight="1">
      <c r="A894" s="26"/>
      <c r="B894" s="26"/>
      <c r="D894" s="26"/>
      <c r="E894" s="26"/>
      <c r="F894" s="26"/>
      <c r="G894" s="26"/>
      <c r="H894" s="66"/>
      <c r="I894" s="66"/>
      <c r="J894" s="258"/>
      <c r="K894" s="26"/>
    </row>
    <row r="895" ht="14.25" customHeight="1">
      <c r="A895" s="26"/>
      <c r="B895" s="26"/>
      <c r="D895" s="26"/>
      <c r="E895" s="26"/>
      <c r="F895" s="26"/>
      <c r="G895" s="26"/>
      <c r="H895" s="66"/>
      <c r="I895" s="66"/>
      <c r="J895" s="258"/>
      <c r="K895" s="26"/>
    </row>
    <row r="896" ht="14.25" customHeight="1">
      <c r="A896" s="26"/>
      <c r="B896" s="26"/>
      <c r="D896" s="26"/>
      <c r="E896" s="26"/>
      <c r="F896" s="26"/>
      <c r="G896" s="26"/>
      <c r="H896" s="66"/>
      <c r="I896" s="66"/>
      <c r="J896" s="258"/>
      <c r="K896" s="26"/>
    </row>
    <row r="897" ht="14.25" customHeight="1">
      <c r="A897" s="26"/>
      <c r="B897" s="26"/>
      <c r="D897" s="26"/>
      <c r="E897" s="26"/>
      <c r="F897" s="26"/>
      <c r="G897" s="26"/>
      <c r="H897" s="66"/>
      <c r="I897" s="66"/>
      <c r="J897" s="258"/>
      <c r="K897" s="26"/>
    </row>
    <row r="898" ht="14.25" customHeight="1">
      <c r="A898" s="26"/>
      <c r="B898" s="26"/>
      <c r="D898" s="26"/>
      <c r="E898" s="26"/>
      <c r="F898" s="26"/>
      <c r="G898" s="26"/>
      <c r="H898" s="66"/>
      <c r="I898" s="66"/>
      <c r="J898" s="258"/>
      <c r="K898" s="26"/>
    </row>
    <row r="899" ht="14.25" customHeight="1">
      <c r="A899" s="26"/>
      <c r="B899" s="26"/>
      <c r="D899" s="26"/>
      <c r="E899" s="26"/>
      <c r="F899" s="26"/>
      <c r="G899" s="26"/>
      <c r="H899" s="66"/>
      <c r="I899" s="66"/>
      <c r="J899" s="258"/>
      <c r="K899" s="26"/>
    </row>
    <row r="900" ht="14.25" customHeight="1">
      <c r="A900" s="26"/>
      <c r="B900" s="26"/>
      <c r="D900" s="26"/>
      <c r="E900" s="26"/>
      <c r="F900" s="26"/>
      <c r="G900" s="26"/>
      <c r="H900" s="66"/>
      <c r="I900" s="66"/>
      <c r="J900" s="258"/>
      <c r="K900" s="26"/>
    </row>
    <row r="901" ht="14.25" customHeight="1">
      <c r="A901" s="26"/>
      <c r="B901" s="26"/>
      <c r="D901" s="26"/>
      <c r="E901" s="26"/>
      <c r="F901" s="26"/>
      <c r="G901" s="26"/>
      <c r="H901" s="66"/>
      <c r="I901" s="66"/>
      <c r="J901" s="258"/>
      <c r="K901" s="26"/>
    </row>
    <row r="902" ht="14.25" customHeight="1">
      <c r="A902" s="26"/>
      <c r="B902" s="26"/>
      <c r="D902" s="26"/>
      <c r="E902" s="26"/>
      <c r="F902" s="26"/>
      <c r="G902" s="26"/>
      <c r="H902" s="66"/>
      <c r="I902" s="66"/>
      <c r="J902" s="258"/>
      <c r="K902" s="26"/>
    </row>
    <row r="903" ht="14.25" customHeight="1">
      <c r="A903" s="26"/>
      <c r="B903" s="26"/>
      <c r="D903" s="26"/>
      <c r="E903" s="26"/>
      <c r="F903" s="26"/>
      <c r="G903" s="26"/>
      <c r="H903" s="66"/>
      <c r="I903" s="66"/>
      <c r="J903" s="258"/>
      <c r="K903" s="26"/>
    </row>
    <row r="904" ht="14.25" customHeight="1">
      <c r="A904" s="26"/>
      <c r="B904" s="26"/>
      <c r="D904" s="26"/>
      <c r="E904" s="26"/>
      <c r="F904" s="26"/>
      <c r="G904" s="26"/>
      <c r="H904" s="66"/>
      <c r="I904" s="66"/>
      <c r="J904" s="258"/>
      <c r="K904" s="26"/>
    </row>
    <row r="905" ht="14.25" customHeight="1">
      <c r="A905" s="26"/>
      <c r="B905" s="26"/>
      <c r="D905" s="26"/>
      <c r="E905" s="26"/>
      <c r="F905" s="26"/>
      <c r="G905" s="26"/>
      <c r="H905" s="66"/>
      <c r="I905" s="66"/>
      <c r="J905" s="258"/>
      <c r="K905" s="26"/>
    </row>
    <row r="906" ht="14.25" customHeight="1">
      <c r="A906" s="26"/>
      <c r="B906" s="26"/>
      <c r="D906" s="26"/>
      <c r="E906" s="26"/>
      <c r="F906" s="26"/>
      <c r="G906" s="26"/>
      <c r="H906" s="66"/>
      <c r="I906" s="66"/>
      <c r="J906" s="258"/>
      <c r="K906" s="26"/>
    </row>
    <row r="907" ht="14.25" customHeight="1">
      <c r="A907" s="26"/>
      <c r="B907" s="26"/>
      <c r="D907" s="26"/>
      <c r="E907" s="26"/>
      <c r="F907" s="26"/>
      <c r="G907" s="26"/>
      <c r="H907" s="66"/>
      <c r="I907" s="66"/>
      <c r="J907" s="258"/>
      <c r="K907" s="26"/>
    </row>
    <row r="908" ht="14.25" customHeight="1">
      <c r="A908" s="26"/>
      <c r="B908" s="26"/>
      <c r="D908" s="26"/>
      <c r="E908" s="26"/>
      <c r="F908" s="26"/>
      <c r="G908" s="26"/>
      <c r="H908" s="66"/>
      <c r="I908" s="66"/>
      <c r="J908" s="258"/>
      <c r="K908" s="26"/>
    </row>
    <row r="909" ht="14.25" customHeight="1">
      <c r="A909" s="26"/>
      <c r="B909" s="26"/>
      <c r="D909" s="26"/>
      <c r="E909" s="26"/>
      <c r="F909" s="26"/>
      <c r="G909" s="26"/>
      <c r="H909" s="66"/>
      <c r="I909" s="66"/>
      <c r="J909" s="258"/>
      <c r="K909" s="26"/>
    </row>
    <row r="910" ht="14.25" customHeight="1">
      <c r="A910" s="26"/>
      <c r="B910" s="26"/>
      <c r="D910" s="26"/>
      <c r="E910" s="26"/>
      <c r="F910" s="26"/>
      <c r="G910" s="26"/>
      <c r="H910" s="66"/>
      <c r="I910" s="66"/>
      <c r="J910" s="258"/>
      <c r="K910" s="26"/>
    </row>
    <row r="911" ht="14.25" customHeight="1">
      <c r="A911" s="26"/>
      <c r="B911" s="26"/>
      <c r="D911" s="26"/>
      <c r="E911" s="26"/>
      <c r="F911" s="26"/>
      <c r="G911" s="26"/>
      <c r="H911" s="66"/>
      <c r="I911" s="66"/>
      <c r="J911" s="258"/>
      <c r="K911" s="26"/>
    </row>
    <row r="912" ht="14.25" customHeight="1">
      <c r="A912" s="26"/>
      <c r="B912" s="26"/>
      <c r="D912" s="26"/>
      <c r="E912" s="26"/>
      <c r="F912" s="26"/>
      <c r="G912" s="26"/>
      <c r="H912" s="66"/>
      <c r="I912" s="66"/>
      <c r="J912" s="258"/>
      <c r="K912" s="26"/>
    </row>
    <row r="913" ht="14.25" customHeight="1">
      <c r="A913" s="26"/>
      <c r="B913" s="26"/>
      <c r="D913" s="26"/>
      <c r="E913" s="26"/>
      <c r="F913" s="26"/>
      <c r="G913" s="26"/>
      <c r="H913" s="66"/>
      <c r="I913" s="66"/>
      <c r="J913" s="258"/>
      <c r="K913" s="26"/>
    </row>
    <row r="914" ht="14.25" customHeight="1">
      <c r="A914" s="26"/>
      <c r="B914" s="26"/>
      <c r="D914" s="26"/>
      <c r="E914" s="26"/>
      <c r="F914" s="26"/>
      <c r="G914" s="26"/>
      <c r="H914" s="66"/>
      <c r="I914" s="66"/>
      <c r="J914" s="258"/>
      <c r="K914" s="26"/>
    </row>
    <row r="915" ht="14.25" customHeight="1">
      <c r="A915" s="26"/>
      <c r="B915" s="26"/>
      <c r="D915" s="26"/>
      <c r="E915" s="26"/>
      <c r="F915" s="26"/>
      <c r="G915" s="26"/>
      <c r="H915" s="66"/>
      <c r="I915" s="66"/>
      <c r="J915" s="258"/>
      <c r="K915" s="26"/>
    </row>
    <row r="916" ht="14.25" customHeight="1">
      <c r="A916" s="26"/>
      <c r="B916" s="26"/>
      <c r="D916" s="26"/>
      <c r="E916" s="26"/>
      <c r="F916" s="26"/>
      <c r="G916" s="26"/>
      <c r="H916" s="66"/>
      <c r="I916" s="66"/>
      <c r="J916" s="258"/>
      <c r="K916" s="26"/>
    </row>
    <row r="917" ht="14.25" customHeight="1">
      <c r="A917" s="26"/>
      <c r="B917" s="26"/>
      <c r="D917" s="26"/>
      <c r="E917" s="26"/>
      <c r="F917" s="26"/>
      <c r="G917" s="26"/>
      <c r="H917" s="66"/>
      <c r="I917" s="66"/>
      <c r="J917" s="258"/>
      <c r="K917" s="26"/>
    </row>
    <row r="918" ht="14.25" customHeight="1">
      <c r="A918" s="26"/>
      <c r="B918" s="26"/>
      <c r="D918" s="26"/>
      <c r="E918" s="26"/>
      <c r="F918" s="26"/>
      <c r="G918" s="26"/>
      <c r="H918" s="66"/>
      <c r="I918" s="66"/>
      <c r="J918" s="258"/>
      <c r="K918" s="26"/>
    </row>
    <row r="919" ht="14.25" customHeight="1">
      <c r="A919" s="26"/>
      <c r="B919" s="26"/>
      <c r="D919" s="26"/>
      <c r="E919" s="26"/>
      <c r="F919" s="26"/>
      <c r="G919" s="26"/>
      <c r="H919" s="66"/>
      <c r="I919" s="66"/>
      <c r="J919" s="258"/>
      <c r="K919" s="26"/>
    </row>
    <row r="920" ht="14.25" customHeight="1">
      <c r="A920" s="26"/>
      <c r="B920" s="26"/>
      <c r="D920" s="26"/>
      <c r="E920" s="26"/>
      <c r="F920" s="26"/>
      <c r="G920" s="26"/>
      <c r="H920" s="66"/>
      <c r="I920" s="66"/>
      <c r="J920" s="258"/>
      <c r="K920" s="26"/>
    </row>
    <row r="921" ht="14.25" customHeight="1">
      <c r="A921" s="26"/>
      <c r="B921" s="26"/>
      <c r="D921" s="26"/>
      <c r="E921" s="26"/>
      <c r="F921" s="26"/>
      <c r="G921" s="26"/>
      <c r="H921" s="66"/>
      <c r="I921" s="66"/>
      <c r="J921" s="258"/>
      <c r="K921" s="26"/>
    </row>
    <row r="922" ht="14.25" customHeight="1">
      <c r="A922" s="26"/>
      <c r="B922" s="26"/>
      <c r="D922" s="26"/>
      <c r="E922" s="26"/>
      <c r="F922" s="26"/>
      <c r="G922" s="26"/>
      <c r="H922" s="66"/>
      <c r="I922" s="66"/>
      <c r="J922" s="258"/>
      <c r="K922" s="26"/>
    </row>
    <row r="923" ht="14.25" customHeight="1">
      <c r="A923" s="26"/>
      <c r="B923" s="26"/>
      <c r="D923" s="26"/>
      <c r="E923" s="26"/>
      <c r="F923" s="26"/>
      <c r="G923" s="26"/>
      <c r="H923" s="66"/>
      <c r="I923" s="66"/>
      <c r="J923" s="258"/>
      <c r="K923" s="26"/>
    </row>
    <row r="924" ht="14.25" customHeight="1">
      <c r="A924" s="26"/>
      <c r="B924" s="26"/>
      <c r="D924" s="26"/>
      <c r="E924" s="26"/>
      <c r="F924" s="26"/>
      <c r="G924" s="26"/>
      <c r="H924" s="66"/>
      <c r="I924" s="66"/>
      <c r="J924" s="258"/>
      <c r="K924" s="26"/>
    </row>
    <row r="925" ht="14.25" customHeight="1">
      <c r="A925" s="26"/>
      <c r="B925" s="26"/>
      <c r="D925" s="26"/>
      <c r="E925" s="26"/>
      <c r="F925" s="26"/>
      <c r="G925" s="26"/>
      <c r="H925" s="66"/>
      <c r="I925" s="66"/>
      <c r="J925" s="258"/>
      <c r="K925" s="26"/>
    </row>
    <row r="926" ht="14.25" customHeight="1">
      <c r="A926" s="26"/>
      <c r="B926" s="26"/>
      <c r="D926" s="26"/>
      <c r="E926" s="26"/>
      <c r="F926" s="26"/>
      <c r="G926" s="26"/>
      <c r="H926" s="66"/>
      <c r="I926" s="66"/>
      <c r="J926" s="258"/>
      <c r="K926" s="26"/>
    </row>
    <row r="927" ht="14.25" customHeight="1">
      <c r="A927" s="26"/>
      <c r="B927" s="26"/>
      <c r="D927" s="26"/>
      <c r="E927" s="26"/>
      <c r="F927" s="26"/>
      <c r="G927" s="26"/>
      <c r="H927" s="66"/>
      <c r="I927" s="66"/>
      <c r="J927" s="258"/>
      <c r="K927" s="26"/>
    </row>
    <row r="928" ht="14.25" customHeight="1">
      <c r="A928" s="26"/>
      <c r="B928" s="26"/>
      <c r="D928" s="26"/>
      <c r="E928" s="26"/>
      <c r="F928" s="26"/>
      <c r="G928" s="26"/>
      <c r="H928" s="66"/>
      <c r="I928" s="66"/>
      <c r="J928" s="258"/>
      <c r="K928" s="26"/>
    </row>
    <row r="929" ht="14.25" customHeight="1">
      <c r="A929" s="26"/>
      <c r="B929" s="26"/>
      <c r="D929" s="26"/>
      <c r="E929" s="26"/>
      <c r="F929" s="26"/>
      <c r="G929" s="26"/>
      <c r="H929" s="66"/>
      <c r="I929" s="66"/>
      <c r="J929" s="258"/>
      <c r="K929" s="26"/>
    </row>
    <row r="930" ht="14.25" customHeight="1">
      <c r="A930" s="26"/>
      <c r="B930" s="26"/>
      <c r="D930" s="26"/>
      <c r="E930" s="26"/>
      <c r="F930" s="26"/>
      <c r="G930" s="26"/>
      <c r="H930" s="66"/>
      <c r="I930" s="66"/>
      <c r="J930" s="258"/>
      <c r="K930" s="26"/>
    </row>
    <row r="931" ht="14.25" customHeight="1">
      <c r="A931" s="26"/>
      <c r="B931" s="26"/>
      <c r="D931" s="26"/>
      <c r="E931" s="26"/>
      <c r="F931" s="26"/>
      <c r="G931" s="26"/>
      <c r="H931" s="66"/>
      <c r="I931" s="66"/>
      <c r="J931" s="258"/>
      <c r="K931" s="26"/>
    </row>
    <row r="932" ht="14.25" customHeight="1">
      <c r="A932" s="26"/>
      <c r="B932" s="26"/>
      <c r="D932" s="26"/>
      <c r="E932" s="26"/>
      <c r="F932" s="26"/>
      <c r="G932" s="26"/>
      <c r="H932" s="66"/>
      <c r="I932" s="66"/>
      <c r="J932" s="258"/>
      <c r="K932" s="26"/>
    </row>
    <row r="933" ht="14.25" customHeight="1">
      <c r="A933" s="26"/>
      <c r="B933" s="26"/>
      <c r="D933" s="26"/>
      <c r="E933" s="26"/>
      <c r="F933" s="26"/>
      <c r="G933" s="26"/>
      <c r="H933" s="66"/>
      <c r="I933" s="66"/>
      <c r="J933" s="258"/>
      <c r="K933" s="26"/>
    </row>
    <row r="934" ht="14.25" customHeight="1">
      <c r="A934" s="26"/>
      <c r="B934" s="26"/>
      <c r="D934" s="26"/>
      <c r="E934" s="26"/>
      <c r="F934" s="26"/>
      <c r="G934" s="26"/>
      <c r="H934" s="66"/>
      <c r="I934" s="66"/>
      <c r="J934" s="258"/>
      <c r="K934" s="26"/>
    </row>
    <row r="935" ht="14.25" customHeight="1">
      <c r="A935" s="26"/>
      <c r="B935" s="26"/>
      <c r="D935" s="26"/>
      <c r="E935" s="26"/>
      <c r="F935" s="26"/>
      <c r="G935" s="26"/>
      <c r="H935" s="66"/>
      <c r="I935" s="66"/>
      <c r="J935" s="258"/>
      <c r="K935" s="26"/>
    </row>
    <row r="936" ht="14.25" customHeight="1">
      <c r="A936" s="26"/>
      <c r="B936" s="26"/>
      <c r="D936" s="26"/>
      <c r="E936" s="26"/>
      <c r="F936" s="26"/>
      <c r="G936" s="26"/>
      <c r="H936" s="66"/>
      <c r="I936" s="66"/>
      <c r="J936" s="258"/>
      <c r="K936" s="26"/>
    </row>
    <row r="937" ht="14.25" customHeight="1">
      <c r="A937" s="26"/>
      <c r="B937" s="26"/>
      <c r="D937" s="26"/>
      <c r="E937" s="26"/>
      <c r="F937" s="26"/>
      <c r="G937" s="26"/>
      <c r="H937" s="66"/>
      <c r="I937" s="66"/>
      <c r="J937" s="258"/>
      <c r="K937" s="26"/>
    </row>
    <row r="938" ht="14.25" customHeight="1">
      <c r="A938" s="26"/>
      <c r="B938" s="26"/>
      <c r="D938" s="26"/>
      <c r="E938" s="26"/>
      <c r="F938" s="26"/>
      <c r="G938" s="26"/>
      <c r="H938" s="66"/>
      <c r="I938" s="66"/>
      <c r="J938" s="258"/>
      <c r="K938" s="26"/>
    </row>
    <row r="939" ht="14.25" customHeight="1">
      <c r="A939" s="26"/>
      <c r="B939" s="26"/>
      <c r="D939" s="26"/>
      <c r="E939" s="26"/>
      <c r="F939" s="26"/>
      <c r="G939" s="26"/>
      <c r="H939" s="66"/>
      <c r="I939" s="66"/>
      <c r="J939" s="258"/>
      <c r="K939" s="26"/>
    </row>
    <row r="940" ht="14.25" customHeight="1">
      <c r="A940" s="26"/>
      <c r="B940" s="26"/>
      <c r="D940" s="26"/>
      <c r="E940" s="26"/>
      <c r="F940" s="26"/>
      <c r="G940" s="26"/>
      <c r="H940" s="66"/>
      <c r="I940" s="66"/>
      <c r="J940" s="258"/>
      <c r="K940" s="26"/>
    </row>
    <row r="941" ht="14.25" customHeight="1">
      <c r="A941" s="26"/>
      <c r="B941" s="26"/>
      <c r="D941" s="26"/>
      <c r="E941" s="26"/>
      <c r="F941" s="26"/>
      <c r="G941" s="26"/>
      <c r="H941" s="66"/>
      <c r="I941" s="66"/>
      <c r="J941" s="258"/>
      <c r="K941" s="26"/>
    </row>
    <row r="942" ht="14.25" customHeight="1">
      <c r="A942" s="26"/>
      <c r="B942" s="26"/>
      <c r="D942" s="26"/>
      <c r="E942" s="26"/>
      <c r="F942" s="26"/>
      <c r="G942" s="26"/>
      <c r="H942" s="66"/>
      <c r="I942" s="66"/>
      <c r="J942" s="258"/>
      <c r="K942" s="26"/>
    </row>
    <row r="943" ht="14.25" customHeight="1">
      <c r="A943" s="26"/>
      <c r="B943" s="26"/>
      <c r="D943" s="26"/>
      <c r="E943" s="26"/>
      <c r="F943" s="26"/>
      <c r="G943" s="26"/>
      <c r="H943" s="66"/>
      <c r="I943" s="66"/>
      <c r="J943" s="258"/>
      <c r="K943" s="26"/>
    </row>
    <row r="944" ht="14.25" customHeight="1">
      <c r="A944" s="26"/>
      <c r="B944" s="26"/>
      <c r="D944" s="26"/>
      <c r="E944" s="26"/>
      <c r="F944" s="26"/>
      <c r="G944" s="26"/>
      <c r="H944" s="66"/>
      <c r="I944" s="66"/>
      <c r="J944" s="258"/>
      <c r="K944" s="26"/>
    </row>
    <row r="945" ht="14.25" customHeight="1">
      <c r="A945" s="26"/>
      <c r="B945" s="26"/>
      <c r="D945" s="26"/>
      <c r="E945" s="26"/>
      <c r="F945" s="26"/>
      <c r="G945" s="26"/>
      <c r="H945" s="66"/>
      <c r="I945" s="66"/>
      <c r="J945" s="258"/>
      <c r="K945" s="26"/>
    </row>
    <row r="946" ht="14.25" customHeight="1">
      <c r="A946" s="26"/>
      <c r="B946" s="26"/>
      <c r="D946" s="26"/>
      <c r="E946" s="26"/>
      <c r="F946" s="26"/>
      <c r="G946" s="26"/>
      <c r="H946" s="66"/>
      <c r="I946" s="66"/>
      <c r="J946" s="258"/>
      <c r="K946" s="26"/>
    </row>
    <row r="947" ht="14.25" customHeight="1">
      <c r="A947" s="26"/>
      <c r="B947" s="26"/>
      <c r="D947" s="26"/>
      <c r="E947" s="26"/>
      <c r="F947" s="26"/>
      <c r="G947" s="26"/>
      <c r="H947" s="66"/>
      <c r="I947" s="66"/>
      <c r="J947" s="258"/>
      <c r="K947" s="26"/>
    </row>
    <row r="948" ht="14.25" customHeight="1">
      <c r="A948" s="26"/>
      <c r="B948" s="26"/>
      <c r="D948" s="26"/>
      <c r="E948" s="26"/>
      <c r="F948" s="26"/>
      <c r="G948" s="26"/>
      <c r="H948" s="66"/>
      <c r="I948" s="66"/>
      <c r="J948" s="258"/>
      <c r="K948" s="26"/>
    </row>
    <row r="949" ht="14.25" customHeight="1">
      <c r="A949" s="26"/>
      <c r="B949" s="26"/>
      <c r="D949" s="26"/>
      <c r="E949" s="26"/>
      <c r="F949" s="26"/>
      <c r="G949" s="26"/>
      <c r="H949" s="66"/>
      <c r="I949" s="66"/>
      <c r="J949" s="258"/>
      <c r="K949" s="26"/>
    </row>
    <row r="950" ht="14.25" customHeight="1">
      <c r="A950" s="26"/>
      <c r="B950" s="26"/>
      <c r="D950" s="26"/>
      <c r="E950" s="26"/>
      <c r="F950" s="26"/>
      <c r="G950" s="26"/>
      <c r="H950" s="66"/>
      <c r="I950" s="66"/>
      <c r="J950" s="258"/>
      <c r="K950" s="26"/>
    </row>
    <row r="951" ht="14.25" customHeight="1">
      <c r="A951" s="26"/>
      <c r="B951" s="26"/>
      <c r="D951" s="26"/>
      <c r="E951" s="26"/>
      <c r="F951" s="26"/>
      <c r="G951" s="26"/>
      <c r="H951" s="66"/>
      <c r="I951" s="66"/>
      <c r="J951" s="258"/>
      <c r="K951" s="26"/>
    </row>
    <row r="952" ht="14.25" customHeight="1">
      <c r="A952" s="26"/>
      <c r="B952" s="26"/>
      <c r="D952" s="26"/>
      <c r="E952" s="26"/>
      <c r="F952" s="26"/>
      <c r="G952" s="26"/>
      <c r="H952" s="66"/>
      <c r="I952" s="66"/>
      <c r="J952" s="258"/>
      <c r="K952" s="26"/>
    </row>
    <row r="953" ht="14.25" customHeight="1">
      <c r="A953" s="26"/>
      <c r="B953" s="26"/>
      <c r="D953" s="26"/>
      <c r="E953" s="26"/>
      <c r="F953" s="26"/>
      <c r="G953" s="26"/>
      <c r="H953" s="66"/>
      <c r="I953" s="66"/>
      <c r="J953" s="258"/>
      <c r="K953" s="26"/>
    </row>
    <row r="954" ht="14.25" customHeight="1">
      <c r="A954" s="26"/>
      <c r="B954" s="26"/>
      <c r="D954" s="26"/>
      <c r="E954" s="26"/>
      <c r="F954" s="26"/>
      <c r="G954" s="26"/>
      <c r="H954" s="66"/>
      <c r="I954" s="66"/>
      <c r="J954" s="258"/>
      <c r="K954" s="26"/>
    </row>
    <row r="955" ht="14.25" customHeight="1">
      <c r="A955" s="26"/>
      <c r="B955" s="26"/>
      <c r="D955" s="26"/>
      <c r="E955" s="26"/>
      <c r="F955" s="26"/>
      <c r="G955" s="26"/>
      <c r="H955" s="66"/>
      <c r="I955" s="66"/>
      <c r="J955" s="258"/>
      <c r="K955" s="26"/>
    </row>
    <row r="956" ht="14.25" customHeight="1">
      <c r="A956" s="26"/>
      <c r="B956" s="26"/>
      <c r="D956" s="26"/>
      <c r="E956" s="26"/>
      <c r="F956" s="26"/>
      <c r="G956" s="26"/>
      <c r="H956" s="66"/>
      <c r="I956" s="66"/>
      <c r="J956" s="258"/>
      <c r="K956" s="26"/>
    </row>
    <row r="957" ht="14.25" customHeight="1">
      <c r="A957" s="26"/>
      <c r="B957" s="26"/>
      <c r="D957" s="26"/>
      <c r="E957" s="26"/>
      <c r="F957" s="26"/>
      <c r="G957" s="26"/>
      <c r="H957" s="66"/>
      <c r="I957" s="66"/>
      <c r="J957" s="258"/>
      <c r="K957" s="26"/>
    </row>
    <row r="958" ht="14.25" customHeight="1">
      <c r="A958" s="26"/>
      <c r="B958" s="26"/>
      <c r="D958" s="26"/>
      <c r="E958" s="26"/>
      <c r="F958" s="26"/>
      <c r="G958" s="26"/>
      <c r="H958" s="66"/>
      <c r="I958" s="66"/>
      <c r="J958" s="258"/>
      <c r="K958" s="26"/>
    </row>
    <row r="959" ht="14.25" customHeight="1">
      <c r="A959" s="26"/>
      <c r="B959" s="26"/>
      <c r="D959" s="26"/>
      <c r="E959" s="26"/>
      <c r="F959" s="26"/>
      <c r="G959" s="26"/>
      <c r="H959" s="66"/>
      <c r="I959" s="66"/>
      <c r="J959" s="258"/>
      <c r="K959" s="26"/>
    </row>
    <row r="960" ht="14.25" customHeight="1">
      <c r="A960" s="26"/>
      <c r="B960" s="26"/>
      <c r="D960" s="26"/>
      <c r="E960" s="26"/>
      <c r="F960" s="26"/>
      <c r="G960" s="26"/>
      <c r="H960" s="66"/>
      <c r="I960" s="66"/>
      <c r="J960" s="258"/>
      <c r="K960" s="26"/>
    </row>
    <row r="961" ht="14.25" customHeight="1">
      <c r="A961" s="26"/>
      <c r="B961" s="26"/>
      <c r="D961" s="26"/>
      <c r="E961" s="26"/>
      <c r="F961" s="26"/>
      <c r="G961" s="26"/>
      <c r="H961" s="66"/>
      <c r="I961" s="66"/>
      <c r="J961" s="258"/>
      <c r="K961" s="26"/>
    </row>
    <row r="962" ht="14.25" customHeight="1">
      <c r="A962" s="26"/>
      <c r="B962" s="26"/>
      <c r="D962" s="26"/>
      <c r="E962" s="26"/>
      <c r="F962" s="26"/>
      <c r="G962" s="26"/>
      <c r="H962" s="66"/>
      <c r="I962" s="66"/>
      <c r="J962" s="258"/>
      <c r="K962" s="26"/>
    </row>
    <row r="963" ht="14.25" customHeight="1">
      <c r="A963" s="26"/>
      <c r="B963" s="26"/>
      <c r="D963" s="26"/>
      <c r="E963" s="26"/>
      <c r="F963" s="26"/>
      <c r="G963" s="26"/>
      <c r="H963" s="66"/>
      <c r="I963" s="66"/>
      <c r="J963" s="258"/>
      <c r="K963" s="26"/>
    </row>
    <row r="964" ht="14.25" customHeight="1">
      <c r="A964" s="26"/>
      <c r="B964" s="26"/>
      <c r="D964" s="26"/>
      <c r="E964" s="26"/>
      <c r="F964" s="26"/>
      <c r="G964" s="26"/>
      <c r="H964" s="66"/>
      <c r="I964" s="66"/>
      <c r="J964" s="258"/>
      <c r="K964" s="26"/>
    </row>
    <row r="965" ht="14.25" customHeight="1">
      <c r="A965" s="26"/>
      <c r="B965" s="26"/>
      <c r="D965" s="26"/>
      <c r="E965" s="26"/>
      <c r="F965" s="26"/>
      <c r="G965" s="26"/>
      <c r="H965" s="66"/>
      <c r="I965" s="66"/>
      <c r="J965" s="258"/>
      <c r="K965" s="26"/>
    </row>
    <row r="966" ht="14.25" customHeight="1">
      <c r="A966" s="26"/>
      <c r="B966" s="26"/>
      <c r="D966" s="26"/>
      <c r="E966" s="26"/>
      <c r="F966" s="26"/>
      <c r="G966" s="26"/>
      <c r="H966" s="66"/>
      <c r="I966" s="66"/>
      <c r="J966" s="258"/>
      <c r="K966" s="26"/>
    </row>
    <row r="967" ht="14.25" customHeight="1">
      <c r="A967" s="26"/>
      <c r="B967" s="26"/>
      <c r="D967" s="26"/>
      <c r="E967" s="26"/>
      <c r="F967" s="26"/>
      <c r="G967" s="26"/>
      <c r="H967" s="66"/>
      <c r="I967" s="66"/>
      <c r="J967" s="258"/>
      <c r="K967" s="26"/>
    </row>
    <row r="968" ht="14.25" customHeight="1">
      <c r="A968" s="26"/>
      <c r="B968" s="26"/>
      <c r="D968" s="26"/>
      <c r="E968" s="26"/>
      <c r="F968" s="26"/>
      <c r="G968" s="26"/>
      <c r="H968" s="66"/>
      <c r="I968" s="66"/>
      <c r="J968" s="258"/>
      <c r="K968" s="26"/>
    </row>
    <row r="969" ht="14.25" customHeight="1">
      <c r="A969" s="26"/>
      <c r="B969" s="26"/>
      <c r="D969" s="26"/>
      <c r="E969" s="26"/>
      <c r="F969" s="26"/>
      <c r="G969" s="26"/>
      <c r="H969" s="66"/>
      <c r="I969" s="66"/>
      <c r="J969" s="258"/>
      <c r="K969" s="26"/>
    </row>
    <row r="970" ht="14.25" customHeight="1">
      <c r="A970" s="26"/>
      <c r="B970" s="26"/>
      <c r="D970" s="26"/>
      <c r="E970" s="26"/>
      <c r="F970" s="26"/>
      <c r="G970" s="26"/>
      <c r="H970" s="66"/>
      <c r="I970" s="66"/>
      <c r="J970" s="258"/>
      <c r="K970" s="26"/>
    </row>
    <row r="971" ht="14.25" customHeight="1">
      <c r="A971" s="26"/>
      <c r="B971" s="26"/>
      <c r="D971" s="26"/>
      <c r="E971" s="26"/>
      <c r="F971" s="26"/>
      <c r="G971" s="26"/>
      <c r="H971" s="66"/>
      <c r="I971" s="66"/>
      <c r="J971" s="258"/>
      <c r="K971" s="26"/>
    </row>
    <row r="972" ht="14.25" customHeight="1">
      <c r="A972" s="26"/>
      <c r="B972" s="26"/>
      <c r="D972" s="26"/>
      <c r="E972" s="26"/>
      <c r="F972" s="26"/>
      <c r="G972" s="26"/>
      <c r="H972" s="66"/>
      <c r="I972" s="66"/>
      <c r="J972" s="258"/>
      <c r="K972" s="26"/>
    </row>
    <row r="973" ht="14.25" customHeight="1">
      <c r="A973" s="26"/>
      <c r="B973" s="26"/>
      <c r="D973" s="26"/>
      <c r="E973" s="26"/>
      <c r="F973" s="26"/>
      <c r="G973" s="26"/>
      <c r="H973" s="66"/>
      <c r="I973" s="66"/>
      <c r="J973" s="258"/>
      <c r="K973" s="26"/>
    </row>
    <row r="974" ht="14.25" customHeight="1">
      <c r="A974" s="26"/>
      <c r="B974" s="26"/>
      <c r="D974" s="26"/>
      <c r="E974" s="26"/>
      <c r="F974" s="26"/>
      <c r="G974" s="26"/>
      <c r="H974" s="66"/>
      <c r="I974" s="66"/>
      <c r="J974" s="258"/>
      <c r="K974" s="26"/>
    </row>
    <row r="975" ht="14.25" customHeight="1">
      <c r="A975" s="26"/>
      <c r="B975" s="26"/>
      <c r="D975" s="26"/>
      <c r="E975" s="26"/>
      <c r="F975" s="26"/>
      <c r="G975" s="26"/>
      <c r="H975" s="66"/>
      <c r="I975" s="66"/>
      <c r="J975" s="258"/>
      <c r="K975" s="26"/>
    </row>
    <row r="976" ht="14.25" customHeight="1">
      <c r="A976" s="26"/>
      <c r="B976" s="26"/>
      <c r="D976" s="26"/>
      <c r="E976" s="26"/>
      <c r="F976" s="26"/>
      <c r="G976" s="26"/>
      <c r="H976" s="66"/>
      <c r="I976" s="66"/>
      <c r="J976" s="258"/>
      <c r="K976" s="26"/>
    </row>
    <row r="977" ht="14.25" customHeight="1">
      <c r="A977" s="26"/>
      <c r="B977" s="26"/>
      <c r="D977" s="26"/>
      <c r="E977" s="26"/>
      <c r="F977" s="26"/>
      <c r="G977" s="26"/>
      <c r="H977" s="66"/>
      <c r="I977" s="66"/>
      <c r="J977" s="258"/>
      <c r="K977" s="26"/>
    </row>
    <row r="978" ht="14.25" customHeight="1">
      <c r="A978" s="26"/>
      <c r="B978" s="26"/>
      <c r="D978" s="26"/>
      <c r="E978" s="26"/>
      <c r="F978" s="26"/>
      <c r="G978" s="26"/>
      <c r="H978" s="66"/>
      <c r="I978" s="66"/>
      <c r="J978" s="258"/>
      <c r="K978" s="26"/>
    </row>
    <row r="979" ht="14.25" customHeight="1">
      <c r="A979" s="26"/>
      <c r="B979" s="26"/>
      <c r="D979" s="26"/>
      <c r="E979" s="26"/>
      <c r="F979" s="26"/>
      <c r="G979" s="26"/>
      <c r="H979" s="66"/>
      <c r="I979" s="66"/>
      <c r="J979" s="258"/>
      <c r="K979" s="26"/>
    </row>
    <row r="980" ht="14.25" customHeight="1">
      <c r="A980" s="26"/>
      <c r="B980" s="26"/>
      <c r="D980" s="26"/>
      <c r="E980" s="26"/>
      <c r="F980" s="26"/>
      <c r="G980" s="26"/>
      <c r="H980" s="66"/>
      <c r="I980" s="66"/>
      <c r="J980" s="258"/>
      <c r="K980" s="26"/>
    </row>
    <row r="981" ht="14.25" customHeight="1">
      <c r="A981" s="26"/>
      <c r="B981" s="26"/>
      <c r="D981" s="26"/>
      <c r="E981" s="26"/>
      <c r="F981" s="26"/>
      <c r="G981" s="26"/>
      <c r="H981" s="66"/>
      <c r="I981" s="66"/>
      <c r="J981" s="258"/>
      <c r="K981" s="26"/>
    </row>
    <row r="982" ht="14.25" customHeight="1">
      <c r="A982" s="26"/>
      <c r="B982" s="26"/>
      <c r="D982" s="26"/>
      <c r="E982" s="26"/>
      <c r="F982" s="26"/>
      <c r="G982" s="26"/>
      <c r="H982" s="66"/>
      <c r="I982" s="66"/>
      <c r="J982" s="258"/>
      <c r="K982" s="26"/>
    </row>
    <row r="983" ht="14.25" customHeight="1">
      <c r="A983" s="26"/>
      <c r="B983" s="26"/>
      <c r="D983" s="26"/>
      <c r="E983" s="26"/>
      <c r="F983" s="26"/>
      <c r="G983" s="26"/>
      <c r="H983" s="66"/>
      <c r="I983" s="66"/>
      <c r="J983" s="258"/>
      <c r="K983" s="26"/>
    </row>
    <row r="984" ht="14.25" customHeight="1">
      <c r="A984" s="26"/>
      <c r="B984" s="26"/>
      <c r="D984" s="26"/>
      <c r="E984" s="26"/>
      <c r="F984" s="26"/>
      <c r="G984" s="26"/>
      <c r="H984" s="66"/>
      <c r="I984" s="66"/>
      <c r="J984" s="258"/>
      <c r="K984" s="26"/>
    </row>
    <row r="985" ht="14.25" customHeight="1">
      <c r="A985" s="26"/>
      <c r="B985" s="26"/>
      <c r="D985" s="26"/>
      <c r="E985" s="26"/>
      <c r="F985" s="26"/>
      <c r="G985" s="26"/>
      <c r="H985" s="66"/>
      <c r="I985" s="66"/>
      <c r="J985" s="258"/>
      <c r="K985" s="26"/>
    </row>
    <row r="986" ht="14.25" customHeight="1">
      <c r="A986" s="26"/>
      <c r="B986" s="26"/>
      <c r="D986" s="26"/>
      <c r="E986" s="26"/>
      <c r="F986" s="26"/>
      <c r="G986" s="26"/>
      <c r="H986" s="66"/>
      <c r="I986" s="66"/>
      <c r="J986" s="258"/>
      <c r="K986" s="26"/>
    </row>
    <row r="987" ht="14.25" customHeight="1">
      <c r="A987" s="26"/>
      <c r="B987" s="26"/>
      <c r="D987" s="26"/>
      <c r="E987" s="26"/>
      <c r="F987" s="26"/>
      <c r="G987" s="26"/>
      <c r="H987" s="66"/>
      <c r="I987" s="66"/>
      <c r="J987" s="258"/>
      <c r="K987" s="26"/>
    </row>
    <row r="988" ht="14.25" customHeight="1">
      <c r="A988" s="26"/>
      <c r="B988" s="26"/>
      <c r="D988" s="26"/>
      <c r="E988" s="26"/>
      <c r="F988" s="26"/>
      <c r="G988" s="26"/>
      <c r="H988" s="66"/>
      <c r="I988" s="66"/>
      <c r="J988" s="258"/>
      <c r="K988" s="26"/>
    </row>
    <row r="989" ht="14.25" customHeight="1">
      <c r="A989" s="26"/>
      <c r="B989" s="26"/>
      <c r="D989" s="26"/>
      <c r="E989" s="26"/>
      <c r="F989" s="26"/>
      <c r="G989" s="26"/>
      <c r="H989" s="66"/>
      <c r="I989" s="66"/>
      <c r="J989" s="258"/>
      <c r="K989" s="26"/>
    </row>
    <row r="990" ht="14.25" customHeight="1">
      <c r="A990" s="26"/>
      <c r="B990" s="26"/>
      <c r="D990" s="26"/>
      <c r="E990" s="26"/>
      <c r="F990" s="26"/>
      <c r="G990" s="26"/>
      <c r="H990" s="66"/>
      <c r="I990" s="66"/>
      <c r="J990" s="258"/>
      <c r="K990" s="26"/>
    </row>
    <row r="991" ht="14.25" customHeight="1">
      <c r="A991" s="26"/>
      <c r="B991" s="26"/>
      <c r="D991" s="26"/>
      <c r="E991" s="26"/>
      <c r="F991" s="26"/>
      <c r="G991" s="26"/>
      <c r="H991" s="66"/>
      <c r="I991" s="66"/>
      <c r="J991" s="258"/>
      <c r="K991" s="26"/>
    </row>
    <row r="992" ht="14.25" customHeight="1">
      <c r="A992" s="26"/>
      <c r="B992" s="26"/>
      <c r="D992" s="26"/>
      <c r="E992" s="26"/>
      <c r="F992" s="26"/>
      <c r="G992" s="26"/>
      <c r="H992" s="66"/>
      <c r="I992" s="66"/>
      <c r="J992" s="258"/>
      <c r="K992" s="26"/>
    </row>
    <row r="993" ht="14.25" customHeight="1">
      <c r="A993" s="26"/>
      <c r="B993" s="26"/>
      <c r="D993" s="26"/>
      <c r="E993" s="26"/>
      <c r="F993" s="26"/>
      <c r="G993" s="26"/>
      <c r="H993" s="66"/>
      <c r="I993" s="66"/>
      <c r="J993" s="258"/>
      <c r="K993" s="26"/>
    </row>
    <row r="994" ht="14.25" customHeight="1">
      <c r="A994" s="26"/>
      <c r="B994" s="26"/>
      <c r="D994" s="26"/>
      <c r="E994" s="26"/>
      <c r="F994" s="26"/>
      <c r="G994" s="26"/>
      <c r="H994" s="66"/>
      <c r="I994" s="66"/>
      <c r="J994" s="258"/>
      <c r="K994" s="26"/>
    </row>
    <row r="995" ht="14.25" customHeight="1">
      <c r="A995" s="26"/>
      <c r="B995" s="26"/>
      <c r="D995" s="26"/>
      <c r="E995" s="26"/>
      <c r="F995" s="26"/>
      <c r="G995" s="26"/>
      <c r="H995" s="66"/>
      <c r="I995" s="66"/>
      <c r="J995" s="258"/>
      <c r="K995" s="26"/>
    </row>
    <row r="996" ht="14.25" customHeight="1">
      <c r="A996" s="26"/>
      <c r="B996" s="26"/>
      <c r="D996" s="26"/>
      <c r="E996" s="26"/>
      <c r="F996" s="26"/>
      <c r="G996" s="26"/>
      <c r="H996" s="66"/>
      <c r="I996" s="66"/>
      <c r="J996" s="258"/>
      <c r="K996" s="26"/>
    </row>
    <row r="997" ht="14.25" customHeight="1">
      <c r="A997" s="26"/>
      <c r="B997" s="26"/>
      <c r="D997" s="26"/>
      <c r="E997" s="26"/>
      <c r="F997" s="26"/>
      <c r="G997" s="26"/>
      <c r="H997" s="66"/>
      <c r="I997" s="66"/>
      <c r="J997" s="258"/>
      <c r="K997" s="26"/>
    </row>
    <row r="998" ht="14.25" customHeight="1">
      <c r="A998" s="26"/>
      <c r="B998" s="26"/>
      <c r="D998" s="26"/>
      <c r="E998" s="26"/>
      <c r="F998" s="26"/>
      <c r="G998" s="26"/>
      <c r="H998" s="66"/>
      <c r="I998" s="66"/>
      <c r="J998" s="258"/>
      <c r="K998" s="26"/>
    </row>
    <row r="999" ht="14.25" customHeight="1">
      <c r="A999" s="26"/>
      <c r="B999" s="26"/>
      <c r="D999" s="26"/>
      <c r="E999" s="26"/>
      <c r="F999" s="26"/>
      <c r="G999" s="26"/>
      <c r="H999" s="66"/>
      <c r="I999" s="66"/>
      <c r="J999" s="258"/>
      <c r="K999" s="26"/>
    </row>
    <row r="1000" ht="14.25" customHeight="1">
      <c r="A1000" s="26"/>
      <c r="B1000" s="26"/>
      <c r="D1000" s="26"/>
      <c r="E1000" s="26"/>
      <c r="F1000" s="26"/>
      <c r="G1000" s="26"/>
      <c r="H1000" s="66"/>
      <c r="I1000" s="66"/>
      <c r="J1000" s="258"/>
      <c r="K1000" s="26"/>
    </row>
  </sheetData>
  <mergeCells count="15">
    <mergeCell ref="A28:I28"/>
    <mergeCell ref="A32:I32"/>
    <mergeCell ref="A37:I37"/>
    <mergeCell ref="A42:I42"/>
    <mergeCell ref="A47:I47"/>
    <mergeCell ref="A52:I52"/>
    <mergeCell ref="A56:I56"/>
    <mergeCell ref="A61:I61"/>
    <mergeCell ref="A4:I4"/>
    <mergeCell ref="A6:I6"/>
    <mergeCell ref="A8:I8"/>
    <mergeCell ref="A12:I12"/>
    <mergeCell ref="A16:I16"/>
    <mergeCell ref="A20:I20"/>
    <mergeCell ref="A24:I24"/>
  </mergeCells>
  <hyperlinks>
    <hyperlink r:id="rId1" ref="J4"/>
    <hyperlink r:id="rId2" ref="J6"/>
    <hyperlink r:id="rId3" ref="J8"/>
    <hyperlink r:id="rId4" ref="J12"/>
    <hyperlink r:id="rId5" ref="J16"/>
    <hyperlink r:id="rId6" ref="J20"/>
    <hyperlink r:id="rId7" ref="J24"/>
    <hyperlink r:id="rId8" ref="J28"/>
    <hyperlink r:id="rId9" ref="J32"/>
    <hyperlink r:id="rId10" ref="J37"/>
    <hyperlink r:id="rId11" ref="J42"/>
    <hyperlink r:id="rId12" ref="J47"/>
    <hyperlink r:id="rId13" ref="J52"/>
    <hyperlink r:id="rId14" ref="J56"/>
    <hyperlink r:id="rId15" ref="J61"/>
  </hyperlinks>
  <printOptions/>
  <pageMargins bottom="0.25" footer="0.0" header="0.0" left="0.4" right="0.2" top="0.25"/>
  <pageSetup orientation="portrait"/>
  <drawing r:id="rId16"/>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53.29"/>
    <col customWidth="1" min="4" max="4" width="19.86"/>
    <col customWidth="1" min="5" max="5" width="11.57"/>
    <col customWidth="1" min="6" max="6" width="5.57"/>
    <col customWidth="1" min="7" max="9" width="9.0"/>
    <col customWidth="1" min="10" max="10" width="14.43"/>
    <col customWidth="1" min="11" max="26" width="8.86"/>
  </cols>
  <sheetData>
    <row r="1" ht="19.5" customHeight="1">
      <c r="A1" s="418" t="s">
        <v>3</v>
      </c>
      <c r="B1" s="370"/>
      <c r="C1" s="371"/>
      <c r="D1" s="370"/>
      <c r="E1" s="371"/>
      <c r="F1" s="370"/>
      <c r="G1" s="370"/>
      <c r="H1" s="372"/>
      <c r="I1" s="419" t="s">
        <v>4263</v>
      </c>
      <c r="J1" s="256"/>
      <c r="K1" s="420"/>
    </row>
    <row r="2" ht="12.0" customHeight="1">
      <c r="A2" s="33"/>
      <c r="B2" s="34"/>
      <c r="C2" s="35"/>
      <c r="D2" s="34"/>
      <c r="E2" s="35"/>
      <c r="F2" s="34"/>
      <c r="G2" s="34"/>
      <c r="H2" s="36"/>
      <c r="I2" s="37"/>
      <c r="J2" s="257"/>
      <c r="K2" s="420"/>
    </row>
    <row r="3" ht="29.25" customHeight="1">
      <c r="A3" s="39" t="s">
        <v>70</v>
      </c>
      <c r="B3" s="40" t="s">
        <v>4090</v>
      </c>
      <c r="C3" s="41" t="s">
        <v>0</v>
      </c>
      <c r="D3" s="42" t="s">
        <v>4264</v>
      </c>
      <c r="E3" s="40" t="s">
        <v>4265</v>
      </c>
      <c r="F3" s="40" t="s">
        <v>74</v>
      </c>
      <c r="G3" s="42" t="s">
        <v>75</v>
      </c>
      <c r="H3" s="43" t="s">
        <v>76</v>
      </c>
      <c r="I3" s="44" t="s">
        <v>74</v>
      </c>
      <c r="J3" s="259" t="s">
        <v>4266</v>
      </c>
      <c r="K3" s="260" t="s">
        <v>440</v>
      </c>
      <c r="L3" s="261" t="s">
        <v>440</v>
      </c>
    </row>
    <row r="4" ht="14.25" customHeight="1">
      <c r="A4" s="238" t="s">
        <v>4267</v>
      </c>
      <c r="B4" s="47"/>
      <c r="C4" s="47"/>
      <c r="D4" s="47"/>
      <c r="E4" s="47"/>
      <c r="F4" s="47"/>
      <c r="G4" s="47"/>
      <c r="H4" s="47"/>
      <c r="I4" s="48"/>
      <c r="J4" s="124" t="s">
        <v>79</v>
      </c>
      <c r="K4" s="420"/>
    </row>
    <row r="5" ht="14.25" customHeight="1">
      <c r="A5" s="76" t="s">
        <v>4268</v>
      </c>
      <c r="B5" s="77">
        <v>6.5</v>
      </c>
      <c r="C5" s="106" t="s">
        <v>4269</v>
      </c>
      <c r="D5" s="77" t="s">
        <v>4270</v>
      </c>
      <c r="E5" s="77" t="s">
        <v>4271</v>
      </c>
      <c r="F5" s="77">
        <v>12.0</v>
      </c>
      <c r="G5" s="77">
        <v>5013919.0</v>
      </c>
      <c r="H5" s="88">
        <v>6.46</v>
      </c>
      <c r="I5" s="80">
        <f t="shared" ref="I5:I10" si="1">H5*F5</f>
        <v>77.52</v>
      </c>
      <c r="J5" s="404" t="s">
        <v>4272</v>
      </c>
      <c r="K5" s="420"/>
    </row>
    <row r="6" ht="14.25" customHeight="1">
      <c r="A6" s="76" t="s">
        <v>4273</v>
      </c>
      <c r="B6" s="77">
        <v>6.5</v>
      </c>
      <c r="C6" s="106" t="s">
        <v>4274</v>
      </c>
      <c r="D6" s="77" t="s">
        <v>4270</v>
      </c>
      <c r="E6" s="77" t="s">
        <v>4271</v>
      </c>
      <c r="F6" s="77">
        <v>12.0</v>
      </c>
      <c r="G6" s="77">
        <v>5013920.0</v>
      </c>
      <c r="H6" s="88">
        <v>6.25</v>
      </c>
      <c r="I6" s="80">
        <f t="shared" si="1"/>
        <v>75</v>
      </c>
      <c r="J6" s="404" t="s">
        <v>4275</v>
      </c>
      <c r="K6" s="420"/>
    </row>
    <row r="7" ht="14.25" customHeight="1">
      <c r="A7" s="76" t="s">
        <v>4276</v>
      </c>
      <c r="B7" s="77">
        <v>6.5</v>
      </c>
      <c r="C7" s="106" t="s">
        <v>4277</v>
      </c>
      <c r="D7" s="77" t="s">
        <v>4270</v>
      </c>
      <c r="E7" s="77" t="s">
        <v>4271</v>
      </c>
      <c r="F7" s="77">
        <v>12.0</v>
      </c>
      <c r="G7" s="77">
        <v>5013923.0</v>
      </c>
      <c r="H7" s="88">
        <v>8.11</v>
      </c>
      <c r="I7" s="80">
        <f t="shared" si="1"/>
        <v>97.32</v>
      </c>
      <c r="J7" s="404" t="s">
        <v>4278</v>
      </c>
      <c r="K7" s="420"/>
    </row>
    <row r="8" ht="14.25" customHeight="1">
      <c r="A8" s="76" t="s">
        <v>4279</v>
      </c>
      <c r="B8" s="77">
        <v>6.5</v>
      </c>
      <c r="C8" s="106" t="s">
        <v>4280</v>
      </c>
      <c r="D8" s="77" t="s">
        <v>4270</v>
      </c>
      <c r="E8" s="77" t="s">
        <v>4271</v>
      </c>
      <c r="F8" s="77">
        <v>12.0</v>
      </c>
      <c r="G8" s="77">
        <v>5013918.0</v>
      </c>
      <c r="H8" s="88">
        <v>8.12</v>
      </c>
      <c r="I8" s="80">
        <f t="shared" si="1"/>
        <v>97.44</v>
      </c>
      <c r="J8" s="404" t="s">
        <v>4281</v>
      </c>
      <c r="K8" s="420"/>
    </row>
    <row r="9" ht="14.25" customHeight="1">
      <c r="A9" s="76" t="s">
        <v>4282</v>
      </c>
      <c r="B9" s="77">
        <v>6.5</v>
      </c>
      <c r="C9" s="106" t="s">
        <v>4283</v>
      </c>
      <c r="D9" s="77" t="s">
        <v>4270</v>
      </c>
      <c r="E9" s="77" t="s">
        <v>4271</v>
      </c>
      <c r="F9" s="77">
        <v>6.0</v>
      </c>
      <c r="G9" s="77">
        <v>5013921.0</v>
      </c>
      <c r="H9" s="88">
        <v>9.06</v>
      </c>
      <c r="I9" s="80">
        <f t="shared" si="1"/>
        <v>54.36</v>
      </c>
      <c r="J9" s="404" t="s">
        <v>4284</v>
      </c>
      <c r="K9" s="420"/>
    </row>
    <row r="10" ht="14.25" customHeight="1">
      <c r="A10" s="76" t="s">
        <v>4285</v>
      </c>
      <c r="B10" s="77">
        <v>6.5</v>
      </c>
      <c r="C10" s="106" t="s">
        <v>4286</v>
      </c>
      <c r="D10" s="77" t="s">
        <v>4270</v>
      </c>
      <c r="E10" s="77" t="s">
        <v>4271</v>
      </c>
      <c r="F10" s="77">
        <v>6.0</v>
      </c>
      <c r="G10" s="77">
        <v>5013922.0</v>
      </c>
      <c r="H10" s="88">
        <v>11.26</v>
      </c>
      <c r="I10" s="80">
        <f t="shared" si="1"/>
        <v>67.56</v>
      </c>
      <c r="J10" s="404" t="s">
        <v>4287</v>
      </c>
      <c r="K10" s="420"/>
    </row>
    <row r="11" ht="14.25" customHeight="1">
      <c r="A11" s="238" t="s">
        <v>4288</v>
      </c>
      <c r="B11" s="47"/>
      <c r="C11" s="47"/>
      <c r="D11" s="47"/>
      <c r="E11" s="47"/>
      <c r="F11" s="47"/>
      <c r="G11" s="47"/>
      <c r="H11" s="47"/>
      <c r="I11" s="48"/>
      <c r="J11" s="124" t="s">
        <v>79</v>
      </c>
      <c r="K11" s="420"/>
    </row>
    <row r="12" ht="14.25" customHeight="1">
      <c r="A12" s="76" t="s">
        <v>4268</v>
      </c>
      <c r="B12" s="77">
        <v>6.5</v>
      </c>
      <c r="C12" s="106" t="s">
        <v>4289</v>
      </c>
      <c r="D12" s="77" t="s">
        <v>4270</v>
      </c>
      <c r="E12" s="77" t="s">
        <v>4290</v>
      </c>
      <c r="F12" s="77">
        <v>6.0</v>
      </c>
      <c r="G12" s="77">
        <v>5013917.0</v>
      </c>
      <c r="H12" s="88">
        <v>8.69</v>
      </c>
      <c r="I12" s="80">
        <f t="shared" ref="I12:I17" si="2">H12*F12</f>
        <v>52.14</v>
      </c>
      <c r="J12" s="404" t="s">
        <v>4291</v>
      </c>
      <c r="K12" s="420"/>
    </row>
    <row r="13" ht="14.25" customHeight="1">
      <c r="A13" s="76" t="s">
        <v>4273</v>
      </c>
      <c r="B13" s="77">
        <v>6.5</v>
      </c>
      <c r="C13" s="106" t="s">
        <v>4292</v>
      </c>
      <c r="D13" s="77" t="s">
        <v>4270</v>
      </c>
      <c r="E13" s="77" t="s">
        <v>4290</v>
      </c>
      <c r="F13" s="77">
        <v>6.0</v>
      </c>
      <c r="G13" s="77">
        <v>5013916.0</v>
      </c>
      <c r="H13" s="88">
        <v>8.83</v>
      </c>
      <c r="I13" s="80">
        <f t="shared" si="2"/>
        <v>52.98</v>
      </c>
      <c r="J13" s="404" t="s">
        <v>4293</v>
      </c>
      <c r="K13" s="420"/>
    </row>
    <row r="14" ht="14.25" customHeight="1">
      <c r="A14" s="76" t="s">
        <v>4276</v>
      </c>
      <c r="B14" s="77">
        <v>6.5</v>
      </c>
      <c r="C14" s="106" t="s">
        <v>4294</v>
      </c>
      <c r="D14" s="77" t="s">
        <v>4270</v>
      </c>
      <c r="E14" s="77" t="s">
        <v>4290</v>
      </c>
      <c r="F14" s="77">
        <v>6.0</v>
      </c>
      <c r="G14" s="77">
        <v>5013912.0</v>
      </c>
      <c r="H14" s="88">
        <v>10.5</v>
      </c>
      <c r="I14" s="80">
        <f t="shared" si="2"/>
        <v>63</v>
      </c>
      <c r="J14" s="404" t="s">
        <v>4295</v>
      </c>
      <c r="K14" s="420"/>
    </row>
    <row r="15" ht="14.25" customHeight="1">
      <c r="A15" s="76" t="s">
        <v>4279</v>
      </c>
      <c r="B15" s="77">
        <v>6.5</v>
      </c>
      <c r="C15" s="106" t="s">
        <v>4296</v>
      </c>
      <c r="D15" s="77" t="s">
        <v>4270</v>
      </c>
      <c r="E15" s="77" t="s">
        <v>4290</v>
      </c>
      <c r="F15" s="77">
        <v>6.0</v>
      </c>
      <c r="G15" s="77">
        <v>5013913.0</v>
      </c>
      <c r="H15" s="88">
        <v>10.8</v>
      </c>
      <c r="I15" s="80">
        <f t="shared" si="2"/>
        <v>64.8</v>
      </c>
      <c r="J15" s="404" t="s">
        <v>4297</v>
      </c>
      <c r="K15" s="420"/>
    </row>
    <row r="16" ht="14.25" customHeight="1">
      <c r="A16" s="76" t="s">
        <v>4282</v>
      </c>
      <c r="B16" s="77">
        <v>6.5</v>
      </c>
      <c r="C16" s="106" t="s">
        <v>4298</v>
      </c>
      <c r="D16" s="77" t="s">
        <v>4270</v>
      </c>
      <c r="E16" s="77" t="s">
        <v>4290</v>
      </c>
      <c r="F16" s="77">
        <v>6.0</v>
      </c>
      <c r="G16" s="77">
        <v>5013914.0</v>
      </c>
      <c r="H16" s="88">
        <v>11.47</v>
      </c>
      <c r="I16" s="80">
        <f t="shared" si="2"/>
        <v>68.82</v>
      </c>
      <c r="J16" s="404" t="s">
        <v>4299</v>
      </c>
      <c r="K16" s="420"/>
    </row>
    <row r="17" ht="14.25" customHeight="1">
      <c r="A17" s="81" t="s">
        <v>4285</v>
      </c>
      <c r="B17" s="82">
        <v>6.5</v>
      </c>
      <c r="C17" s="121" t="s">
        <v>4300</v>
      </c>
      <c r="D17" s="82" t="s">
        <v>4270</v>
      </c>
      <c r="E17" s="82" t="s">
        <v>4290</v>
      </c>
      <c r="F17" s="82">
        <v>6.0</v>
      </c>
      <c r="G17" s="82">
        <v>5013915.0</v>
      </c>
      <c r="H17" s="89">
        <v>13.9</v>
      </c>
      <c r="I17" s="85">
        <f t="shared" si="2"/>
        <v>83.4</v>
      </c>
      <c r="J17" s="404" t="s">
        <v>4301</v>
      </c>
      <c r="K17" s="420"/>
    </row>
    <row r="18" ht="14.25" customHeight="1">
      <c r="A18" s="123" t="s">
        <v>4302</v>
      </c>
      <c r="B18" s="47"/>
      <c r="C18" s="47"/>
      <c r="D18" s="47"/>
      <c r="E18" s="47"/>
      <c r="F18" s="47"/>
      <c r="G18" s="47"/>
      <c r="H18" s="47"/>
      <c r="I18" s="48"/>
      <c r="J18" s="124" t="s">
        <v>79</v>
      </c>
      <c r="K18" s="420"/>
    </row>
    <row r="19" ht="13.5" customHeight="1">
      <c r="A19" s="50" t="s">
        <v>4268</v>
      </c>
      <c r="B19" s="421">
        <v>7.5</v>
      </c>
      <c r="C19" s="331" t="s">
        <v>4303</v>
      </c>
      <c r="D19" s="26" t="s">
        <v>4270</v>
      </c>
      <c r="E19" s="421" t="s">
        <v>4271</v>
      </c>
      <c r="F19" s="421">
        <v>12.0</v>
      </c>
      <c r="G19" s="26">
        <v>5013518.0</v>
      </c>
      <c r="H19" s="249">
        <v>4.92</v>
      </c>
      <c r="I19" s="236">
        <f t="shared" ref="I19:I24" si="3">H19*F19</f>
        <v>59.04</v>
      </c>
      <c r="J19" s="54" t="s">
        <v>4304</v>
      </c>
      <c r="K19" s="260"/>
    </row>
    <row r="20" ht="13.5" customHeight="1">
      <c r="A20" s="50" t="s">
        <v>4273</v>
      </c>
      <c r="B20" s="421">
        <v>7.5</v>
      </c>
      <c r="C20" s="331" t="s">
        <v>4305</v>
      </c>
      <c r="D20" s="26" t="s">
        <v>4270</v>
      </c>
      <c r="E20" s="421" t="s">
        <v>4271</v>
      </c>
      <c r="F20" s="421">
        <v>12.0</v>
      </c>
      <c r="G20" s="26">
        <v>5013519.0</v>
      </c>
      <c r="H20" s="66">
        <v>5.13</v>
      </c>
      <c r="I20" s="53">
        <f t="shared" si="3"/>
        <v>61.56</v>
      </c>
      <c r="J20" s="54" t="s">
        <v>4306</v>
      </c>
      <c r="K20" s="260"/>
    </row>
    <row r="21" ht="13.5" customHeight="1">
      <c r="A21" s="50" t="s">
        <v>4276</v>
      </c>
      <c r="B21" s="421">
        <v>7.5</v>
      </c>
      <c r="C21" s="331" t="s">
        <v>4307</v>
      </c>
      <c r="D21" s="26" t="s">
        <v>4270</v>
      </c>
      <c r="E21" s="421" t="s">
        <v>4271</v>
      </c>
      <c r="F21" s="421">
        <v>12.0</v>
      </c>
      <c r="G21" s="26">
        <v>5013510.0</v>
      </c>
      <c r="H21" s="66">
        <v>6.36</v>
      </c>
      <c r="I21" s="53">
        <f t="shared" si="3"/>
        <v>76.32</v>
      </c>
      <c r="J21" s="54" t="s">
        <v>4308</v>
      </c>
      <c r="K21" s="260"/>
    </row>
    <row r="22" ht="13.5" customHeight="1">
      <c r="A22" s="50" t="s">
        <v>4279</v>
      </c>
      <c r="B22" s="421">
        <v>7.5</v>
      </c>
      <c r="C22" s="331" t="s">
        <v>4309</v>
      </c>
      <c r="D22" s="26" t="s">
        <v>4270</v>
      </c>
      <c r="E22" s="421" t="s">
        <v>4271</v>
      </c>
      <c r="F22" s="421">
        <v>12.0</v>
      </c>
      <c r="G22" s="26">
        <v>5013509.0</v>
      </c>
      <c r="H22" s="66">
        <v>6.74</v>
      </c>
      <c r="I22" s="53">
        <f t="shared" si="3"/>
        <v>80.88</v>
      </c>
      <c r="J22" s="54" t="s">
        <v>4310</v>
      </c>
      <c r="K22" s="260"/>
    </row>
    <row r="23" ht="13.5" customHeight="1">
      <c r="A23" s="50" t="s">
        <v>4282</v>
      </c>
      <c r="B23" s="421">
        <v>7.5</v>
      </c>
      <c r="C23" s="331" t="s">
        <v>4311</v>
      </c>
      <c r="D23" s="26" t="s">
        <v>4270</v>
      </c>
      <c r="E23" s="421" t="s">
        <v>4271</v>
      </c>
      <c r="F23" s="421">
        <v>12.0</v>
      </c>
      <c r="G23" s="26">
        <v>5013520.0</v>
      </c>
      <c r="H23" s="66">
        <v>7.33</v>
      </c>
      <c r="I23" s="53">
        <f t="shared" si="3"/>
        <v>87.96</v>
      </c>
      <c r="J23" s="54" t="s">
        <v>4312</v>
      </c>
      <c r="K23" s="260"/>
    </row>
    <row r="24" ht="13.5" customHeight="1">
      <c r="A24" s="50" t="s">
        <v>4285</v>
      </c>
      <c r="B24" s="421">
        <v>7.5</v>
      </c>
      <c r="C24" s="331" t="s">
        <v>4313</v>
      </c>
      <c r="D24" s="26" t="s">
        <v>4270</v>
      </c>
      <c r="E24" s="421" t="s">
        <v>4271</v>
      </c>
      <c r="F24" s="421">
        <v>12.0</v>
      </c>
      <c r="G24" s="26">
        <v>5013521.0</v>
      </c>
      <c r="H24" s="75">
        <v>9.52</v>
      </c>
      <c r="I24" s="59">
        <f t="shared" si="3"/>
        <v>114.24</v>
      </c>
      <c r="J24" s="54" t="s">
        <v>4314</v>
      </c>
      <c r="K24" s="260"/>
    </row>
    <row r="25" ht="14.25" customHeight="1">
      <c r="A25" s="123" t="s">
        <v>4315</v>
      </c>
      <c r="B25" s="47"/>
      <c r="C25" s="47"/>
      <c r="D25" s="47"/>
      <c r="E25" s="47"/>
      <c r="F25" s="47"/>
      <c r="G25" s="47"/>
      <c r="H25" s="47"/>
      <c r="I25" s="48"/>
      <c r="J25" s="265" t="s">
        <v>79</v>
      </c>
      <c r="K25" s="420"/>
      <c r="L25" s="392"/>
      <c r="M25" s="392"/>
      <c r="N25" s="392"/>
      <c r="O25" s="392"/>
      <c r="P25" s="392"/>
      <c r="Q25" s="392"/>
      <c r="R25" s="392"/>
      <c r="S25" s="392"/>
      <c r="T25" s="392"/>
      <c r="U25" s="392"/>
      <c r="V25" s="392"/>
      <c r="W25" s="392"/>
      <c r="X25" s="392"/>
      <c r="Y25" s="392"/>
      <c r="Z25" s="392"/>
    </row>
    <row r="26" ht="13.5" customHeight="1">
      <c r="A26" s="76" t="s">
        <v>4316</v>
      </c>
      <c r="B26" s="422">
        <v>7.5</v>
      </c>
      <c r="C26" s="106" t="s">
        <v>4317</v>
      </c>
      <c r="D26" s="77" t="s">
        <v>4270</v>
      </c>
      <c r="E26" s="422" t="s">
        <v>4290</v>
      </c>
      <c r="F26" s="422">
        <v>6.0</v>
      </c>
      <c r="G26" s="77">
        <v>5013515.0</v>
      </c>
      <c r="H26" s="423">
        <v>8.51</v>
      </c>
      <c r="I26" s="424">
        <f t="shared" ref="I26:I32" si="4">H26*F26</f>
        <v>51.06</v>
      </c>
      <c r="J26" s="280" t="s">
        <v>4318</v>
      </c>
      <c r="K26" s="260"/>
    </row>
    <row r="27" ht="13.5" customHeight="1">
      <c r="A27" s="50" t="s">
        <v>4268</v>
      </c>
      <c r="B27" s="421">
        <v>7.5</v>
      </c>
      <c r="C27" s="331" t="s">
        <v>4319</v>
      </c>
      <c r="D27" s="26" t="s">
        <v>4270</v>
      </c>
      <c r="E27" s="421" t="s">
        <v>4290</v>
      </c>
      <c r="F27" s="421">
        <v>6.0</v>
      </c>
      <c r="G27" s="26">
        <v>5013517.0</v>
      </c>
      <c r="H27" s="66">
        <v>7.84</v>
      </c>
      <c r="I27" s="53">
        <f t="shared" si="4"/>
        <v>47.04</v>
      </c>
      <c r="J27" s="54" t="s">
        <v>4320</v>
      </c>
      <c r="K27" s="260"/>
    </row>
    <row r="28" ht="13.5" customHeight="1">
      <c r="A28" s="50" t="s">
        <v>4273</v>
      </c>
      <c r="B28" s="421">
        <v>7.5</v>
      </c>
      <c r="C28" s="331" t="s">
        <v>4321</v>
      </c>
      <c r="D28" s="26" t="s">
        <v>4270</v>
      </c>
      <c r="E28" s="421" t="s">
        <v>4290</v>
      </c>
      <c r="F28" s="421">
        <v>6.0</v>
      </c>
      <c r="G28" s="26">
        <v>5013516.0</v>
      </c>
      <c r="H28" s="66">
        <v>8.11</v>
      </c>
      <c r="I28" s="53">
        <f t="shared" si="4"/>
        <v>48.66</v>
      </c>
      <c r="J28" s="54" t="s">
        <v>4322</v>
      </c>
      <c r="K28" s="260"/>
    </row>
    <row r="29" ht="13.5" customHeight="1">
      <c r="A29" s="50" t="s">
        <v>4276</v>
      </c>
      <c r="B29" s="421">
        <v>7.5</v>
      </c>
      <c r="C29" s="331" t="s">
        <v>4323</v>
      </c>
      <c r="D29" s="26" t="s">
        <v>4270</v>
      </c>
      <c r="E29" s="421" t="s">
        <v>4290</v>
      </c>
      <c r="F29" s="421">
        <v>6.0</v>
      </c>
      <c r="G29" s="26">
        <v>5013507.0</v>
      </c>
      <c r="H29" s="66">
        <v>9.61</v>
      </c>
      <c r="I29" s="53">
        <f t="shared" si="4"/>
        <v>57.66</v>
      </c>
      <c r="J29" s="54" t="s">
        <v>4324</v>
      </c>
      <c r="K29" s="260"/>
    </row>
    <row r="30" ht="13.5" customHeight="1">
      <c r="A30" s="50" t="s">
        <v>4279</v>
      </c>
      <c r="B30" s="421">
        <v>7.5</v>
      </c>
      <c r="C30" s="331" t="s">
        <v>4325</v>
      </c>
      <c r="D30" s="26" t="s">
        <v>4270</v>
      </c>
      <c r="E30" s="421" t="s">
        <v>4290</v>
      </c>
      <c r="F30" s="421">
        <v>6.0</v>
      </c>
      <c r="G30" s="26">
        <v>5013508.0</v>
      </c>
      <c r="H30" s="66">
        <v>10.35</v>
      </c>
      <c r="I30" s="53">
        <f t="shared" si="4"/>
        <v>62.1</v>
      </c>
      <c r="J30" s="54" t="s">
        <v>4326</v>
      </c>
      <c r="K30" s="260"/>
    </row>
    <row r="31" ht="13.5" customHeight="1">
      <c r="A31" s="50" t="s">
        <v>4282</v>
      </c>
      <c r="B31" s="421">
        <v>7.5</v>
      </c>
      <c r="C31" s="331" t="s">
        <v>4327</v>
      </c>
      <c r="D31" s="26" t="s">
        <v>4270</v>
      </c>
      <c r="E31" s="421" t="s">
        <v>4290</v>
      </c>
      <c r="F31" s="421">
        <v>6.0</v>
      </c>
      <c r="G31" s="26">
        <v>5013513.0</v>
      </c>
      <c r="H31" s="66">
        <v>10.77</v>
      </c>
      <c r="I31" s="53">
        <f t="shared" si="4"/>
        <v>64.62</v>
      </c>
      <c r="J31" s="54" t="s">
        <v>4328</v>
      </c>
      <c r="K31" s="260"/>
    </row>
    <row r="32" ht="13.5" customHeight="1">
      <c r="A32" s="50" t="s">
        <v>4285</v>
      </c>
      <c r="B32" s="421">
        <v>7.5</v>
      </c>
      <c r="C32" s="331" t="s">
        <v>4329</v>
      </c>
      <c r="D32" s="26" t="s">
        <v>4270</v>
      </c>
      <c r="E32" s="421" t="s">
        <v>4290</v>
      </c>
      <c r="F32" s="421">
        <v>6.0</v>
      </c>
      <c r="G32" s="26">
        <v>5013514.0</v>
      </c>
      <c r="H32" s="75">
        <v>13.58</v>
      </c>
      <c r="I32" s="59">
        <f t="shared" si="4"/>
        <v>81.48</v>
      </c>
      <c r="J32" s="65" t="s">
        <v>4330</v>
      </c>
      <c r="K32" s="260"/>
    </row>
    <row r="33" ht="14.25" customHeight="1">
      <c r="A33" s="238" t="s">
        <v>4331</v>
      </c>
      <c r="B33" s="47"/>
      <c r="C33" s="47"/>
      <c r="D33" s="47"/>
      <c r="E33" s="47"/>
      <c r="F33" s="47"/>
      <c r="G33" s="47"/>
      <c r="H33" s="47"/>
      <c r="I33" s="48"/>
      <c r="J33" s="265" t="s">
        <v>79</v>
      </c>
      <c r="K33" s="420"/>
    </row>
    <row r="34" ht="14.25" customHeight="1">
      <c r="A34" s="76" t="s">
        <v>4273</v>
      </c>
      <c r="B34" s="77">
        <v>3.0</v>
      </c>
      <c r="C34" s="106" t="s">
        <v>4332</v>
      </c>
      <c r="D34" s="77" t="s">
        <v>3875</v>
      </c>
      <c r="E34" s="77" t="s">
        <v>4271</v>
      </c>
      <c r="F34" s="77">
        <v>6.0</v>
      </c>
      <c r="G34" s="77">
        <v>5012531.0</v>
      </c>
      <c r="H34" s="88">
        <v>8.87</v>
      </c>
      <c r="I34" s="80">
        <f t="shared" ref="I34:I37" si="5">H34*F34</f>
        <v>53.22</v>
      </c>
      <c r="J34" s="403" t="s">
        <v>4333</v>
      </c>
      <c r="K34" s="420"/>
    </row>
    <row r="35" ht="14.25" customHeight="1">
      <c r="A35" s="76" t="s">
        <v>4279</v>
      </c>
      <c r="B35" s="77">
        <v>3.0</v>
      </c>
      <c r="C35" s="106" t="s">
        <v>4334</v>
      </c>
      <c r="D35" s="77" t="s">
        <v>3875</v>
      </c>
      <c r="E35" s="77" t="s">
        <v>4271</v>
      </c>
      <c r="F35" s="77">
        <v>6.0</v>
      </c>
      <c r="G35" s="77">
        <v>5012532.0</v>
      </c>
      <c r="H35" s="88">
        <v>10.34</v>
      </c>
      <c r="I35" s="80">
        <f t="shared" si="5"/>
        <v>62.04</v>
      </c>
      <c r="J35" s="404" t="s">
        <v>4335</v>
      </c>
      <c r="K35" s="420"/>
    </row>
    <row r="36" ht="14.25" customHeight="1">
      <c r="A36" s="76" t="s">
        <v>4282</v>
      </c>
      <c r="B36" s="77">
        <v>3.0</v>
      </c>
      <c r="C36" s="106" t="s">
        <v>4336</v>
      </c>
      <c r="D36" s="77" t="s">
        <v>3875</v>
      </c>
      <c r="E36" s="77" t="s">
        <v>4271</v>
      </c>
      <c r="F36" s="77">
        <v>6.0</v>
      </c>
      <c r="G36" s="77">
        <v>5012533.0</v>
      </c>
      <c r="H36" s="88">
        <v>11.84</v>
      </c>
      <c r="I36" s="80">
        <f t="shared" si="5"/>
        <v>71.04</v>
      </c>
      <c r="J36" s="404" t="s">
        <v>4337</v>
      </c>
      <c r="K36" s="420"/>
    </row>
    <row r="37" ht="14.25" customHeight="1">
      <c r="A37" s="76" t="s">
        <v>4285</v>
      </c>
      <c r="B37" s="77">
        <v>3.0</v>
      </c>
      <c r="C37" s="106" t="s">
        <v>4338</v>
      </c>
      <c r="D37" s="77" t="s">
        <v>3875</v>
      </c>
      <c r="E37" s="77" t="s">
        <v>4271</v>
      </c>
      <c r="F37" s="77">
        <v>6.0</v>
      </c>
      <c r="G37" s="77">
        <v>5012534.0</v>
      </c>
      <c r="H37" s="88">
        <v>14.46</v>
      </c>
      <c r="I37" s="80">
        <f t="shared" si="5"/>
        <v>86.76</v>
      </c>
      <c r="J37" s="398" t="s">
        <v>4339</v>
      </c>
      <c r="K37" s="420"/>
    </row>
    <row r="38" ht="14.25" customHeight="1">
      <c r="A38" s="238" t="s">
        <v>4340</v>
      </c>
      <c r="B38" s="47"/>
      <c r="C38" s="47"/>
      <c r="D38" s="47"/>
      <c r="E38" s="47"/>
      <c r="F38" s="47"/>
      <c r="G38" s="47"/>
      <c r="H38" s="47"/>
      <c r="I38" s="48"/>
      <c r="J38" s="265" t="s">
        <v>79</v>
      </c>
      <c r="K38" s="420"/>
    </row>
    <row r="39" ht="14.25" customHeight="1">
      <c r="A39" s="76" t="s">
        <v>4273</v>
      </c>
      <c r="B39" s="77">
        <v>3.0</v>
      </c>
      <c r="C39" s="106" t="s">
        <v>4341</v>
      </c>
      <c r="D39" s="77" t="s">
        <v>3875</v>
      </c>
      <c r="E39" s="77" t="s">
        <v>4271</v>
      </c>
      <c r="F39" s="77">
        <v>6.0</v>
      </c>
      <c r="G39" s="77">
        <v>5012535.0</v>
      </c>
      <c r="H39" s="88">
        <v>9.65</v>
      </c>
      <c r="I39" s="80">
        <f t="shared" ref="I39:I42" si="6">H39*F39</f>
        <v>57.9</v>
      </c>
      <c r="J39" s="403" t="s">
        <v>4342</v>
      </c>
      <c r="K39" s="420"/>
    </row>
    <row r="40" ht="14.25" customHeight="1">
      <c r="A40" s="76" t="s">
        <v>4279</v>
      </c>
      <c r="B40" s="77">
        <v>3.0</v>
      </c>
      <c r="C40" s="106" t="s">
        <v>4343</v>
      </c>
      <c r="D40" s="77" t="s">
        <v>3875</v>
      </c>
      <c r="E40" s="77" t="s">
        <v>4271</v>
      </c>
      <c r="F40" s="77">
        <v>6.0</v>
      </c>
      <c r="G40" s="77">
        <v>5012536.0</v>
      </c>
      <c r="H40" s="88">
        <v>11.52</v>
      </c>
      <c r="I40" s="80">
        <f t="shared" si="6"/>
        <v>69.12</v>
      </c>
      <c r="J40" s="404" t="s">
        <v>4344</v>
      </c>
      <c r="K40" s="420"/>
    </row>
    <row r="41" ht="14.25" customHeight="1">
      <c r="A41" s="76" t="s">
        <v>4282</v>
      </c>
      <c r="B41" s="77">
        <v>3.0</v>
      </c>
      <c r="C41" s="106" t="s">
        <v>4345</v>
      </c>
      <c r="D41" s="77" t="s">
        <v>3875</v>
      </c>
      <c r="E41" s="77" t="s">
        <v>4271</v>
      </c>
      <c r="F41" s="77">
        <v>6.0</v>
      </c>
      <c r="G41" s="77">
        <v>5012537.0</v>
      </c>
      <c r="H41" s="88">
        <v>13.17</v>
      </c>
      <c r="I41" s="80">
        <f t="shared" si="6"/>
        <v>79.02</v>
      </c>
      <c r="J41" s="404" t="s">
        <v>4346</v>
      </c>
      <c r="K41" s="420"/>
    </row>
    <row r="42" ht="14.25" customHeight="1">
      <c r="A42" s="76" t="s">
        <v>4285</v>
      </c>
      <c r="B42" s="77">
        <v>3.0</v>
      </c>
      <c r="C42" s="106" t="s">
        <v>4347</v>
      </c>
      <c r="D42" s="77" t="s">
        <v>3875</v>
      </c>
      <c r="E42" s="77" t="s">
        <v>4271</v>
      </c>
      <c r="F42" s="77">
        <v>6.0</v>
      </c>
      <c r="G42" s="77">
        <v>5012538.0</v>
      </c>
      <c r="H42" s="88">
        <v>15.78</v>
      </c>
      <c r="I42" s="80">
        <f t="shared" si="6"/>
        <v>94.68</v>
      </c>
      <c r="J42" s="398" t="s">
        <v>4348</v>
      </c>
      <c r="K42" s="420"/>
    </row>
    <row r="43" ht="14.25" customHeight="1">
      <c r="A43" s="238" t="s">
        <v>4349</v>
      </c>
      <c r="B43" s="47"/>
      <c r="C43" s="47"/>
      <c r="D43" s="47"/>
      <c r="E43" s="47"/>
      <c r="F43" s="47"/>
      <c r="G43" s="47"/>
      <c r="H43" s="47"/>
      <c r="I43" s="48"/>
      <c r="J43" s="265" t="s">
        <v>79</v>
      </c>
      <c r="K43" s="420"/>
    </row>
    <row r="44" ht="14.25" customHeight="1">
      <c r="A44" s="76" t="s">
        <v>4273</v>
      </c>
      <c r="B44" s="77">
        <v>4.0</v>
      </c>
      <c r="C44" s="106" t="s">
        <v>4350</v>
      </c>
      <c r="D44" s="77" t="s">
        <v>3875</v>
      </c>
      <c r="E44" s="77" t="s">
        <v>4290</v>
      </c>
      <c r="F44" s="77">
        <v>6.0</v>
      </c>
      <c r="G44" s="77">
        <v>5012539.0</v>
      </c>
      <c r="H44" s="88">
        <v>12.62</v>
      </c>
      <c r="I44" s="80">
        <f t="shared" ref="I44:I47" si="7">H44*F44</f>
        <v>75.72</v>
      </c>
      <c r="J44" s="403" t="s">
        <v>4351</v>
      </c>
      <c r="K44" s="420"/>
    </row>
    <row r="45" ht="14.25" customHeight="1">
      <c r="A45" s="76" t="s">
        <v>4279</v>
      </c>
      <c r="B45" s="77">
        <v>4.0</v>
      </c>
      <c r="C45" s="106" t="s">
        <v>4352</v>
      </c>
      <c r="D45" s="77" t="s">
        <v>3875</v>
      </c>
      <c r="E45" s="77" t="s">
        <v>4290</v>
      </c>
      <c r="F45" s="77">
        <v>6.0</v>
      </c>
      <c r="G45" s="77">
        <v>5012540.0</v>
      </c>
      <c r="H45" s="88">
        <v>14.85</v>
      </c>
      <c r="I45" s="80">
        <f t="shared" si="7"/>
        <v>89.1</v>
      </c>
      <c r="J45" s="404" t="s">
        <v>4353</v>
      </c>
      <c r="K45" s="420"/>
    </row>
    <row r="46" ht="14.25" customHeight="1">
      <c r="A46" s="76" t="s">
        <v>4282</v>
      </c>
      <c r="B46" s="77">
        <v>4.0</v>
      </c>
      <c r="C46" s="106" t="s">
        <v>4354</v>
      </c>
      <c r="D46" s="77" t="s">
        <v>3875</v>
      </c>
      <c r="E46" s="77" t="s">
        <v>4290</v>
      </c>
      <c r="F46" s="77">
        <v>6.0</v>
      </c>
      <c r="G46" s="77">
        <v>5012541.0</v>
      </c>
      <c r="H46" s="88">
        <v>16.49</v>
      </c>
      <c r="I46" s="80">
        <f t="shared" si="7"/>
        <v>98.94</v>
      </c>
      <c r="J46" s="404" t="s">
        <v>4355</v>
      </c>
      <c r="K46" s="420"/>
    </row>
    <row r="47" ht="14.25" customHeight="1">
      <c r="A47" s="76" t="s">
        <v>4285</v>
      </c>
      <c r="B47" s="77">
        <v>4.0</v>
      </c>
      <c r="C47" s="106" t="s">
        <v>4356</v>
      </c>
      <c r="D47" s="77" t="s">
        <v>3875</v>
      </c>
      <c r="E47" s="77" t="s">
        <v>4290</v>
      </c>
      <c r="F47" s="77">
        <v>6.0</v>
      </c>
      <c r="G47" s="77">
        <v>5012542.0</v>
      </c>
      <c r="H47" s="88">
        <v>19.55</v>
      </c>
      <c r="I47" s="80">
        <f t="shared" si="7"/>
        <v>117.3</v>
      </c>
      <c r="J47" s="398" t="s">
        <v>4357</v>
      </c>
      <c r="K47" s="420"/>
    </row>
    <row r="48" ht="14.25" customHeight="1">
      <c r="A48" s="425" t="s">
        <v>4358</v>
      </c>
      <c r="B48" s="247"/>
      <c r="C48" s="247"/>
      <c r="D48" s="247"/>
      <c r="E48" s="247"/>
      <c r="F48" s="247"/>
      <c r="G48" s="247"/>
      <c r="H48" s="247"/>
      <c r="I48" s="248"/>
      <c r="J48" s="265" t="s">
        <v>79</v>
      </c>
      <c r="K48" s="420"/>
    </row>
    <row r="49" ht="14.25" customHeight="1">
      <c r="A49" s="76" t="s">
        <v>4268</v>
      </c>
      <c r="B49" s="77">
        <v>3.0</v>
      </c>
      <c r="C49" s="106" t="s">
        <v>4359</v>
      </c>
      <c r="D49" s="77" t="s">
        <v>3875</v>
      </c>
      <c r="E49" s="77" t="s">
        <v>4290</v>
      </c>
      <c r="F49" s="77">
        <v>6.0</v>
      </c>
      <c r="G49" s="77">
        <v>5012690.0</v>
      </c>
      <c r="H49" s="88">
        <v>12.14</v>
      </c>
      <c r="I49" s="80">
        <f t="shared" ref="I49:I52" si="8">H49*F49</f>
        <v>72.84</v>
      </c>
      <c r="J49" s="403" t="s">
        <v>4360</v>
      </c>
      <c r="K49" s="420"/>
    </row>
    <row r="50" ht="14.25" customHeight="1">
      <c r="A50" s="76" t="s">
        <v>4276</v>
      </c>
      <c r="B50" s="77">
        <v>3.0</v>
      </c>
      <c r="C50" s="106" t="s">
        <v>4361</v>
      </c>
      <c r="D50" s="77" t="s">
        <v>3875</v>
      </c>
      <c r="E50" s="77" t="s">
        <v>4290</v>
      </c>
      <c r="F50" s="77">
        <v>6.0</v>
      </c>
      <c r="G50" s="77">
        <v>5012693.0</v>
      </c>
      <c r="H50" s="88">
        <v>14.84</v>
      </c>
      <c r="I50" s="80">
        <f t="shared" si="8"/>
        <v>89.04</v>
      </c>
      <c r="J50" s="404" t="s">
        <v>4362</v>
      </c>
      <c r="K50" s="420"/>
    </row>
    <row r="51" ht="14.25" customHeight="1">
      <c r="A51" s="76" t="s">
        <v>4282</v>
      </c>
      <c r="B51" s="77">
        <v>3.0</v>
      </c>
      <c r="C51" s="106" t="s">
        <v>4363</v>
      </c>
      <c r="D51" s="77" t="s">
        <v>3875</v>
      </c>
      <c r="E51" s="77" t="s">
        <v>4290</v>
      </c>
      <c r="F51" s="77">
        <v>5.0</v>
      </c>
      <c r="G51" s="77">
        <v>5012691.0</v>
      </c>
      <c r="H51" s="88">
        <v>16.24</v>
      </c>
      <c r="I51" s="80">
        <f t="shared" si="8"/>
        <v>81.2</v>
      </c>
      <c r="J51" s="404" t="s">
        <v>4364</v>
      </c>
      <c r="K51" s="420"/>
    </row>
    <row r="52" ht="14.25" customHeight="1">
      <c r="A52" s="76" t="s">
        <v>4285</v>
      </c>
      <c r="B52" s="77">
        <v>3.0</v>
      </c>
      <c r="C52" s="106" t="s">
        <v>4365</v>
      </c>
      <c r="D52" s="77" t="s">
        <v>3875</v>
      </c>
      <c r="E52" s="77" t="s">
        <v>4290</v>
      </c>
      <c r="F52" s="77">
        <v>4.0</v>
      </c>
      <c r="G52" s="77">
        <v>5012692.0</v>
      </c>
      <c r="H52" s="88">
        <v>19.47</v>
      </c>
      <c r="I52" s="80">
        <f t="shared" si="8"/>
        <v>77.88</v>
      </c>
      <c r="J52" s="398" t="s">
        <v>4366</v>
      </c>
      <c r="K52" s="420"/>
    </row>
    <row r="53" ht="14.25" customHeight="1">
      <c r="A53" s="123" t="s">
        <v>4367</v>
      </c>
      <c r="B53" s="47"/>
      <c r="C53" s="47"/>
      <c r="D53" s="47"/>
      <c r="E53" s="47"/>
      <c r="F53" s="47"/>
      <c r="G53" s="47"/>
      <c r="H53" s="47"/>
      <c r="I53" s="48"/>
      <c r="J53" s="265" t="s">
        <v>79</v>
      </c>
      <c r="K53" s="420"/>
    </row>
    <row r="54" ht="14.25" customHeight="1">
      <c r="A54" s="50" t="s">
        <v>4268</v>
      </c>
      <c r="B54" s="26">
        <v>5.0</v>
      </c>
      <c r="C54" s="4" t="s">
        <v>4368</v>
      </c>
      <c r="D54" s="26" t="s">
        <v>3875</v>
      </c>
      <c r="E54" s="26" t="s">
        <v>4290</v>
      </c>
      <c r="F54" s="26">
        <v>6.0</v>
      </c>
      <c r="G54" s="26">
        <v>5012511.0</v>
      </c>
      <c r="H54" s="52">
        <v>16.3</v>
      </c>
      <c r="I54" s="53">
        <f t="shared" ref="I54:I58" si="9">H54*F54</f>
        <v>97.8</v>
      </c>
      <c r="J54" s="403" t="s">
        <v>4369</v>
      </c>
      <c r="K54" s="420"/>
    </row>
    <row r="55" ht="14.25" customHeight="1">
      <c r="A55" s="50" t="s">
        <v>4273</v>
      </c>
      <c r="B55" s="26">
        <v>5.0</v>
      </c>
      <c r="C55" s="4" t="s">
        <v>4370</v>
      </c>
      <c r="D55" s="26" t="s">
        <v>3875</v>
      </c>
      <c r="E55" s="26" t="s">
        <v>4290</v>
      </c>
      <c r="F55" s="26">
        <v>6.0</v>
      </c>
      <c r="G55" s="26">
        <v>5012996.0</v>
      </c>
      <c r="H55" s="52">
        <v>16.67</v>
      </c>
      <c r="I55" s="53">
        <f t="shared" si="9"/>
        <v>100.02</v>
      </c>
      <c r="J55" s="404" t="s">
        <v>4371</v>
      </c>
      <c r="K55" s="420"/>
    </row>
    <row r="56" ht="14.25" customHeight="1">
      <c r="A56" s="50" t="s">
        <v>4276</v>
      </c>
      <c r="B56" s="26">
        <v>5.0</v>
      </c>
      <c r="C56" s="4" t="s">
        <v>4372</v>
      </c>
      <c r="D56" s="26" t="s">
        <v>3875</v>
      </c>
      <c r="E56" s="26" t="s">
        <v>4290</v>
      </c>
      <c r="F56" s="26">
        <v>6.0</v>
      </c>
      <c r="G56" s="26">
        <v>5012512.0</v>
      </c>
      <c r="H56" s="52">
        <v>19.37</v>
      </c>
      <c r="I56" s="53">
        <f t="shared" si="9"/>
        <v>116.22</v>
      </c>
      <c r="J56" s="404" t="s">
        <v>4373</v>
      </c>
      <c r="K56" s="420"/>
    </row>
    <row r="57" ht="14.25" customHeight="1">
      <c r="A57" s="50" t="s">
        <v>4282</v>
      </c>
      <c r="B57" s="26">
        <v>5.0</v>
      </c>
      <c r="C57" s="4" t="s">
        <v>4374</v>
      </c>
      <c r="D57" s="26" t="s">
        <v>3875</v>
      </c>
      <c r="E57" s="26" t="s">
        <v>4290</v>
      </c>
      <c r="F57" s="26">
        <v>5.0</v>
      </c>
      <c r="G57" s="26">
        <v>5012513.0</v>
      </c>
      <c r="H57" s="52">
        <v>21.22</v>
      </c>
      <c r="I57" s="53">
        <f t="shared" si="9"/>
        <v>106.1</v>
      </c>
      <c r="J57" s="404" t="s">
        <v>4375</v>
      </c>
      <c r="K57" s="420"/>
    </row>
    <row r="58" ht="14.25" customHeight="1">
      <c r="A58" s="55" t="s">
        <v>4285</v>
      </c>
      <c r="B58" s="56">
        <v>5.0</v>
      </c>
      <c r="C58" s="122" t="s">
        <v>4376</v>
      </c>
      <c r="D58" s="56" t="s">
        <v>3875</v>
      </c>
      <c r="E58" s="56" t="s">
        <v>4290</v>
      </c>
      <c r="F58" s="56">
        <v>4.0</v>
      </c>
      <c r="G58" s="56">
        <v>5012514.0</v>
      </c>
      <c r="H58" s="58">
        <v>25.03</v>
      </c>
      <c r="I58" s="59">
        <f t="shared" si="9"/>
        <v>100.12</v>
      </c>
      <c r="J58" s="398" t="s">
        <v>4377</v>
      </c>
      <c r="K58" s="420"/>
    </row>
    <row r="59" ht="14.25" customHeight="1">
      <c r="A59" s="123" t="s">
        <v>4378</v>
      </c>
      <c r="B59" s="47"/>
      <c r="C59" s="47"/>
      <c r="D59" s="47"/>
      <c r="E59" s="47"/>
      <c r="F59" s="47"/>
      <c r="G59" s="47"/>
      <c r="H59" s="47"/>
      <c r="I59" s="48"/>
      <c r="J59" s="265" t="s">
        <v>79</v>
      </c>
      <c r="K59" s="420"/>
    </row>
    <row r="60" ht="14.25" customHeight="1">
      <c r="A60" s="50" t="s">
        <v>4379</v>
      </c>
      <c r="B60" s="26">
        <v>3.0</v>
      </c>
      <c r="C60" s="4" t="s">
        <v>4380</v>
      </c>
      <c r="D60" s="26" t="s">
        <v>3875</v>
      </c>
      <c r="E60" s="26" t="s">
        <v>4290</v>
      </c>
      <c r="F60" s="26">
        <v>6.0</v>
      </c>
      <c r="G60" s="26">
        <v>5014211.0</v>
      </c>
      <c r="H60" s="52">
        <v>16.71</v>
      </c>
      <c r="I60" s="53">
        <f t="shared" ref="I60:I69" si="10">H60*F60</f>
        <v>100.26</v>
      </c>
      <c r="J60" s="403" t="s">
        <v>4381</v>
      </c>
      <c r="K60" s="420"/>
    </row>
    <row r="61" ht="14.25" customHeight="1">
      <c r="A61" s="50" t="s">
        <v>1934</v>
      </c>
      <c r="B61" s="26">
        <v>4.0</v>
      </c>
      <c r="C61" s="4" t="s">
        <v>4382</v>
      </c>
      <c r="D61" s="26" t="s">
        <v>3875</v>
      </c>
      <c r="E61" s="26" t="s">
        <v>4290</v>
      </c>
      <c r="F61" s="26">
        <v>6.0</v>
      </c>
      <c r="G61" s="26">
        <v>5013391.0</v>
      </c>
      <c r="H61" s="52">
        <v>14.64</v>
      </c>
      <c r="I61" s="53">
        <f t="shared" si="10"/>
        <v>87.84</v>
      </c>
      <c r="J61" s="404" t="s">
        <v>4383</v>
      </c>
      <c r="K61" s="420"/>
    </row>
    <row r="62" ht="14.25" customHeight="1">
      <c r="A62" s="50" t="s">
        <v>1950</v>
      </c>
      <c r="B62" s="26">
        <v>4.0</v>
      </c>
      <c r="C62" s="4" t="s">
        <v>4384</v>
      </c>
      <c r="D62" s="26" t="s">
        <v>3875</v>
      </c>
      <c r="E62" s="26" t="s">
        <v>4290</v>
      </c>
      <c r="F62" s="26">
        <v>6.0</v>
      </c>
      <c r="G62" s="26">
        <v>5013367.0</v>
      </c>
      <c r="H62" s="52">
        <v>15.81</v>
      </c>
      <c r="I62" s="53">
        <f t="shared" si="10"/>
        <v>94.86</v>
      </c>
      <c r="J62" s="404" t="s">
        <v>4385</v>
      </c>
      <c r="K62" s="420"/>
    </row>
    <row r="63" ht="14.25" customHeight="1">
      <c r="A63" s="50" t="s">
        <v>4386</v>
      </c>
      <c r="B63" s="26">
        <v>3.0</v>
      </c>
      <c r="C63" s="4" t="s">
        <v>4387</v>
      </c>
      <c r="D63" s="26" t="s">
        <v>3875</v>
      </c>
      <c r="E63" s="26" t="s">
        <v>4290</v>
      </c>
      <c r="F63" s="26">
        <v>6.0</v>
      </c>
      <c r="G63" s="26">
        <v>5014030.0</v>
      </c>
      <c r="H63" s="52">
        <v>16.59</v>
      </c>
      <c r="I63" s="53">
        <f t="shared" si="10"/>
        <v>99.54</v>
      </c>
      <c r="J63" s="404" t="s">
        <v>4388</v>
      </c>
      <c r="K63" s="420"/>
    </row>
    <row r="64" ht="14.25" customHeight="1">
      <c r="A64" s="50" t="s">
        <v>4389</v>
      </c>
      <c r="B64" s="26">
        <v>4.0</v>
      </c>
      <c r="C64" s="4" t="s">
        <v>4390</v>
      </c>
      <c r="D64" s="26" t="s">
        <v>3875</v>
      </c>
      <c r="E64" s="26" t="s">
        <v>4290</v>
      </c>
      <c r="F64" s="26">
        <v>6.0</v>
      </c>
      <c r="G64" s="26">
        <v>5013365.0</v>
      </c>
      <c r="H64" s="52">
        <v>18.38</v>
      </c>
      <c r="I64" s="53">
        <f t="shared" si="10"/>
        <v>110.28</v>
      </c>
      <c r="J64" s="404" t="s">
        <v>4391</v>
      </c>
      <c r="K64" s="420"/>
    </row>
    <row r="65" ht="14.25" customHeight="1">
      <c r="A65" s="50" t="s">
        <v>2695</v>
      </c>
      <c r="B65" s="26">
        <v>4.0</v>
      </c>
      <c r="C65" s="4" t="s">
        <v>4392</v>
      </c>
      <c r="D65" s="26" t="s">
        <v>3875</v>
      </c>
      <c r="E65" s="26" t="s">
        <v>4290</v>
      </c>
      <c r="F65" s="26">
        <v>6.0</v>
      </c>
      <c r="G65" s="26">
        <v>5013378.0</v>
      </c>
      <c r="H65" s="52">
        <v>19.03</v>
      </c>
      <c r="I65" s="53">
        <f t="shared" si="10"/>
        <v>114.18</v>
      </c>
      <c r="J65" s="404" t="s">
        <v>4393</v>
      </c>
      <c r="K65" s="420"/>
    </row>
    <row r="66" ht="14.25" customHeight="1">
      <c r="A66" s="50" t="s">
        <v>4394</v>
      </c>
      <c r="B66" s="26">
        <v>3.0</v>
      </c>
      <c r="C66" s="4" t="s">
        <v>4395</v>
      </c>
      <c r="D66" s="26" t="s">
        <v>3875</v>
      </c>
      <c r="E66" s="26" t="s">
        <v>4290</v>
      </c>
      <c r="F66" s="26">
        <v>6.0</v>
      </c>
      <c r="G66" s="26">
        <v>5014031.0</v>
      </c>
      <c r="H66" s="52">
        <v>16.94</v>
      </c>
      <c r="I66" s="53">
        <f t="shared" si="10"/>
        <v>101.64</v>
      </c>
      <c r="J66" s="404" t="s">
        <v>4396</v>
      </c>
      <c r="K66" s="420"/>
    </row>
    <row r="67" ht="14.25" customHeight="1">
      <c r="A67" s="50" t="s">
        <v>2699</v>
      </c>
      <c r="B67" s="26">
        <v>4.0</v>
      </c>
      <c r="C67" s="4" t="s">
        <v>4397</v>
      </c>
      <c r="D67" s="26" t="s">
        <v>3875</v>
      </c>
      <c r="E67" s="26" t="s">
        <v>4290</v>
      </c>
      <c r="F67" s="26">
        <v>6.0</v>
      </c>
      <c r="G67" s="26">
        <v>5013366.0</v>
      </c>
      <c r="H67" s="52">
        <v>19.58</v>
      </c>
      <c r="I67" s="53">
        <f t="shared" si="10"/>
        <v>117.48</v>
      </c>
      <c r="J67" s="404" t="s">
        <v>4398</v>
      </c>
      <c r="K67" s="420"/>
    </row>
    <row r="68" ht="14.25" customHeight="1">
      <c r="A68" s="50" t="s">
        <v>2703</v>
      </c>
      <c r="B68" s="26">
        <v>4.0</v>
      </c>
      <c r="C68" s="4" t="s">
        <v>4399</v>
      </c>
      <c r="D68" s="26" t="s">
        <v>3875</v>
      </c>
      <c r="E68" s="26" t="s">
        <v>4290</v>
      </c>
      <c r="F68" s="26">
        <v>5.0</v>
      </c>
      <c r="G68" s="26">
        <v>5013363.0</v>
      </c>
      <c r="H68" s="52">
        <v>23.77</v>
      </c>
      <c r="I68" s="53">
        <f t="shared" si="10"/>
        <v>118.85</v>
      </c>
      <c r="J68" s="404" t="s">
        <v>4400</v>
      </c>
      <c r="K68" s="420"/>
    </row>
    <row r="69" ht="14.25" customHeight="1">
      <c r="A69" s="55" t="s">
        <v>4401</v>
      </c>
      <c r="B69" s="56">
        <v>4.0</v>
      </c>
      <c r="C69" s="122" t="s">
        <v>4402</v>
      </c>
      <c r="D69" s="56" t="s">
        <v>3875</v>
      </c>
      <c r="E69" s="56" t="s">
        <v>4290</v>
      </c>
      <c r="F69" s="56">
        <v>6.0</v>
      </c>
      <c r="G69" s="56">
        <v>5013379.0</v>
      </c>
      <c r="H69" s="58">
        <v>23.29</v>
      </c>
      <c r="I69" s="59">
        <f t="shared" si="10"/>
        <v>139.74</v>
      </c>
      <c r="J69" s="398" t="s">
        <v>4403</v>
      </c>
      <c r="K69" s="420"/>
    </row>
    <row r="70" ht="14.25" customHeight="1">
      <c r="A70" s="123" t="s">
        <v>4404</v>
      </c>
      <c r="B70" s="47"/>
      <c r="C70" s="47"/>
      <c r="D70" s="47"/>
      <c r="E70" s="47"/>
      <c r="F70" s="47"/>
      <c r="G70" s="47"/>
      <c r="H70" s="47"/>
      <c r="I70" s="48"/>
      <c r="J70" s="124" t="s">
        <v>79</v>
      </c>
      <c r="K70" s="420"/>
    </row>
    <row r="71" ht="14.25" customHeight="1">
      <c r="A71" s="50" t="s">
        <v>4268</v>
      </c>
      <c r="B71" s="26">
        <v>0.0</v>
      </c>
      <c r="C71" s="4" t="s">
        <v>4405</v>
      </c>
      <c r="D71" s="26" t="s">
        <v>4406</v>
      </c>
      <c r="E71" s="26" t="s">
        <v>4290</v>
      </c>
      <c r="F71" s="26">
        <v>8.0</v>
      </c>
      <c r="G71" s="26">
        <v>5013183.0</v>
      </c>
      <c r="H71" s="52">
        <v>8.85</v>
      </c>
      <c r="I71" s="53">
        <f t="shared" ref="I71:I76" si="11">H71*F71</f>
        <v>70.8</v>
      </c>
      <c r="J71" s="404" t="s">
        <v>4407</v>
      </c>
      <c r="K71" s="420"/>
    </row>
    <row r="72" ht="14.25" customHeight="1">
      <c r="A72" s="50" t="s">
        <v>4273</v>
      </c>
      <c r="B72" s="26">
        <v>0.0</v>
      </c>
      <c r="C72" s="4" t="s">
        <v>4408</v>
      </c>
      <c r="D72" s="26" t="s">
        <v>4406</v>
      </c>
      <c r="E72" s="26" t="s">
        <v>4290</v>
      </c>
      <c r="F72" s="26">
        <v>8.0</v>
      </c>
      <c r="G72" s="26">
        <v>5013184.0</v>
      </c>
      <c r="H72" s="52">
        <v>9.08</v>
      </c>
      <c r="I72" s="53">
        <f t="shared" si="11"/>
        <v>72.64</v>
      </c>
      <c r="J72" s="404" t="s">
        <v>4409</v>
      </c>
      <c r="K72" s="420"/>
    </row>
    <row r="73" ht="14.25" customHeight="1">
      <c r="A73" s="50" t="s">
        <v>4276</v>
      </c>
      <c r="B73" s="26">
        <v>0.0</v>
      </c>
      <c r="C73" s="4" t="s">
        <v>4410</v>
      </c>
      <c r="D73" s="26" t="s">
        <v>4406</v>
      </c>
      <c r="E73" s="26" t="s">
        <v>4290</v>
      </c>
      <c r="F73" s="26">
        <v>8.0</v>
      </c>
      <c r="G73" s="26">
        <v>5013185.0</v>
      </c>
      <c r="H73" s="52">
        <v>10.76</v>
      </c>
      <c r="I73" s="53">
        <f t="shared" si="11"/>
        <v>86.08</v>
      </c>
      <c r="J73" s="404" t="s">
        <v>4411</v>
      </c>
      <c r="K73" s="420"/>
    </row>
    <row r="74" ht="14.25" customHeight="1">
      <c r="A74" s="50" t="s">
        <v>4279</v>
      </c>
      <c r="B74" s="26">
        <v>0.0</v>
      </c>
      <c r="C74" s="4" t="s">
        <v>4412</v>
      </c>
      <c r="D74" s="26" t="s">
        <v>4406</v>
      </c>
      <c r="E74" s="26" t="s">
        <v>4290</v>
      </c>
      <c r="F74" s="26">
        <v>8.0</v>
      </c>
      <c r="G74" s="26">
        <v>5013188.0</v>
      </c>
      <c r="H74" s="52">
        <v>11.0</v>
      </c>
      <c r="I74" s="53">
        <f t="shared" si="11"/>
        <v>88</v>
      </c>
      <c r="J74" s="404" t="s">
        <v>4413</v>
      </c>
      <c r="K74" s="420"/>
    </row>
    <row r="75" ht="14.25" customHeight="1">
      <c r="A75" s="50" t="s">
        <v>4282</v>
      </c>
      <c r="B75" s="26">
        <v>0.0</v>
      </c>
      <c r="C75" s="4" t="s">
        <v>4414</v>
      </c>
      <c r="D75" s="26" t="s">
        <v>4406</v>
      </c>
      <c r="E75" s="26" t="s">
        <v>4290</v>
      </c>
      <c r="F75" s="26">
        <v>6.0</v>
      </c>
      <c r="G75" s="26">
        <v>5013186.0</v>
      </c>
      <c r="H75" s="52">
        <v>11.77</v>
      </c>
      <c r="I75" s="53">
        <f t="shared" si="11"/>
        <v>70.62</v>
      </c>
      <c r="J75" s="404" t="s">
        <v>4415</v>
      </c>
      <c r="K75" s="420"/>
    </row>
    <row r="76" ht="14.25" customHeight="1">
      <c r="A76" s="55" t="s">
        <v>4285</v>
      </c>
      <c r="B76" s="56">
        <v>0.0</v>
      </c>
      <c r="C76" s="122" t="s">
        <v>4416</v>
      </c>
      <c r="D76" s="56" t="s">
        <v>4406</v>
      </c>
      <c r="E76" s="56" t="s">
        <v>4290</v>
      </c>
      <c r="F76" s="56">
        <v>6.0</v>
      </c>
      <c r="G76" s="56">
        <v>5013187.0</v>
      </c>
      <c r="H76" s="58">
        <v>13.91</v>
      </c>
      <c r="I76" s="59">
        <f t="shared" si="11"/>
        <v>83.46</v>
      </c>
      <c r="J76" s="404" t="s">
        <v>4417</v>
      </c>
      <c r="K76" s="420"/>
    </row>
    <row r="77" ht="14.25" customHeight="1">
      <c r="A77" s="238" t="s">
        <v>4418</v>
      </c>
      <c r="B77" s="47"/>
      <c r="C77" s="47"/>
      <c r="D77" s="47"/>
      <c r="E77" s="47"/>
      <c r="F77" s="47"/>
      <c r="G77" s="47"/>
      <c r="H77" s="47"/>
      <c r="I77" s="48"/>
      <c r="J77" s="124" t="s">
        <v>79</v>
      </c>
      <c r="K77" s="420"/>
    </row>
    <row r="78" ht="14.25" customHeight="1">
      <c r="A78" s="76" t="s">
        <v>4268</v>
      </c>
      <c r="B78" s="77">
        <v>4.7</v>
      </c>
      <c r="C78" s="106" t="s">
        <v>4419</v>
      </c>
      <c r="D78" s="77" t="s">
        <v>4420</v>
      </c>
      <c r="E78" s="77" t="s">
        <v>4290</v>
      </c>
      <c r="F78" s="77">
        <v>2.0</v>
      </c>
      <c r="G78" s="77">
        <v>5013002.0</v>
      </c>
      <c r="H78" s="88">
        <v>14.04</v>
      </c>
      <c r="I78" s="80">
        <f t="shared" ref="I78:I85" si="12">H78*F78</f>
        <v>28.08</v>
      </c>
      <c r="J78" s="404" t="s">
        <v>4421</v>
      </c>
      <c r="K78" s="420"/>
    </row>
    <row r="79" ht="14.25" customHeight="1">
      <c r="A79" s="76" t="s">
        <v>4273</v>
      </c>
      <c r="B79" s="77">
        <v>4.7</v>
      </c>
      <c r="C79" s="106" t="s">
        <v>4422</v>
      </c>
      <c r="D79" s="77" t="s">
        <v>4420</v>
      </c>
      <c r="E79" s="77" t="s">
        <v>4290</v>
      </c>
      <c r="F79" s="77">
        <v>2.0</v>
      </c>
      <c r="G79" s="77">
        <v>5013006.0</v>
      </c>
      <c r="H79" s="88">
        <v>14.91</v>
      </c>
      <c r="I79" s="80">
        <f t="shared" si="12"/>
        <v>29.82</v>
      </c>
      <c r="J79" s="404" t="s">
        <v>4423</v>
      </c>
      <c r="K79" s="420"/>
    </row>
    <row r="80" ht="14.25" customHeight="1">
      <c r="A80" s="76" t="s">
        <v>4276</v>
      </c>
      <c r="B80" s="77">
        <v>4.7</v>
      </c>
      <c r="C80" s="106" t="s">
        <v>4424</v>
      </c>
      <c r="D80" s="77" t="s">
        <v>4420</v>
      </c>
      <c r="E80" s="77" t="s">
        <v>4290</v>
      </c>
      <c r="F80" s="77">
        <v>2.0</v>
      </c>
      <c r="G80" s="77">
        <v>5013003.0</v>
      </c>
      <c r="H80" s="88">
        <v>17.05</v>
      </c>
      <c r="I80" s="80">
        <f t="shared" si="12"/>
        <v>34.1</v>
      </c>
      <c r="J80" s="404" t="s">
        <v>4425</v>
      </c>
      <c r="K80" s="420"/>
    </row>
    <row r="81" ht="14.25" customHeight="1">
      <c r="A81" s="76" t="s">
        <v>4279</v>
      </c>
      <c r="B81" s="77">
        <v>4.7</v>
      </c>
      <c r="C81" s="106" t="s">
        <v>4426</v>
      </c>
      <c r="D81" s="77" t="s">
        <v>4420</v>
      </c>
      <c r="E81" s="77" t="s">
        <v>4290</v>
      </c>
      <c r="F81" s="77">
        <v>2.0</v>
      </c>
      <c r="G81" s="77">
        <v>5013007.0</v>
      </c>
      <c r="H81" s="88">
        <v>18.05</v>
      </c>
      <c r="I81" s="80">
        <f t="shared" si="12"/>
        <v>36.1</v>
      </c>
      <c r="J81" s="404" t="s">
        <v>4427</v>
      </c>
      <c r="K81" s="420"/>
    </row>
    <row r="82" ht="14.25" customHeight="1">
      <c r="A82" s="76" t="s">
        <v>4282</v>
      </c>
      <c r="B82" s="77">
        <v>4.7</v>
      </c>
      <c r="C82" s="106" t="s">
        <v>4428</v>
      </c>
      <c r="D82" s="77" t="s">
        <v>4420</v>
      </c>
      <c r="E82" s="77" t="s">
        <v>4290</v>
      </c>
      <c r="F82" s="77">
        <v>2.0</v>
      </c>
      <c r="G82" s="77">
        <v>5013004.0</v>
      </c>
      <c r="H82" s="88">
        <v>19.02</v>
      </c>
      <c r="I82" s="80">
        <f t="shared" si="12"/>
        <v>38.04</v>
      </c>
      <c r="J82" s="404" t="s">
        <v>4429</v>
      </c>
      <c r="K82" s="420"/>
    </row>
    <row r="83" ht="14.25" customHeight="1">
      <c r="A83" s="76" t="s">
        <v>4285</v>
      </c>
      <c r="B83" s="77">
        <v>4.7</v>
      </c>
      <c r="C83" s="106" t="s">
        <v>4430</v>
      </c>
      <c r="D83" s="77" t="s">
        <v>4420</v>
      </c>
      <c r="E83" s="77" t="s">
        <v>4290</v>
      </c>
      <c r="F83" s="77">
        <v>2.0</v>
      </c>
      <c r="G83" s="77">
        <v>5013005.0</v>
      </c>
      <c r="H83" s="88">
        <v>22.43</v>
      </c>
      <c r="I83" s="80">
        <f t="shared" si="12"/>
        <v>44.86</v>
      </c>
      <c r="J83" s="404" t="s">
        <v>4431</v>
      </c>
      <c r="K83" s="420"/>
    </row>
    <row r="84" ht="14.25" customHeight="1">
      <c r="A84" s="76" t="s">
        <v>4432</v>
      </c>
      <c r="B84" s="77">
        <v>4.7</v>
      </c>
      <c r="C84" s="106" t="s">
        <v>4433</v>
      </c>
      <c r="D84" s="77" t="s">
        <v>4420</v>
      </c>
      <c r="E84" s="77" t="s">
        <v>4290</v>
      </c>
      <c r="F84" s="77">
        <v>2.0</v>
      </c>
      <c r="G84" s="77">
        <v>5013714.0</v>
      </c>
      <c r="H84" s="88">
        <v>22.43</v>
      </c>
      <c r="I84" s="80">
        <f t="shared" si="12"/>
        <v>44.86</v>
      </c>
      <c r="J84" s="404" t="s">
        <v>4434</v>
      </c>
      <c r="K84" s="420"/>
    </row>
    <row r="85" ht="14.25" customHeight="1">
      <c r="A85" s="76" t="s">
        <v>4435</v>
      </c>
      <c r="B85" s="77">
        <v>4.7</v>
      </c>
      <c r="C85" s="106" t="s">
        <v>4436</v>
      </c>
      <c r="D85" s="77" t="s">
        <v>4420</v>
      </c>
      <c r="E85" s="77" t="s">
        <v>4290</v>
      </c>
      <c r="F85" s="77">
        <v>2.0</v>
      </c>
      <c r="G85" s="77">
        <v>5013409.0</v>
      </c>
      <c r="H85" s="88">
        <v>22.17</v>
      </c>
      <c r="I85" s="80">
        <f t="shared" si="12"/>
        <v>44.34</v>
      </c>
      <c r="J85" s="404" t="s">
        <v>4437</v>
      </c>
      <c r="K85" s="420"/>
    </row>
    <row r="86" ht="14.25" customHeight="1">
      <c r="A86" s="123" t="s">
        <v>4438</v>
      </c>
      <c r="B86" s="47"/>
      <c r="C86" s="47"/>
      <c r="D86" s="47"/>
      <c r="E86" s="47"/>
      <c r="F86" s="47"/>
      <c r="G86" s="47"/>
      <c r="H86" s="47"/>
      <c r="I86" s="48"/>
      <c r="J86" s="124" t="s">
        <v>79</v>
      </c>
      <c r="K86" s="420"/>
    </row>
    <row r="87" ht="14.25" customHeight="1">
      <c r="A87" s="50" t="s">
        <v>4268</v>
      </c>
      <c r="B87" s="26">
        <v>4.7</v>
      </c>
      <c r="C87" s="4" t="s">
        <v>4439</v>
      </c>
      <c r="D87" s="26" t="s">
        <v>4420</v>
      </c>
      <c r="E87" s="26" t="s">
        <v>4290</v>
      </c>
      <c r="F87" s="26">
        <v>4.0</v>
      </c>
      <c r="G87" s="26">
        <v>5014095.0</v>
      </c>
      <c r="H87" s="52">
        <v>13.32</v>
      </c>
      <c r="I87" s="53">
        <f t="shared" ref="I87:I94" si="13">H87*F87</f>
        <v>53.28</v>
      </c>
      <c r="J87" s="404" t="s">
        <v>4421</v>
      </c>
      <c r="K87" s="420"/>
    </row>
    <row r="88" ht="14.25" customHeight="1">
      <c r="A88" s="50" t="s">
        <v>4273</v>
      </c>
      <c r="B88" s="26">
        <v>4.7</v>
      </c>
      <c r="C88" s="4" t="s">
        <v>4440</v>
      </c>
      <c r="D88" s="26" t="s">
        <v>4420</v>
      </c>
      <c r="E88" s="26" t="s">
        <v>4290</v>
      </c>
      <c r="F88" s="26">
        <v>4.0</v>
      </c>
      <c r="G88" s="26">
        <v>5014099.0</v>
      </c>
      <c r="H88" s="52">
        <v>14.15</v>
      </c>
      <c r="I88" s="53">
        <f t="shared" si="13"/>
        <v>56.6</v>
      </c>
      <c r="J88" s="404" t="s">
        <v>4423</v>
      </c>
      <c r="K88" s="420"/>
    </row>
    <row r="89" ht="14.25" customHeight="1">
      <c r="A89" s="50" t="s">
        <v>4276</v>
      </c>
      <c r="B89" s="26">
        <v>4.7</v>
      </c>
      <c r="C89" s="4" t="s">
        <v>4441</v>
      </c>
      <c r="D89" s="26" t="s">
        <v>4420</v>
      </c>
      <c r="E89" s="26" t="s">
        <v>4290</v>
      </c>
      <c r="F89" s="26">
        <v>4.0</v>
      </c>
      <c r="G89" s="26">
        <v>5014096.0</v>
      </c>
      <c r="H89" s="52">
        <v>16.21</v>
      </c>
      <c r="I89" s="53">
        <f t="shared" si="13"/>
        <v>64.84</v>
      </c>
      <c r="J89" s="404" t="s">
        <v>4425</v>
      </c>
      <c r="K89" s="420"/>
    </row>
    <row r="90" ht="14.25" customHeight="1">
      <c r="A90" s="50" t="s">
        <v>4279</v>
      </c>
      <c r="B90" s="26">
        <v>4.7</v>
      </c>
      <c r="C90" s="4" t="s">
        <v>4442</v>
      </c>
      <c r="D90" s="26" t="s">
        <v>4420</v>
      </c>
      <c r="E90" s="26" t="s">
        <v>4290</v>
      </c>
      <c r="F90" s="26">
        <v>4.0</v>
      </c>
      <c r="G90" s="26">
        <v>5014100.0</v>
      </c>
      <c r="H90" s="52">
        <v>17.15</v>
      </c>
      <c r="I90" s="53">
        <f t="shared" si="13"/>
        <v>68.6</v>
      </c>
      <c r="J90" s="404" t="s">
        <v>4427</v>
      </c>
      <c r="K90" s="420"/>
    </row>
    <row r="91" ht="14.25" customHeight="1">
      <c r="A91" s="50" t="s">
        <v>4282</v>
      </c>
      <c r="B91" s="26">
        <v>4.7</v>
      </c>
      <c r="C91" s="4" t="s">
        <v>4443</v>
      </c>
      <c r="D91" s="26" t="s">
        <v>4420</v>
      </c>
      <c r="E91" s="26" t="s">
        <v>4290</v>
      </c>
      <c r="F91" s="26">
        <v>4.0</v>
      </c>
      <c r="G91" s="26">
        <v>5014097.0</v>
      </c>
      <c r="H91" s="52">
        <v>18.07</v>
      </c>
      <c r="I91" s="53">
        <f t="shared" si="13"/>
        <v>72.28</v>
      </c>
      <c r="J91" s="404" t="s">
        <v>4429</v>
      </c>
      <c r="K91" s="420"/>
    </row>
    <row r="92" ht="14.25" customHeight="1">
      <c r="A92" s="50" t="s">
        <v>4285</v>
      </c>
      <c r="B92" s="26">
        <v>4.7</v>
      </c>
      <c r="C92" s="4" t="s">
        <v>4444</v>
      </c>
      <c r="D92" s="26" t="s">
        <v>4420</v>
      </c>
      <c r="E92" s="26" t="s">
        <v>4290</v>
      </c>
      <c r="F92" s="26">
        <v>4.0</v>
      </c>
      <c r="G92" s="26">
        <v>5014094.0</v>
      </c>
      <c r="H92" s="52">
        <v>21.3</v>
      </c>
      <c r="I92" s="53">
        <f t="shared" si="13"/>
        <v>85.2</v>
      </c>
      <c r="J92" s="404" t="s">
        <v>4431</v>
      </c>
      <c r="K92" s="420"/>
    </row>
    <row r="93" ht="14.25" customHeight="1">
      <c r="A93" s="50" t="s">
        <v>4432</v>
      </c>
      <c r="B93" s="26">
        <v>4.7</v>
      </c>
      <c r="C93" s="4" t="s">
        <v>4445</v>
      </c>
      <c r="D93" s="26" t="s">
        <v>4420</v>
      </c>
      <c r="E93" s="26" t="s">
        <v>4290</v>
      </c>
      <c r="F93" s="26">
        <v>4.0</v>
      </c>
      <c r="G93" s="26">
        <v>5014101.0</v>
      </c>
      <c r="H93" s="52">
        <v>21.3</v>
      </c>
      <c r="I93" s="53">
        <f t="shared" si="13"/>
        <v>85.2</v>
      </c>
      <c r="J93" s="404" t="s">
        <v>4434</v>
      </c>
      <c r="K93" s="420"/>
    </row>
    <row r="94" ht="14.25" customHeight="1">
      <c r="A94" s="50" t="s">
        <v>4435</v>
      </c>
      <c r="B94" s="26">
        <v>4.7</v>
      </c>
      <c r="C94" s="4" t="s">
        <v>4446</v>
      </c>
      <c r="D94" s="26" t="s">
        <v>4420</v>
      </c>
      <c r="E94" s="26" t="s">
        <v>4290</v>
      </c>
      <c r="F94" s="26">
        <v>4.0</v>
      </c>
      <c r="G94" s="26">
        <v>5014098.0</v>
      </c>
      <c r="H94" s="52">
        <v>21.06</v>
      </c>
      <c r="I94" s="53">
        <f t="shared" si="13"/>
        <v>84.24</v>
      </c>
      <c r="J94" s="404" t="s">
        <v>4437</v>
      </c>
      <c r="K94" s="420"/>
    </row>
    <row r="95" ht="14.25" customHeight="1">
      <c r="A95" s="123" t="s">
        <v>4447</v>
      </c>
      <c r="B95" s="47"/>
      <c r="C95" s="47"/>
      <c r="D95" s="47"/>
      <c r="E95" s="47"/>
      <c r="F95" s="47"/>
      <c r="G95" s="47"/>
      <c r="H95" s="47"/>
      <c r="I95" s="48"/>
      <c r="J95" s="124" t="s">
        <v>79</v>
      </c>
      <c r="K95" s="420"/>
    </row>
    <row r="96" ht="14.25" customHeight="1">
      <c r="A96" s="50" t="s">
        <v>4448</v>
      </c>
      <c r="B96" s="26"/>
      <c r="C96" s="4" t="s">
        <v>4449</v>
      </c>
      <c r="D96" s="26" t="s">
        <v>4406</v>
      </c>
      <c r="E96" s="26" t="s">
        <v>4450</v>
      </c>
      <c r="F96" s="26">
        <v>12.0</v>
      </c>
      <c r="G96" s="26">
        <v>5013942.0</v>
      </c>
      <c r="H96" s="52">
        <v>19.02</v>
      </c>
      <c r="I96" s="53">
        <f t="shared" ref="I96:I103" si="14">H96*F96</f>
        <v>228.24</v>
      </c>
      <c r="J96" s="404" t="s">
        <v>4451</v>
      </c>
      <c r="K96" s="420"/>
    </row>
    <row r="97" ht="14.25" customHeight="1">
      <c r="A97" s="50" t="s">
        <v>1950</v>
      </c>
      <c r="B97" s="26"/>
      <c r="C97" s="4" t="s">
        <v>4452</v>
      </c>
      <c r="D97" s="26" t="s">
        <v>4406</v>
      </c>
      <c r="E97" s="26" t="s">
        <v>4450</v>
      </c>
      <c r="F97" s="26">
        <v>12.0</v>
      </c>
      <c r="G97" s="26">
        <v>5013941.0</v>
      </c>
      <c r="H97" s="52">
        <v>19.41</v>
      </c>
      <c r="I97" s="53">
        <f t="shared" si="14"/>
        <v>232.92</v>
      </c>
      <c r="J97" s="404" t="s">
        <v>4453</v>
      </c>
      <c r="K97" s="420"/>
    </row>
    <row r="98" ht="14.25" customHeight="1">
      <c r="A98" s="50" t="s">
        <v>2282</v>
      </c>
      <c r="B98" s="26"/>
      <c r="C98" s="4" t="s">
        <v>4454</v>
      </c>
      <c r="D98" s="26" t="s">
        <v>4406</v>
      </c>
      <c r="E98" s="26" t="s">
        <v>4450</v>
      </c>
      <c r="F98" s="26">
        <v>12.0</v>
      </c>
      <c r="G98" s="26">
        <v>5013943.0</v>
      </c>
      <c r="H98" s="52">
        <v>23.55</v>
      </c>
      <c r="I98" s="53">
        <f t="shared" si="14"/>
        <v>282.6</v>
      </c>
      <c r="J98" s="404" t="s">
        <v>4455</v>
      </c>
      <c r="K98" s="420"/>
    </row>
    <row r="99" ht="14.25" customHeight="1">
      <c r="A99" s="50" t="s">
        <v>1954</v>
      </c>
      <c r="B99" s="26"/>
      <c r="C99" s="4" t="s">
        <v>4456</v>
      </c>
      <c r="D99" s="26" t="s">
        <v>4406</v>
      </c>
      <c r="E99" s="26" t="s">
        <v>4450</v>
      </c>
      <c r="F99" s="26">
        <v>12.0</v>
      </c>
      <c r="G99" s="26">
        <v>5013947.0</v>
      </c>
      <c r="H99" s="52">
        <v>23.95</v>
      </c>
      <c r="I99" s="53">
        <f t="shared" si="14"/>
        <v>287.4</v>
      </c>
      <c r="J99" s="404" t="s">
        <v>4457</v>
      </c>
      <c r="K99" s="420"/>
    </row>
    <row r="100" ht="14.25" customHeight="1">
      <c r="A100" s="50" t="s">
        <v>1959</v>
      </c>
      <c r="B100" s="26"/>
      <c r="C100" s="4" t="s">
        <v>4458</v>
      </c>
      <c r="D100" s="26" t="s">
        <v>4406</v>
      </c>
      <c r="E100" s="26" t="s">
        <v>4450</v>
      </c>
      <c r="F100" s="26">
        <v>12.0</v>
      </c>
      <c r="G100" s="26">
        <v>5013945.0</v>
      </c>
      <c r="H100" s="52">
        <v>28.0</v>
      </c>
      <c r="I100" s="53">
        <f t="shared" si="14"/>
        <v>336</v>
      </c>
      <c r="J100" s="404" t="s">
        <v>4459</v>
      </c>
      <c r="K100" s="420"/>
    </row>
    <row r="101" ht="14.25" customHeight="1">
      <c r="A101" s="50" t="s">
        <v>1964</v>
      </c>
      <c r="B101" s="26"/>
      <c r="C101" s="4" t="s">
        <v>4460</v>
      </c>
      <c r="D101" s="26" t="s">
        <v>4406</v>
      </c>
      <c r="E101" s="26" t="s">
        <v>4450</v>
      </c>
      <c r="F101" s="26">
        <v>12.0</v>
      </c>
      <c r="G101" s="26">
        <v>5013946.0</v>
      </c>
      <c r="H101" s="52">
        <v>32.25</v>
      </c>
      <c r="I101" s="53">
        <f t="shared" si="14"/>
        <v>387</v>
      </c>
      <c r="J101" s="404" t="s">
        <v>4461</v>
      </c>
      <c r="K101" s="420"/>
    </row>
    <row r="102" ht="14.25" customHeight="1">
      <c r="A102" s="50" t="s">
        <v>2221</v>
      </c>
      <c r="B102" s="26"/>
      <c r="C102" s="4" t="s">
        <v>4462</v>
      </c>
      <c r="D102" s="26" t="s">
        <v>4406</v>
      </c>
      <c r="E102" s="26" t="s">
        <v>4450</v>
      </c>
      <c r="F102" s="26">
        <v>12.0</v>
      </c>
      <c r="G102" s="26">
        <v>5013944.0</v>
      </c>
      <c r="H102" s="52">
        <v>33.36</v>
      </c>
      <c r="I102" s="53">
        <f t="shared" si="14"/>
        <v>400.32</v>
      </c>
      <c r="J102" s="404" t="s">
        <v>4463</v>
      </c>
      <c r="K102" s="420"/>
    </row>
    <row r="103" ht="14.25" customHeight="1">
      <c r="A103" s="55" t="s">
        <v>2226</v>
      </c>
      <c r="B103" s="56"/>
      <c r="C103" s="122" t="s">
        <v>4464</v>
      </c>
      <c r="D103" s="56" t="s">
        <v>4406</v>
      </c>
      <c r="E103" s="56" t="s">
        <v>4450</v>
      </c>
      <c r="F103" s="56">
        <v>12.0</v>
      </c>
      <c r="G103" s="56">
        <v>5013948.0</v>
      </c>
      <c r="H103" s="58">
        <v>32.1</v>
      </c>
      <c r="I103" s="59">
        <f t="shared" si="14"/>
        <v>385.2</v>
      </c>
      <c r="J103" s="404" t="s">
        <v>4465</v>
      </c>
      <c r="K103" s="420"/>
    </row>
    <row r="104" ht="14.25" customHeight="1">
      <c r="A104" s="123" t="s">
        <v>4466</v>
      </c>
      <c r="B104" s="47"/>
      <c r="C104" s="47"/>
      <c r="D104" s="47"/>
      <c r="E104" s="47"/>
      <c r="F104" s="47"/>
      <c r="G104" s="47"/>
      <c r="H104" s="47"/>
      <c r="I104" s="48"/>
      <c r="J104" s="124" t="s">
        <v>79</v>
      </c>
      <c r="K104" s="420"/>
    </row>
    <row r="105" ht="14.25" customHeight="1">
      <c r="A105" s="50" t="s">
        <v>4268</v>
      </c>
      <c r="B105" s="26">
        <v>6.0</v>
      </c>
      <c r="C105" s="4" t="s">
        <v>4467</v>
      </c>
      <c r="D105" s="26" t="s">
        <v>3875</v>
      </c>
      <c r="E105" s="26" t="s">
        <v>4290</v>
      </c>
      <c r="F105" s="26">
        <v>4.0</v>
      </c>
      <c r="G105" s="26">
        <v>5014141.0</v>
      </c>
      <c r="H105" s="52">
        <v>15.28</v>
      </c>
      <c r="I105" s="53">
        <f t="shared" ref="I105:I110" si="15">H105*F105</f>
        <v>61.12</v>
      </c>
      <c r="J105" s="404" t="s">
        <v>4468</v>
      </c>
      <c r="K105" s="69">
        <v>5007625.0</v>
      </c>
      <c r="L105" s="86">
        <v>5013532.0</v>
      </c>
    </row>
    <row r="106" ht="14.25" customHeight="1">
      <c r="A106" s="50" t="s">
        <v>4273</v>
      </c>
      <c r="B106" s="26">
        <v>6.0</v>
      </c>
      <c r="C106" s="4" t="s">
        <v>4469</v>
      </c>
      <c r="D106" s="26" t="s">
        <v>3875</v>
      </c>
      <c r="E106" s="26" t="s">
        <v>4290</v>
      </c>
      <c r="F106" s="26">
        <v>4.0</v>
      </c>
      <c r="G106" s="26">
        <v>5014143.0</v>
      </c>
      <c r="H106" s="52">
        <v>15.6</v>
      </c>
      <c r="I106" s="53">
        <f t="shared" si="15"/>
        <v>62.4</v>
      </c>
      <c r="J106" s="404" t="s">
        <v>4470</v>
      </c>
      <c r="K106" s="69">
        <v>5007627.0</v>
      </c>
      <c r="L106" s="86">
        <v>5013528.0</v>
      </c>
    </row>
    <row r="107" ht="14.25" customHeight="1">
      <c r="A107" s="50" t="s">
        <v>4276</v>
      </c>
      <c r="B107" s="26">
        <v>6.0</v>
      </c>
      <c r="C107" s="4" t="s">
        <v>4471</v>
      </c>
      <c r="D107" s="26" t="s">
        <v>3875</v>
      </c>
      <c r="E107" s="26" t="s">
        <v>4290</v>
      </c>
      <c r="F107" s="26">
        <v>4.0</v>
      </c>
      <c r="G107" s="26">
        <v>5014142.0</v>
      </c>
      <c r="H107" s="52">
        <v>19.02</v>
      </c>
      <c r="I107" s="53">
        <f t="shared" si="15"/>
        <v>76.08</v>
      </c>
      <c r="J107" s="404" t="s">
        <v>4472</v>
      </c>
      <c r="K107" s="69">
        <v>5007626.0</v>
      </c>
      <c r="L107" s="86">
        <v>5013527.0</v>
      </c>
    </row>
    <row r="108" ht="14.25" customHeight="1">
      <c r="A108" s="50" t="s">
        <v>4282</v>
      </c>
      <c r="B108" s="26">
        <v>6.0</v>
      </c>
      <c r="C108" s="4" t="s">
        <v>4473</v>
      </c>
      <c r="D108" s="26" t="s">
        <v>3875</v>
      </c>
      <c r="E108" s="26" t="s">
        <v>4290</v>
      </c>
      <c r="F108" s="26">
        <v>2.0</v>
      </c>
      <c r="G108" s="26">
        <v>5014145.0</v>
      </c>
      <c r="H108" s="52">
        <v>20.87</v>
      </c>
      <c r="I108" s="53">
        <f t="shared" si="15"/>
        <v>41.74</v>
      </c>
      <c r="J108" s="404" t="s">
        <v>4474</v>
      </c>
      <c r="K108" s="69">
        <v>5007629.0</v>
      </c>
      <c r="L108" s="86">
        <v>5013530.0</v>
      </c>
    </row>
    <row r="109" ht="14.25" customHeight="1">
      <c r="A109" s="50" t="s">
        <v>4285</v>
      </c>
      <c r="B109" s="26">
        <v>6.0</v>
      </c>
      <c r="C109" s="4" t="s">
        <v>4475</v>
      </c>
      <c r="D109" s="26" t="s">
        <v>3875</v>
      </c>
      <c r="E109" s="26" t="s">
        <v>4290</v>
      </c>
      <c r="F109" s="26">
        <v>2.0</v>
      </c>
      <c r="G109" s="26">
        <v>5014146.0</v>
      </c>
      <c r="H109" s="52">
        <v>25.25</v>
      </c>
      <c r="I109" s="53">
        <f t="shared" si="15"/>
        <v>50.5</v>
      </c>
      <c r="J109" s="404" t="s">
        <v>4476</v>
      </c>
      <c r="K109" s="69">
        <v>5007630.0</v>
      </c>
      <c r="L109" s="86">
        <v>5013531.0</v>
      </c>
    </row>
    <row r="110" ht="14.25" customHeight="1">
      <c r="A110" s="55" t="s">
        <v>4432</v>
      </c>
      <c r="B110" s="56">
        <v>6.0</v>
      </c>
      <c r="C110" s="122" t="s">
        <v>4477</v>
      </c>
      <c r="D110" s="56" t="s">
        <v>3875</v>
      </c>
      <c r="E110" s="56" t="s">
        <v>4290</v>
      </c>
      <c r="F110" s="56">
        <v>2.0</v>
      </c>
      <c r="G110" s="56">
        <v>5014144.0</v>
      </c>
      <c r="H110" s="58">
        <v>25.62</v>
      </c>
      <c r="I110" s="59">
        <f t="shared" si="15"/>
        <v>51.24</v>
      </c>
      <c r="J110" s="404" t="s">
        <v>4478</v>
      </c>
      <c r="K110" s="69">
        <v>5007628.0</v>
      </c>
      <c r="L110" s="86">
        <v>5013529.0</v>
      </c>
    </row>
    <row r="111" ht="14.25" customHeight="1">
      <c r="A111" s="123" t="s">
        <v>4479</v>
      </c>
      <c r="B111" s="47"/>
      <c r="C111" s="47"/>
      <c r="D111" s="47"/>
      <c r="E111" s="47"/>
      <c r="F111" s="47"/>
      <c r="G111" s="47"/>
      <c r="H111" s="47"/>
      <c r="I111" s="48"/>
      <c r="J111" s="124" t="s">
        <v>79</v>
      </c>
      <c r="K111" s="420"/>
    </row>
    <row r="112" ht="14.25" customHeight="1">
      <c r="A112" s="50" t="s">
        <v>4273</v>
      </c>
      <c r="B112" s="26">
        <v>5.0</v>
      </c>
      <c r="C112" s="4" t="s">
        <v>4480</v>
      </c>
      <c r="D112" s="26" t="s">
        <v>3875</v>
      </c>
      <c r="E112" s="26" t="s">
        <v>4290</v>
      </c>
      <c r="F112" s="26">
        <v>6.0</v>
      </c>
      <c r="G112" s="26">
        <v>5013757.0</v>
      </c>
      <c r="H112" s="52">
        <v>22.25</v>
      </c>
      <c r="I112" s="53">
        <f t="shared" ref="I112:I116" si="16">H112*F112</f>
        <v>133.5</v>
      </c>
      <c r="J112" s="404" t="s">
        <v>4481</v>
      </c>
      <c r="K112" s="420">
        <v>5013198.0</v>
      </c>
    </row>
    <row r="113" ht="14.25" customHeight="1">
      <c r="A113" s="50" t="s">
        <v>4276</v>
      </c>
      <c r="B113" s="26">
        <v>5.0</v>
      </c>
      <c r="C113" s="4" t="s">
        <v>4482</v>
      </c>
      <c r="D113" s="26" t="s">
        <v>3875</v>
      </c>
      <c r="E113" s="26" t="s">
        <v>4290</v>
      </c>
      <c r="F113" s="26">
        <v>6.0</v>
      </c>
      <c r="G113" s="26">
        <v>5013759.0</v>
      </c>
      <c r="H113" s="52">
        <v>27.17</v>
      </c>
      <c r="I113" s="53">
        <f t="shared" si="16"/>
        <v>163.02</v>
      </c>
      <c r="J113" s="404" t="s">
        <v>4483</v>
      </c>
      <c r="K113" s="420">
        <v>5013200.0</v>
      </c>
    </row>
    <row r="114" ht="14.25" customHeight="1">
      <c r="A114" s="50" t="s">
        <v>4282</v>
      </c>
      <c r="B114" s="26">
        <v>5.0</v>
      </c>
      <c r="C114" s="4" t="s">
        <v>4484</v>
      </c>
      <c r="D114" s="26" t="s">
        <v>3875</v>
      </c>
      <c r="E114" s="26" t="s">
        <v>4290</v>
      </c>
      <c r="F114" s="26">
        <v>5.0</v>
      </c>
      <c r="G114" s="26">
        <v>5013760.0</v>
      </c>
      <c r="H114" s="52">
        <v>29.7</v>
      </c>
      <c r="I114" s="53">
        <f t="shared" si="16"/>
        <v>148.5</v>
      </c>
      <c r="J114" s="404" t="s">
        <v>4485</v>
      </c>
      <c r="K114" s="420">
        <v>5013201.0</v>
      </c>
    </row>
    <row r="115" ht="14.25" customHeight="1">
      <c r="A115" s="50" t="s">
        <v>4285</v>
      </c>
      <c r="B115" s="26">
        <v>5.0</v>
      </c>
      <c r="C115" s="4" t="s">
        <v>4486</v>
      </c>
      <c r="D115" s="26" t="s">
        <v>3875</v>
      </c>
      <c r="E115" s="26" t="s">
        <v>4290</v>
      </c>
      <c r="F115" s="26">
        <v>4.0</v>
      </c>
      <c r="G115" s="26">
        <v>5013761.0</v>
      </c>
      <c r="H115" s="52">
        <v>35.89</v>
      </c>
      <c r="I115" s="53">
        <f t="shared" si="16"/>
        <v>143.56</v>
      </c>
      <c r="J115" s="404" t="s">
        <v>4487</v>
      </c>
      <c r="K115" s="420">
        <v>5013202.0</v>
      </c>
    </row>
    <row r="116" ht="14.25" customHeight="1">
      <c r="A116" s="55" t="s">
        <v>4432</v>
      </c>
      <c r="B116" s="56">
        <v>5.0</v>
      </c>
      <c r="C116" s="122" t="s">
        <v>4488</v>
      </c>
      <c r="D116" s="56" t="s">
        <v>3875</v>
      </c>
      <c r="E116" s="56" t="s">
        <v>4290</v>
      </c>
      <c r="F116" s="56">
        <v>4.0</v>
      </c>
      <c r="G116" s="56">
        <v>5013758.0</v>
      </c>
      <c r="H116" s="58">
        <v>37.66</v>
      </c>
      <c r="I116" s="59">
        <f t="shared" si="16"/>
        <v>150.64</v>
      </c>
      <c r="J116" s="404" t="s">
        <v>4489</v>
      </c>
      <c r="K116" s="420">
        <v>5013199.0</v>
      </c>
    </row>
    <row r="117" ht="14.25" customHeight="1">
      <c r="A117" s="123" t="s">
        <v>4490</v>
      </c>
      <c r="B117" s="47"/>
      <c r="C117" s="47"/>
      <c r="D117" s="47"/>
      <c r="E117" s="47"/>
      <c r="F117" s="47"/>
      <c r="G117" s="47"/>
      <c r="H117" s="47"/>
      <c r="I117" s="48"/>
      <c r="J117" s="124" t="s">
        <v>79</v>
      </c>
      <c r="K117" s="426"/>
    </row>
    <row r="118" ht="14.25" customHeight="1">
      <c r="A118" s="416" t="s">
        <v>4491</v>
      </c>
      <c r="B118" s="26">
        <v>4.0</v>
      </c>
      <c r="C118" s="4" t="s">
        <v>4492</v>
      </c>
      <c r="D118" s="26" t="s">
        <v>4270</v>
      </c>
      <c r="E118" s="26" t="s">
        <v>4290</v>
      </c>
      <c r="F118" s="26">
        <v>6.0</v>
      </c>
      <c r="G118" s="26">
        <v>5013579.0</v>
      </c>
      <c r="H118" s="427">
        <v>21.79</v>
      </c>
      <c r="I118" s="428">
        <f t="shared" ref="I118:I125" si="17">H118*F118</f>
        <v>130.74</v>
      </c>
      <c r="J118" s="404" t="s">
        <v>4493</v>
      </c>
      <c r="K118" s="420"/>
    </row>
    <row r="119" ht="14.25" customHeight="1">
      <c r="A119" s="416" t="s">
        <v>4448</v>
      </c>
      <c r="B119" s="26">
        <v>4.0</v>
      </c>
      <c r="C119" s="4" t="s">
        <v>4494</v>
      </c>
      <c r="D119" s="26" t="s">
        <v>4270</v>
      </c>
      <c r="E119" s="26" t="s">
        <v>4290</v>
      </c>
      <c r="F119" s="26">
        <v>6.0</v>
      </c>
      <c r="G119" s="26">
        <v>5013580.0</v>
      </c>
      <c r="H119" s="427">
        <v>23.09</v>
      </c>
      <c r="I119" s="428">
        <f t="shared" si="17"/>
        <v>138.54</v>
      </c>
      <c r="J119" s="404" t="s">
        <v>4495</v>
      </c>
      <c r="K119" s="420"/>
    </row>
    <row r="120" ht="14.25" customHeight="1">
      <c r="A120" s="416" t="s">
        <v>4496</v>
      </c>
      <c r="B120" s="26">
        <v>4.0</v>
      </c>
      <c r="C120" s="4" t="s">
        <v>4497</v>
      </c>
      <c r="D120" s="26" t="s">
        <v>4270</v>
      </c>
      <c r="E120" s="26" t="s">
        <v>4290</v>
      </c>
      <c r="F120" s="26">
        <v>6.0</v>
      </c>
      <c r="G120" s="26">
        <v>5013581.0</v>
      </c>
      <c r="H120" s="427">
        <v>23.39</v>
      </c>
      <c r="I120" s="428">
        <f t="shared" si="17"/>
        <v>140.34</v>
      </c>
      <c r="J120" s="404" t="s">
        <v>4498</v>
      </c>
      <c r="K120" s="420"/>
    </row>
    <row r="121" ht="14.25" customHeight="1">
      <c r="A121" s="416" t="s">
        <v>4389</v>
      </c>
      <c r="B121" s="26">
        <v>4.0</v>
      </c>
      <c r="C121" s="4" t="s">
        <v>4499</v>
      </c>
      <c r="D121" s="26" t="s">
        <v>4270</v>
      </c>
      <c r="E121" s="26" t="s">
        <v>4290</v>
      </c>
      <c r="F121" s="26">
        <v>6.0</v>
      </c>
      <c r="G121" s="26">
        <v>5013577.0</v>
      </c>
      <c r="H121" s="427">
        <v>27.55</v>
      </c>
      <c r="I121" s="428">
        <f t="shared" si="17"/>
        <v>165.3</v>
      </c>
      <c r="J121" s="404" t="s">
        <v>4500</v>
      </c>
      <c r="K121" s="420"/>
    </row>
    <row r="122" ht="14.25" customHeight="1">
      <c r="A122" s="416" t="s">
        <v>2695</v>
      </c>
      <c r="B122" s="26">
        <v>4.0</v>
      </c>
      <c r="C122" s="4" t="s">
        <v>4501</v>
      </c>
      <c r="D122" s="26" t="s">
        <v>4270</v>
      </c>
      <c r="E122" s="26" t="s">
        <v>4290</v>
      </c>
      <c r="F122" s="26">
        <v>6.0</v>
      </c>
      <c r="G122" s="26">
        <v>5013576.0</v>
      </c>
      <c r="H122" s="427">
        <v>28.0</v>
      </c>
      <c r="I122" s="428">
        <f t="shared" si="17"/>
        <v>168</v>
      </c>
      <c r="J122" s="404" t="s">
        <v>4502</v>
      </c>
      <c r="K122" s="420"/>
    </row>
    <row r="123" ht="14.25" customHeight="1">
      <c r="A123" s="416" t="s">
        <v>2699</v>
      </c>
      <c r="B123" s="26">
        <v>4.0</v>
      </c>
      <c r="C123" s="4" t="s">
        <v>4503</v>
      </c>
      <c r="D123" s="26" t="s">
        <v>4270</v>
      </c>
      <c r="E123" s="26" t="s">
        <v>4290</v>
      </c>
      <c r="F123" s="26">
        <v>6.0</v>
      </c>
      <c r="G123" s="26">
        <v>5013582.0</v>
      </c>
      <c r="H123" s="427">
        <v>30.41</v>
      </c>
      <c r="I123" s="428">
        <f t="shared" si="17"/>
        <v>182.46</v>
      </c>
      <c r="J123" s="404" t="s">
        <v>4504</v>
      </c>
      <c r="K123" s="420"/>
    </row>
    <row r="124" ht="14.25" customHeight="1">
      <c r="A124" s="416" t="s">
        <v>2703</v>
      </c>
      <c r="B124" s="26">
        <v>4.0</v>
      </c>
      <c r="C124" s="4" t="s">
        <v>4505</v>
      </c>
      <c r="D124" s="26" t="s">
        <v>4270</v>
      </c>
      <c r="E124" s="26" t="s">
        <v>4290</v>
      </c>
      <c r="F124" s="26">
        <v>5.0</v>
      </c>
      <c r="G124" s="26">
        <v>5013583.0</v>
      </c>
      <c r="H124" s="427">
        <v>36.42</v>
      </c>
      <c r="I124" s="428">
        <f t="shared" si="17"/>
        <v>182.1</v>
      </c>
      <c r="J124" s="404" t="s">
        <v>4506</v>
      </c>
      <c r="K124" s="420"/>
    </row>
    <row r="125" ht="14.25" customHeight="1">
      <c r="A125" s="429" t="s">
        <v>4401</v>
      </c>
      <c r="B125" s="56">
        <v>4.0</v>
      </c>
      <c r="C125" s="122" t="s">
        <v>4507</v>
      </c>
      <c r="D125" s="56" t="s">
        <v>4270</v>
      </c>
      <c r="E125" s="56" t="s">
        <v>4290</v>
      </c>
      <c r="F125" s="56">
        <v>6.0</v>
      </c>
      <c r="G125" s="56">
        <v>5013578.0</v>
      </c>
      <c r="H125" s="430">
        <v>34.81</v>
      </c>
      <c r="I125" s="431">
        <f t="shared" si="17"/>
        <v>208.86</v>
      </c>
      <c r="J125" s="404" t="s">
        <v>4508</v>
      </c>
      <c r="K125" s="420"/>
    </row>
    <row r="126" ht="14.25" customHeight="1">
      <c r="A126" s="238" t="s">
        <v>4509</v>
      </c>
      <c r="B126" s="47"/>
      <c r="C126" s="47"/>
      <c r="D126" s="47"/>
      <c r="E126" s="47"/>
      <c r="F126" s="47"/>
      <c r="G126" s="47"/>
      <c r="H126" s="47"/>
      <c r="I126" s="48"/>
      <c r="J126" s="265" t="s">
        <v>79</v>
      </c>
      <c r="K126" s="420"/>
    </row>
    <row r="127" ht="14.25" customHeight="1">
      <c r="A127" s="76" t="s">
        <v>4268</v>
      </c>
      <c r="B127" s="77">
        <v>20.0</v>
      </c>
      <c r="C127" s="106" t="s">
        <v>4510</v>
      </c>
      <c r="D127" s="77" t="s">
        <v>3875</v>
      </c>
      <c r="E127" s="77" t="s">
        <v>4271</v>
      </c>
      <c r="F127" s="77">
        <v>2.0</v>
      </c>
      <c r="G127" s="77">
        <v>5012978.0</v>
      </c>
      <c r="H127" s="88">
        <v>22.91</v>
      </c>
      <c r="I127" s="79">
        <f t="shared" ref="I127:I132" si="18">H127*F127</f>
        <v>45.82</v>
      </c>
      <c r="J127" s="403" t="s">
        <v>4511</v>
      </c>
      <c r="K127" s="86"/>
    </row>
    <row r="128" ht="14.25" customHeight="1">
      <c r="A128" s="76" t="s">
        <v>4273</v>
      </c>
      <c r="B128" s="77">
        <v>20.0</v>
      </c>
      <c r="C128" s="106" t="s">
        <v>4512</v>
      </c>
      <c r="D128" s="77" t="s">
        <v>3875</v>
      </c>
      <c r="E128" s="77" t="s">
        <v>4271</v>
      </c>
      <c r="F128" s="77">
        <v>2.0</v>
      </c>
      <c r="G128" s="77">
        <v>5012979.0</v>
      </c>
      <c r="H128" s="88">
        <v>22.91</v>
      </c>
      <c r="I128" s="79">
        <f t="shared" si="18"/>
        <v>45.82</v>
      </c>
      <c r="J128" s="404" t="s">
        <v>4513</v>
      </c>
      <c r="K128" s="86"/>
    </row>
    <row r="129" ht="14.25" customHeight="1">
      <c r="A129" s="76" t="s">
        <v>4276</v>
      </c>
      <c r="B129" s="77">
        <v>20.0</v>
      </c>
      <c r="C129" s="106" t="s">
        <v>4514</v>
      </c>
      <c r="D129" s="77" t="s">
        <v>3875</v>
      </c>
      <c r="E129" s="77" t="s">
        <v>4271</v>
      </c>
      <c r="F129" s="77">
        <v>2.0</v>
      </c>
      <c r="G129" s="77">
        <v>5012980.0</v>
      </c>
      <c r="H129" s="88">
        <v>29.19</v>
      </c>
      <c r="I129" s="79">
        <f t="shared" si="18"/>
        <v>58.38</v>
      </c>
      <c r="J129" s="404" t="s">
        <v>4515</v>
      </c>
      <c r="K129" s="86"/>
    </row>
    <row r="130" ht="14.25" customHeight="1">
      <c r="A130" s="76" t="s">
        <v>4279</v>
      </c>
      <c r="B130" s="77">
        <v>20.0</v>
      </c>
      <c r="C130" s="106" t="s">
        <v>4516</v>
      </c>
      <c r="D130" s="77" t="s">
        <v>3875</v>
      </c>
      <c r="E130" s="77" t="s">
        <v>4271</v>
      </c>
      <c r="F130" s="77">
        <v>2.0</v>
      </c>
      <c r="G130" s="77">
        <v>5012983.0</v>
      </c>
      <c r="H130" s="88">
        <v>29.19</v>
      </c>
      <c r="I130" s="79">
        <f t="shared" si="18"/>
        <v>58.38</v>
      </c>
      <c r="J130" s="404" t="s">
        <v>4517</v>
      </c>
      <c r="K130" s="86"/>
    </row>
    <row r="131" ht="14.25" customHeight="1">
      <c r="A131" s="76" t="s">
        <v>4282</v>
      </c>
      <c r="B131" s="77">
        <v>20.0</v>
      </c>
      <c r="C131" s="106" t="s">
        <v>4518</v>
      </c>
      <c r="D131" s="77" t="s">
        <v>3875</v>
      </c>
      <c r="E131" s="77" t="s">
        <v>4271</v>
      </c>
      <c r="F131" s="77">
        <v>2.0</v>
      </c>
      <c r="G131" s="77">
        <v>5012981.0</v>
      </c>
      <c r="H131" s="88">
        <v>33.12</v>
      </c>
      <c r="I131" s="79">
        <f t="shared" si="18"/>
        <v>66.24</v>
      </c>
      <c r="J131" s="404" t="s">
        <v>4519</v>
      </c>
      <c r="K131" s="86"/>
    </row>
    <row r="132" ht="14.25" customHeight="1">
      <c r="A132" s="81" t="s">
        <v>4285</v>
      </c>
      <c r="B132" s="82">
        <v>20.0</v>
      </c>
      <c r="C132" s="121" t="s">
        <v>4520</v>
      </c>
      <c r="D132" s="82" t="s">
        <v>3875</v>
      </c>
      <c r="E132" s="82" t="s">
        <v>4271</v>
      </c>
      <c r="F132" s="82">
        <v>2.0</v>
      </c>
      <c r="G132" s="82">
        <v>5012982.0</v>
      </c>
      <c r="H132" s="89">
        <v>40.52</v>
      </c>
      <c r="I132" s="84">
        <f t="shared" si="18"/>
        <v>81.04</v>
      </c>
      <c r="J132" s="398" t="s">
        <v>4521</v>
      </c>
      <c r="K132" s="86"/>
    </row>
    <row r="133" ht="14.25" customHeight="1">
      <c r="A133" s="432" t="s">
        <v>4522</v>
      </c>
      <c r="B133" s="47"/>
      <c r="C133" s="47"/>
      <c r="D133" s="47"/>
      <c r="E133" s="47"/>
      <c r="F133" s="47"/>
      <c r="G133" s="47"/>
      <c r="H133" s="47"/>
      <c r="I133" s="48"/>
      <c r="J133" s="124" t="s">
        <v>79</v>
      </c>
      <c r="K133" s="420"/>
    </row>
    <row r="134" ht="14.25" customHeight="1">
      <c r="A134" s="91" t="s">
        <v>4268</v>
      </c>
      <c r="B134" s="92">
        <v>11.1</v>
      </c>
      <c r="C134" s="268" t="s">
        <v>4523</v>
      </c>
      <c r="D134" s="92" t="s">
        <v>4524</v>
      </c>
      <c r="E134" s="92" t="s">
        <v>4271</v>
      </c>
      <c r="F134" s="92">
        <v>2.0</v>
      </c>
      <c r="G134" s="92">
        <v>5013173.0</v>
      </c>
      <c r="H134" s="94"/>
      <c r="I134" s="95"/>
      <c r="J134" s="404" t="s">
        <v>4525</v>
      </c>
      <c r="K134" s="420"/>
    </row>
    <row r="135" ht="14.25" customHeight="1">
      <c r="A135" s="91" t="s">
        <v>4276</v>
      </c>
      <c r="B135" s="92">
        <v>11.1</v>
      </c>
      <c r="C135" s="268" t="s">
        <v>4526</v>
      </c>
      <c r="D135" s="92" t="s">
        <v>4524</v>
      </c>
      <c r="E135" s="92" t="s">
        <v>4271</v>
      </c>
      <c r="F135" s="92">
        <v>2.0</v>
      </c>
      <c r="G135" s="92">
        <v>5013174.0</v>
      </c>
      <c r="H135" s="94"/>
      <c r="I135" s="95"/>
      <c r="J135" s="404" t="s">
        <v>4527</v>
      </c>
      <c r="K135" s="420"/>
    </row>
    <row r="136" ht="14.25" customHeight="1">
      <c r="A136" s="91" t="s">
        <v>4279</v>
      </c>
      <c r="B136" s="92">
        <v>11.1</v>
      </c>
      <c r="C136" s="268" t="s">
        <v>4528</v>
      </c>
      <c r="D136" s="92" t="s">
        <v>4524</v>
      </c>
      <c r="E136" s="92" t="s">
        <v>4271</v>
      </c>
      <c r="F136" s="92">
        <v>2.0</v>
      </c>
      <c r="G136" s="92">
        <v>5013177.0</v>
      </c>
      <c r="H136" s="94"/>
      <c r="I136" s="95"/>
      <c r="J136" s="404" t="s">
        <v>4529</v>
      </c>
      <c r="K136" s="420"/>
    </row>
    <row r="137" ht="14.25" customHeight="1">
      <c r="A137" s="91" t="s">
        <v>4282</v>
      </c>
      <c r="B137" s="92">
        <v>11.1</v>
      </c>
      <c r="C137" s="268" t="s">
        <v>4530</v>
      </c>
      <c r="D137" s="92" t="s">
        <v>4524</v>
      </c>
      <c r="E137" s="92" t="s">
        <v>4271</v>
      </c>
      <c r="F137" s="92">
        <v>2.0</v>
      </c>
      <c r="G137" s="92">
        <v>5013175.0</v>
      </c>
      <c r="H137" s="94"/>
      <c r="I137" s="95"/>
      <c r="J137" s="404" t="s">
        <v>4531</v>
      </c>
      <c r="K137" s="420"/>
    </row>
    <row r="138" ht="14.25" customHeight="1">
      <c r="A138" s="96" t="s">
        <v>4285</v>
      </c>
      <c r="B138" s="97">
        <v>11.1</v>
      </c>
      <c r="C138" s="269" t="s">
        <v>4532</v>
      </c>
      <c r="D138" s="97" t="s">
        <v>4524</v>
      </c>
      <c r="E138" s="97" t="s">
        <v>4271</v>
      </c>
      <c r="F138" s="97">
        <v>2.0</v>
      </c>
      <c r="G138" s="97">
        <v>5013176.0</v>
      </c>
      <c r="H138" s="99"/>
      <c r="I138" s="100"/>
      <c r="J138" s="398" t="s">
        <v>4533</v>
      </c>
      <c r="K138" s="420"/>
    </row>
    <row r="139" ht="14.25" customHeight="1">
      <c r="A139" s="51" t="s">
        <v>212</v>
      </c>
      <c r="B139" s="26"/>
      <c r="D139" s="26"/>
      <c r="E139" s="26"/>
      <c r="F139" s="26"/>
      <c r="G139" s="26"/>
      <c r="H139" s="66"/>
      <c r="I139" s="66"/>
      <c r="J139" s="258"/>
    </row>
    <row r="140" ht="14.25" customHeight="1">
      <c r="A140" s="4" t="s">
        <v>4534</v>
      </c>
      <c r="B140" s="26"/>
      <c r="D140" s="26"/>
      <c r="F140" s="26"/>
      <c r="G140" s="26"/>
      <c r="H140" s="66"/>
      <c r="I140" s="66"/>
      <c r="J140" s="258"/>
    </row>
    <row r="141" ht="14.25" customHeight="1">
      <c r="A141" s="4" t="s">
        <v>4535</v>
      </c>
      <c r="B141" s="26"/>
      <c r="D141" s="26"/>
      <c r="F141" s="26"/>
      <c r="G141" s="26"/>
      <c r="H141" s="66"/>
      <c r="I141" s="66"/>
      <c r="J141" s="258"/>
    </row>
    <row r="142" ht="14.25" customHeight="1">
      <c r="A142" s="4" t="s">
        <v>4536</v>
      </c>
      <c r="B142" s="26"/>
      <c r="D142" s="26"/>
      <c r="F142" s="26"/>
      <c r="G142" s="26"/>
      <c r="H142" s="66"/>
      <c r="I142" s="66"/>
      <c r="J142" s="258"/>
    </row>
    <row r="143" ht="14.25" customHeight="1">
      <c r="A143" s="26"/>
      <c r="B143" s="26"/>
      <c r="D143" s="26"/>
      <c r="F143" s="26"/>
      <c r="G143" s="26"/>
      <c r="H143" s="66"/>
      <c r="I143" s="66"/>
      <c r="J143" s="258"/>
    </row>
    <row r="144" ht="14.25" customHeight="1">
      <c r="A144" s="26"/>
      <c r="B144" s="26"/>
      <c r="D144" s="26"/>
      <c r="F144" s="26"/>
      <c r="G144" s="26"/>
      <c r="H144" s="66"/>
      <c r="I144" s="66"/>
      <c r="J144" s="258"/>
    </row>
    <row r="145" ht="14.25" customHeight="1">
      <c r="A145" s="26"/>
      <c r="B145" s="26"/>
      <c r="D145" s="26"/>
      <c r="F145" s="26"/>
      <c r="G145" s="26"/>
      <c r="H145" s="66"/>
      <c r="I145" s="66"/>
      <c r="J145" s="258"/>
    </row>
    <row r="146" ht="14.25" customHeight="1">
      <c r="A146" s="26"/>
      <c r="B146" s="26"/>
      <c r="D146" s="26"/>
      <c r="F146" s="26"/>
      <c r="G146" s="26"/>
      <c r="H146" s="66"/>
      <c r="I146" s="66"/>
      <c r="J146" s="258"/>
    </row>
    <row r="147" ht="14.25" customHeight="1">
      <c r="A147" s="26"/>
      <c r="B147" s="26"/>
      <c r="D147" s="26"/>
      <c r="F147" s="26"/>
      <c r="G147" s="26"/>
      <c r="H147" s="66"/>
      <c r="I147" s="66"/>
      <c r="J147" s="258"/>
    </row>
    <row r="148" ht="14.25" customHeight="1">
      <c r="A148" s="26"/>
      <c r="B148" s="26"/>
      <c r="D148" s="26"/>
      <c r="F148" s="26"/>
      <c r="G148" s="26"/>
      <c r="H148" s="66"/>
      <c r="I148" s="66"/>
      <c r="J148" s="258"/>
    </row>
    <row r="149" ht="14.25" customHeight="1">
      <c r="A149" s="26"/>
      <c r="B149" s="26"/>
      <c r="D149" s="26"/>
      <c r="F149" s="26"/>
      <c r="G149" s="26"/>
      <c r="H149" s="66"/>
      <c r="I149" s="66"/>
      <c r="J149" s="258"/>
    </row>
    <row r="150" ht="14.25" customHeight="1">
      <c r="A150" s="26"/>
      <c r="B150" s="26"/>
      <c r="D150" s="26"/>
      <c r="F150" s="26"/>
      <c r="G150" s="26"/>
      <c r="H150" s="66"/>
      <c r="I150" s="66"/>
      <c r="J150" s="258"/>
    </row>
    <row r="151" ht="14.25" customHeight="1">
      <c r="A151" s="26"/>
      <c r="B151" s="26"/>
      <c r="D151" s="26"/>
      <c r="F151" s="26"/>
      <c r="G151" s="26"/>
      <c r="H151" s="66"/>
      <c r="I151" s="66"/>
      <c r="J151" s="258"/>
    </row>
    <row r="152" ht="14.25" customHeight="1">
      <c r="A152" s="26"/>
      <c r="B152" s="26"/>
      <c r="D152" s="26"/>
      <c r="F152" s="26"/>
      <c r="G152" s="26"/>
      <c r="H152" s="66"/>
      <c r="I152" s="66"/>
      <c r="J152" s="258"/>
    </row>
    <row r="153" ht="14.25" customHeight="1">
      <c r="A153" s="26"/>
      <c r="B153" s="26"/>
      <c r="D153" s="26"/>
      <c r="F153" s="26"/>
      <c r="G153" s="26"/>
      <c r="H153" s="66"/>
      <c r="I153" s="66"/>
      <c r="J153" s="258"/>
    </row>
    <row r="154" ht="14.25" customHeight="1">
      <c r="A154" s="26"/>
      <c r="B154" s="26"/>
      <c r="D154" s="26"/>
      <c r="F154" s="26"/>
      <c r="G154" s="26"/>
      <c r="H154" s="66"/>
      <c r="I154" s="66"/>
      <c r="J154" s="258"/>
    </row>
    <row r="155" ht="14.25" customHeight="1">
      <c r="A155" s="26"/>
      <c r="B155" s="26"/>
      <c r="D155" s="26"/>
      <c r="F155" s="26"/>
      <c r="G155" s="26"/>
      <c r="H155" s="66"/>
      <c r="I155" s="66"/>
      <c r="J155" s="258"/>
    </row>
    <row r="156" ht="14.25" customHeight="1">
      <c r="A156" s="26"/>
      <c r="B156" s="26"/>
      <c r="D156" s="26"/>
      <c r="F156" s="26"/>
      <c r="G156" s="26"/>
      <c r="H156" s="66"/>
      <c r="I156" s="66"/>
      <c r="J156" s="258"/>
    </row>
    <row r="157" ht="14.25" customHeight="1">
      <c r="A157" s="26"/>
      <c r="B157" s="26"/>
      <c r="D157" s="26"/>
      <c r="F157" s="26"/>
      <c r="G157" s="26"/>
      <c r="H157" s="66"/>
      <c r="I157" s="66"/>
      <c r="J157" s="258"/>
    </row>
    <row r="158" ht="14.25" customHeight="1">
      <c r="A158" s="26"/>
      <c r="B158" s="26"/>
      <c r="D158" s="26"/>
      <c r="F158" s="26"/>
      <c r="G158" s="26"/>
      <c r="H158" s="66"/>
      <c r="I158" s="66"/>
      <c r="J158" s="258"/>
    </row>
    <row r="159" ht="14.25" customHeight="1">
      <c r="A159" s="26"/>
      <c r="B159" s="26"/>
      <c r="D159" s="26"/>
      <c r="F159" s="26"/>
      <c r="G159" s="26"/>
      <c r="H159" s="66"/>
      <c r="I159" s="66"/>
      <c r="J159" s="258"/>
    </row>
    <row r="160" ht="14.25" customHeight="1">
      <c r="A160" s="26"/>
      <c r="B160" s="26"/>
      <c r="D160" s="26"/>
      <c r="F160" s="26"/>
      <c r="G160" s="26"/>
      <c r="H160" s="66"/>
      <c r="I160" s="66"/>
      <c r="J160" s="258"/>
    </row>
    <row r="161" ht="14.25" customHeight="1">
      <c r="A161" s="26"/>
      <c r="B161" s="26"/>
      <c r="D161" s="26"/>
      <c r="F161" s="26"/>
      <c r="G161" s="26"/>
      <c r="H161" s="66"/>
      <c r="I161" s="66"/>
      <c r="J161" s="258"/>
    </row>
    <row r="162" ht="14.25" customHeight="1">
      <c r="A162" s="26"/>
      <c r="B162" s="26"/>
      <c r="D162" s="26"/>
      <c r="F162" s="26"/>
      <c r="G162" s="26"/>
      <c r="H162" s="66"/>
      <c r="I162" s="66"/>
      <c r="J162" s="258"/>
    </row>
    <row r="163" ht="14.25" customHeight="1">
      <c r="A163" s="26"/>
      <c r="B163" s="26"/>
      <c r="D163" s="26"/>
      <c r="F163" s="26"/>
      <c r="G163" s="26"/>
      <c r="H163" s="66"/>
      <c r="I163" s="66"/>
      <c r="J163" s="258"/>
    </row>
    <row r="164" ht="14.25" customHeight="1">
      <c r="A164" s="26"/>
      <c r="B164" s="26"/>
      <c r="D164" s="26"/>
      <c r="F164" s="26"/>
      <c r="G164" s="26"/>
      <c r="H164" s="66"/>
      <c r="I164" s="66"/>
      <c r="J164" s="258"/>
    </row>
    <row r="165" ht="14.25" customHeight="1">
      <c r="A165" s="26"/>
      <c r="B165" s="26"/>
      <c r="D165" s="26"/>
      <c r="F165" s="26"/>
      <c r="G165" s="26"/>
      <c r="H165" s="66"/>
      <c r="I165" s="66"/>
      <c r="J165" s="258"/>
    </row>
    <row r="166" ht="14.25" customHeight="1">
      <c r="A166" s="26"/>
      <c r="B166" s="26"/>
      <c r="D166" s="26"/>
      <c r="F166" s="26"/>
      <c r="G166" s="26"/>
      <c r="H166" s="66"/>
      <c r="I166" s="66"/>
      <c r="J166" s="258"/>
    </row>
    <row r="167" ht="14.25" customHeight="1">
      <c r="A167" s="26"/>
      <c r="B167" s="26"/>
      <c r="D167" s="26"/>
      <c r="F167" s="26"/>
      <c r="G167" s="26"/>
      <c r="H167" s="66"/>
      <c r="I167" s="66"/>
      <c r="J167" s="258"/>
    </row>
    <row r="168" ht="14.25" customHeight="1">
      <c r="A168" s="26"/>
      <c r="B168" s="26"/>
      <c r="D168" s="26"/>
      <c r="F168" s="26"/>
      <c r="G168" s="26"/>
      <c r="H168" s="66"/>
      <c r="I168" s="66"/>
      <c r="J168" s="258"/>
    </row>
    <row r="169" ht="14.25" customHeight="1">
      <c r="A169" s="26"/>
      <c r="B169" s="26"/>
      <c r="D169" s="26"/>
      <c r="F169" s="26"/>
      <c r="G169" s="26"/>
      <c r="H169" s="66"/>
      <c r="I169" s="66"/>
      <c r="J169" s="258"/>
    </row>
    <row r="170" ht="14.25" customHeight="1">
      <c r="A170" s="26"/>
      <c r="B170" s="26"/>
      <c r="D170" s="26"/>
      <c r="F170" s="26"/>
      <c r="G170" s="26"/>
      <c r="H170" s="66"/>
      <c r="I170" s="66"/>
      <c r="J170" s="258"/>
    </row>
    <row r="171" ht="14.25" customHeight="1">
      <c r="A171" s="26"/>
      <c r="B171" s="26"/>
      <c r="D171" s="26"/>
      <c r="F171" s="26"/>
      <c r="G171" s="26"/>
      <c r="H171" s="66"/>
      <c r="I171" s="66"/>
      <c r="J171" s="258"/>
    </row>
    <row r="172" ht="14.25" customHeight="1">
      <c r="A172" s="26"/>
      <c r="B172" s="26"/>
      <c r="D172" s="26"/>
      <c r="F172" s="26"/>
      <c r="G172" s="26"/>
      <c r="H172" s="66"/>
      <c r="I172" s="66"/>
      <c r="J172" s="258"/>
    </row>
    <row r="173" ht="14.25" customHeight="1">
      <c r="A173" s="26"/>
      <c r="B173" s="26"/>
      <c r="D173" s="26"/>
      <c r="F173" s="26"/>
      <c r="G173" s="26"/>
      <c r="H173" s="66"/>
      <c r="I173" s="66"/>
      <c r="J173" s="258"/>
    </row>
    <row r="174" ht="14.25" customHeight="1">
      <c r="A174" s="26"/>
      <c r="B174" s="26"/>
      <c r="D174" s="26"/>
      <c r="F174" s="26"/>
      <c r="G174" s="26"/>
      <c r="H174" s="66"/>
      <c r="I174" s="66"/>
      <c r="J174" s="258"/>
    </row>
    <row r="175" ht="14.25" customHeight="1">
      <c r="A175" s="26"/>
      <c r="B175" s="26"/>
      <c r="D175" s="26"/>
      <c r="F175" s="26"/>
      <c r="G175" s="26"/>
      <c r="H175" s="66"/>
      <c r="I175" s="66"/>
      <c r="J175" s="258"/>
    </row>
    <row r="176" ht="14.25" customHeight="1">
      <c r="A176" s="26"/>
      <c r="B176" s="26"/>
      <c r="D176" s="26"/>
      <c r="F176" s="26"/>
      <c r="G176" s="26"/>
      <c r="H176" s="66"/>
      <c r="I176" s="66"/>
      <c r="J176" s="258"/>
    </row>
    <row r="177" ht="14.25" customHeight="1">
      <c r="A177" s="26"/>
      <c r="B177" s="26"/>
      <c r="D177" s="26"/>
      <c r="F177" s="26"/>
      <c r="G177" s="26"/>
      <c r="H177" s="66"/>
      <c r="I177" s="66"/>
      <c r="J177" s="258"/>
    </row>
    <row r="178" ht="14.25" customHeight="1">
      <c r="A178" s="26"/>
      <c r="B178" s="26"/>
      <c r="D178" s="26"/>
      <c r="F178" s="26"/>
      <c r="G178" s="26"/>
      <c r="H178" s="66"/>
      <c r="I178" s="66"/>
      <c r="J178" s="258"/>
    </row>
    <row r="179" ht="14.25" customHeight="1">
      <c r="A179" s="26"/>
      <c r="B179" s="26"/>
      <c r="D179" s="26"/>
      <c r="F179" s="26"/>
      <c r="G179" s="26"/>
      <c r="H179" s="66"/>
      <c r="I179" s="66"/>
      <c r="J179" s="258"/>
    </row>
    <row r="180" ht="14.25" customHeight="1">
      <c r="A180" s="26"/>
      <c r="B180" s="26"/>
      <c r="D180" s="26"/>
      <c r="F180" s="26"/>
      <c r="G180" s="26"/>
      <c r="H180" s="66"/>
      <c r="I180" s="66"/>
      <c r="J180" s="258"/>
    </row>
    <row r="181" ht="14.25" customHeight="1">
      <c r="A181" s="26"/>
      <c r="B181" s="26"/>
      <c r="D181" s="26"/>
      <c r="F181" s="26"/>
      <c r="G181" s="26"/>
      <c r="H181" s="66"/>
      <c r="I181" s="66"/>
      <c r="J181" s="258"/>
    </row>
    <row r="182" ht="14.25" customHeight="1">
      <c r="A182" s="26"/>
      <c r="B182" s="26"/>
      <c r="D182" s="26"/>
      <c r="F182" s="26"/>
      <c r="G182" s="26"/>
      <c r="H182" s="66"/>
      <c r="I182" s="66"/>
      <c r="J182" s="258"/>
    </row>
    <row r="183" ht="14.25" customHeight="1">
      <c r="A183" s="26"/>
      <c r="B183" s="26"/>
      <c r="D183" s="26"/>
      <c r="F183" s="26"/>
      <c r="G183" s="26"/>
      <c r="H183" s="66"/>
      <c r="I183" s="66"/>
      <c r="J183" s="258"/>
    </row>
    <row r="184" ht="14.25" customHeight="1">
      <c r="A184" s="26"/>
      <c r="B184" s="26"/>
      <c r="D184" s="26"/>
      <c r="F184" s="26"/>
      <c r="G184" s="26"/>
      <c r="H184" s="66"/>
      <c r="I184" s="66"/>
      <c r="J184" s="258"/>
    </row>
    <row r="185" ht="14.25" customHeight="1">
      <c r="A185" s="26"/>
      <c r="B185" s="26"/>
      <c r="D185" s="26"/>
      <c r="F185" s="26"/>
      <c r="G185" s="26"/>
      <c r="H185" s="66"/>
      <c r="I185" s="66"/>
      <c r="J185" s="258"/>
    </row>
    <row r="186" ht="14.25" customHeight="1">
      <c r="A186" s="26"/>
      <c r="B186" s="26"/>
      <c r="D186" s="26"/>
      <c r="F186" s="26"/>
      <c r="G186" s="26"/>
      <c r="H186" s="66"/>
      <c r="I186" s="66"/>
      <c r="J186" s="258"/>
    </row>
    <row r="187" ht="14.25" customHeight="1">
      <c r="A187" s="26"/>
      <c r="B187" s="26"/>
      <c r="D187" s="26"/>
      <c r="F187" s="26"/>
      <c r="G187" s="26"/>
      <c r="H187" s="66"/>
      <c r="I187" s="66"/>
      <c r="J187" s="258"/>
    </row>
    <row r="188" ht="14.25" customHeight="1">
      <c r="A188" s="26"/>
      <c r="B188" s="26"/>
      <c r="D188" s="26"/>
      <c r="F188" s="26"/>
      <c r="G188" s="26"/>
      <c r="H188" s="66"/>
      <c r="I188" s="66"/>
      <c r="J188" s="258"/>
    </row>
    <row r="189" ht="14.25" customHeight="1">
      <c r="A189" s="26"/>
      <c r="B189" s="26"/>
      <c r="D189" s="26"/>
      <c r="F189" s="26"/>
      <c r="G189" s="26"/>
      <c r="H189" s="66"/>
      <c r="I189" s="66"/>
      <c r="J189" s="258"/>
    </row>
    <row r="190" ht="14.25" customHeight="1">
      <c r="A190" s="26"/>
      <c r="B190" s="26"/>
      <c r="D190" s="26"/>
      <c r="F190" s="26"/>
      <c r="G190" s="26"/>
      <c r="H190" s="66"/>
      <c r="I190" s="66"/>
      <c r="J190" s="258"/>
    </row>
    <row r="191" ht="14.25" customHeight="1">
      <c r="A191" s="26"/>
      <c r="B191" s="26"/>
      <c r="D191" s="26"/>
      <c r="F191" s="26"/>
      <c r="G191" s="26"/>
      <c r="H191" s="66"/>
      <c r="I191" s="66"/>
      <c r="J191" s="258"/>
    </row>
    <row r="192" ht="14.25" customHeight="1">
      <c r="A192" s="26"/>
      <c r="B192" s="26"/>
      <c r="D192" s="26"/>
      <c r="F192" s="26"/>
      <c r="G192" s="26"/>
      <c r="H192" s="66"/>
      <c r="I192" s="66"/>
      <c r="J192" s="258"/>
    </row>
    <row r="193" ht="14.25" customHeight="1">
      <c r="A193" s="26"/>
      <c r="B193" s="26"/>
      <c r="D193" s="26"/>
      <c r="F193" s="26"/>
      <c r="G193" s="26"/>
      <c r="H193" s="66"/>
      <c r="I193" s="66"/>
      <c r="J193" s="258"/>
    </row>
    <row r="194" ht="14.25" customHeight="1">
      <c r="A194" s="26"/>
      <c r="B194" s="26"/>
      <c r="D194" s="26"/>
      <c r="F194" s="26"/>
      <c r="G194" s="26"/>
      <c r="H194" s="66"/>
      <c r="I194" s="66"/>
      <c r="J194" s="258"/>
    </row>
    <row r="195" ht="14.25" customHeight="1">
      <c r="A195" s="26"/>
      <c r="B195" s="26"/>
      <c r="D195" s="26"/>
      <c r="F195" s="26"/>
      <c r="G195" s="26"/>
      <c r="H195" s="66"/>
      <c r="I195" s="66"/>
      <c r="J195" s="258"/>
    </row>
    <row r="196" ht="14.25" customHeight="1">
      <c r="A196" s="26"/>
      <c r="B196" s="26"/>
      <c r="D196" s="26"/>
      <c r="F196" s="26"/>
      <c r="G196" s="26"/>
      <c r="H196" s="66"/>
      <c r="I196" s="66"/>
      <c r="J196" s="258"/>
    </row>
    <row r="197" ht="14.25" customHeight="1">
      <c r="A197" s="26"/>
      <c r="B197" s="26"/>
      <c r="D197" s="26"/>
      <c r="F197" s="26"/>
      <c r="G197" s="26"/>
      <c r="H197" s="66"/>
      <c r="I197" s="66"/>
      <c r="J197" s="258"/>
    </row>
    <row r="198" ht="14.25" customHeight="1">
      <c r="A198" s="26"/>
      <c r="B198" s="26"/>
      <c r="D198" s="26"/>
      <c r="F198" s="26"/>
      <c r="G198" s="26"/>
      <c r="H198" s="66"/>
      <c r="I198" s="66"/>
      <c r="J198" s="258"/>
    </row>
    <row r="199" ht="14.25" customHeight="1">
      <c r="A199" s="26"/>
      <c r="B199" s="26"/>
      <c r="D199" s="26"/>
      <c r="F199" s="26"/>
      <c r="G199" s="26"/>
      <c r="H199" s="66"/>
      <c r="I199" s="66"/>
      <c r="J199" s="258"/>
    </row>
    <row r="200" ht="14.25" customHeight="1">
      <c r="A200" s="26"/>
      <c r="B200" s="26"/>
      <c r="D200" s="26"/>
      <c r="F200" s="26"/>
      <c r="G200" s="26"/>
      <c r="H200" s="66"/>
      <c r="I200" s="66"/>
      <c r="J200" s="258"/>
    </row>
    <row r="201" ht="14.25" customHeight="1">
      <c r="A201" s="26"/>
      <c r="B201" s="26"/>
      <c r="D201" s="26"/>
      <c r="F201" s="26"/>
      <c r="G201" s="26"/>
      <c r="H201" s="66"/>
      <c r="I201" s="66"/>
      <c r="J201" s="258"/>
    </row>
    <row r="202" ht="14.25" customHeight="1">
      <c r="A202" s="26"/>
      <c r="B202" s="26"/>
      <c r="D202" s="26"/>
      <c r="F202" s="26"/>
      <c r="G202" s="26"/>
      <c r="H202" s="66"/>
      <c r="I202" s="66"/>
      <c r="J202" s="258"/>
    </row>
    <row r="203" ht="14.25" customHeight="1">
      <c r="A203" s="26"/>
      <c r="B203" s="26"/>
      <c r="D203" s="26"/>
      <c r="F203" s="26"/>
      <c r="G203" s="26"/>
      <c r="H203" s="66"/>
      <c r="I203" s="66"/>
      <c r="J203" s="258"/>
    </row>
    <row r="204" ht="14.25" customHeight="1">
      <c r="A204" s="26"/>
      <c r="B204" s="26"/>
      <c r="D204" s="26"/>
      <c r="F204" s="26"/>
      <c r="G204" s="26"/>
      <c r="H204" s="66"/>
      <c r="I204" s="66"/>
      <c r="J204" s="258"/>
    </row>
    <row r="205" ht="14.25" customHeight="1">
      <c r="A205" s="26"/>
      <c r="B205" s="26"/>
      <c r="D205" s="26"/>
      <c r="F205" s="26"/>
      <c r="G205" s="26"/>
      <c r="H205" s="66"/>
      <c r="I205" s="66"/>
      <c r="J205" s="258"/>
    </row>
    <row r="206" ht="14.25" customHeight="1">
      <c r="A206" s="26"/>
      <c r="B206" s="26"/>
      <c r="D206" s="26"/>
      <c r="F206" s="26"/>
      <c r="G206" s="26"/>
      <c r="H206" s="66"/>
      <c r="I206" s="66"/>
      <c r="J206" s="258"/>
    </row>
    <row r="207" ht="14.25" customHeight="1">
      <c r="A207" s="26"/>
      <c r="B207" s="26"/>
      <c r="D207" s="26"/>
      <c r="F207" s="26"/>
      <c r="G207" s="26"/>
      <c r="H207" s="66"/>
      <c r="I207" s="66"/>
      <c r="J207" s="258"/>
    </row>
    <row r="208" ht="14.25" customHeight="1">
      <c r="A208" s="26"/>
      <c r="B208" s="26"/>
      <c r="D208" s="26"/>
      <c r="F208" s="26"/>
      <c r="G208" s="26"/>
      <c r="H208" s="66"/>
      <c r="I208" s="66"/>
      <c r="J208" s="258"/>
    </row>
    <row r="209" ht="14.25" customHeight="1">
      <c r="A209" s="26"/>
      <c r="B209" s="26"/>
      <c r="D209" s="26"/>
      <c r="F209" s="26"/>
      <c r="G209" s="26"/>
      <c r="H209" s="66"/>
      <c r="I209" s="66"/>
      <c r="J209" s="258"/>
    </row>
    <row r="210" ht="14.25" customHeight="1">
      <c r="A210" s="26"/>
      <c r="B210" s="26"/>
      <c r="D210" s="26"/>
      <c r="F210" s="26"/>
      <c r="G210" s="26"/>
      <c r="H210" s="66"/>
      <c r="I210" s="66"/>
      <c r="J210" s="258"/>
    </row>
    <row r="211" ht="14.25" customHeight="1">
      <c r="A211" s="26"/>
      <c r="B211" s="26"/>
      <c r="D211" s="26"/>
      <c r="F211" s="26"/>
      <c r="G211" s="26"/>
      <c r="H211" s="66"/>
      <c r="I211" s="66"/>
      <c r="J211" s="258"/>
    </row>
    <row r="212" ht="14.25" customHeight="1">
      <c r="A212" s="26"/>
      <c r="B212" s="26"/>
      <c r="D212" s="26"/>
      <c r="F212" s="26"/>
      <c r="G212" s="26"/>
      <c r="H212" s="66"/>
      <c r="I212" s="66"/>
      <c r="J212" s="258"/>
    </row>
    <row r="213" ht="14.25" customHeight="1">
      <c r="A213" s="26"/>
      <c r="B213" s="26"/>
      <c r="D213" s="26"/>
      <c r="F213" s="26"/>
      <c r="G213" s="26"/>
      <c r="H213" s="66"/>
      <c r="I213" s="66"/>
      <c r="J213" s="258"/>
    </row>
    <row r="214" ht="14.25" customHeight="1">
      <c r="A214" s="26"/>
      <c r="B214" s="26"/>
      <c r="D214" s="26"/>
      <c r="F214" s="26"/>
      <c r="G214" s="26"/>
      <c r="H214" s="66"/>
      <c r="I214" s="66"/>
      <c r="J214" s="258"/>
    </row>
    <row r="215" ht="14.25" customHeight="1">
      <c r="A215" s="26"/>
      <c r="B215" s="26"/>
      <c r="D215" s="26"/>
      <c r="F215" s="26"/>
      <c r="G215" s="26"/>
      <c r="H215" s="66"/>
      <c r="I215" s="66"/>
      <c r="J215" s="258"/>
    </row>
    <row r="216" ht="14.25" customHeight="1">
      <c r="A216" s="26"/>
      <c r="B216" s="26"/>
      <c r="D216" s="26"/>
      <c r="F216" s="26"/>
      <c r="G216" s="26"/>
      <c r="H216" s="66"/>
      <c r="I216" s="66"/>
      <c r="J216" s="258"/>
    </row>
    <row r="217" ht="14.25" customHeight="1">
      <c r="A217" s="26"/>
      <c r="B217" s="26"/>
      <c r="D217" s="26"/>
      <c r="F217" s="26"/>
      <c r="G217" s="26"/>
      <c r="H217" s="66"/>
      <c r="I217" s="66"/>
      <c r="J217" s="258"/>
    </row>
    <row r="218" ht="14.25" customHeight="1">
      <c r="A218" s="26"/>
      <c r="B218" s="26"/>
      <c r="D218" s="26"/>
      <c r="F218" s="26"/>
      <c r="G218" s="26"/>
      <c r="H218" s="66"/>
      <c r="I218" s="66"/>
      <c r="J218" s="258"/>
    </row>
    <row r="219" ht="14.25" customHeight="1">
      <c r="A219" s="26"/>
      <c r="B219" s="26"/>
      <c r="D219" s="26"/>
      <c r="F219" s="26"/>
      <c r="G219" s="26"/>
      <c r="H219" s="66"/>
      <c r="I219" s="66"/>
      <c r="J219" s="258"/>
    </row>
    <row r="220" ht="14.25" customHeight="1">
      <c r="A220" s="26"/>
      <c r="B220" s="26"/>
      <c r="D220" s="26"/>
      <c r="F220" s="26"/>
      <c r="G220" s="26"/>
      <c r="H220" s="66"/>
      <c r="I220" s="66"/>
      <c r="J220" s="258"/>
    </row>
    <row r="221" ht="14.25" customHeight="1">
      <c r="A221" s="26"/>
      <c r="B221" s="26"/>
      <c r="D221" s="26"/>
      <c r="F221" s="26"/>
      <c r="G221" s="26"/>
      <c r="H221" s="66"/>
      <c r="I221" s="66"/>
      <c r="J221" s="258"/>
    </row>
    <row r="222" ht="14.25" customHeight="1">
      <c r="A222" s="26"/>
      <c r="B222" s="26"/>
      <c r="D222" s="26"/>
      <c r="F222" s="26"/>
      <c r="G222" s="26"/>
      <c r="H222" s="66"/>
      <c r="I222" s="66"/>
      <c r="J222" s="258"/>
    </row>
    <row r="223" ht="14.25" customHeight="1">
      <c r="A223" s="26"/>
      <c r="B223" s="26"/>
      <c r="D223" s="26"/>
      <c r="F223" s="26"/>
      <c r="G223" s="26"/>
      <c r="H223" s="66"/>
      <c r="I223" s="66"/>
      <c r="J223" s="258"/>
    </row>
    <row r="224" ht="14.25" customHeight="1">
      <c r="A224" s="26"/>
      <c r="B224" s="26"/>
      <c r="D224" s="26"/>
      <c r="F224" s="26"/>
      <c r="G224" s="26"/>
      <c r="H224" s="66"/>
      <c r="I224" s="66"/>
      <c r="J224" s="258"/>
    </row>
    <row r="225" ht="14.25" customHeight="1">
      <c r="A225" s="26"/>
      <c r="B225" s="26"/>
      <c r="D225" s="26"/>
      <c r="F225" s="26"/>
      <c r="G225" s="26"/>
      <c r="H225" s="66"/>
      <c r="I225" s="66"/>
      <c r="J225" s="258"/>
    </row>
    <row r="226" ht="14.25" customHeight="1">
      <c r="A226" s="26"/>
      <c r="B226" s="26"/>
      <c r="D226" s="26"/>
      <c r="F226" s="26"/>
      <c r="G226" s="26"/>
      <c r="H226" s="66"/>
      <c r="I226" s="66"/>
      <c r="J226" s="258"/>
    </row>
    <row r="227" ht="14.25" customHeight="1">
      <c r="A227" s="26"/>
      <c r="B227" s="26"/>
      <c r="D227" s="26"/>
      <c r="F227" s="26"/>
      <c r="G227" s="26"/>
      <c r="H227" s="66"/>
      <c r="I227" s="66"/>
      <c r="J227" s="258"/>
    </row>
    <row r="228" ht="14.25" customHeight="1">
      <c r="A228" s="26"/>
      <c r="B228" s="26"/>
      <c r="D228" s="26"/>
      <c r="F228" s="26"/>
      <c r="G228" s="26"/>
      <c r="H228" s="66"/>
      <c r="I228" s="66"/>
      <c r="J228" s="258"/>
    </row>
    <row r="229" ht="14.25" customHeight="1">
      <c r="A229" s="26"/>
      <c r="B229" s="26"/>
      <c r="D229" s="26"/>
      <c r="F229" s="26"/>
      <c r="G229" s="26"/>
      <c r="H229" s="66"/>
      <c r="I229" s="66"/>
      <c r="J229" s="258"/>
    </row>
    <row r="230" ht="14.25" customHeight="1">
      <c r="A230" s="26"/>
      <c r="B230" s="26"/>
      <c r="D230" s="26"/>
      <c r="F230" s="26"/>
      <c r="G230" s="26"/>
      <c r="H230" s="66"/>
      <c r="I230" s="66"/>
      <c r="J230" s="258"/>
    </row>
    <row r="231" ht="14.25" customHeight="1">
      <c r="A231" s="26"/>
      <c r="B231" s="26"/>
      <c r="D231" s="26"/>
      <c r="F231" s="26"/>
      <c r="G231" s="26"/>
      <c r="H231" s="66"/>
      <c r="I231" s="66"/>
      <c r="J231" s="258"/>
    </row>
    <row r="232" ht="14.25" customHeight="1">
      <c r="A232" s="26"/>
      <c r="B232" s="26"/>
      <c r="D232" s="26"/>
      <c r="F232" s="26"/>
      <c r="G232" s="26"/>
      <c r="H232" s="66"/>
      <c r="I232" s="66"/>
      <c r="J232" s="258"/>
    </row>
    <row r="233" ht="14.25" customHeight="1">
      <c r="A233" s="26"/>
      <c r="B233" s="26"/>
      <c r="D233" s="26"/>
      <c r="F233" s="26"/>
      <c r="G233" s="26"/>
      <c r="H233" s="66"/>
      <c r="I233" s="66"/>
      <c r="J233" s="258"/>
    </row>
    <row r="234" ht="14.25" customHeight="1">
      <c r="A234" s="26"/>
      <c r="B234" s="26"/>
      <c r="D234" s="26"/>
      <c r="F234" s="26"/>
      <c r="G234" s="26"/>
      <c r="H234" s="66"/>
      <c r="I234" s="66"/>
      <c r="J234" s="258"/>
    </row>
    <row r="235" ht="14.25" customHeight="1">
      <c r="A235" s="26"/>
      <c r="B235" s="26"/>
      <c r="D235" s="26"/>
      <c r="F235" s="26"/>
      <c r="G235" s="26"/>
      <c r="H235" s="66"/>
      <c r="I235" s="66"/>
      <c r="J235" s="258"/>
    </row>
    <row r="236" ht="14.25" customHeight="1">
      <c r="A236" s="26"/>
      <c r="B236" s="26"/>
      <c r="D236" s="26"/>
      <c r="F236" s="26"/>
      <c r="G236" s="26"/>
      <c r="H236" s="66"/>
      <c r="I236" s="66"/>
      <c r="J236" s="258"/>
    </row>
    <row r="237" ht="14.25" customHeight="1">
      <c r="A237" s="26"/>
      <c r="B237" s="26"/>
      <c r="D237" s="26"/>
      <c r="F237" s="26"/>
      <c r="G237" s="26"/>
      <c r="H237" s="66"/>
      <c r="I237" s="66"/>
      <c r="J237" s="258"/>
    </row>
    <row r="238" ht="14.25" customHeight="1">
      <c r="A238" s="26"/>
      <c r="B238" s="26"/>
      <c r="D238" s="26"/>
      <c r="F238" s="26"/>
      <c r="G238" s="26"/>
      <c r="H238" s="66"/>
      <c r="I238" s="66"/>
      <c r="J238" s="258"/>
    </row>
    <row r="239" ht="14.25" customHeight="1">
      <c r="A239" s="26"/>
      <c r="B239" s="26"/>
      <c r="D239" s="26"/>
      <c r="F239" s="26"/>
      <c r="G239" s="26"/>
      <c r="H239" s="66"/>
      <c r="I239" s="66"/>
      <c r="J239" s="258"/>
    </row>
    <row r="240" ht="14.25" customHeight="1">
      <c r="A240" s="26"/>
      <c r="B240" s="26"/>
      <c r="D240" s="26"/>
      <c r="F240" s="26"/>
      <c r="G240" s="26"/>
      <c r="H240" s="66"/>
      <c r="I240" s="66"/>
      <c r="J240" s="258"/>
    </row>
    <row r="241" ht="14.25" customHeight="1">
      <c r="A241" s="26"/>
      <c r="B241" s="26"/>
      <c r="D241" s="26"/>
      <c r="F241" s="26"/>
      <c r="G241" s="26"/>
      <c r="H241" s="66"/>
      <c r="I241" s="66"/>
      <c r="J241" s="258"/>
    </row>
    <row r="242" ht="14.25" customHeight="1">
      <c r="A242" s="26"/>
      <c r="B242" s="26"/>
      <c r="D242" s="26"/>
      <c r="F242" s="26"/>
      <c r="G242" s="26"/>
      <c r="H242" s="66"/>
      <c r="I242" s="66"/>
      <c r="J242" s="258"/>
    </row>
    <row r="243" ht="14.25" customHeight="1">
      <c r="A243" s="26"/>
      <c r="B243" s="26"/>
      <c r="D243" s="26"/>
      <c r="F243" s="26"/>
      <c r="G243" s="26"/>
      <c r="H243" s="66"/>
      <c r="I243" s="66"/>
      <c r="J243" s="258"/>
    </row>
    <row r="244" ht="14.25" customHeight="1">
      <c r="A244" s="26"/>
      <c r="B244" s="26"/>
      <c r="D244" s="26"/>
      <c r="F244" s="26"/>
      <c r="G244" s="26"/>
      <c r="H244" s="66"/>
      <c r="I244" s="66"/>
      <c r="J244" s="258"/>
    </row>
    <row r="245" ht="14.25" customHeight="1">
      <c r="A245" s="26"/>
      <c r="B245" s="26"/>
      <c r="D245" s="26"/>
      <c r="F245" s="26"/>
      <c r="G245" s="26"/>
      <c r="H245" s="66"/>
      <c r="I245" s="66"/>
      <c r="J245" s="258"/>
    </row>
    <row r="246" ht="14.25" customHeight="1">
      <c r="A246" s="26"/>
      <c r="B246" s="26"/>
      <c r="D246" s="26"/>
      <c r="F246" s="26"/>
      <c r="G246" s="26"/>
      <c r="H246" s="66"/>
      <c r="I246" s="66"/>
      <c r="J246" s="258"/>
    </row>
    <row r="247" ht="14.25" customHeight="1">
      <c r="A247" s="26"/>
      <c r="B247" s="26"/>
      <c r="D247" s="26"/>
      <c r="F247" s="26"/>
      <c r="G247" s="26"/>
      <c r="H247" s="66"/>
      <c r="I247" s="66"/>
      <c r="J247" s="258"/>
    </row>
    <row r="248" ht="14.25" customHeight="1">
      <c r="A248" s="26"/>
      <c r="B248" s="26"/>
      <c r="D248" s="26"/>
      <c r="F248" s="26"/>
      <c r="G248" s="26"/>
      <c r="H248" s="66"/>
      <c r="I248" s="66"/>
      <c r="J248" s="258"/>
    </row>
    <row r="249" ht="14.25" customHeight="1">
      <c r="A249" s="26"/>
      <c r="B249" s="26"/>
      <c r="D249" s="26"/>
      <c r="F249" s="26"/>
      <c r="G249" s="26"/>
      <c r="H249" s="66"/>
      <c r="I249" s="66"/>
      <c r="J249" s="258"/>
    </row>
    <row r="250" ht="14.25" customHeight="1">
      <c r="A250" s="26"/>
      <c r="B250" s="26"/>
      <c r="D250" s="26"/>
      <c r="F250" s="26"/>
      <c r="G250" s="26"/>
      <c r="H250" s="66"/>
      <c r="I250" s="66"/>
      <c r="J250" s="258"/>
    </row>
    <row r="251" ht="14.25" customHeight="1">
      <c r="A251" s="26"/>
      <c r="B251" s="26"/>
      <c r="D251" s="26"/>
      <c r="F251" s="26"/>
      <c r="G251" s="26"/>
      <c r="H251" s="66"/>
      <c r="I251" s="66"/>
      <c r="J251" s="258"/>
    </row>
    <row r="252" ht="14.25" customHeight="1">
      <c r="A252" s="26"/>
      <c r="B252" s="26"/>
      <c r="D252" s="26"/>
      <c r="F252" s="26"/>
      <c r="G252" s="26"/>
      <c r="H252" s="66"/>
      <c r="I252" s="66"/>
      <c r="J252" s="258"/>
    </row>
    <row r="253" ht="14.25" customHeight="1">
      <c r="A253" s="26"/>
      <c r="B253" s="26"/>
      <c r="D253" s="26"/>
      <c r="F253" s="26"/>
      <c r="G253" s="26"/>
      <c r="H253" s="66"/>
      <c r="I253" s="66"/>
      <c r="J253" s="258"/>
    </row>
    <row r="254" ht="14.25" customHeight="1">
      <c r="A254" s="26"/>
      <c r="B254" s="26"/>
      <c r="D254" s="26"/>
      <c r="F254" s="26"/>
      <c r="G254" s="26"/>
      <c r="H254" s="66"/>
      <c r="I254" s="66"/>
      <c r="J254" s="258"/>
    </row>
    <row r="255" ht="14.25" customHeight="1">
      <c r="A255" s="26"/>
      <c r="B255" s="26"/>
      <c r="D255" s="26"/>
      <c r="F255" s="26"/>
      <c r="G255" s="26"/>
      <c r="H255" s="66"/>
      <c r="I255" s="66"/>
      <c r="J255" s="258"/>
    </row>
    <row r="256" ht="14.25" customHeight="1">
      <c r="A256" s="26"/>
      <c r="B256" s="26"/>
      <c r="D256" s="26"/>
      <c r="F256" s="26"/>
      <c r="G256" s="26"/>
      <c r="H256" s="66"/>
      <c r="I256" s="66"/>
      <c r="J256" s="258"/>
    </row>
    <row r="257" ht="14.25" customHeight="1">
      <c r="A257" s="26"/>
      <c r="B257" s="26"/>
      <c r="D257" s="26"/>
      <c r="F257" s="26"/>
      <c r="G257" s="26"/>
      <c r="H257" s="66"/>
      <c r="I257" s="66"/>
      <c r="J257" s="258"/>
    </row>
    <row r="258" ht="14.25" customHeight="1">
      <c r="A258" s="26"/>
      <c r="B258" s="26"/>
      <c r="D258" s="26"/>
      <c r="F258" s="26"/>
      <c r="G258" s="26"/>
      <c r="H258" s="66"/>
      <c r="I258" s="66"/>
      <c r="J258" s="258"/>
    </row>
    <row r="259" ht="14.25" customHeight="1">
      <c r="A259" s="26"/>
      <c r="B259" s="26"/>
      <c r="D259" s="26"/>
      <c r="F259" s="26"/>
      <c r="G259" s="26"/>
      <c r="H259" s="66"/>
      <c r="I259" s="66"/>
      <c r="J259" s="258"/>
    </row>
    <row r="260" ht="14.25" customHeight="1">
      <c r="A260" s="26"/>
      <c r="B260" s="26"/>
      <c r="D260" s="26"/>
      <c r="F260" s="26"/>
      <c r="G260" s="26"/>
      <c r="H260" s="66"/>
      <c r="I260" s="66"/>
      <c r="J260" s="258"/>
    </row>
    <row r="261" ht="14.25" customHeight="1">
      <c r="A261" s="26"/>
      <c r="B261" s="26"/>
      <c r="D261" s="26"/>
      <c r="F261" s="26"/>
      <c r="G261" s="26"/>
      <c r="H261" s="66"/>
      <c r="I261" s="66"/>
      <c r="J261" s="258"/>
    </row>
    <row r="262" ht="14.25" customHeight="1">
      <c r="A262" s="26"/>
      <c r="B262" s="26"/>
      <c r="D262" s="26"/>
      <c r="F262" s="26"/>
      <c r="G262" s="26"/>
      <c r="H262" s="66"/>
      <c r="I262" s="66"/>
      <c r="J262" s="258"/>
    </row>
    <row r="263" ht="14.25" customHeight="1">
      <c r="A263" s="26"/>
      <c r="B263" s="26"/>
      <c r="D263" s="26"/>
      <c r="F263" s="26"/>
      <c r="G263" s="26"/>
      <c r="H263" s="66"/>
      <c r="I263" s="66"/>
      <c r="J263" s="258"/>
    </row>
    <row r="264" ht="14.25" customHeight="1">
      <c r="A264" s="26"/>
      <c r="B264" s="26"/>
      <c r="D264" s="26"/>
      <c r="F264" s="26"/>
      <c r="G264" s="26"/>
      <c r="H264" s="66"/>
      <c r="I264" s="66"/>
      <c r="J264" s="258"/>
    </row>
    <row r="265" ht="14.25" customHeight="1">
      <c r="A265" s="26"/>
      <c r="B265" s="26"/>
      <c r="D265" s="26"/>
      <c r="F265" s="26"/>
      <c r="G265" s="26"/>
      <c r="H265" s="66"/>
      <c r="I265" s="66"/>
      <c r="J265" s="258"/>
    </row>
    <row r="266" ht="14.25" customHeight="1">
      <c r="A266" s="26"/>
      <c r="B266" s="26"/>
      <c r="D266" s="26"/>
      <c r="F266" s="26"/>
      <c r="G266" s="26"/>
      <c r="H266" s="66"/>
      <c r="I266" s="66"/>
      <c r="J266" s="258"/>
    </row>
    <row r="267" ht="14.25" customHeight="1">
      <c r="A267" s="26"/>
      <c r="B267" s="26"/>
      <c r="D267" s="26"/>
      <c r="F267" s="26"/>
      <c r="G267" s="26"/>
      <c r="H267" s="66"/>
      <c r="I267" s="66"/>
      <c r="J267" s="258"/>
    </row>
    <row r="268" ht="14.25" customHeight="1">
      <c r="A268" s="26"/>
      <c r="B268" s="26"/>
      <c r="D268" s="26"/>
      <c r="F268" s="26"/>
      <c r="G268" s="26"/>
      <c r="H268" s="66"/>
      <c r="I268" s="66"/>
      <c r="J268" s="258"/>
    </row>
    <row r="269" ht="14.25" customHeight="1">
      <c r="A269" s="26"/>
      <c r="B269" s="26"/>
      <c r="D269" s="26"/>
      <c r="F269" s="26"/>
      <c r="G269" s="26"/>
      <c r="H269" s="66"/>
      <c r="I269" s="66"/>
      <c r="J269" s="258"/>
    </row>
    <row r="270" ht="14.25" customHeight="1">
      <c r="A270" s="26"/>
      <c r="B270" s="26"/>
      <c r="D270" s="26"/>
      <c r="F270" s="26"/>
      <c r="G270" s="26"/>
      <c r="H270" s="66"/>
      <c r="I270" s="66"/>
      <c r="J270" s="258"/>
    </row>
    <row r="271" ht="14.25" customHeight="1">
      <c r="A271" s="26"/>
      <c r="B271" s="26"/>
      <c r="D271" s="26"/>
      <c r="F271" s="26"/>
      <c r="G271" s="26"/>
      <c r="H271" s="66"/>
      <c r="I271" s="66"/>
      <c r="J271" s="258"/>
    </row>
    <row r="272" ht="14.25" customHeight="1">
      <c r="A272" s="26"/>
      <c r="B272" s="26"/>
      <c r="D272" s="26"/>
      <c r="F272" s="26"/>
      <c r="G272" s="26"/>
      <c r="H272" s="66"/>
      <c r="I272" s="66"/>
      <c r="J272" s="258"/>
    </row>
    <row r="273" ht="14.25" customHeight="1">
      <c r="A273" s="26"/>
      <c r="B273" s="26"/>
      <c r="D273" s="26"/>
      <c r="F273" s="26"/>
      <c r="G273" s="26"/>
      <c r="H273" s="66"/>
      <c r="I273" s="66"/>
      <c r="J273" s="258"/>
    </row>
    <row r="274" ht="14.25" customHeight="1">
      <c r="A274" s="26"/>
      <c r="B274" s="26"/>
      <c r="D274" s="26"/>
      <c r="F274" s="26"/>
      <c r="G274" s="26"/>
      <c r="H274" s="66"/>
      <c r="I274" s="66"/>
      <c r="J274" s="258"/>
    </row>
    <row r="275" ht="14.25" customHeight="1">
      <c r="A275" s="26"/>
      <c r="B275" s="26"/>
      <c r="D275" s="26"/>
      <c r="F275" s="26"/>
      <c r="G275" s="26"/>
      <c r="H275" s="66"/>
      <c r="I275" s="66"/>
      <c r="J275" s="258"/>
    </row>
    <row r="276" ht="14.25" customHeight="1">
      <c r="A276" s="26"/>
      <c r="B276" s="26"/>
      <c r="D276" s="26"/>
      <c r="F276" s="26"/>
      <c r="G276" s="26"/>
      <c r="H276" s="66"/>
      <c r="I276" s="66"/>
      <c r="J276" s="258"/>
    </row>
    <row r="277" ht="14.25" customHeight="1">
      <c r="A277" s="26"/>
      <c r="B277" s="26"/>
      <c r="D277" s="26"/>
      <c r="F277" s="26"/>
      <c r="G277" s="26"/>
      <c r="H277" s="66"/>
      <c r="I277" s="66"/>
      <c r="J277" s="258"/>
    </row>
    <row r="278" ht="14.25" customHeight="1">
      <c r="A278" s="26"/>
      <c r="B278" s="26"/>
      <c r="D278" s="26"/>
      <c r="F278" s="26"/>
      <c r="G278" s="26"/>
      <c r="H278" s="66"/>
      <c r="I278" s="66"/>
      <c r="J278" s="258"/>
    </row>
    <row r="279" ht="14.25" customHeight="1">
      <c r="A279" s="26"/>
      <c r="B279" s="26"/>
      <c r="D279" s="26"/>
      <c r="F279" s="26"/>
      <c r="G279" s="26"/>
      <c r="H279" s="66"/>
      <c r="I279" s="66"/>
      <c r="J279" s="258"/>
    </row>
    <row r="280" ht="14.25" customHeight="1">
      <c r="A280" s="26"/>
      <c r="B280" s="26"/>
      <c r="D280" s="26"/>
      <c r="F280" s="26"/>
      <c r="G280" s="26"/>
      <c r="H280" s="66"/>
      <c r="I280" s="66"/>
      <c r="J280" s="258"/>
    </row>
    <row r="281" ht="14.25" customHeight="1">
      <c r="A281" s="26"/>
      <c r="B281" s="26"/>
      <c r="D281" s="26"/>
      <c r="F281" s="26"/>
      <c r="G281" s="26"/>
      <c r="H281" s="66"/>
      <c r="I281" s="66"/>
      <c r="J281" s="258"/>
    </row>
    <row r="282" ht="14.25" customHeight="1">
      <c r="A282" s="26"/>
      <c r="B282" s="26"/>
      <c r="D282" s="26"/>
      <c r="F282" s="26"/>
      <c r="G282" s="26"/>
      <c r="H282" s="66"/>
      <c r="I282" s="66"/>
      <c r="J282" s="258"/>
    </row>
    <row r="283" ht="14.25" customHeight="1">
      <c r="A283" s="26"/>
      <c r="B283" s="26"/>
      <c r="D283" s="26"/>
      <c r="F283" s="26"/>
      <c r="G283" s="26"/>
      <c r="H283" s="66"/>
      <c r="I283" s="66"/>
      <c r="J283" s="258"/>
    </row>
    <row r="284" ht="14.25" customHeight="1">
      <c r="A284" s="26"/>
      <c r="B284" s="26"/>
      <c r="D284" s="26"/>
      <c r="F284" s="26"/>
      <c r="G284" s="26"/>
      <c r="H284" s="66"/>
      <c r="I284" s="66"/>
      <c r="J284" s="258"/>
    </row>
    <row r="285" ht="14.25" customHeight="1">
      <c r="A285" s="26"/>
      <c r="B285" s="26"/>
      <c r="D285" s="26"/>
      <c r="F285" s="26"/>
      <c r="G285" s="26"/>
      <c r="H285" s="66"/>
      <c r="I285" s="66"/>
      <c r="J285" s="258"/>
    </row>
    <row r="286" ht="14.25" customHeight="1">
      <c r="A286" s="26"/>
      <c r="B286" s="26"/>
      <c r="D286" s="26"/>
      <c r="F286" s="26"/>
      <c r="G286" s="26"/>
      <c r="H286" s="66"/>
      <c r="I286" s="66"/>
      <c r="J286" s="258"/>
    </row>
    <row r="287" ht="14.25" customHeight="1">
      <c r="A287" s="26"/>
      <c r="B287" s="26"/>
      <c r="D287" s="26"/>
      <c r="F287" s="26"/>
      <c r="G287" s="26"/>
      <c r="H287" s="66"/>
      <c r="I287" s="66"/>
      <c r="J287" s="258"/>
    </row>
    <row r="288" ht="14.25" customHeight="1">
      <c r="A288" s="26"/>
      <c r="B288" s="26"/>
      <c r="D288" s="26"/>
      <c r="F288" s="26"/>
      <c r="G288" s="26"/>
      <c r="H288" s="66"/>
      <c r="I288" s="66"/>
      <c r="J288" s="258"/>
    </row>
    <row r="289" ht="14.25" customHeight="1">
      <c r="A289" s="26"/>
      <c r="B289" s="26"/>
      <c r="D289" s="26"/>
      <c r="F289" s="26"/>
      <c r="G289" s="26"/>
      <c r="H289" s="66"/>
      <c r="I289" s="66"/>
      <c r="J289" s="258"/>
    </row>
    <row r="290" ht="14.25" customHeight="1">
      <c r="A290" s="26"/>
      <c r="B290" s="26"/>
      <c r="D290" s="26"/>
      <c r="F290" s="26"/>
      <c r="G290" s="26"/>
      <c r="H290" s="66"/>
      <c r="I290" s="66"/>
      <c r="J290" s="258"/>
    </row>
    <row r="291" ht="14.25" customHeight="1">
      <c r="A291" s="26"/>
      <c r="B291" s="26"/>
      <c r="D291" s="26"/>
      <c r="F291" s="26"/>
      <c r="G291" s="26"/>
      <c r="H291" s="66"/>
      <c r="I291" s="66"/>
      <c r="J291" s="258"/>
    </row>
    <row r="292" ht="14.25" customHeight="1">
      <c r="A292" s="26"/>
      <c r="B292" s="26"/>
      <c r="D292" s="26"/>
      <c r="F292" s="26"/>
      <c r="G292" s="26"/>
      <c r="H292" s="66"/>
      <c r="I292" s="66"/>
      <c r="J292" s="258"/>
    </row>
    <row r="293" ht="14.25" customHeight="1">
      <c r="A293" s="26"/>
      <c r="B293" s="26"/>
      <c r="D293" s="26"/>
      <c r="F293" s="26"/>
      <c r="G293" s="26"/>
      <c r="H293" s="66"/>
      <c r="I293" s="66"/>
      <c r="J293" s="258"/>
    </row>
    <row r="294" ht="14.25" customHeight="1">
      <c r="A294" s="26"/>
      <c r="B294" s="26"/>
      <c r="D294" s="26"/>
      <c r="F294" s="26"/>
      <c r="G294" s="26"/>
      <c r="H294" s="66"/>
      <c r="I294" s="66"/>
      <c r="J294" s="258"/>
    </row>
    <row r="295" ht="14.25" customHeight="1">
      <c r="A295" s="26"/>
      <c r="B295" s="26"/>
      <c r="D295" s="26"/>
      <c r="F295" s="26"/>
      <c r="G295" s="26"/>
      <c r="H295" s="66"/>
      <c r="I295" s="66"/>
      <c r="J295" s="258"/>
    </row>
    <row r="296" ht="14.25" customHeight="1">
      <c r="A296" s="26"/>
      <c r="B296" s="26"/>
      <c r="D296" s="26"/>
      <c r="F296" s="26"/>
      <c r="G296" s="26"/>
      <c r="H296" s="66"/>
      <c r="I296" s="66"/>
      <c r="J296" s="258"/>
    </row>
    <row r="297" ht="14.25" customHeight="1">
      <c r="A297" s="26"/>
      <c r="B297" s="26"/>
      <c r="D297" s="26"/>
      <c r="F297" s="26"/>
      <c r="G297" s="26"/>
      <c r="H297" s="66"/>
      <c r="I297" s="66"/>
      <c r="J297" s="258"/>
    </row>
    <row r="298" ht="14.25" customHeight="1">
      <c r="A298" s="26"/>
      <c r="B298" s="26"/>
      <c r="D298" s="26"/>
      <c r="F298" s="26"/>
      <c r="G298" s="26"/>
      <c r="H298" s="66"/>
      <c r="I298" s="66"/>
      <c r="J298" s="258"/>
    </row>
    <row r="299" ht="14.25" customHeight="1">
      <c r="A299" s="26"/>
      <c r="B299" s="26"/>
      <c r="D299" s="26"/>
      <c r="F299" s="26"/>
      <c r="G299" s="26"/>
      <c r="H299" s="66"/>
      <c r="I299" s="66"/>
      <c r="J299" s="258"/>
    </row>
    <row r="300" ht="14.25" customHeight="1">
      <c r="A300" s="26"/>
      <c r="B300" s="26"/>
      <c r="D300" s="26"/>
      <c r="F300" s="26"/>
      <c r="G300" s="26"/>
      <c r="H300" s="66"/>
      <c r="I300" s="66"/>
      <c r="J300" s="258"/>
    </row>
    <row r="301" ht="14.25" customHeight="1">
      <c r="A301" s="26"/>
      <c r="B301" s="26"/>
      <c r="D301" s="26"/>
      <c r="F301" s="26"/>
      <c r="G301" s="26"/>
      <c r="H301" s="66"/>
      <c r="I301" s="66"/>
      <c r="J301" s="258"/>
    </row>
    <row r="302" ht="14.25" customHeight="1">
      <c r="A302" s="26"/>
      <c r="B302" s="26"/>
      <c r="D302" s="26"/>
      <c r="F302" s="26"/>
      <c r="G302" s="26"/>
      <c r="H302" s="66"/>
      <c r="I302" s="66"/>
      <c r="J302" s="258"/>
    </row>
    <row r="303" ht="14.25" customHeight="1">
      <c r="A303" s="26"/>
      <c r="B303" s="26"/>
      <c r="D303" s="26"/>
      <c r="F303" s="26"/>
      <c r="G303" s="26"/>
      <c r="H303" s="66"/>
      <c r="I303" s="66"/>
      <c r="J303" s="258"/>
    </row>
    <row r="304" ht="14.25" customHeight="1">
      <c r="A304" s="26"/>
      <c r="B304" s="26"/>
      <c r="D304" s="26"/>
      <c r="F304" s="26"/>
      <c r="G304" s="26"/>
      <c r="H304" s="66"/>
      <c r="I304" s="66"/>
      <c r="J304" s="258"/>
    </row>
    <row r="305" ht="14.25" customHeight="1">
      <c r="A305" s="26"/>
      <c r="B305" s="26"/>
      <c r="D305" s="26"/>
      <c r="F305" s="26"/>
      <c r="G305" s="26"/>
      <c r="H305" s="66"/>
      <c r="I305" s="66"/>
      <c r="J305" s="258"/>
    </row>
    <row r="306" ht="14.25" customHeight="1">
      <c r="A306" s="26"/>
      <c r="B306" s="26"/>
      <c r="D306" s="26"/>
      <c r="F306" s="26"/>
      <c r="G306" s="26"/>
      <c r="H306" s="66"/>
      <c r="I306" s="66"/>
      <c r="J306" s="258"/>
    </row>
    <row r="307" ht="14.25" customHeight="1">
      <c r="A307" s="26"/>
      <c r="B307" s="26"/>
      <c r="D307" s="26"/>
      <c r="F307" s="26"/>
      <c r="G307" s="26"/>
      <c r="H307" s="66"/>
      <c r="I307" s="66"/>
      <c r="J307" s="258"/>
    </row>
    <row r="308" ht="14.25" customHeight="1">
      <c r="A308" s="26"/>
      <c r="B308" s="26"/>
      <c r="D308" s="26"/>
      <c r="F308" s="26"/>
      <c r="G308" s="26"/>
      <c r="H308" s="66"/>
      <c r="I308" s="66"/>
      <c r="J308" s="258"/>
    </row>
    <row r="309" ht="14.25" customHeight="1">
      <c r="A309" s="26"/>
      <c r="B309" s="26"/>
      <c r="D309" s="26"/>
      <c r="F309" s="26"/>
      <c r="G309" s="26"/>
      <c r="H309" s="66"/>
      <c r="I309" s="66"/>
      <c r="J309" s="258"/>
    </row>
    <row r="310" ht="14.25" customHeight="1">
      <c r="A310" s="26"/>
      <c r="B310" s="26"/>
      <c r="D310" s="26"/>
      <c r="F310" s="26"/>
      <c r="G310" s="26"/>
      <c r="H310" s="66"/>
      <c r="I310" s="66"/>
      <c r="J310" s="258"/>
    </row>
    <row r="311" ht="14.25" customHeight="1">
      <c r="A311" s="26"/>
      <c r="B311" s="26"/>
      <c r="D311" s="26"/>
      <c r="F311" s="26"/>
      <c r="G311" s="26"/>
      <c r="H311" s="66"/>
      <c r="I311" s="66"/>
      <c r="J311" s="258"/>
    </row>
    <row r="312" ht="14.25" customHeight="1">
      <c r="A312" s="26"/>
      <c r="B312" s="26"/>
      <c r="D312" s="26"/>
      <c r="F312" s="26"/>
      <c r="G312" s="26"/>
      <c r="H312" s="66"/>
      <c r="I312" s="66"/>
      <c r="J312" s="258"/>
    </row>
    <row r="313" ht="14.25" customHeight="1">
      <c r="A313" s="26"/>
      <c r="B313" s="26"/>
      <c r="D313" s="26"/>
      <c r="F313" s="26"/>
      <c r="G313" s="26"/>
      <c r="H313" s="66"/>
      <c r="I313" s="66"/>
      <c r="J313" s="258"/>
    </row>
    <row r="314" ht="14.25" customHeight="1">
      <c r="A314" s="26"/>
      <c r="B314" s="26"/>
      <c r="D314" s="26"/>
      <c r="F314" s="26"/>
      <c r="G314" s="26"/>
      <c r="H314" s="66"/>
      <c r="I314" s="66"/>
      <c r="J314" s="258"/>
    </row>
    <row r="315" ht="14.25" customHeight="1">
      <c r="A315" s="26"/>
      <c r="B315" s="26"/>
      <c r="D315" s="26"/>
      <c r="F315" s="26"/>
      <c r="G315" s="26"/>
      <c r="H315" s="66"/>
      <c r="I315" s="66"/>
      <c r="J315" s="258"/>
    </row>
    <row r="316" ht="14.25" customHeight="1">
      <c r="A316" s="26"/>
      <c r="B316" s="26"/>
      <c r="D316" s="26"/>
      <c r="F316" s="26"/>
      <c r="G316" s="26"/>
      <c r="H316" s="66"/>
      <c r="I316" s="66"/>
      <c r="J316" s="258"/>
    </row>
    <row r="317" ht="14.25" customHeight="1">
      <c r="A317" s="26"/>
      <c r="B317" s="26"/>
      <c r="D317" s="26"/>
      <c r="F317" s="26"/>
      <c r="G317" s="26"/>
      <c r="H317" s="66"/>
      <c r="I317" s="66"/>
      <c r="J317" s="258"/>
    </row>
    <row r="318" ht="14.25" customHeight="1">
      <c r="A318" s="26"/>
      <c r="B318" s="26"/>
      <c r="D318" s="26"/>
      <c r="F318" s="26"/>
      <c r="G318" s="26"/>
      <c r="H318" s="66"/>
      <c r="I318" s="66"/>
      <c r="J318" s="258"/>
    </row>
    <row r="319" ht="14.25" customHeight="1">
      <c r="A319" s="26"/>
      <c r="B319" s="26"/>
      <c r="D319" s="26"/>
      <c r="F319" s="26"/>
      <c r="G319" s="26"/>
      <c r="H319" s="66"/>
      <c r="I319" s="66"/>
      <c r="J319" s="258"/>
    </row>
    <row r="320" ht="14.25" customHeight="1">
      <c r="A320" s="26"/>
      <c r="B320" s="26"/>
      <c r="D320" s="26"/>
      <c r="F320" s="26"/>
      <c r="G320" s="26"/>
      <c r="H320" s="66"/>
      <c r="I320" s="66"/>
      <c r="J320" s="258"/>
    </row>
    <row r="321" ht="14.25" customHeight="1">
      <c r="A321" s="26"/>
      <c r="B321" s="26"/>
      <c r="D321" s="26"/>
      <c r="F321" s="26"/>
      <c r="G321" s="26"/>
      <c r="H321" s="66"/>
      <c r="I321" s="66"/>
      <c r="J321" s="258"/>
    </row>
    <row r="322" ht="14.25" customHeight="1">
      <c r="A322" s="26"/>
      <c r="B322" s="26"/>
      <c r="D322" s="26"/>
      <c r="F322" s="26"/>
      <c r="G322" s="26"/>
      <c r="H322" s="66"/>
      <c r="I322" s="66"/>
      <c r="J322" s="258"/>
    </row>
    <row r="323" ht="14.25" customHeight="1">
      <c r="A323" s="26"/>
      <c r="B323" s="26"/>
      <c r="D323" s="26"/>
      <c r="F323" s="26"/>
      <c r="G323" s="26"/>
      <c r="H323" s="66"/>
      <c r="I323" s="66"/>
      <c r="J323" s="258"/>
    </row>
    <row r="324" ht="14.25" customHeight="1">
      <c r="A324" s="26"/>
      <c r="B324" s="26"/>
      <c r="D324" s="26"/>
      <c r="F324" s="26"/>
      <c r="G324" s="26"/>
      <c r="H324" s="66"/>
      <c r="I324" s="66"/>
      <c r="J324" s="258"/>
    </row>
    <row r="325" ht="14.25" customHeight="1">
      <c r="A325" s="26"/>
      <c r="B325" s="26"/>
      <c r="D325" s="26"/>
      <c r="F325" s="26"/>
      <c r="G325" s="26"/>
      <c r="H325" s="66"/>
      <c r="I325" s="66"/>
      <c r="J325" s="258"/>
    </row>
    <row r="326" ht="14.25" customHeight="1">
      <c r="A326" s="26"/>
      <c r="B326" s="26"/>
      <c r="D326" s="26"/>
      <c r="F326" s="26"/>
      <c r="G326" s="26"/>
      <c r="H326" s="66"/>
      <c r="I326" s="66"/>
      <c r="J326" s="258"/>
    </row>
    <row r="327" ht="14.25" customHeight="1">
      <c r="A327" s="26"/>
      <c r="B327" s="26"/>
      <c r="D327" s="26"/>
      <c r="F327" s="26"/>
      <c r="G327" s="26"/>
      <c r="H327" s="66"/>
      <c r="I327" s="66"/>
      <c r="J327" s="258"/>
    </row>
    <row r="328" ht="14.25" customHeight="1">
      <c r="A328" s="26"/>
      <c r="B328" s="26"/>
      <c r="D328" s="26"/>
      <c r="F328" s="26"/>
      <c r="G328" s="26"/>
      <c r="H328" s="66"/>
      <c r="I328" s="66"/>
      <c r="J328" s="258"/>
    </row>
    <row r="329" ht="14.25" customHeight="1">
      <c r="A329" s="26"/>
      <c r="B329" s="26"/>
      <c r="D329" s="26"/>
      <c r="F329" s="26"/>
      <c r="G329" s="26"/>
      <c r="H329" s="66"/>
      <c r="I329" s="66"/>
      <c r="J329" s="258"/>
    </row>
    <row r="330" ht="14.25" customHeight="1">
      <c r="A330" s="26"/>
      <c r="B330" s="26"/>
      <c r="D330" s="26"/>
      <c r="F330" s="26"/>
      <c r="G330" s="26"/>
      <c r="H330" s="66"/>
      <c r="I330" s="66"/>
      <c r="J330" s="258"/>
    </row>
    <row r="331" ht="14.25" customHeight="1">
      <c r="A331" s="26"/>
      <c r="B331" s="26"/>
      <c r="D331" s="26"/>
      <c r="F331" s="26"/>
      <c r="G331" s="26"/>
      <c r="H331" s="66"/>
      <c r="I331" s="66"/>
      <c r="J331" s="258"/>
    </row>
    <row r="332" ht="14.25" customHeight="1">
      <c r="A332" s="26"/>
      <c r="B332" s="26"/>
      <c r="D332" s="26"/>
      <c r="F332" s="26"/>
      <c r="G332" s="26"/>
      <c r="H332" s="66"/>
      <c r="I332" s="66"/>
      <c r="J332" s="258"/>
    </row>
    <row r="333" ht="14.25" customHeight="1">
      <c r="A333" s="26"/>
      <c r="B333" s="26"/>
      <c r="D333" s="26"/>
      <c r="F333" s="26"/>
      <c r="G333" s="26"/>
      <c r="H333" s="66"/>
      <c r="I333" s="66"/>
      <c r="J333" s="258"/>
    </row>
    <row r="334" ht="14.25" customHeight="1">
      <c r="A334" s="26"/>
      <c r="B334" s="26"/>
      <c r="D334" s="26"/>
      <c r="F334" s="26"/>
      <c r="G334" s="26"/>
      <c r="H334" s="66"/>
      <c r="I334" s="66"/>
      <c r="J334" s="258"/>
    </row>
    <row r="335" ht="14.25" customHeight="1">
      <c r="A335" s="26"/>
      <c r="B335" s="26"/>
      <c r="D335" s="26"/>
      <c r="F335" s="26"/>
      <c r="G335" s="26"/>
      <c r="H335" s="66"/>
      <c r="I335" s="66"/>
      <c r="J335" s="258"/>
    </row>
    <row r="336" ht="14.25" customHeight="1">
      <c r="A336" s="26"/>
      <c r="B336" s="26"/>
      <c r="D336" s="26"/>
      <c r="F336" s="26"/>
      <c r="G336" s="26"/>
      <c r="H336" s="66"/>
      <c r="I336" s="66"/>
      <c r="J336" s="258"/>
    </row>
    <row r="337" ht="14.25" customHeight="1">
      <c r="A337" s="26"/>
      <c r="B337" s="26"/>
      <c r="D337" s="26"/>
      <c r="F337" s="26"/>
      <c r="G337" s="26"/>
      <c r="H337" s="66"/>
      <c r="I337" s="66"/>
      <c r="J337" s="258"/>
    </row>
    <row r="338" ht="14.25" customHeight="1">
      <c r="A338" s="26"/>
      <c r="B338" s="26"/>
      <c r="D338" s="26"/>
      <c r="F338" s="26"/>
      <c r="G338" s="26"/>
      <c r="H338" s="66"/>
      <c r="I338" s="66"/>
      <c r="J338" s="258"/>
    </row>
    <row r="339" ht="14.25" customHeight="1">
      <c r="A339" s="26"/>
      <c r="B339" s="26"/>
      <c r="D339" s="26"/>
      <c r="F339" s="26"/>
      <c r="G339" s="26"/>
      <c r="H339" s="66"/>
      <c r="I339" s="66"/>
      <c r="J339" s="258"/>
    </row>
    <row r="340" ht="14.25" customHeight="1">
      <c r="A340" s="26"/>
      <c r="B340" s="26"/>
      <c r="D340" s="26"/>
      <c r="F340" s="26"/>
      <c r="G340" s="26"/>
      <c r="H340" s="66"/>
      <c r="I340" s="66"/>
      <c r="J340" s="258"/>
    </row>
    <row r="341" ht="14.25" customHeight="1">
      <c r="A341" s="26"/>
      <c r="B341" s="26"/>
      <c r="D341" s="26"/>
      <c r="F341" s="26"/>
      <c r="G341" s="26"/>
      <c r="H341" s="66"/>
      <c r="I341" s="66"/>
      <c r="J341" s="258"/>
    </row>
    <row r="342" ht="14.25" customHeight="1">
      <c r="A342" s="26"/>
      <c r="B342" s="26"/>
      <c r="D342" s="26"/>
      <c r="F342" s="26"/>
      <c r="G342" s="26"/>
      <c r="H342" s="66"/>
      <c r="I342" s="66"/>
      <c r="J342" s="258"/>
    </row>
    <row r="343" ht="14.25" customHeight="1">
      <c r="A343" s="26"/>
      <c r="B343" s="26"/>
      <c r="D343" s="26"/>
      <c r="F343" s="26"/>
      <c r="G343" s="26"/>
      <c r="H343" s="66"/>
      <c r="I343" s="66"/>
      <c r="J343" s="258"/>
    </row>
    <row r="344" ht="14.25" customHeight="1">
      <c r="A344" s="26"/>
      <c r="B344" s="26"/>
      <c r="D344" s="26"/>
      <c r="F344" s="26"/>
      <c r="G344" s="26"/>
      <c r="H344" s="66"/>
      <c r="I344" s="66"/>
      <c r="J344" s="258"/>
    </row>
    <row r="345" ht="14.25" customHeight="1">
      <c r="A345" s="26"/>
      <c r="B345" s="26"/>
      <c r="D345" s="26"/>
      <c r="F345" s="26"/>
      <c r="G345" s="26"/>
      <c r="H345" s="66"/>
      <c r="I345" s="66"/>
      <c r="J345" s="258"/>
    </row>
    <row r="346" ht="14.25" customHeight="1">
      <c r="A346" s="26"/>
      <c r="B346" s="26"/>
      <c r="D346" s="26"/>
      <c r="F346" s="26"/>
      <c r="G346" s="26"/>
      <c r="H346" s="66"/>
      <c r="I346" s="66"/>
      <c r="J346" s="258"/>
    </row>
    <row r="347" ht="14.25" customHeight="1">
      <c r="A347" s="26"/>
      <c r="B347" s="26"/>
      <c r="D347" s="26"/>
      <c r="F347" s="26"/>
      <c r="G347" s="26"/>
      <c r="H347" s="66"/>
      <c r="I347" s="66"/>
      <c r="J347" s="258"/>
    </row>
    <row r="348" ht="14.25" customHeight="1">
      <c r="A348" s="26"/>
      <c r="B348" s="26"/>
      <c r="D348" s="26"/>
      <c r="F348" s="26"/>
      <c r="G348" s="26"/>
      <c r="H348" s="66"/>
      <c r="I348" s="66"/>
      <c r="J348" s="258"/>
    </row>
    <row r="349" ht="14.25" customHeight="1">
      <c r="A349" s="26"/>
      <c r="B349" s="26"/>
      <c r="D349" s="26"/>
      <c r="F349" s="26"/>
      <c r="G349" s="26"/>
      <c r="H349" s="66"/>
      <c r="I349" s="66"/>
      <c r="J349" s="258"/>
    </row>
    <row r="350" ht="14.25" customHeight="1">
      <c r="A350" s="26"/>
      <c r="B350" s="26"/>
      <c r="D350" s="26"/>
      <c r="F350" s="26"/>
      <c r="G350" s="26"/>
      <c r="H350" s="66"/>
      <c r="I350" s="66"/>
      <c r="J350" s="258"/>
    </row>
    <row r="351" ht="14.25" customHeight="1">
      <c r="A351" s="26"/>
      <c r="B351" s="26"/>
      <c r="D351" s="26"/>
      <c r="F351" s="26"/>
      <c r="G351" s="26"/>
      <c r="H351" s="66"/>
      <c r="I351" s="66"/>
      <c r="J351" s="258"/>
    </row>
    <row r="352" ht="14.25" customHeight="1">
      <c r="A352" s="26"/>
      <c r="B352" s="26"/>
      <c r="D352" s="26"/>
      <c r="F352" s="26"/>
      <c r="G352" s="26"/>
      <c r="H352" s="66"/>
      <c r="I352" s="66"/>
      <c r="J352" s="258"/>
    </row>
    <row r="353" ht="14.25" customHeight="1">
      <c r="A353" s="26"/>
      <c r="B353" s="26"/>
      <c r="D353" s="26"/>
      <c r="F353" s="26"/>
      <c r="G353" s="26"/>
      <c r="H353" s="66"/>
      <c r="I353" s="66"/>
      <c r="J353" s="258"/>
    </row>
    <row r="354" ht="14.25" customHeight="1">
      <c r="A354" s="26"/>
      <c r="B354" s="26"/>
      <c r="D354" s="26"/>
      <c r="F354" s="26"/>
      <c r="G354" s="26"/>
      <c r="H354" s="66"/>
      <c r="I354" s="66"/>
      <c r="J354" s="258"/>
    </row>
    <row r="355" ht="14.25" customHeight="1">
      <c r="A355" s="26"/>
      <c r="B355" s="26"/>
      <c r="D355" s="26"/>
      <c r="F355" s="26"/>
      <c r="G355" s="26"/>
      <c r="H355" s="66"/>
      <c r="I355" s="66"/>
      <c r="J355" s="258"/>
    </row>
    <row r="356" ht="14.25" customHeight="1">
      <c r="A356" s="26"/>
      <c r="B356" s="26"/>
      <c r="D356" s="26"/>
      <c r="F356" s="26"/>
      <c r="G356" s="26"/>
      <c r="H356" s="66"/>
      <c r="I356" s="66"/>
      <c r="J356" s="258"/>
    </row>
    <row r="357" ht="14.25" customHeight="1">
      <c r="A357" s="26"/>
      <c r="B357" s="26"/>
      <c r="D357" s="26"/>
      <c r="F357" s="26"/>
      <c r="G357" s="26"/>
      <c r="H357" s="66"/>
      <c r="I357" s="66"/>
      <c r="J357" s="258"/>
    </row>
    <row r="358" ht="14.25" customHeight="1">
      <c r="A358" s="26"/>
      <c r="B358" s="26"/>
      <c r="D358" s="26"/>
      <c r="F358" s="26"/>
      <c r="G358" s="26"/>
      <c r="H358" s="66"/>
      <c r="I358" s="66"/>
      <c r="J358" s="258"/>
    </row>
    <row r="359" ht="14.25" customHeight="1">
      <c r="A359" s="26"/>
      <c r="B359" s="26"/>
      <c r="D359" s="26"/>
      <c r="F359" s="26"/>
      <c r="G359" s="26"/>
      <c r="H359" s="66"/>
      <c r="I359" s="66"/>
      <c r="J359" s="258"/>
    </row>
    <row r="360" ht="14.25" customHeight="1">
      <c r="A360" s="26"/>
      <c r="B360" s="26"/>
      <c r="D360" s="26"/>
      <c r="F360" s="26"/>
      <c r="G360" s="26"/>
      <c r="H360" s="66"/>
      <c r="I360" s="66"/>
      <c r="J360" s="258"/>
    </row>
    <row r="361" ht="14.25" customHeight="1">
      <c r="A361" s="26"/>
      <c r="B361" s="26"/>
      <c r="D361" s="26"/>
      <c r="F361" s="26"/>
      <c r="G361" s="26"/>
      <c r="H361" s="66"/>
      <c r="I361" s="66"/>
      <c r="J361" s="258"/>
    </row>
    <row r="362" ht="14.25" customHeight="1">
      <c r="A362" s="26"/>
      <c r="B362" s="26"/>
      <c r="D362" s="26"/>
      <c r="F362" s="26"/>
      <c r="G362" s="26"/>
      <c r="H362" s="66"/>
      <c r="I362" s="66"/>
      <c r="J362" s="258"/>
    </row>
    <row r="363" ht="14.25" customHeight="1">
      <c r="A363" s="26"/>
      <c r="B363" s="26"/>
      <c r="D363" s="26"/>
      <c r="F363" s="26"/>
      <c r="G363" s="26"/>
      <c r="H363" s="66"/>
      <c r="I363" s="66"/>
      <c r="J363" s="258"/>
    </row>
    <row r="364" ht="14.25" customHeight="1">
      <c r="A364" s="26"/>
      <c r="B364" s="26"/>
      <c r="D364" s="26"/>
      <c r="F364" s="26"/>
      <c r="G364" s="26"/>
      <c r="H364" s="66"/>
      <c r="I364" s="66"/>
      <c r="J364" s="258"/>
    </row>
    <row r="365" ht="14.25" customHeight="1">
      <c r="A365" s="26"/>
      <c r="B365" s="26"/>
      <c r="D365" s="26"/>
      <c r="F365" s="26"/>
      <c r="G365" s="26"/>
      <c r="H365" s="66"/>
      <c r="I365" s="66"/>
      <c r="J365" s="258"/>
    </row>
    <row r="366" ht="14.25" customHeight="1">
      <c r="A366" s="26"/>
      <c r="B366" s="26"/>
      <c r="D366" s="26"/>
      <c r="F366" s="26"/>
      <c r="G366" s="26"/>
      <c r="H366" s="66"/>
      <c r="I366" s="66"/>
      <c r="J366" s="258"/>
    </row>
    <row r="367" ht="14.25" customHeight="1">
      <c r="A367" s="26"/>
      <c r="B367" s="26"/>
      <c r="D367" s="26"/>
      <c r="F367" s="26"/>
      <c r="G367" s="26"/>
      <c r="H367" s="66"/>
      <c r="I367" s="66"/>
      <c r="J367" s="258"/>
    </row>
    <row r="368" ht="14.25" customHeight="1">
      <c r="A368" s="26"/>
      <c r="B368" s="26"/>
      <c r="D368" s="26"/>
      <c r="F368" s="26"/>
      <c r="G368" s="26"/>
      <c r="H368" s="66"/>
      <c r="I368" s="66"/>
      <c r="J368" s="258"/>
    </row>
    <row r="369" ht="14.25" customHeight="1">
      <c r="A369" s="26"/>
      <c r="B369" s="26"/>
      <c r="D369" s="26"/>
      <c r="F369" s="26"/>
      <c r="G369" s="26"/>
      <c r="H369" s="66"/>
      <c r="I369" s="66"/>
      <c r="J369" s="258"/>
    </row>
    <row r="370" ht="14.25" customHeight="1">
      <c r="A370" s="26"/>
      <c r="B370" s="26"/>
      <c r="D370" s="26"/>
      <c r="F370" s="26"/>
      <c r="G370" s="26"/>
      <c r="H370" s="66"/>
      <c r="I370" s="66"/>
      <c r="J370" s="258"/>
    </row>
    <row r="371" ht="14.25" customHeight="1">
      <c r="A371" s="26"/>
      <c r="B371" s="26"/>
      <c r="D371" s="26"/>
      <c r="F371" s="26"/>
      <c r="G371" s="26"/>
      <c r="H371" s="66"/>
      <c r="I371" s="66"/>
      <c r="J371" s="258"/>
    </row>
    <row r="372" ht="14.25" customHeight="1">
      <c r="A372" s="26"/>
      <c r="B372" s="26"/>
      <c r="D372" s="26"/>
      <c r="F372" s="26"/>
      <c r="G372" s="26"/>
      <c r="H372" s="66"/>
      <c r="I372" s="66"/>
      <c r="J372" s="258"/>
    </row>
    <row r="373" ht="14.25" customHeight="1">
      <c r="A373" s="26"/>
      <c r="B373" s="26"/>
      <c r="D373" s="26"/>
      <c r="F373" s="26"/>
      <c r="G373" s="26"/>
      <c r="H373" s="66"/>
      <c r="I373" s="66"/>
      <c r="J373" s="258"/>
    </row>
    <row r="374" ht="14.25" customHeight="1">
      <c r="A374" s="26"/>
      <c r="B374" s="26"/>
      <c r="D374" s="26"/>
      <c r="F374" s="26"/>
      <c r="G374" s="26"/>
      <c r="H374" s="66"/>
      <c r="I374" s="66"/>
      <c r="J374" s="258"/>
    </row>
    <row r="375" ht="14.25" customHeight="1">
      <c r="A375" s="26"/>
      <c r="B375" s="26"/>
      <c r="D375" s="26"/>
      <c r="F375" s="26"/>
      <c r="G375" s="26"/>
      <c r="H375" s="66"/>
      <c r="I375" s="66"/>
      <c r="J375" s="258"/>
    </row>
    <row r="376" ht="14.25" customHeight="1">
      <c r="A376" s="26"/>
      <c r="B376" s="26"/>
      <c r="D376" s="26"/>
      <c r="F376" s="26"/>
      <c r="G376" s="26"/>
      <c r="H376" s="66"/>
      <c r="I376" s="66"/>
      <c r="J376" s="258"/>
    </row>
    <row r="377" ht="14.25" customHeight="1">
      <c r="A377" s="26"/>
      <c r="B377" s="26"/>
      <c r="D377" s="26"/>
      <c r="F377" s="26"/>
      <c r="G377" s="26"/>
      <c r="H377" s="66"/>
      <c r="I377" s="66"/>
      <c r="J377" s="258"/>
    </row>
    <row r="378" ht="14.25" customHeight="1">
      <c r="A378" s="26"/>
      <c r="B378" s="26"/>
      <c r="D378" s="26"/>
      <c r="F378" s="26"/>
      <c r="G378" s="26"/>
      <c r="H378" s="66"/>
      <c r="I378" s="66"/>
      <c r="J378" s="258"/>
    </row>
    <row r="379" ht="14.25" customHeight="1">
      <c r="A379" s="26"/>
      <c r="B379" s="26"/>
      <c r="D379" s="26"/>
      <c r="F379" s="26"/>
      <c r="G379" s="26"/>
      <c r="H379" s="66"/>
      <c r="I379" s="66"/>
      <c r="J379" s="258"/>
    </row>
    <row r="380" ht="14.25" customHeight="1">
      <c r="A380" s="26"/>
      <c r="B380" s="26"/>
      <c r="D380" s="26"/>
      <c r="F380" s="26"/>
      <c r="G380" s="26"/>
      <c r="H380" s="66"/>
      <c r="I380" s="66"/>
      <c r="J380" s="258"/>
    </row>
    <row r="381" ht="14.25" customHeight="1">
      <c r="A381" s="26"/>
      <c r="B381" s="26"/>
      <c r="D381" s="26"/>
      <c r="F381" s="26"/>
      <c r="G381" s="26"/>
      <c r="H381" s="66"/>
      <c r="I381" s="66"/>
      <c r="J381" s="258"/>
    </row>
    <row r="382" ht="14.25" customHeight="1">
      <c r="A382" s="26"/>
      <c r="B382" s="26"/>
      <c r="D382" s="26"/>
      <c r="F382" s="26"/>
      <c r="G382" s="26"/>
      <c r="H382" s="66"/>
      <c r="I382" s="66"/>
      <c r="J382" s="258"/>
    </row>
    <row r="383" ht="14.25" customHeight="1">
      <c r="A383" s="26"/>
      <c r="B383" s="26"/>
      <c r="D383" s="26"/>
      <c r="F383" s="26"/>
      <c r="G383" s="26"/>
      <c r="H383" s="66"/>
      <c r="I383" s="66"/>
      <c r="J383" s="258"/>
    </row>
    <row r="384" ht="14.25" customHeight="1">
      <c r="A384" s="26"/>
      <c r="B384" s="26"/>
      <c r="D384" s="26"/>
      <c r="F384" s="26"/>
      <c r="G384" s="26"/>
      <c r="H384" s="66"/>
      <c r="I384" s="66"/>
      <c r="J384" s="258"/>
    </row>
    <row r="385" ht="14.25" customHeight="1">
      <c r="A385" s="26"/>
      <c r="B385" s="26"/>
      <c r="D385" s="26"/>
      <c r="F385" s="26"/>
      <c r="G385" s="26"/>
      <c r="H385" s="66"/>
      <c r="I385" s="66"/>
      <c r="J385" s="258"/>
    </row>
    <row r="386" ht="14.25" customHeight="1">
      <c r="A386" s="26"/>
      <c r="B386" s="26"/>
      <c r="D386" s="26"/>
      <c r="F386" s="26"/>
      <c r="G386" s="26"/>
      <c r="H386" s="66"/>
      <c r="I386" s="66"/>
      <c r="J386" s="258"/>
    </row>
    <row r="387" ht="14.25" customHeight="1">
      <c r="A387" s="26"/>
      <c r="B387" s="26"/>
      <c r="D387" s="26"/>
      <c r="F387" s="26"/>
      <c r="G387" s="26"/>
      <c r="H387" s="66"/>
      <c r="I387" s="66"/>
      <c r="J387" s="258"/>
    </row>
    <row r="388" ht="14.25" customHeight="1">
      <c r="A388" s="26"/>
      <c r="B388" s="26"/>
      <c r="D388" s="26"/>
      <c r="F388" s="26"/>
      <c r="G388" s="26"/>
      <c r="H388" s="66"/>
      <c r="I388" s="66"/>
      <c r="J388" s="258"/>
    </row>
    <row r="389" ht="14.25" customHeight="1">
      <c r="A389" s="26"/>
      <c r="B389" s="26"/>
      <c r="D389" s="26"/>
      <c r="F389" s="26"/>
      <c r="G389" s="26"/>
      <c r="H389" s="66"/>
      <c r="I389" s="66"/>
      <c r="J389" s="258"/>
    </row>
    <row r="390" ht="14.25" customHeight="1">
      <c r="A390" s="26"/>
      <c r="B390" s="26"/>
      <c r="D390" s="26"/>
      <c r="F390" s="26"/>
      <c r="G390" s="26"/>
      <c r="H390" s="66"/>
      <c r="I390" s="66"/>
      <c r="J390" s="258"/>
    </row>
    <row r="391" ht="14.25" customHeight="1">
      <c r="A391" s="26"/>
      <c r="B391" s="26"/>
      <c r="D391" s="26"/>
      <c r="F391" s="26"/>
      <c r="G391" s="26"/>
      <c r="H391" s="66"/>
      <c r="I391" s="66"/>
      <c r="J391" s="258"/>
    </row>
    <row r="392" ht="14.25" customHeight="1">
      <c r="A392" s="26"/>
      <c r="B392" s="26"/>
      <c r="D392" s="26"/>
      <c r="F392" s="26"/>
      <c r="G392" s="26"/>
      <c r="H392" s="66"/>
      <c r="I392" s="66"/>
      <c r="J392" s="258"/>
    </row>
    <row r="393" ht="14.25" customHeight="1">
      <c r="A393" s="26"/>
      <c r="B393" s="26"/>
      <c r="D393" s="26"/>
      <c r="F393" s="26"/>
      <c r="G393" s="26"/>
      <c r="H393" s="66"/>
      <c r="I393" s="66"/>
      <c r="J393" s="258"/>
    </row>
    <row r="394" ht="14.25" customHeight="1">
      <c r="A394" s="26"/>
      <c r="B394" s="26"/>
      <c r="D394" s="26"/>
      <c r="F394" s="26"/>
      <c r="G394" s="26"/>
      <c r="H394" s="66"/>
      <c r="I394" s="66"/>
      <c r="J394" s="258"/>
    </row>
    <row r="395" ht="14.25" customHeight="1">
      <c r="A395" s="26"/>
      <c r="B395" s="26"/>
      <c r="D395" s="26"/>
      <c r="F395" s="26"/>
      <c r="G395" s="26"/>
      <c r="H395" s="66"/>
      <c r="I395" s="66"/>
      <c r="J395" s="258"/>
    </row>
    <row r="396" ht="14.25" customHeight="1">
      <c r="A396" s="26"/>
      <c r="B396" s="26"/>
      <c r="D396" s="26"/>
      <c r="F396" s="26"/>
      <c r="G396" s="26"/>
      <c r="H396" s="66"/>
      <c r="I396" s="66"/>
      <c r="J396" s="258"/>
    </row>
    <row r="397" ht="14.25" customHeight="1">
      <c r="A397" s="26"/>
      <c r="B397" s="26"/>
      <c r="D397" s="26"/>
      <c r="F397" s="26"/>
      <c r="G397" s="26"/>
      <c r="H397" s="66"/>
      <c r="I397" s="66"/>
      <c r="J397" s="258"/>
    </row>
    <row r="398" ht="14.25" customHeight="1">
      <c r="A398" s="26"/>
      <c r="B398" s="26"/>
      <c r="D398" s="26"/>
      <c r="F398" s="26"/>
      <c r="G398" s="26"/>
      <c r="H398" s="66"/>
      <c r="I398" s="66"/>
      <c r="J398" s="258"/>
    </row>
    <row r="399" ht="14.25" customHeight="1">
      <c r="A399" s="26"/>
      <c r="B399" s="26"/>
      <c r="D399" s="26"/>
      <c r="F399" s="26"/>
      <c r="G399" s="26"/>
      <c r="H399" s="66"/>
      <c r="I399" s="66"/>
      <c r="J399" s="258"/>
    </row>
    <row r="400" ht="14.25" customHeight="1">
      <c r="A400" s="26"/>
      <c r="B400" s="26"/>
      <c r="D400" s="26"/>
      <c r="F400" s="26"/>
      <c r="G400" s="26"/>
      <c r="H400" s="66"/>
      <c r="I400" s="66"/>
      <c r="J400" s="258"/>
    </row>
    <row r="401" ht="14.25" customHeight="1">
      <c r="A401" s="26"/>
      <c r="B401" s="26"/>
      <c r="D401" s="26"/>
      <c r="F401" s="26"/>
      <c r="G401" s="26"/>
      <c r="H401" s="66"/>
      <c r="I401" s="66"/>
      <c r="J401" s="258"/>
    </row>
    <row r="402" ht="14.25" customHeight="1">
      <c r="A402" s="26"/>
      <c r="B402" s="26"/>
      <c r="D402" s="26"/>
      <c r="F402" s="26"/>
      <c r="G402" s="26"/>
      <c r="H402" s="66"/>
      <c r="I402" s="66"/>
      <c r="J402" s="258"/>
    </row>
    <row r="403" ht="14.25" customHeight="1">
      <c r="A403" s="26"/>
      <c r="B403" s="26"/>
      <c r="D403" s="26"/>
      <c r="F403" s="26"/>
      <c r="G403" s="26"/>
      <c r="H403" s="66"/>
      <c r="I403" s="66"/>
      <c r="J403" s="258"/>
    </row>
    <row r="404" ht="14.25" customHeight="1">
      <c r="A404" s="26"/>
      <c r="B404" s="26"/>
      <c r="D404" s="26"/>
      <c r="F404" s="26"/>
      <c r="G404" s="26"/>
      <c r="H404" s="66"/>
      <c r="I404" s="66"/>
      <c r="J404" s="258"/>
    </row>
    <row r="405" ht="14.25" customHeight="1">
      <c r="A405" s="26"/>
      <c r="B405" s="26"/>
      <c r="D405" s="26"/>
      <c r="F405" s="26"/>
      <c r="G405" s="26"/>
      <c r="H405" s="66"/>
      <c r="I405" s="66"/>
      <c r="J405" s="258"/>
    </row>
    <row r="406" ht="14.25" customHeight="1">
      <c r="A406" s="26"/>
      <c r="B406" s="26"/>
      <c r="D406" s="26"/>
      <c r="F406" s="26"/>
      <c r="G406" s="26"/>
      <c r="H406" s="66"/>
      <c r="I406" s="66"/>
      <c r="J406" s="258"/>
    </row>
    <row r="407" ht="14.25" customHeight="1">
      <c r="A407" s="26"/>
      <c r="B407" s="26"/>
      <c r="D407" s="26"/>
      <c r="F407" s="26"/>
      <c r="G407" s="26"/>
      <c r="H407" s="66"/>
      <c r="I407" s="66"/>
      <c r="J407" s="258"/>
    </row>
    <row r="408" ht="14.25" customHeight="1">
      <c r="A408" s="26"/>
      <c r="B408" s="26"/>
      <c r="D408" s="26"/>
      <c r="F408" s="26"/>
      <c r="G408" s="26"/>
      <c r="H408" s="66"/>
      <c r="I408" s="66"/>
      <c r="J408" s="258"/>
    </row>
    <row r="409" ht="14.25" customHeight="1">
      <c r="A409" s="26"/>
      <c r="B409" s="26"/>
      <c r="D409" s="26"/>
      <c r="F409" s="26"/>
      <c r="G409" s="26"/>
      <c r="H409" s="66"/>
      <c r="I409" s="66"/>
      <c r="J409" s="258"/>
    </row>
    <row r="410" ht="14.25" customHeight="1">
      <c r="A410" s="26"/>
      <c r="B410" s="26"/>
      <c r="D410" s="26"/>
      <c r="F410" s="26"/>
      <c r="G410" s="26"/>
      <c r="H410" s="66"/>
      <c r="I410" s="66"/>
      <c r="J410" s="258"/>
    </row>
    <row r="411" ht="14.25" customHeight="1">
      <c r="A411" s="26"/>
      <c r="B411" s="26"/>
      <c r="D411" s="26"/>
      <c r="F411" s="26"/>
      <c r="G411" s="26"/>
      <c r="H411" s="66"/>
      <c r="I411" s="66"/>
      <c r="J411" s="258"/>
    </row>
    <row r="412" ht="14.25" customHeight="1">
      <c r="A412" s="26"/>
      <c r="B412" s="26"/>
      <c r="D412" s="26"/>
      <c r="F412" s="26"/>
      <c r="G412" s="26"/>
      <c r="H412" s="66"/>
      <c r="I412" s="66"/>
      <c r="J412" s="258"/>
    </row>
    <row r="413" ht="14.25" customHeight="1">
      <c r="A413" s="26"/>
      <c r="B413" s="26"/>
      <c r="D413" s="26"/>
      <c r="F413" s="26"/>
      <c r="G413" s="26"/>
      <c r="H413" s="66"/>
      <c r="I413" s="66"/>
      <c r="J413" s="258"/>
    </row>
    <row r="414" ht="14.25" customHeight="1">
      <c r="A414" s="26"/>
      <c r="B414" s="26"/>
      <c r="D414" s="26"/>
      <c r="F414" s="26"/>
      <c r="G414" s="26"/>
      <c r="H414" s="66"/>
      <c r="I414" s="66"/>
      <c r="J414" s="258"/>
    </row>
    <row r="415" ht="14.25" customHeight="1">
      <c r="A415" s="26"/>
      <c r="B415" s="26"/>
      <c r="D415" s="26"/>
      <c r="F415" s="26"/>
      <c r="G415" s="26"/>
      <c r="H415" s="66"/>
      <c r="I415" s="66"/>
      <c r="J415" s="258"/>
    </row>
    <row r="416" ht="14.25" customHeight="1">
      <c r="A416" s="26"/>
      <c r="B416" s="26"/>
      <c r="D416" s="26"/>
      <c r="F416" s="26"/>
      <c r="G416" s="26"/>
      <c r="H416" s="66"/>
      <c r="I416" s="66"/>
      <c r="J416" s="258"/>
    </row>
    <row r="417" ht="14.25" customHeight="1">
      <c r="A417" s="26"/>
      <c r="B417" s="26"/>
      <c r="D417" s="26"/>
      <c r="F417" s="26"/>
      <c r="G417" s="26"/>
      <c r="H417" s="66"/>
      <c r="I417" s="66"/>
      <c r="J417" s="258"/>
    </row>
    <row r="418" ht="14.25" customHeight="1">
      <c r="A418" s="26"/>
      <c r="B418" s="26"/>
      <c r="D418" s="26"/>
      <c r="F418" s="26"/>
      <c r="G418" s="26"/>
      <c r="H418" s="66"/>
      <c r="I418" s="66"/>
      <c r="J418" s="258"/>
    </row>
    <row r="419" ht="14.25" customHeight="1">
      <c r="A419" s="26"/>
      <c r="B419" s="26"/>
      <c r="D419" s="26"/>
      <c r="F419" s="26"/>
      <c r="G419" s="26"/>
      <c r="H419" s="66"/>
      <c r="I419" s="66"/>
      <c r="J419" s="258"/>
    </row>
    <row r="420" ht="14.25" customHeight="1">
      <c r="A420" s="26"/>
      <c r="B420" s="26"/>
      <c r="D420" s="26"/>
      <c r="F420" s="26"/>
      <c r="G420" s="26"/>
      <c r="H420" s="66"/>
      <c r="I420" s="66"/>
      <c r="J420" s="258"/>
    </row>
    <row r="421" ht="14.25" customHeight="1">
      <c r="A421" s="26"/>
      <c r="B421" s="26"/>
      <c r="D421" s="26"/>
      <c r="F421" s="26"/>
      <c r="G421" s="26"/>
      <c r="H421" s="66"/>
      <c r="I421" s="66"/>
      <c r="J421" s="258"/>
    </row>
    <row r="422" ht="14.25" customHeight="1">
      <c r="A422" s="26"/>
      <c r="B422" s="26"/>
      <c r="D422" s="26"/>
      <c r="F422" s="26"/>
      <c r="G422" s="26"/>
      <c r="H422" s="66"/>
      <c r="I422" s="66"/>
      <c r="J422" s="258"/>
    </row>
    <row r="423" ht="14.25" customHeight="1">
      <c r="A423" s="26"/>
      <c r="B423" s="26"/>
      <c r="D423" s="26"/>
      <c r="F423" s="26"/>
      <c r="G423" s="26"/>
      <c r="H423" s="66"/>
      <c r="I423" s="66"/>
      <c r="J423" s="258"/>
    </row>
    <row r="424" ht="14.25" customHeight="1">
      <c r="A424" s="26"/>
      <c r="B424" s="26"/>
      <c r="D424" s="26"/>
      <c r="F424" s="26"/>
      <c r="G424" s="26"/>
      <c r="H424" s="66"/>
      <c r="I424" s="66"/>
      <c r="J424" s="258"/>
    </row>
    <row r="425" ht="14.25" customHeight="1">
      <c r="A425" s="26"/>
      <c r="B425" s="26"/>
      <c r="D425" s="26"/>
      <c r="F425" s="26"/>
      <c r="G425" s="26"/>
      <c r="H425" s="66"/>
      <c r="I425" s="66"/>
      <c r="J425" s="258"/>
    </row>
    <row r="426" ht="14.25" customHeight="1">
      <c r="A426" s="26"/>
      <c r="B426" s="26"/>
      <c r="D426" s="26"/>
      <c r="F426" s="26"/>
      <c r="G426" s="26"/>
      <c r="H426" s="66"/>
      <c r="I426" s="66"/>
      <c r="J426" s="258"/>
    </row>
    <row r="427" ht="14.25" customHeight="1">
      <c r="A427" s="26"/>
      <c r="B427" s="26"/>
      <c r="D427" s="26"/>
      <c r="F427" s="26"/>
      <c r="G427" s="26"/>
      <c r="H427" s="66"/>
      <c r="I427" s="66"/>
      <c r="J427" s="258"/>
    </row>
    <row r="428" ht="14.25" customHeight="1">
      <c r="A428" s="26"/>
      <c r="B428" s="26"/>
      <c r="D428" s="26"/>
      <c r="F428" s="26"/>
      <c r="G428" s="26"/>
      <c r="H428" s="66"/>
      <c r="I428" s="66"/>
      <c r="J428" s="258"/>
    </row>
    <row r="429" ht="14.25" customHeight="1">
      <c r="A429" s="26"/>
      <c r="B429" s="26"/>
      <c r="D429" s="26"/>
      <c r="F429" s="26"/>
      <c r="G429" s="26"/>
      <c r="H429" s="66"/>
      <c r="I429" s="66"/>
      <c r="J429" s="258"/>
    </row>
    <row r="430" ht="14.25" customHeight="1">
      <c r="A430" s="26"/>
      <c r="B430" s="26"/>
      <c r="D430" s="26"/>
      <c r="F430" s="26"/>
      <c r="G430" s="26"/>
      <c r="H430" s="66"/>
      <c r="I430" s="66"/>
      <c r="J430" s="258"/>
    </row>
    <row r="431" ht="14.25" customHeight="1">
      <c r="A431" s="26"/>
      <c r="B431" s="26"/>
      <c r="D431" s="26"/>
      <c r="F431" s="26"/>
      <c r="G431" s="26"/>
      <c r="H431" s="66"/>
      <c r="I431" s="66"/>
      <c r="J431" s="258"/>
    </row>
    <row r="432" ht="14.25" customHeight="1">
      <c r="A432" s="26"/>
      <c r="B432" s="26"/>
      <c r="D432" s="26"/>
      <c r="F432" s="26"/>
      <c r="G432" s="26"/>
      <c r="H432" s="66"/>
      <c r="I432" s="66"/>
      <c r="J432" s="258"/>
    </row>
    <row r="433" ht="14.25" customHeight="1">
      <c r="A433" s="26"/>
      <c r="B433" s="26"/>
      <c r="D433" s="26"/>
      <c r="F433" s="26"/>
      <c r="G433" s="26"/>
      <c r="H433" s="66"/>
      <c r="I433" s="66"/>
      <c r="J433" s="258"/>
    </row>
    <row r="434" ht="14.25" customHeight="1">
      <c r="A434" s="26"/>
      <c r="B434" s="26"/>
      <c r="D434" s="26"/>
      <c r="F434" s="26"/>
      <c r="G434" s="26"/>
      <c r="H434" s="66"/>
      <c r="I434" s="66"/>
      <c r="J434" s="258"/>
    </row>
    <row r="435" ht="14.25" customHeight="1">
      <c r="A435" s="26"/>
      <c r="B435" s="26"/>
      <c r="D435" s="26"/>
      <c r="F435" s="26"/>
      <c r="G435" s="26"/>
      <c r="H435" s="66"/>
      <c r="I435" s="66"/>
      <c r="J435" s="258"/>
    </row>
    <row r="436" ht="14.25" customHeight="1">
      <c r="A436" s="26"/>
      <c r="B436" s="26"/>
      <c r="D436" s="26"/>
      <c r="F436" s="26"/>
      <c r="G436" s="26"/>
      <c r="H436" s="66"/>
      <c r="I436" s="66"/>
      <c r="J436" s="258"/>
    </row>
    <row r="437" ht="14.25" customHeight="1">
      <c r="A437" s="26"/>
      <c r="B437" s="26"/>
      <c r="D437" s="26"/>
      <c r="F437" s="26"/>
      <c r="G437" s="26"/>
      <c r="H437" s="66"/>
      <c r="I437" s="66"/>
      <c r="J437" s="258"/>
    </row>
    <row r="438" ht="14.25" customHeight="1">
      <c r="A438" s="26"/>
      <c r="B438" s="26"/>
      <c r="D438" s="26"/>
      <c r="F438" s="26"/>
      <c r="G438" s="26"/>
      <c r="H438" s="66"/>
      <c r="I438" s="66"/>
      <c r="J438" s="258"/>
    </row>
    <row r="439" ht="14.25" customHeight="1">
      <c r="A439" s="26"/>
      <c r="B439" s="26"/>
      <c r="D439" s="26"/>
      <c r="F439" s="26"/>
      <c r="G439" s="26"/>
      <c r="H439" s="66"/>
      <c r="I439" s="66"/>
      <c r="J439" s="258"/>
    </row>
    <row r="440" ht="14.25" customHeight="1">
      <c r="A440" s="26"/>
      <c r="B440" s="26"/>
      <c r="D440" s="26"/>
      <c r="F440" s="26"/>
      <c r="G440" s="26"/>
      <c r="H440" s="66"/>
      <c r="I440" s="66"/>
      <c r="J440" s="258"/>
    </row>
    <row r="441" ht="14.25" customHeight="1">
      <c r="A441" s="26"/>
      <c r="B441" s="26"/>
      <c r="D441" s="26"/>
      <c r="F441" s="26"/>
      <c r="G441" s="26"/>
      <c r="H441" s="66"/>
      <c r="I441" s="66"/>
      <c r="J441" s="258"/>
    </row>
    <row r="442" ht="14.25" customHeight="1">
      <c r="A442" s="26"/>
      <c r="B442" s="26"/>
      <c r="D442" s="26"/>
      <c r="F442" s="26"/>
      <c r="G442" s="26"/>
      <c r="H442" s="66"/>
      <c r="I442" s="66"/>
      <c r="J442" s="258"/>
    </row>
    <row r="443" ht="14.25" customHeight="1">
      <c r="A443" s="26"/>
      <c r="B443" s="26"/>
      <c r="D443" s="26"/>
      <c r="F443" s="26"/>
      <c r="G443" s="26"/>
      <c r="H443" s="66"/>
      <c r="I443" s="66"/>
      <c r="J443" s="258"/>
    </row>
    <row r="444" ht="14.25" customHeight="1">
      <c r="A444" s="26"/>
      <c r="B444" s="26"/>
      <c r="D444" s="26"/>
      <c r="F444" s="26"/>
      <c r="G444" s="26"/>
      <c r="H444" s="66"/>
      <c r="I444" s="66"/>
      <c r="J444" s="258"/>
    </row>
    <row r="445" ht="14.25" customHeight="1">
      <c r="A445" s="26"/>
      <c r="B445" s="26"/>
      <c r="D445" s="26"/>
      <c r="F445" s="26"/>
      <c r="G445" s="26"/>
      <c r="H445" s="66"/>
      <c r="I445" s="66"/>
      <c r="J445" s="258"/>
    </row>
    <row r="446" ht="14.25" customHeight="1">
      <c r="A446" s="26"/>
      <c r="B446" s="26"/>
      <c r="D446" s="26"/>
      <c r="F446" s="26"/>
      <c r="G446" s="26"/>
      <c r="H446" s="66"/>
      <c r="I446" s="66"/>
      <c r="J446" s="258"/>
    </row>
    <row r="447" ht="14.25" customHeight="1">
      <c r="A447" s="26"/>
      <c r="B447" s="26"/>
      <c r="D447" s="26"/>
      <c r="F447" s="26"/>
      <c r="G447" s="26"/>
      <c r="H447" s="66"/>
      <c r="I447" s="66"/>
      <c r="J447" s="258"/>
    </row>
    <row r="448" ht="14.25" customHeight="1">
      <c r="A448" s="26"/>
      <c r="B448" s="26"/>
      <c r="D448" s="26"/>
      <c r="F448" s="26"/>
      <c r="G448" s="26"/>
      <c r="H448" s="66"/>
      <c r="I448" s="66"/>
      <c r="J448" s="258"/>
    </row>
    <row r="449" ht="14.25" customHeight="1">
      <c r="A449" s="26"/>
      <c r="B449" s="26"/>
      <c r="D449" s="26"/>
      <c r="F449" s="26"/>
      <c r="G449" s="26"/>
      <c r="H449" s="66"/>
      <c r="I449" s="66"/>
      <c r="J449" s="258"/>
    </row>
    <row r="450" ht="14.25" customHeight="1">
      <c r="A450" s="26"/>
      <c r="B450" s="26"/>
      <c r="D450" s="26"/>
      <c r="F450" s="26"/>
      <c r="G450" s="26"/>
      <c r="H450" s="66"/>
      <c r="I450" s="66"/>
      <c r="J450" s="258"/>
    </row>
    <row r="451" ht="14.25" customHeight="1">
      <c r="A451" s="26"/>
      <c r="B451" s="26"/>
      <c r="D451" s="26"/>
      <c r="F451" s="26"/>
      <c r="G451" s="26"/>
      <c r="H451" s="66"/>
      <c r="I451" s="66"/>
      <c r="J451" s="258"/>
    </row>
    <row r="452" ht="14.25" customHeight="1">
      <c r="A452" s="26"/>
      <c r="B452" s="26"/>
      <c r="D452" s="26"/>
      <c r="F452" s="26"/>
      <c r="G452" s="26"/>
      <c r="H452" s="66"/>
      <c r="I452" s="66"/>
      <c r="J452" s="258"/>
    </row>
    <row r="453" ht="14.25" customHeight="1">
      <c r="A453" s="26"/>
      <c r="B453" s="26"/>
      <c r="D453" s="26"/>
      <c r="F453" s="26"/>
      <c r="G453" s="26"/>
      <c r="H453" s="66"/>
      <c r="I453" s="66"/>
      <c r="J453" s="258"/>
    </row>
    <row r="454" ht="14.25" customHeight="1">
      <c r="A454" s="26"/>
      <c r="B454" s="26"/>
      <c r="D454" s="26"/>
      <c r="F454" s="26"/>
      <c r="G454" s="26"/>
      <c r="H454" s="66"/>
      <c r="I454" s="66"/>
      <c r="J454" s="258"/>
    </row>
    <row r="455" ht="14.25" customHeight="1">
      <c r="A455" s="26"/>
      <c r="B455" s="26"/>
      <c r="D455" s="26"/>
      <c r="F455" s="26"/>
      <c r="G455" s="26"/>
      <c r="H455" s="66"/>
      <c r="I455" s="66"/>
      <c r="J455" s="258"/>
    </row>
    <row r="456" ht="14.25" customHeight="1">
      <c r="A456" s="26"/>
      <c r="B456" s="26"/>
      <c r="D456" s="26"/>
      <c r="F456" s="26"/>
      <c r="G456" s="26"/>
      <c r="H456" s="66"/>
      <c r="I456" s="66"/>
      <c r="J456" s="258"/>
    </row>
    <row r="457" ht="14.25" customHeight="1">
      <c r="A457" s="26"/>
      <c r="B457" s="26"/>
      <c r="D457" s="26"/>
      <c r="F457" s="26"/>
      <c r="G457" s="26"/>
      <c r="H457" s="66"/>
      <c r="I457" s="66"/>
      <c r="J457" s="258"/>
    </row>
    <row r="458" ht="14.25" customHeight="1">
      <c r="A458" s="26"/>
      <c r="B458" s="26"/>
      <c r="D458" s="26"/>
      <c r="F458" s="26"/>
      <c r="G458" s="26"/>
      <c r="H458" s="66"/>
      <c r="I458" s="66"/>
      <c r="J458" s="258"/>
    </row>
    <row r="459" ht="14.25" customHeight="1">
      <c r="A459" s="26"/>
      <c r="B459" s="26"/>
      <c r="D459" s="26"/>
      <c r="F459" s="26"/>
      <c r="G459" s="26"/>
      <c r="H459" s="66"/>
      <c r="I459" s="66"/>
      <c r="J459" s="258"/>
    </row>
    <row r="460" ht="14.25" customHeight="1">
      <c r="A460" s="26"/>
      <c r="B460" s="26"/>
      <c r="D460" s="26"/>
      <c r="F460" s="26"/>
      <c r="G460" s="26"/>
      <c r="H460" s="66"/>
      <c r="I460" s="66"/>
      <c r="J460" s="258"/>
    </row>
    <row r="461" ht="14.25" customHeight="1">
      <c r="A461" s="26"/>
      <c r="B461" s="26"/>
      <c r="D461" s="26"/>
      <c r="F461" s="26"/>
      <c r="G461" s="26"/>
      <c r="H461" s="66"/>
      <c r="I461" s="66"/>
      <c r="J461" s="258"/>
    </row>
    <row r="462" ht="14.25" customHeight="1">
      <c r="A462" s="26"/>
      <c r="B462" s="26"/>
      <c r="D462" s="26"/>
      <c r="F462" s="26"/>
      <c r="G462" s="26"/>
      <c r="H462" s="66"/>
      <c r="I462" s="66"/>
      <c r="J462" s="258"/>
    </row>
    <row r="463" ht="14.25" customHeight="1">
      <c r="A463" s="26"/>
      <c r="B463" s="26"/>
      <c r="D463" s="26"/>
      <c r="F463" s="26"/>
      <c r="G463" s="26"/>
      <c r="H463" s="66"/>
      <c r="I463" s="66"/>
      <c r="J463" s="258"/>
    </row>
    <row r="464" ht="14.25" customHeight="1">
      <c r="A464" s="26"/>
      <c r="B464" s="26"/>
      <c r="D464" s="26"/>
      <c r="F464" s="26"/>
      <c r="G464" s="26"/>
      <c r="H464" s="66"/>
      <c r="I464" s="66"/>
      <c r="J464" s="258"/>
    </row>
    <row r="465" ht="14.25" customHeight="1">
      <c r="A465" s="26"/>
      <c r="B465" s="26"/>
      <c r="D465" s="26"/>
      <c r="F465" s="26"/>
      <c r="G465" s="26"/>
      <c r="H465" s="66"/>
      <c r="I465" s="66"/>
      <c r="J465" s="258"/>
    </row>
    <row r="466" ht="14.25" customHeight="1">
      <c r="A466" s="26"/>
      <c r="B466" s="26"/>
      <c r="D466" s="26"/>
      <c r="F466" s="26"/>
      <c r="G466" s="26"/>
      <c r="H466" s="66"/>
      <c r="I466" s="66"/>
      <c r="J466" s="258"/>
    </row>
    <row r="467" ht="14.25" customHeight="1">
      <c r="A467" s="26"/>
      <c r="B467" s="26"/>
      <c r="D467" s="26"/>
      <c r="F467" s="26"/>
      <c r="G467" s="26"/>
      <c r="H467" s="66"/>
      <c r="I467" s="66"/>
      <c r="J467" s="258"/>
    </row>
    <row r="468" ht="14.25" customHeight="1">
      <c r="A468" s="26"/>
      <c r="B468" s="26"/>
      <c r="D468" s="26"/>
      <c r="F468" s="26"/>
      <c r="G468" s="26"/>
      <c r="H468" s="66"/>
      <c r="I468" s="66"/>
      <c r="J468" s="258"/>
    </row>
    <row r="469" ht="14.25" customHeight="1">
      <c r="A469" s="26"/>
      <c r="B469" s="26"/>
      <c r="D469" s="26"/>
      <c r="F469" s="26"/>
      <c r="G469" s="26"/>
      <c r="H469" s="66"/>
      <c r="I469" s="66"/>
      <c r="J469" s="258"/>
    </row>
    <row r="470" ht="14.25" customHeight="1">
      <c r="A470" s="26"/>
      <c r="B470" s="26"/>
      <c r="D470" s="26"/>
      <c r="F470" s="26"/>
      <c r="G470" s="26"/>
      <c r="H470" s="66"/>
      <c r="I470" s="66"/>
      <c r="J470" s="258"/>
    </row>
    <row r="471" ht="14.25" customHeight="1">
      <c r="A471" s="26"/>
      <c r="B471" s="26"/>
      <c r="D471" s="26"/>
      <c r="F471" s="26"/>
      <c r="G471" s="26"/>
      <c r="H471" s="66"/>
      <c r="I471" s="66"/>
      <c r="J471" s="258"/>
    </row>
    <row r="472" ht="14.25" customHeight="1">
      <c r="A472" s="26"/>
      <c r="B472" s="26"/>
      <c r="D472" s="26"/>
      <c r="F472" s="26"/>
      <c r="G472" s="26"/>
      <c r="H472" s="66"/>
      <c r="I472" s="66"/>
      <c r="J472" s="258"/>
    </row>
    <row r="473" ht="14.25" customHeight="1">
      <c r="A473" s="26"/>
      <c r="B473" s="26"/>
      <c r="D473" s="26"/>
      <c r="F473" s="26"/>
      <c r="G473" s="26"/>
      <c r="H473" s="66"/>
      <c r="I473" s="66"/>
      <c r="J473" s="258"/>
    </row>
    <row r="474" ht="14.25" customHeight="1">
      <c r="A474" s="26"/>
      <c r="B474" s="26"/>
      <c r="D474" s="26"/>
      <c r="F474" s="26"/>
      <c r="G474" s="26"/>
      <c r="H474" s="66"/>
      <c r="I474" s="66"/>
      <c r="J474" s="258"/>
    </row>
    <row r="475" ht="14.25" customHeight="1">
      <c r="A475" s="26"/>
      <c r="B475" s="26"/>
      <c r="D475" s="26"/>
      <c r="F475" s="26"/>
      <c r="G475" s="26"/>
      <c r="H475" s="66"/>
      <c r="I475" s="66"/>
      <c r="J475" s="258"/>
    </row>
    <row r="476" ht="14.25" customHeight="1">
      <c r="A476" s="26"/>
      <c r="B476" s="26"/>
      <c r="D476" s="26"/>
      <c r="F476" s="26"/>
      <c r="G476" s="26"/>
      <c r="H476" s="66"/>
      <c r="I476" s="66"/>
      <c r="J476" s="258"/>
    </row>
    <row r="477" ht="14.25" customHeight="1">
      <c r="A477" s="26"/>
      <c r="B477" s="26"/>
      <c r="D477" s="26"/>
      <c r="F477" s="26"/>
      <c r="G477" s="26"/>
      <c r="H477" s="66"/>
      <c r="I477" s="66"/>
      <c r="J477" s="258"/>
    </row>
    <row r="478" ht="14.25" customHeight="1">
      <c r="A478" s="26"/>
      <c r="B478" s="26"/>
      <c r="D478" s="26"/>
      <c r="F478" s="26"/>
      <c r="G478" s="26"/>
      <c r="H478" s="66"/>
      <c r="I478" s="66"/>
      <c r="J478" s="258"/>
    </row>
    <row r="479" ht="14.25" customHeight="1">
      <c r="A479" s="26"/>
      <c r="B479" s="26"/>
      <c r="D479" s="26"/>
      <c r="F479" s="26"/>
      <c r="G479" s="26"/>
      <c r="H479" s="66"/>
      <c r="I479" s="66"/>
      <c r="J479" s="258"/>
    </row>
    <row r="480" ht="14.25" customHeight="1">
      <c r="A480" s="26"/>
      <c r="B480" s="26"/>
      <c r="D480" s="26"/>
      <c r="F480" s="26"/>
      <c r="G480" s="26"/>
      <c r="H480" s="66"/>
      <c r="I480" s="66"/>
      <c r="J480" s="258"/>
    </row>
    <row r="481" ht="14.25" customHeight="1">
      <c r="A481" s="26"/>
      <c r="B481" s="26"/>
      <c r="D481" s="26"/>
      <c r="F481" s="26"/>
      <c r="G481" s="26"/>
      <c r="H481" s="66"/>
      <c r="I481" s="66"/>
      <c r="J481" s="258"/>
    </row>
    <row r="482" ht="14.25" customHeight="1">
      <c r="A482" s="26"/>
      <c r="B482" s="26"/>
      <c r="D482" s="26"/>
      <c r="F482" s="26"/>
      <c r="G482" s="26"/>
      <c r="H482" s="66"/>
      <c r="I482" s="66"/>
      <c r="J482" s="258"/>
    </row>
    <row r="483" ht="14.25" customHeight="1">
      <c r="A483" s="26"/>
      <c r="B483" s="26"/>
      <c r="D483" s="26"/>
      <c r="F483" s="26"/>
      <c r="G483" s="26"/>
      <c r="H483" s="66"/>
      <c r="I483" s="66"/>
      <c r="J483" s="258"/>
    </row>
    <row r="484" ht="14.25" customHeight="1">
      <c r="A484" s="26"/>
      <c r="B484" s="26"/>
      <c r="D484" s="26"/>
      <c r="F484" s="26"/>
      <c r="G484" s="26"/>
      <c r="H484" s="66"/>
      <c r="I484" s="66"/>
      <c r="J484" s="258"/>
    </row>
    <row r="485" ht="14.25" customHeight="1">
      <c r="A485" s="26"/>
      <c r="B485" s="26"/>
      <c r="D485" s="26"/>
      <c r="F485" s="26"/>
      <c r="G485" s="26"/>
      <c r="H485" s="66"/>
      <c r="I485" s="66"/>
      <c r="J485" s="258"/>
    </row>
    <row r="486" ht="14.25" customHeight="1">
      <c r="A486" s="26"/>
      <c r="B486" s="26"/>
      <c r="D486" s="26"/>
      <c r="F486" s="26"/>
      <c r="G486" s="26"/>
      <c r="H486" s="66"/>
      <c r="I486" s="66"/>
      <c r="J486" s="258"/>
    </row>
    <row r="487" ht="14.25" customHeight="1">
      <c r="A487" s="26"/>
      <c r="B487" s="26"/>
      <c r="D487" s="26"/>
      <c r="F487" s="26"/>
      <c r="G487" s="26"/>
      <c r="H487" s="66"/>
      <c r="I487" s="66"/>
      <c r="J487" s="258"/>
    </row>
    <row r="488" ht="14.25" customHeight="1">
      <c r="A488" s="26"/>
      <c r="B488" s="26"/>
      <c r="D488" s="26"/>
      <c r="F488" s="26"/>
      <c r="G488" s="26"/>
      <c r="H488" s="66"/>
      <c r="I488" s="66"/>
      <c r="J488" s="258"/>
    </row>
    <row r="489" ht="14.25" customHeight="1">
      <c r="A489" s="26"/>
      <c r="B489" s="26"/>
      <c r="D489" s="26"/>
      <c r="F489" s="26"/>
      <c r="G489" s="26"/>
      <c r="H489" s="66"/>
      <c r="I489" s="66"/>
      <c r="J489" s="258"/>
    </row>
    <row r="490" ht="14.25" customHeight="1">
      <c r="A490" s="26"/>
      <c r="B490" s="26"/>
      <c r="D490" s="26"/>
      <c r="F490" s="26"/>
      <c r="G490" s="26"/>
      <c r="H490" s="66"/>
      <c r="I490" s="66"/>
      <c r="J490" s="258"/>
    </row>
    <row r="491" ht="14.25" customHeight="1">
      <c r="A491" s="26"/>
      <c r="B491" s="26"/>
      <c r="D491" s="26"/>
      <c r="F491" s="26"/>
      <c r="G491" s="26"/>
      <c r="H491" s="66"/>
      <c r="I491" s="66"/>
      <c r="J491" s="258"/>
    </row>
    <row r="492" ht="14.25" customHeight="1">
      <c r="A492" s="26"/>
      <c r="B492" s="26"/>
      <c r="D492" s="26"/>
      <c r="F492" s="26"/>
      <c r="G492" s="26"/>
      <c r="H492" s="66"/>
      <c r="I492" s="66"/>
      <c r="J492" s="258"/>
    </row>
    <row r="493" ht="14.25" customHeight="1">
      <c r="A493" s="26"/>
      <c r="B493" s="26"/>
      <c r="D493" s="26"/>
      <c r="F493" s="26"/>
      <c r="G493" s="26"/>
      <c r="H493" s="66"/>
      <c r="I493" s="66"/>
      <c r="J493" s="258"/>
    </row>
    <row r="494" ht="14.25" customHeight="1">
      <c r="A494" s="26"/>
      <c r="B494" s="26"/>
      <c r="D494" s="26"/>
      <c r="F494" s="26"/>
      <c r="G494" s="26"/>
      <c r="H494" s="66"/>
      <c r="I494" s="66"/>
      <c r="J494" s="258"/>
    </row>
    <row r="495" ht="14.25" customHeight="1">
      <c r="A495" s="26"/>
      <c r="B495" s="26"/>
      <c r="D495" s="26"/>
      <c r="F495" s="26"/>
      <c r="G495" s="26"/>
      <c r="H495" s="66"/>
      <c r="I495" s="66"/>
      <c r="J495" s="258"/>
    </row>
    <row r="496" ht="14.25" customHeight="1">
      <c r="A496" s="26"/>
      <c r="B496" s="26"/>
      <c r="D496" s="26"/>
      <c r="F496" s="26"/>
      <c r="G496" s="26"/>
      <c r="H496" s="66"/>
      <c r="I496" s="66"/>
      <c r="J496" s="258"/>
    </row>
    <row r="497" ht="14.25" customHeight="1">
      <c r="A497" s="26"/>
      <c r="B497" s="26"/>
      <c r="D497" s="26"/>
      <c r="F497" s="26"/>
      <c r="G497" s="26"/>
      <c r="H497" s="66"/>
      <c r="I497" s="66"/>
      <c r="J497" s="258"/>
    </row>
    <row r="498" ht="14.25" customHeight="1">
      <c r="A498" s="26"/>
      <c r="B498" s="26"/>
      <c r="D498" s="26"/>
      <c r="F498" s="26"/>
      <c r="G498" s="26"/>
      <c r="H498" s="66"/>
      <c r="I498" s="66"/>
      <c r="J498" s="258"/>
    </row>
    <row r="499" ht="14.25" customHeight="1">
      <c r="A499" s="26"/>
      <c r="B499" s="26"/>
      <c r="D499" s="26"/>
      <c r="F499" s="26"/>
      <c r="G499" s="26"/>
      <c r="H499" s="66"/>
      <c r="I499" s="66"/>
      <c r="J499" s="258"/>
    </row>
    <row r="500" ht="14.25" customHeight="1">
      <c r="A500" s="26"/>
      <c r="B500" s="26"/>
      <c r="D500" s="26"/>
      <c r="F500" s="26"/>
      <c r="G500" s="26"/>
      <c r="H500" s="66"/>
      <c r="I500" s="66"/>
      <c r="J500" s="258"/>
    </row>
    <row r="501" ht="14.25" customHeight="1">
      <c r="A501" s="26"/>
      <c r="B501" s="26"/>
      <c r="D501" s="26"/>
      <c r="F501" s="26"/>
      <c r="G501" s="26"/>
      <c r="H501" s="66"/>
      <c r="I501" s="66"/>
      <c r="J501" s="258"/>
    </row>
    <row r="502" ht="14.25" customHeight="1">
      <c r="A502" s="26"/>
      <c r="B502" s="26"/>
      <c r="D502" s="26"/>
      <c r="F502" s="26"/>
      <c r="G502" s="26"/>
      <c r="H502" s="66"/>
      <c r="I502" s="66"/>
      <c r="J502" s="258"/>
    </row>
    <row r="503" ht="14.25" customHeight="1">
      <c r="A503" s="26"/>
      <c r="B503" s="26"/>
      <c r="D503" s="26"/>
      <c r="F503" s="26"/>
      <c r="G503" s="26"/>
      <c r="H503" s="66"/>
      <c r="I503" s="66"/>
      <c r="J503" s="258"/>
    </row>
    <row r="504" ht="14.25" customHeight="1">
      <c r="A504" s="26"/>
      <c r="B504" s="26"/>
      <c r="D504" s="26"/>
      <c r="F504" s="26"/>
      <c r="G504" s="26"/>
      <c r="H504" s="66"/>
      <c r="I504" s="66"/>
      <c r="J504" s="258"/>
    </row>
    <row r="505" ht="14.25" customHeight="1">
      <c r="A505" s="26"/>
      <c r="B505" s="26"/>
      <c r="D505" s="26"/>
      <c r="F505" s="26"/>
      <c r="G505" s="26"/>
      <c r="H505" s="66"/>
      <c r="I505" s="66"/>
      <c r="J505" s="258"/>
    </row>
    <row r="506" ht="14.25" customHeight="1">
      <c r="A506" s="26"/>
      <c r="B506" s="26"/>
      <c r="D506" s="26"/>
      <c r="F506" s="26"/>
      <c r="G506" s="26"/>
      <c r="H506" s="66"/>
      <c r="I506" s="66"/>
      <c r="J506" s="258"/>
    </row>
    <row r="507" ht="14.25" customHeight="1">
      <c r="A507" s="26"/>
      <c r="B507" s="26"/>
      <c r="D507" s="26"/>
      <c r="F507" s="26"/>
      <c r="G507" s="26"/>
      <c r="H507" s="66"/>
      <c r="I507" s="66"/>
      <c r="J507" s="258"/>
    </row>
    <row r="508" ht="14.25" customHeight="1">
      <c r="A508" s="26"/>
      <c r="B508" s="26"/>
      <c r="D508" s="26"/>
      <c r="F508" s="26"/>
      <c r="G508" s="26"/>
      <c r="H508" s="66"/>
      <c r="I508" s="66"/>
      <c r="J508" s="258"/>
    </row>
    <row r="509" ht="14.25" customHeight="1">
      <c r="A509" s="26"/>
      <c r="B509" s="26"/>
      <c r="D509" s="26"/>
      <c r="F509" s="26"/>
      <c r="G509" s="26"/>
      <c r="H509" s="66"/>
      <c r="I509" s="66"/>
      <c r="J509" s="258"/>
    </row>
    <row r="510" ht="14.25" customHeight="1">
      <c r="A510" s="26"/>
      <c r="B510" s="26"/>
      <c r="D510" s="26"/>
      <c r="F510" s="26"/>
      <c r="G510" s="26"/>
      <c r="H510" s="66"/>
      <c r="I510" s="66"/>
      <c r="J510" s="258"/>
    </row>
    <row r="511" ht="14.25" customHeight="1">
      <c r="A511" s="26"/>
      <c r="B511" s="26"/>
      <c r="D511" s="26"/>
      <c r="F511" s="26"/>
      <c r="G511" s="26"/>
      <c r="H511" s="66"/>
      <c r="I511" s="66"/>
      <c r="J511" s="258"/>
    </row>
    <row r="512" ht="14.25" customHeight="1">
      <c r="A512" s="26"/>
      <c r="B512" s="26"/>
      <c r="D512" s="26"/>
      <c r="F512" s="26"/>
      <c r="G512" s="26"/>
      <c r="H512" s="66"/>
      <c r="I512" s="66"/>
      <c r="J512" s="258"/>
    </row>
    <row r="513" ht="14.25" customHeight="1">
      <c r="A513" s="26"/>
      <c r="B513" s="26"/>
      <c r="D513" s="26"/>
      <c r="F513" s="26"/>
      <c r="G513" s="26"/>
      <c r="H513" s="66"/>
      <c r="I513" s="66"/>
      <c r="J513" s="258"/>
    </row>
    <row r="514" ht="14.25" customHeight="1">
      <c r="A514" s="26"/>
      <c r="B514" s="26"/>
      <c r="D514" s="26"/>
      <c r="F514" s="26"/>
      <c r="G514" s="26"/>
      <c r="H514" s="66"/>
      <c r="I514" s="66"/>
      <c r="J514" s="258"/>
    </row>
    <row r="515" ht="14.25" customHeight="1">
      <c r="A515" s="26"/>
      <c r="B515" s="26"/>
      <c r="D515" s="26"/>
      <c r="F515" s="26"/>
      <c r="G515" s="26"/>
      <c r="H515" s="66"/>
      <c r="I515" s="66"/>
      <c r="J515" s="258"/>
    </row>
    <row r="516" ht="14.25" customHeight="1">
      <c r="A516" s="26"/>
      <c r="B516" s="26"/>
      <c r="D516" s="26"/>
      <c r="F516" s="26"/>
      <c r="G516" s="26"/>
      <c r="H516" s="66"/>
      <c r="I516" s="66"/>
      <c r="J516" s="258"/>
    </row>
    <row r="517" ht="14.25" customHeight="1">
      <c r="A517" s="26"/>
      <c r="B517" s="26"/>
      <c r="D517" s="26"/>
      <c r="F517" s="26"/>
      <c r="G517" s="26"/>
      <c r="H517" s="66"/>
      <c r="I517" s="66"/>
      <c r="J517" s="258"/>
    </row>
    <row r="518" ht="14.25" customHeight="1">
      <c r="A518" s="26"/>
      <c r="B518" s="26"/>
      <c r="D518" s="26"/>
      <c r="F518" s="26"/>
      <c r="G518" s="26"/>
      <c r="H518" s="66"/>
      <c r="I518" s="66"/>
      <c r="J518" s="258"/>
    </row>
    <row r="519" ht="14.25" customHeight="1">
      <c r="A519" s="26"/>
      <c r="B519" s="26"/>
      <c r="D519" s="26"/>
      <c r="F519" s="26"/>
      <c r="G519" s="26"/>
      <c r="H519" s="66"/>
      <c r="I519" s="66"/>
      <c r="J519" s="258"/>
    </row>
    <row r="520" ht="14.25" customHeight="1">
      <c r="A520" s="26"/>
      <c r="B520" s="26"/>
      <c r="D520" s="26"/>
      <c r="F520" s="26"/>
      <c r="G520" s="26"/>
      <c r="H520" s="66"/>
      <c r="I520" s="66"/>
      <c r="J520" s="258"/>
    </row>
    <row r="521" ht="14.25" customHeight="1">
      <c r="A521" s="26"/>
      <c r="B521" s="26"/>
      <c r="D521" s="26"/>
      <c r="F521" s="26"/>
      <c r="G521" s="26"/>
      <c r="H521" s="66"/>
      <c r="I521" s="66"/>
      <c r="J521" s="258"/>
    </row>
    <row r="522" ht="14.25" customHeight="1">
      <c r="A522" s="26"/>
      <c r="B522" s="26"/>
      <c r="D522" s="26"/>
      <c r="F522" s="26"/>
      <c r="G522" s="26"/>
      <c r="H522" s="66"/>
      <c r="I522" s="66"/>
      <c r="J522" s="258"/>
    </row>
    <row r="523" ht="14.25" customHeight="1">
      <c r="A523" s="26"/>
      <c r="B523" s="26"/>
      <c r="D523" s="26"/>
      <c r="F523" s="26"/>
      <c r="G523" s="26"/>
      <c r="H523" s="66"/>
      <c r="I523" s="66"/>
      <c r="J523" s="258"/>
    </row>
    <row r="524" ht="14.25" customHeight="1">
      <c r="A524" s="26"/>
      <c r="B524" s="26"/>
      <c r="D524" s="26"/>
      <c r="F524" s="26"/>
      <c r="G524" s="26"/>
      <c r="H524" s="66"/>
      <c r="I524" s="66"/>
      <c r="J524" s="258"/>
    </row>
    <row r="525" ht="14.25" customHeight="1">
      <c r="A525" s="26"/>
      <c r="B525" s="26"/>
      <c r="D525" s="26"/>
      <c r="F525" s="26"/>
      <c r="G525" s="26"/>
      <c r="H525" s="66"/>
      <c r="I525" s="66"/>
      <c r="J525" s="258"/>
    </row>
    <row r="526" ht="14.25" customHeight="1">
      <c r="A526" s="26"/>
      <c r="B526" s="26"/>
      <c r="D526" s="26"/>
      <c r="F526" s="26"/>
      <c r="G526" s="26"/>
      <c r="H526" s="66"/>
      <c r="I526" s="66"/>
      <c r="J526" s="258"/>
    </row>
    <row r="527" ht="14.25" customHeight="1">
      <c r="A527" s="26"/>
      <c r="B527" s="26"/>
      <c r="D527" s="26"/>
      <c r="F527" s="26"/>
      <c r="G527" s="26"/>
      <c r="H527" s="66"/>
      <c r="I527" s="66"/>
      <c r="J527" s="258"/>
    </row>
    <row r="528" ht="14.25" customHeight="1">
      <c r="A528" s="26"/>
      <c r="B528" s="26"/>
      <c r="D528" s="26"/>
      <c r="F528" s="26"/>
      <c r="G528" s="26"/>
      <c r="H528" s="66"/>
      <c r="I528" s="66"/>
      <c r="J528" s="258"/>
    </row>
    <row r="529" ht="14.25" customHeight="1">
      <c r="A529" s="26"/>
      <c r="B529" s="26"/>
      <c r="D529" s="26"/>
      <c r="F529" s="26"/>
      <c r="G529" s="26"/>
      <c r="H529" s="66"/>
      <c r="I529" s="66"/>
      <c r="J529" s="258"/>
    </row>
    <row r="530" ht="14.25" customHeight="1">
      <c r="A530" s="26"/>
      <c r="B530" s="26"/>
      <c r="D530" s="26"/>
      <c r="F530" s="26"/>
      <c r="G530" s="26"/>
      <c r="H530" s="66"/>
      <c r="I530" s="66"/>
      <c r="J530" s="258"/>
    </row>
    <row r="531" ht="14.25" customHeight="1">
      <c r="A531" s="26"/>
      <c r="B531" s="26"/>
      <c r="D531" s="26"/>
      <c r="F531" s="26"/>
      <c r="G531" s="26"/>
      <c r="H531" s="66"/>
      <c r="I531" s="66"/>
      <c r="J531" s="258"/>
    </row>
    <row r="532" ht="14.25" customHeight="1">
      <c r="A532" s="26"/>
      <c r="B532" s="26"/>
      <c r="D532" s="26"/>
      <c r="F532" s="26"/>
      <c r="G532" s="26"/>
      <c r="H532" s="66"/>
      <c r="I532" s="66"/>
      <c r="J532" s="258"/>
    </row>
    <row r="533" ht="14.25" customHeight="1">
      <c r="A533" s="26"/>
      <c r="B533" s="26"/>
      <c r="D533" s="26"/>
      <c r="F533" s="26"/>
      <c r="G533" s="26"/>
      <c r="H533" s="66"/>
      <c r="I533" s="66"/>
      <c r="J533" s="258"/>
    </row>
    <row r="534" ht="14.25" customHeight="1">
      <c r="A534" s="26"/>
      <c r="B534" s="26"/>
      <c r="D534" s="26"/>
      <c r="F534" s="26"/>
      <c r="G534" s="26"/>
      <c r="H534" s="66"/>
      <c r="I534" s="66"/>
      <c r="J534" s="258"/>
    </row>
    <row r="535" ht="14.25" customHeight="1">
      <c r="A535" s="26"/>
      <c r="B535" s="26"/>
      <c r="D535" s="26"/>
      <c r="F535" s="26"/>
      <c r="G535" s="26"/>
      <c r="H535" s="66"/>
      <c r="I535" s="66"/>
      <c r="J535" s="258"/>
    </row>
    <row r="536" ht="14.25" customHeight="1">
      <c r="A536" s="26"/>
      <c r="B536" s="26"/>
      <c r="D536" s="26"/>
      <c r="F536" s="26"/>
      <c r="G536" s="26"/>
      <c r="H536" s="66"/>
      <c r="I536" s="66"/>
      <c r="J536" s="258"/>
    </row>
    <row r="537" ht="14.25" customHeight="1">
      <c r="A537" s="26"/>
      <c r="B537" s="26"/>
      <c r="D537" s="26"/>
      <c r="F537" s="26"/>
      <c r="G537" s="26"/>
      <c r="H537" s="66"/>
      <c r="I537" s="66"/>
      <c r="J537" s="258"/>
    </row>
    <row r="538" ht="14.25" customHeight="1">
      <c r="A538" s="26"/>
      <c r="B538" s="26"/>
      <c r="D538" s="26"/>
      <c r="F538" s="26"/>
      <c r="G538" s="26"/>
      <c r="H538" s="66"/>
      <c r="I538" s="66"/>
      <c r="J538" s="258"/>
    </row>
    <row r="539" ht="14.25" customHeight="1">
      <c r="A539" s="26"/>
      <c r="B539" s="26"/>
      <c r="D539" s="26"/>
      <c r="F539" s="26"/>
      <c r="G539" s="26"/>
      <c r="H539" s="66"/>
      <c r="I539" s="66"/>
      <c r="J539" s="258"/>
    </row>
    <row r="540" ht="14.25" customHeight="1">
      <c r="A540" s="26"/>
      <c r="B540" s="26"/>
      <c r="D540" s="26"/>
      <c r="F540" s="26"/>
      <c r="G540" s="26"/>
      <c r="H540" s="66"/>
      <c r="I540" s="66"/>
      <c r="J540" s="258"/>
    </row>
    <row r="541" ht="14.25" customHeight="1">
      <c r="A541" s="26"/>
      <c r="B541" s="26"/>
      <c r="D541" s="26"/>
      <c r="F541" s="26"/>
      <c r="G541" s="26"/>
      <c r="H541" s="66"/>
      <c r="I541" s="66"/>
      <c r="J541" s="258"/>
    </row>
    <row r="542" ht="14.25" customHeight="1">
      <c r="A542" s="26"/>
      <c r="B542" s="26"/>
      <c r="D542" s="26"/>
      <c r="F542" s="26"/>
      <c r="G542" s="26"/>
      <c r="H542" s="66"/>
      <c r="I542" s="66"/>
      <c r="J542" s="258"/>
    </row>
    <row r="543" ht="14.25" customHeight="1">
      <c r="A543" s="26"/>
      <c r="B543" s="26"/>
      <c r="D543" s="26"/>
      <c r="F543" s="26"/>
      <c r="G543" s="26"/>
      <c r="H543" s="66"/>
      <c r="I543" s="66"/>
      <c r="J543" s="258"/>
    </row>
    <row r="544" ht="14.25" customHeight="1">
      <c r="A544" s="26"/>
      <c r="B544" s="26"/>
      <c r="D544" s="26"/>
      <c r="F544" s="26"/>
      <c r="G544" s="26"/>
      <c r="H544" s="66"/>
      <c r="I544" s="66"/>
      <c r="J544" s="258"/>
    </row>
    <row r="545" ht="14.25" customHeight="1">
      <c r="A545" s="26"/>
      <c r="B545" s="26"/>
      <c r="D545" s="26"/>
      <c r="F545" s="26"/>
      <c r="G545" s="26"/>
      <c r="H545" s="66"/>
      <c r="I545" s="66"/>
      <c r="J545" s="258"/>
    </row>
    <row r="546" ht="14.25" customHeight="1">
      <c r="A546" s="26"/>
      <c r="B546" s="26"/>
      <c r="D546" s="26"/>
      <c r="F546" s="26"/>
      <c r="G546" s="26"/>
      <c r="H546" s="66"/>
      <c r="I546" s="66"/>
      <c r="J546" s="258"/>
    </row>
    <row r="547" ht="14.25" customHeight="1">
      <c r="A547" s="26"/>
      <c r="B547" s="26"/>
      <c r="D547" s="26"/>
      <c r="F547" s="26"/>
      <c r="G547" s="26"/>
      <c r="H547" s="66"/>
      <c r="I547" s="66"/>
      <c r="J547" s="258"/>
    </row>
    <row r="548" ht="14.25" customHeight="1">
      <c r="A548" s="26"/>
      <c r="B548" s="26"/>
      <c r="D548" s="26"/>
      <c r="F548" s="26"/>
      <c r="G548" s="26"/>
      <c r="H548" s="66"/>
      <c r="I548" s="66"/>
      <c r="J548" s="258"/>
    </row>
    <row r="549" ht="14.25" customHeight="1">
      <c r="A549" s="26"/>
      <c r="B549" s="26"/>
      <c r="D549" s="26"/>
      <c r="F549" s="26"/>
      <c r="G549" s="26"/>
      <c r="H549" s="66"/>
      <c r="I549" s="66"/>
      <c r="J549" s="258"/>
    </row>
    <row r="550" ht="14.25" customHeight="1">
      <c r="A550" s="26"/>
      <c r="B550" s="26"/>
      <c r="D550" s="26"/>
      <c r="F550" s="26"/>
      <c r="G550" s="26"/>
      <c r="H550" s="66"/>
      <c r="I550" s="66"/>
      <c r="J550" s="258"/>
    </row>
    <row r="551" ht="14.25" customHeight="1">
      <c r="A551" s="26"/>
      <c r="B551" s="26"/>
      <c r="D551" s="26"/>
      <c r="F551" s="26"/>
      <c r="G551" s="26"/>
      <c r="H551" s="66"/>
      <c r="I551" s="66"/>
      <c r="J551" s="258"/>
    </row>
    <row r="552" ht="14.25" customHeight="1">
      <c r="A552" s="26"/>
      <c r="B552" s="26"/>
      <c r="D552" s="26"/>
      <c r="F552" s="26"/>
      <c r="G552" s="26"/>
      <c r="H552" s="66"/>
      <c r="I552" s="66"/>
      <c r="J552" s="258"/>
    </row>
    <row r="553" ht="14.25" customHeight="1">
      <c r="A553" s="26"/>
      <c r="B553" s="26"/>
      <c r="D553" s="26"/>
      <c r="F553" s="26"/>
      <c r="G553" s="26"/>
      <c r="H553" s="66"/>
      <c r="I553" s="66"/>
      <c r="J553" s="258"/>
    </row>
    <row r="554" ht="14.25" customHeight="1">
      <c r="A554" s="26"/>
      <c r="B554" s="26"/>
      <c r="D554" s="26"/>
      <c r="F554" s="26"/>
      <c r="G554" s="26"/>
      <c r="H554" s="66"/>
      <c r="I554" s="66"/>
      <c r="J554" s="258"/>
    </row>
    <row r="555" ht="14.25" customHeight="1">
      <c r="A555" s="26"/>
      <c r="B555" s="26"/>
      <c r="D555" s="26"/>
      <c r="F555" s="26"/>
      <c r="G555" s="26"/>
      <c r="H555" s="66"/>
      <c r="I555" s="66"/>
      <c r="J555" s="258"/>
    </row>
    <row r="556" ht="14.25" customHeight="1">
      <c r="A556" s="26"/>
      <c r="B556" s="26"/>
      <c r="D556" s="26"/>
      <c r="F556" s="26"/>
      <c r="G556" s="26"/>
      <c r="H556" s="66"/>
      <c r="I556" s="66"/>
      <c r="J556" s="258"/>
    </row>
    <row r="557" ht="14.25" customHeight="1">
      <c r="A557" s="26"/>
      <c r="B557" s="26"/>
      <c r="D557" s="26"/>
      <c r="F557" s="26"/>
      <c r="G557" s="26"/>
      <c r="H557" s="66"/>
      <c r="I557" s="66"/>
      <c r="J557" s="258"/>
    </row>
    <row r="558" ht="14.25" customHeight="1">
      <c r="A558" s="26"/>
      <c r="B558" s="26"/>
      <c r="D558" s="26"/>
      <c r="F558" s="26"/>
      <c r="G558" s="26"/>
      <c r="H558" s="66"/>
      <c r="I558" s="66"/>
      <c r="J558" s="258"/>
    </row>
    <row r="559" ht="14.25" customHeight="1">
      <c r="A559" s="26"/>
      <c r="B559" s="26"/>
      <c r="D559" s="26"/>
      <c r="F559" s="26"/>
      <c r="G559" s="26"/>
      <c r="H559" s="66"/>
      <c r="I559" s="66"/>
      <c r="J559" s="258"/>
    </row>
    <row r="560" ht="14.25" customHeight="1">
      <c r="A560" s="26"/>
      <c r="B560" s="26"/>
      <c r="D560" s="26"/>
      <c r="F560" s="26"/>
      <c r="G560" s="26"/>
      <c r="H560" s="66"/>
      <c r="I560" s="66"/>
      <c r="J560" s="258"/>
    </row>
    <row r="561" ht="14.25" customHeight="1">
      <c r="A561" s="26"/>
      <c r="B561" s="26"/>
      <c r="D561" s="26"/>
      <c r="F561" s="26"/>
      <c r="G561" s="26"/>
      <c r="H561" s="66"/>
      <c r="I561" s="66"/>
      <c r="J561" s="258"/>
    </row>
    <row r="562" ht="14.25" customHeight="1">
      <c r="A562" s="26"/>
      <c r="B562" s="26"/>
      <c r="D562" s="26"/>
      <c r="F562" s="26"/>
      <c r="G562" s="26"/>
      <c r="H562" s="66"/>
      <c r="I562" s="66"/>
      <c r="J562" s="258"/>
    </row>
    <row r="563" ht="14.25" customHeight="1">
      <c r="A563" s="26"/>
      <c r="B563" s="26"/>
      <c r="D563" s="26"/>
      <c r="F563" s="26"/>
      <c r="G563" s="26"/>
      <c r="H563" s="66"/>
      <c r="I563" s="66"/>
      <c r="J563" s="258"/>
    </row>
    <row r="564" ht="14.25" customHeight="1">
      <c r="A564" s="26"/>
      <c r="B564" s="26"/>
      <c r="D564" s="26"/>
      <c r="F564" s="26"/>
      <c r="G564" s="26"/>
      <c r="H564" s="66"/>
      <c r="I564" s="66"/>
      <c r="J564" s="258"/>
    </row>
    <row r="565" ht="14.25" customHeight="1">
      <c r="A565" s="26"/>
      <c r="B565" s="26"/>
      <c r="D565" s="26"/>
      <c r="F565" s="26"/>
      <c r="G565" s="26"/>
      <c r="H565" s="66"/>
      <c r="I565" s="66"/>
      <c r="J565" s="258"/>
    </row>
    <row r="566" ht="14.25" customHeight="1">
      <c r="A566" s="26"/>
      <c r="B566" s="26"/>
      <c r="D566" s="26"/>
      <c r="F566" s="26"/>
      <c r="G566" s="26"/>
      <c r="H566" s="66"/>
      <c r="I566" s="66"/>
      <c r="J566" s="258"/>
    </row>
    <row r="567" ht="14.25" customHeight="1">
      <c r="A567" s="26"/>
      <c r="B567" s="26"/>
      <c r="D567" s="26"/>
      <c r="F567" s="26"/>
      <c r="G567" s="26"/>
      <c r="H567" s="66"/>
      <c r="I567" s="66"/>
      <c r="J567" s="258"/>
    </row>
    <row r="568" ht="14.25" customHeight="1">
      <c r="A568" s="26"/>
      <c r="B568" s="26"/>
      <c r="D568" s="26"/>
      <c r="F568" s="26"/>
      <c r="G568" s="26"/>
      <c r="H568" s="66"/>
      <c r="I568" s="66"/>
      <c r="J568" s="258"/>
    </row>
    <row r="569" ht="14.25" customHeight="1">
      <c r="A569" s="26"/>
      <c r="B569" s="26"/>
      <c r="D569" s="26"/>
      <c r="F569" s="26"/>
      <c r="G569" s="26"/>
      <c r="H569" s="66"/>
      <c r="I569" s="66"/>
      <c r="J569" s="258"/>
    </row>
    <row r="570" ht="14.25" customHeight="1">
      <c r="A570" s="26"/>
      <c r="B570" s="26"/>
      <c r="D570" s="26"/>
      <c r="F570" s="26"/>
      <c r="G570" s="26"/>
      <c r="H570" s="66"/>
      <c r="I570" s="66"/>
      <c r="J570" s="258"/>
    </row>
    <row r="571" ht="14.25" customHeight="1">
      <c r="A571" s="26"/>
      <c r="B571" s="26"/>
      <c r="D571" s="26"/>
      <c r="F571" s="26"/>
      <c r="G571" s="26"/>
      <c r="H571" s="66"/>
      <c r="I571" s="66"/>
      <c r="J571" s="258"/>
    </row>
    <row r="572" ht="14.25" customHeight="1">
      <c r="A572" s="26"/>
      <c r="B572" s="26"/>
      <c r="D572" s="26"/>
      <c r="F572" s="26"/>
      <c r="G572" s="26"/>
      <c r="H572" s="66"/>
      <c r="I572" s="66"/>
      <c r="J572" s="258"/>
    </row>
    <row r="573" ht="14.25" customHeight="1">
      <c r="A573" s="26"/>
      <c r="B573" s="26"/>
      <c r="D573" s="26"/>
      <c r="F573" s="26"/>
      <c r="G573" s="26"/>
      <c r="H573" s="66"/>
      <c r="I573" s="66"/>
      <c r="J573" s="258"/>
    </row>
    <row r="574" ht="14.25" customHeight="1">
      <c r="A574" s="26"/>
      <c r="B574" s="26"/>
      <c r="D574" s="26"/>
      <c r="F574" s="26"/>
      <c r="G574" s="26"/>
      <c r="H574" s="66"/>
      <c r="I574" s="66"/>
      <c r="J574" s="258"/>
    </row>
    <row r="575" ht="14.25" customHeight="1">
      <c r="A575" s="26"/>
      <c r="B575" s="26"/>
      <c r="D575" s="26"/>
      <c r="F575" s="26"/>
      <c r="G575" s="26"/>
      <c r="H575" s="66"/>
      <c r="I575" s="66"/>
      <c r="J575" s="258"/>
    </row>
    <row r="576" ht="14.25" customHeight="1">
      <c r="A576" s="26"/>
      <c r="B576" s="26"/>
      <c r="D576" s="26"/>
      <c r="F576" s="26"/>
      <c r="G576" s="26"/>
      <c r="H576" s="66"/>
      <c r="I576" s="66"/>
      <c r="J576" s="258"/>
    </row>
    <row r="577" ht="14.25" customHeight="1">
      <c r="A577" s="26"/>
      <c r="B577" s="26"/>
      <c r="D577" s="26"/>
      <c r="F577" s="26"/>
      <c r="G577" s="26"/>
      <c r="H577" s="66"/>
      <c r="I577" s="66"/>
      <c r="J577" s="258"/>
    </row>
    <row r="578" ht="14.25" customHeight="1">
      <c r="A578" s="26"/>
      <c r="B578" s="26"/>
      <c r="D578" s="26"/>
      <c r="F578" s="26"/>
      <c r="G578" s="26"/>
      <c r="H578" s="66"/>
      <c r="I578" s="66"/>
      <c r="J578" s="258"/>
    </row>
    <row r="579" ht="14.25" customHeight="1">
      <c r="A579" s="26"/>
      <c r="B579" s="26"/>
      <c r="D579" s="26"/>
      <c r="F579" s="26"/>
      <c r="G579" s="26"/>
      <c r="H579" s="66"/>
      <c r="I579" s="66"/>
      <c r="J579" s="258"/>
    </row>
    <row r="580" ht="14.25" customHeight="1">
      <c r="A580" s="26"/>
      <c r="B580" s="26"/>
      <c r="D580" s="26"/>
      <c r="F580" s="26"/>
      <c r="G580" s="26"/>
      <c r="H580" s="66"/>
      <c r="I580" s="66"/>
      <c r="J580" s="258"/>
    </row>
    <row r="581" ht="14.25" customHeight="1">
      <c r="A581" s="26"/>
      <c r="B581" s="26"/>
      <c r="D581" s="26"/>
      <c r="F581" s="26"/>
      <c r="G581" s="26"/>
      <c r="H581" s="66"/>
      <c r="I581" s="66"/>
      <c r="J581" s="258"/>
    </row>
    <row r="582" ht="14.25" customHeight="1">
      <c r="A582" s="26"/>
      <c r="B582" s="26"/>
      <c r="D582" s="26"/>
      <c r="F582" s="26"/>
      <c r="G582" s="26"/>
      <c r="H582" s="66"/>
      <c r="I582" s="66"/>
      <c r="J582" s="258"/>
    </row>
    <row r="583" ht="14.25" customHeight="1">
      <c r="A583" s="26"/>
      <c r="B583" s="26"/>
      <c r="D583" s="26"/>
      <c r="F583" s="26"/>
      <c r="G583" s="26"/>
      <c r="H583" s="66"/>
      <c r="I583" s="66"/>
      <c r="J583" s="258"/>
    </row>
    <row r="584" ht="14.25" customHeight="1">
      <c r="A584" s="26"/>
      <c r="B584" s="26"/>
      <c r="D584" s="26"/>
      <c r="F584" s="26"/>
      <c r="G584" s="26"/>
      <c r="H584" s="66"/>
      <c r="I584" s="66"/>
      <c r="J584" s="258"/>
    </row>
    <row r="585" ht="14.25" customHeight="1">
      <c r="A585" s="26"/>
      <c r="B585" s="26"/>
      <c r="D585" s="26"/>
      <c r="F585" s="26"/>
      <c r="G585" s="26"/>
      <c r="H585" s="66"/>
      <c r="I585" s="66"/>
      <c r="J585" s="258"/>
    </row>
    <row r="586" ht="14.25" customHeight="1">
      <c r="A586" s="26"/>
      <c r="B586" s="26"/>
      <c r="D586" s="26"/>
      <c r="F586" s="26"/>
      <c r="G586" s="26"/>
      <c r="H586" s="66"/>
      <c r="I586" s="66"/>
      <c r="J586" s="258"/>
    </row>
    <row r="587" ht="14.25" customHeight="1">
      <c r="A587" s="26"/>
      <c r="B587" s="26"/>
      <c r="D587" s="26"/>
      <c r="F587" s="26"/>
      <c r="G587" s="26"/>
      <c r="H587" s="66"/>
      <c r="I587" s="66"/>
      <c r="J587" s="258"/>
    </row>
    <row r="588" ht="14.25" customHeight="1">
      <c r="A588" s="26"/>
      <c r="B588" s="26"/>
      <c r="D588" s="26"/>
      <c r="F588" s="26"/>
      <c r="G588" s="26"/>
      <c r="H588" s="66"/>
      <c r="I588" s="66"/>
      <c r="J588" s="258"/>
    </row>
    <row r="589" ht="14.25" customHeight="1">
      <c r="A589" s="26"/>
      <c r="B589" s="26"/>
      <c r="D589" s="26"/>
      <c r="F589" s="26"/>
      <c r="G589" s="26"/>
      <c r="H589" s="66"/>
      <c r="I589" s="66"/>
      <c r="J589" s="258"/>
    </row>
    <row r="590" ht="14.25" customHeight="1">
      <c r="A590" s="26"/>
      <c r="B590" s="26"/>
      <c r="D590" s="26"/>
      <c r="F590" s="26"/>
      <c r="G590" s="26"/>
      <c r="H590" s="66"/>
      <c r="I590" s="66"/>
      <c r="J590" s="258"/>
    </row>
    <row r="591" ht="14.25" customHeight="1">
      <c r="A591" s="26"/>
      <c r="B591" s="26"/>
      <c r="D591" s="26"/>
      <c r="F591" s="26"/>
      <c r="G591" s="26"/>
      <c r="H591" s="66"/>
      <c r="I591" s="66"/>
      <c r="J591" s="258"/>
    </row>
    <row r="592" ht="14.25" customHeight="1">
      <c r="A592" s="26"/>
      <c r="B592" s="26"/>
      <c r="D592" s="26"/>
      <c r="F592" s="26"/>
      <c r="G592" s="26"/>
      <c r="H592" s="66"/>
      <c r="I592" s="66"/>
      <c r="J592" s="258"/>
    </row>
    <row r="593" ht="14.25" customHeight="1">
      <c r="A593" s="26"/>
      <c r="B593" s="26"/>
      <c r="D593" s="26"/>
      <c r="F593" s="26"/>
      <c r="G593" s="26"/>
      <c r="H593" s="66"/>
      <c r="I593" s="66"/>
      <c r="J593" s="258"/>
    </row>
    <row r="594" ht="14.25" customHeight="1">
      <c r="A594" s="26"/>
      <c r="B594" s="26"/>
      <c r="D594" s="26"/>
      <c r="F594" s="26"/>
      <c r="G594" s="26"/>
      <c r="H594" s="66"/>
      <c r="I594" s="66"/>
      <c r="J594" s="258"/>
    </row>
    <row r="595" ht="14.25" customHeight="1">
      <c r="A595" s="26"/>
      <c r="B595" s="26"/>
      <c r="D595" s="26"/>
      <c r="F595" s="26"/>
      <c r="G595" s="26"/>
      <c r="H595" s="66"/>
      <c r="I595" s="66"/>
      <c r="J595" s="258"/>
    </row>
    <row r="596" ht="14.25" customHeight="1">
      <c r="A596" s="26"/>
      <c r="B596" s="26"/>
      <c r="D596" s="26"/>
      <c r="F596" s="26"/>
      <c r="G596" s="26"/>
      <c r="H596" s="66"/>
      <c r="I596" s="66"/>
      <c r="J596" s="258"/>
    </row>
    <row r="597" ht="14.25" customHeight="1">
      <c r="A597" s="26"/>
      <c r="B597" s="26"/>
      <c r="D597" s="26"/>
      <c r="F597" s="26"/>
      <c r="G597" s="26"/>
      <c r="H597" s="66"/>
      <c r="I597" s="66"/>
      <c r="J597" s="258"/>
    </row>
    <row r="598" ht="14.25" customHeight="1">
      <c r="A598" s="26"/>
      <c r="B598" s="26"/>
      <c r="D598" s="26"/>
      <c r="F598" s="26"/>
      <c r="G598" s="26"/>
      <c r="H598" s="66"/>
      <c r="I598" s="66"/>
      <c r="J598" s="258"/>
    </row>
    <row r="599" ht="14.25" customHeight="1">
      <c r="A599" s="26"/>
      <c r="B599" s="26"/>
      <c r="D599" s="26"/>
      <c r="F599" s="26"/>
      <c r="G599" s="26"/>
      <c r="H599" s="66"/>
      <c r="I599" s="66"/>
      <c r="J599" s="258"/>
    </row>
    <row r="600" ht="14.25" customHeight="1">
      <c r="A600" s="26"/>
      <c r="B600" s="26"/>
      <c r="D600" s="26"/>
      <c r="F600" s="26"/>
      <c r="G600" s="26"/>
      <c r="H600" s="66"/>
      <c r="I600" s="66"/>
      <c r="J600" s="258"/>
    </row>
    <row r="601" ht="14.25" customHeight="1">
      <c r="A601" s="26"/>
      <c r="B601" s="26"/>
      <c r="D601" s="26"/>
      <c r="F601" s="26"/>
      <c r="G601" s="26"/>
      <c r="H601" s="66"/>
      <c r="I601" s="66"/>
      <c r="J601" s="258"/>
    </row>
    <row r="602" ht="14.25" customHeight="1">
      <c r="A602" s="26"/>
      <c r="B602" s="26"/>
      <c r="D602" s="26"/>
      <c r="F602" s="26"/>
      <c r="G602" s="26"/>
      <c r="H602" s="66"/>
      <c r="I602" s="66"/>
      <c r="J602" s="258"/>
    </row>
    <row r="603" ht="14.25" customHeight="1">
      <c r="A603" s="26"/>
      <c r="B603" s="26"/>
      <c r="D603" s="26"/>
      <c r="F603" s="26"/>
      <c r="G603" s="26"/>
      <c r="H603" s="66"/>
      <c r="I603" s="66"/>
      <c r="J603" s="258"/>
    </row>
    <row r="604" ht="14.25" customHeight="1">
      <c r="A604" s="26"/>
      <c r="B604" s="26"/>
      <c r="D604" s="26"/>
      <c r="F604" s="26"/>
      <c r="G604" s="26"/>
      <c r="H604" s="66"/>
      <c r="I604" s="66"/>
      <c r="J604" s="258"/>
    </row>
    <row r="605" ht="14.25" customHeight="1">
      <c r="A605" s="26"/>
      <c r="B605" s="26"/>
      <c r="D605" s="26"/>
      <c r="F605" s="26"/>
      <c r="G605" s="26"/>
      <c r="H605" s="66"/>
      <c r="I605" s="66"/>
      <c r="J605" s="258"/>
    </row>
    <row r="606" ht="14.25" customHeight="1">
      <c r="A606" s="26"/>
      <c r="B606" s="26"/>
      <c r="D606" s="26"/>
      <c r="F606" s="26"/>
      <c r="G606" s="26"/>
      <c r="H606" s="66"/>
      <c r="I606" s="66"/>
      <c r="J606" s="258"/>
    </row>
    <row r="607" ht="14.25" customHeight="1">
      <c r="A607" s="26"/>
      <c r="B607" s="26"/>
      <c r="D607" s="26"/>
      <c r="F607" s="26"/>
      <c r="G607" s="26"/>
      <c r="H607" s="66"/>
      <c r="I607" s="66"/>
      <c r="J607" s="258"/>
    </row>
    <row r="608" ht="14.25" customHeight="1">
      <c r="A608" s="26"/>
      <c r="B608" s="26"/>
      <c r="D608" s="26"/>
      <c r="F608" s="26"/>
      <c r="G608" s="26"/>
      <c r="H608" s="66"/>
      <c r="I608" s="66"/>
      <c r="J608" s="258"/>
    </row>
    <row r="609" ht="14.25" customHeight="1">
      <c r="A609" s="26"/>
      <c r="B609" s="26"/>
      <c r="D609" s="26"/>
      <c r="F609" s="26"/>
      <c r="G609" s="26"/>
      <c r="H609" s="66"/>
      <c r="I609" s="66"/>
      <c r="J609" s="258"/>
    </row>
    <row r="610" ht="14.25" customHeight="1">
      <c r="A610" s="26"/>
      <c r="B610" s="26"/>
      <c r="D610" s="26"/>
      <c r="F610" s="26"/>
      <c r="G610" s="26"/>
      <c r="H610" s="66"/>
      <c r="I610" s="66"/>
      <c r="J610" s="258"/>
    </row>
    <row r="611" ht="14.25" customHeight="1">
      <c r="A611" s="26"/>
      <c r="B611" s="26"/>
      <c r="D611" s="26"/>
      <c r="F611" s="26"/>
      <c r="G611" s="26"/>
      <c r="H611" s="66"/>
      <c r="I611" s="66"/>
      <c r="J611" s="258"/>
    </row>
    <row r="612" ht="14.25" customHeight="1">
      <c r="A612" s="26"/>
      <c r="B612" s="26"/>
      <c r="D612" s="26"/>
      <c r="F612" s="26"/>
      <c r="G612" s="26"/>
      <c r="H612" s="66"/>
      <c r="I612" s="66"/>
      <c r="J612" s="258"/>
    </row>
    <row r="613" ht="14.25" customHeight="1">
      <c r="A613" s="26"/>
      <c r="B613" s="26"/>
      <c r="D613" s="26"/>
      <c r="F613" s="26"/>
      <c r="G613" s="26"/>
      <c r="H613" s="66"/>
      <c r="I613" s="66"/>
      <c r="J613" s="258"/>
    </row>
    <row r="614" ht="14.25" customHeight="1">
      <c r="A614" s="26"/>
      <c r="B614" s="26"/>
      <c r="D614" s="26"/>
      <c r="F614" s="26"/>
      <c r="G614" s="26"/>
      <c r="H614" s="66"/>
      <c r="I614" s="66"/>
      <c r="J614" s="258"/>
    </row>
    <row r="615" ht="14.25" customHeight="1">
      <c r="A615" s="26"/>
      <c r="B615" s="26"/>
      <c r="D615" s="26"/>
      <c r="F615" s="26"/>
      <c r="G615" s="26"/>
      <c r="H615" s="66"/>
      <c r="I615" s="66"/>
      <c r="J615" s="258"/>
    </row>
    <row r="616" ht="14.25" customHeight="1">
      <c r="A616" s="26"/>
      <c r="B616" s="26"/>
      <c r="D616" s="26"/>
      <c r="F616" s="26"/>
      <c r="G616" s="26"/>
      <c r="H616" s="66"/>
      <c r="I616" s="66"/>
      <c r="J616" s="258"/>
    </row>
    <row r="617" ht="14.25" customHeight="1">
      <c r="A617" s="26"/>
      <c r="B617" s="26"/>
      <c r="D617" s="26"/>
      <c r="F617" s="26"/>
      <c r="G617" s="26"/>
      <c r="H617" s="66"/>
      <c r="I617" s="66"/>
      <c r="J617" s="258"/>
    </row>
    <row r="618" ht="14.25" customHeight="1">
      <c r="A618" s="26"/>
      <c r="B618" s="26"/>
      <c r="D618" s="26"/>
      <c r="F618" s="26"/>
      <c r="G618" s="26"/>
      <c r="H618" s="66"/>
      <c r="I618" s="66"/>
      <c r="J618" s="258"/>
    </row>
    <row r="619" ht="14.25" customHeight="1">
      <c r="A619" s="26"/>
      <c r="B619" s="26"/>
      <c r="D619" s="26"/>
      <c r="F619" s="26"/>
      <c r="G619" s="26"/>
      <c r="H619" s="66"/>
      <c r="I619" s="66"/>
      <c r="J619" s="258"/>
    </row>
    <row r="620" ht="14.25" customHeight="1">
      <c r="A620" s="26"/>
      <c r="B620" s="26"/>
      <c r="D620" s="26"/>
      <c r="F620" s="26"/>
      <c r="G620" s="26"/>
      <c r="H620" s="66"/>
      <c r="I620" s="66"/>
      <c r="J620" s="258"/>
    </row>
    <row r="621" ht="14.25" customHeight="1">
      <c r="A621" s="26"/>
      <c r="B621" s="26"/>
      <c r="D621" s="26"/>
      <c r="F621" s="26"/>
      <c r="G621" s="26"/>
      <c r="H621" s="66"/>
      <c r="I621" s="66"/>
      <c r="J621" s="258"/>
    </row>
    <row r="622" ht="14.25" customHeight="1">
      <c r="A622" s="26"/>
      <c r="B622" s="26"/>
      <c r="D622" s="26"/>
      <c r="F622" s="26"/>
      <c r="G622" s="26"/>
      <c r="H622" s="66"/>
      <c r="I622" s="66"/>
      <c r="J622" s="258"/>
    </row>
    <row r="623" ht="14.25" customHeight="1">
      <c r="A623" s="26"/>
      <c r="B623" s="26"/>
      <c r="D623" s="26"/>
      <c r="F623" s="26"/>
      <c r="G623" s="26"/>
      <c r="H623" s="66"/>
      <c r="I623" s="66"/>
      <c r="J623" s="258"/>
    </row>
    <row r="624" ht="14.25" customHeight="1">
      <c r="A624" s="26"/>
      <c r="B624" s="26"/>
      <c r="D624" s="26"/>
      <c r="F624" s="26"/>
      <c r="G624" s="26"/>
      <c r="H624" s="66"/>
      <c r="I624" s="66"/>
      <c r="J624" s="258"/>
    </row>
    <row r="625" ht="14.25" customHeight="1">
      <c r="A625" s="26"/>
      <c r="B625" s="26"/>
      <c r="D625" s="26"/>
      <c r="F625" s="26"/>
      <c r="G625" s="26"/>
      <c r="H625" s="66"/>
      <c r="I625" s="66"/>
      <c r="J625" s="258"/>
    </row>
    <row r="626" ht="14.25" customHeight="1">
      <c r="A626" s="26"/>
      <c r="B626" s="26"/>
      <c r="D626" s="26"/>
      <c r="F626" s="26"/>
      <c r="G626" s="26"/>
      <c r="H626" s="66"/>
      <c r="I626" s="66"/>
      <c r="J626" s="258"/>
    </row>
    <row r="627" ht="14.25" customHeight="1">
      <c r="A627" s="26"/>
      <c r="B627" s="26"/>
      <c r="D627" s="26"/>
      <c r="F627" s="26"/>
      <c r="G627" s="26"/>
      <c r="H627" s="66"/>
      <c r="I627" s="66"/>
      <c r="J627" s="258"/>
    </row>
    <row r="628" ht="14.25" customHeight="1">
      <c r="A628" s="26"/>
      <c r="B628" s="26"/>
      <c r="D628" s="26"/>
      <c r="F628" s="26"/>
      <c r="G628" s="26"/>
      <c r="H628" s="66"/>
      <c r="I628" s="66"/>
      <c r="J628" s="258"/>
    </row>
    <row r="629" ht="14.25" customHeight="1">
      <c r="A629" s="26"/>
      <c r="B629" s="26"/>
      <c r="D629" s="26"/>
      <c r="F629" s="26"/>
      <c r="G629" s="26"/>
      <c r="H629" s="66"/>
      <c r="I629" s="66"/>
      <c r="J629" s="258"/>
    </row>
    <row r="630" ht="14.25" customHeight="1">
      <c r="A630" s="26"/>
      <c r="B630" s="26"/>
      <c r="D630" s="26"/>
      <c r="F630" s="26"/>
      <c r="G630" s="26"/>
      <c r="H630" s="66"/>
      <c r="I630" s="66"/>
      <c r="J630" s="258"/>
    </row>
    <row r="631" ht="14.25" customHeight="1">
      <c r="A631" s="26"/>
      <c r="B631" s="26"/>
      <c r="D631" s="26"/>
      <c r="F631" s="26"/>
      <c r="G631" s="26"/>
      <c r="H631" s="66"/>
      <c r="I631" s="66"/>
      <c r="J631" s="258"/>
    </row>
    <row r="632" ht="14.25" customHeight="1">
      <c r="A632" s="26"/>
      <c r="B632" s="26"/>
      <c r="D632" s="26"/>
      <c r="F632" s="26"/>
      <c r="G632" s="26"/>
      <c r="H632" s="66"/>
      <c r="I632" s="66"/>
      <c r="J632" s="258"/>
    </row>
    <row r="633" ht="14.25" customHeight="1">
      <c r="A633" s="26"/>
      <c r="B633" s="26"/>
      <c r="D633" s="26"/>
      <c r="F633" s="26"/>
      <c r="G633" s="26"/>
      <c r="H633" s="66"/>
      <c r="I633" s="66"/>
      <c r="J633" s="258"/>
    </row>
    <row r="634" ht="14.25" customHeight="1">
      <c r="A634" s="26"/>
      <c r="B634" s="26"/>
      <c r="D634" s="26"/>
      <c r="F634" s="26"/>
      <c r="G634" s="26"/>
      <c r="H634" s="66"/>
      <c r="I634" s="66"/>
      <c r="J634" s="258"/>
    </row>
    <row r="635" ht="14.25" customHeight="1">
      <c r="A635" s="26"/>
      <c r="B635" s="26"/>
      <c r="D635" s="26"/>
      <c r="F635" s="26"/>
      <c r="G635" s="26"/>
      <c r="H635" s="66"/>
      <c r="I635" s="66"/>
      <c r="J635" s="258"/>
    </row>
    <row r="636" ht="14.25" customHeight="1">
      <c r="A636" s="26"/>
      <c r="B636" s="26"/>
      <c r="D636" s="26"/>
      <c r="F636" s="26"/>
      <c r="G636" s="26"/>
      <c r="H636" s="66"/>
      <c r="I636" s="66"/>
      <c r="J636" s="258"/>
    </row>
    <row r="637" ht="14.25" customHeight="1">
      <c r="A637" s="26"/>
      <c r="B637" s="26"/>
      <c r="D637" s="26"/>
      <c r="F637" s="26"/>
      <c r="G637" s="26"/>
      <c r="H637" s="66"/>
      <c r="I637" s="66"/>
      <c r="J637" s="258"/>
    </row>
    <row r="638" ht="14.25" customHeight="1">
      <c r="A638" s="26"/>
      <c r="B638" s="26"/>
      <c r="D638" s="26"/>
      <c r="F638" s="26"/>
      <c r="G638" s="26"/>
      <c r="H638" s="66"/>
      <c r="I638" s="66"/>
      <c r="J638" s="258"/>
    </row>
    <row r="639" ht="14.25" customHeight="1">
      <c r="A639" s="26"/>
      <c r="B639" s="26"/>
      <c r="D639" s="26"/>
      <c r="F639" s="26"/>
      <c r="G639" s="26"/>
      <c r="H639" s="66"/>
      <c r="I639" s="66"/>
      <c r="J639" s="258"/>
    </row>
    <row r="640" ht="14.25" customHeight="1">
      <c r="A640" s="26"/>
      <c r="B640" s="26"/>
      <c r="D640" s="26"/>
      <c r="F640" s="26"/>
      <c r="G640" s="26"/>
      <c r="H640" s="66"/>
      <c r="I640" s="66"/>
      <c r="J640" s="258"/>
    </row>
    <row r="641" ht="14.25" customHeight="1">
      <c r="A641" s="26"/>
      <c r="B641" s="26"/>
      <c r="D641" s="26"/>
      <c r="F641" s="26"/>
      <c r="G641" s="26"/>
      <c r="H641" s="66"/>
      <c r="I641" s="66"/>
      <c r="J641" s="258"/>
    </row>
    <row r="642" ht="14.25" customHeight="1">
      <c r="A642" s="26"/>
      <c r="B642" s="26"/>
      <c r="D642" s="26"/>
      <c r="F642" s="26"/>
      <c r="G642" s="26"/>
      <c r="H642" s="66"/>
      <c r="I642" s="66"/>
      <c r="J642" s="258"/>
    </row>
    <row r="643" ht="14.25" customHeight="1">
      <c r="A643" s="26"/>
      <c r="B643" s="26"/>
      <c r="D643" s="26"/>
      <c r="F643" s="26"/>
      <c r="G643" s="26"/>
      <c r="H643" s="66"/>
      <c r="I643" s="66"/>
      <c r="J643" s="258"/>
    </row>
    <row r="644" ht="14.25" customHeight="1">
      <c r="A644" s="26"/>
      <c r="B644" s="26"/>
      <c r="D644" s="26"/>
      <c r="F644" s="26"/>
      <c r="G644" s="26"/>
      <c r="H644" s="66"/>
      <c r="I644" s="66"/>
      <c r="J644" s="258"/>
    </row>
    <row r="645" ht="14.25" customHeight="1">
      <c r="A645" s="26"/>
      <c r="B645" s="26"/>
      <c r="D645" s="26"/>
      <c r="F645" s="26"/>
      <c r="G645" s="26"/>
      <c r="H645" s="66"/>
      <c r="I645" s="66"/>
      <c r="J645" s="258"/>
    </row>
    <row r="646" ht="14.25" customHeight="1">
      <c r="A646" s="26"/>
      <c r="B646" s="26"/>
      <c r="D646" s="26"/>
      <c r="F646" s="26"/>
      <c r="G646" s="26"/>
      <c r="H646" s="66"/>
      <c r="I646" s="66"/>
      <c r="J646" s="258"/>
    </row>
    <row r="647" ht="14.25" customHeight="1">
      <c r="A647" s="26"/>
      <c r="B647" s="26"/>
      <c r="D647" s="26"/>
      <c r="F647" s="26"/>
      <c r="G647" s="26"/>
      <c r="H647" s="66"/>
      <c r="I647" s="66"/>
      <c r="J647" s="258"/>
    </row>
    <row r="648" ht="14.25" customHeight="1">
      <c r="A648" s="26"/>
      <c r="B648" s="26"/>
      <c r="D648" s="26"/>
      <c r="F648" s="26"/>
      <c r="G648" s="26"/>
      <c r="H648" s="66"/>
      <c r="I648" s="66"/>
      <c r="J648" s="258"/>
    </row>
    <row r="649" ht="14.25" customHeight="1">
      <c r="A649" s="26"/>
      <c r="B649" s="26"/>
      <c r="D649" s="26"/>
      <c r="F649" s="26"/>
      <c r="G649" s="26"/>
      <c r="H649" s="66"/>
      <c r="I649" s="66"/>
      <c r="J649" s="258"/>
    </row>
    <row r="650" ht="14.25" customHeight="1">
      <c r="A650" s="26"/>
      <c r="B650" s="26"/>
      <c r="D650" s="26"/>
      <c r="F650" s="26"/>
      <c r="G650" s="26"/>
      <c r="H650" s="66"/>
      <c r="I650" s="66"/>
      <c r="J650" s="258"/>
    </row>
    <row r="651" ht="14.25" customHeight="1">
      <c r="A651" s="26"/>
      <c r="B651" s="26"/>
      <c r="D651" s="26"/>
      <c r="F651" s="26"/>
      <c r="G651" s="26"/>
      <c r="H651" s="66"/>
      <c r="I651" s="66"/>
      <c r="J651" s="258"/>
    </row>
    <row r="652" ht="14.25" customHeight="1">
      <c r="A652" s="26"/>
      <c r="B652" s="26"/>
      <c r="D652" s="26"/>
      <c r="F652" s="26"/>
      <c r="G652" s="26"/>
      <c r="H652" s="66"/>
      <c r="I652" s="66"/>
      <c r="J652" s="258"/>
    </row>
    <row r="653" ht="14.25" customHeight="1">
      <c r="A653" s="26"/>
      <c r="B653" s="26"/>
      <c r="D653" s="26"/>
      <c r="F653" s="26"/>
      <c r="G653" s="26"/>
      <c r="H653" s="66"/>
      <c r="I653" s="66"/>
      <c r="J653" s="258"/>
    </row>
    <row r="654" ht="14.25" customHeight="1">
      <c r="A654" s="26"/>
      <c r="B654" s="26"/>
      <c r="D654" s="26"/>
      <c r="F654" s="26"/>
      <c r="G654" s="26"/>
      <c r="H654" s="66"/>
      <c r="I654" s="66"/>
      <c r="J654" s="258"/>
    </row>
    <row r="655" ht="14.25" customHeight="1">
      <c r="A655" s="26"/>
      <c r="B655" s="26"/>
      <c r="D655" s="26"/>
      <c r="F655" s="26"/>
      <c r="G655" s="26"/>
      <c r="H655" s="66"/>
      <c r="I655" s="66"/>
      <c r="J655" s="258"/>
    </row>
    <row r="656" ht="14.25" customHeight="1">
      <c r="A656" s="26"/>
      <c r="B656" s="26"/>
      <c r="D656" s="26"/>
      <c r="F656" s="26"/>
      <c r="G656" s="26"/>
      <c r="H656" s="66"/>
      <c r="I656" s="66"/>
      <c r="J656" s="258"/>
    </row>
    <row r="657" ht="14.25" customHeight="1">
      <c r="A657" s="26"/>
      <c r="B657" s="26"/>
      <c r="D657" s="26"/>
      <c r="F657" s="26"/>
      <c r="G657" s="26"/>
      <c r="H657" s="66"/>
      <c r="I657" s="66"/>
      <c r="J657" s="258"/>
    </row>
    <row r="658" ht="14.25" customHeight="1">
      <c r="A658" s="26"/>
      <c r="B658" s="26"/>
      <c r="D658" s="26"/>
      <c r="F658" s="26"/>
      <c r="G658" s="26"/>
      <c r="H658" s="66"/>
      <c r="I658" s="66"/>
      <c r="J658" s="258"/>
    </row>
    <row r="659" ht="14.25" customHeight="1">
      <c r="A659" s="26"/>
      <c r="B659" s="26"/>
      <c r="D659" s="26"/>
      <c r="F659" s="26"/>
      <c r="G659" s="26"/>
      <c r="H659" s="66"/>
      <c r="I659" s="66"/>
      <c r="J659" s="258"/>
    </row>
    <row r="660" ht="14.25" customHeight="1">
      <c r="A660" s="26"/>
      <c r="B660" s="26"/>
      <c r="D660" s="26"/>
      <c r="F660" s="26"/>
      <c r="G660" s="26"/>
      <c r="H660" s="66"/>
      <c r="I660" s="66"/>
      <c r="J660" s="258"/>
    </row>
    <row r="661" ht="14.25" customHeight="1">
      <c r="A661" s="26"/>
      <c r="B661" s="26"/>
      <c r="D661" s="26"/>
      <c r="F661" s="26"/>
      <c r="G661" s="26"/>
      <c r="H661" s="66"/>
      <c r="I661" s="66"/>
      <c r="J661" s="258"/>
    </row>
    <row r="662" ht="14.25" customHeight="1">
      <c r="A662" s="26"/>
      <c r="B662" s="26"/>
      <c r="D662" s="26"/>
      <c r="F662" s="26"/>
      <c r="G662" s="26"/>
      <c r="H662" s="66"/>
      <c r="I662" s="66"/>
      <c r="J662" s="258"/>
    </row>
    <row r="663" ht="14.25" customHeight="1">
      <c r="A663" s="26"/>
      <c r="B663" s="26"/>
      <c r="D663" s="26"/>
      <c r="F663" s="26"/>
      <c r="G663" s="26"/>
      <c r="H663" s="66"/>
      <c r="I663" s="66"/>
      <c r="J663" s="258"/>
    </row>
    <row r="664" ht="14.25" customHeight="1">
      <c r="A664" s="26"/>
      <c r="B664" s="26"/>
      <c r="D664" s="26"/>
      <c r="F664" s="26"/>
      <c r="G664" s="26"/>
      <c r="H664" s="66"/>
      <c r="I664" s="66"/>
      <c r="J664" s="258"/>
    </row>
    <row r="665" ht="14.25" customHeight="1">
      <c r="A665" s="26"/>
      <c r="B665" s="26"/>
      <c r="D665" s="26"/>
      <c r="F665" s="26"/>
      <c r="G665" s="26"/>
      <c r="H665" s="66"/>
      <c r="I665" s="66"/>
      <c r="J665" s="258"/>
    </row>
    <row r="666" ht="14.25" customHeight="1">
      <c r="A666" s="26"/>
      <c r="B666" s="26"/>
      <c r="D666" s="26"/>
      <c r="F666" s="26"/>
      <c r="G666" s="26"/>
      <c r="H666" s="66"/>
      <c r="I666" s="66"/>
      <c r="J666" s="258"/>
    </row>
    <row r="667" ht="14.25" customHeight="1">
      <c r="A667" s="26"/>
      <c r="B667" s="26"/>
      <c r="D667" s="26"/>
      <c r="F667" s="26"/>
      <c r="G667" s="26"/>
      <c r="H667" s="66"/>
      <c r="I667" s="66"/>
      <c r="J667" s="258"/>
    </row>
    <row r="668" ht="14.25" customHeight="1">
      <c r="A668" s="26"/>
      <c r="B668" s="26"/>
      <c r="D668" s="26"/>
      <c r="F668" s="26"/>
      <c r="G668" s="26"/>
      <c r="H668" s="66"/>
      <c r="I668" s="66"/>
      <c r="J668" s="258"/>
    </row>
    <row r="669" ht="14.25" customHeight="1">
      <c r="A669" s="26"/>
      <c r="B669" s="26"/>
      <c r="D669" s="26"/>
      <c r="F669" s="26"/>
      <c r="G669" s="26"/>
      <c r="H669" s="66"/>
      <c r="I669" s="66"/>
      <c r="J669" s="258"/>
    </row>
    <row r="670" ht="14.25" customHeight="1">
      <c r="A670" s="26"/>
      <c r="B670" s="26"/>
      <c r="D670" s="26"/>
      <c r="F670" s="26"/>
      <c r="G670" s="26"/>
      <c r="H670" s="66"/>
      <c r="I670" s="66"/>
      <c r="J670" s="258"/>
    </row>
    <row r="671" ht="14.25" customHeight="1">
      <c r="A671" s="26"/>
      <c r="B671" s="26"/>
      <c r="D671" s="26"/>
      <c r="F671" s="26"/>
      <c r="G671" s="26"/>
      <c r="H671" s="66"/>
      <c r="I671" s="66"/>
      <c r="J671" s="258"/>
    </row>
    <row r="672" ht="14.25" customHeight="1">
      <c r="A672" s="26"/>
      <c r="B672" s="26"/>
      <c r="D672" s="26"/>
      <c r="F672" s="26"/>
      <c r="G672" s="26"/>
      <c r="H672" s="66"/>
      <c r="I672" s="66"/>
      <c r="J672" s="258"/>
    </row>
    <row r="673" ht="14.25" customHeight="1">
      <c r="A673" s="26"/>
      <c r="B673" s="26"/>
      <c r="D673" s="26"/>
      <c r="F673" s="26"/>
      <c r="G673" s="26"/>
      <c r="H673" s="66"/>
      <c r="I673" s="66"/>
      <c r="J673" s="258"/>
    </row>
    <row r="674" ht="14.25" customHeight="1">
      <c r="A674" s="26"/>
      <c r="B674" s="26"/>
      <c r="D674" s="26"/>
      <c r="F674" s="26"/>
      <c r="G674" s="26"/>
      <c r="H674" s="66"/>
      <c r="I674" s="66"/>
      <c r="J674" s="258"/>
    </row>
    <row r="675" ht="14.25" customHeight="1">
      <c r="A675" s="26"/>
      <c r="B675" s="26"/>
      <c r="D675" s="26"/>
      <c r="F675" s="26"/>
      <c r="G675" s="26"/>
      <c r="H675" s="66"/>
      <c r="I675" s="66"/>
      <c r="J675" s="258"/>
    </row>
    <row r="676" ht="14.25" customHeight="1">
      <c r="A676" s="26"/>
      <c r="B676" s="26"/>
      <c r="D676" s="26"/>
      <c r="F676" s="26"/>
      <c r="G676" s="26"/>
      <c r="H676" s="66"/>
      <c r="I676" s="66"/>
      <c r="J676" s="258"/>
    </row>
    <row r="677" ht="14.25" customHeight="1">
      <c r="A677" s="26"/>
      <c r="B677" s="26"/>
      <c r="D677" s="26"/>
      <c r="F677" s="26"/>
      <c r="G677" s="26"/>
      <c r="H677" s="66"/>
      <c r="I677" s="66"/>
      <c r="J677" s="258"/>
    </row>
    <row r="678" ht="14.25" customHeight="1">
      <c r="A678" s="26"/>
      <c r="B678" s="26"/>
      <c r="D678" s="26"/>
      <c r="F678" s="26"/>
      <c r="G678" s="26"/>
      <c r="H678" s="66"/>
      <c r="I678" s="66"/>
      <c r="J678" s="258"/>
    </row>
    <row r="679" ht="14.25" customHeight="1">
      <c r="A679" s="26"/>
      <c r="B679" s="26"/>
      <c r="D679" s="26"/>
      <c r="F679" s="26"/>
      <c r="G679" s="26"/>
      <c r="H679" s="66"/>
      <c r="I679" s="66"/>
      <c r="J679" s="258"/>
    </row>
    <row r="680" ht="14.25" customHeight="1">
      <c r="A680" s="26"/>
      <c r="B680" s="26"/>
      <c r="D680" s="26"/>
      <c r="F680" s="26"/>
      <c r="G680" s="26"/>
      <c r="H680" s="66"/>
      <c r="I680" s="66"/>
      <c r="J680" s="258"/>
    </row>
    <row r="681" ht="14.25" customHeight="1">
      <c r="A681" s="26"/>
      <c r="B681" s="26"/>
      <c r="D681" s="26"/>
      <c r="F681" s="26"/>
      <c r="G681" s="26"/>
      <c r="H681" s="66"/>
      <c r="I681" s="66"/>
      <c r="J681" s="258"/>
    </row>
    <row r="682" ht="14.25" customHeight="1">
      <c r="A682" s="26"/>
      <c r="B682" s="26"/>
      <c r="D682" s="26"/>
      <c r="F682" s="26"/>
      <c r="G682" s="26"/>
      <c r="H682" s="66"/>
      <c r="I682" s="66"/>
      <c r="J682" s="258"/>
    </row>
    <row r="683" ht="14.25" customHeight="1">
      <c r="A683" s="26"/>
      <c r="B683" s="26"/>
      <c r="D683" s="26"/>
      <c r="F683" s="26"/>
      <c r="G683" s="26"/>
      <c r="H683" s="66"/>
      <c r="I683" s="66"/>
      <c r="J683" s="258"/>
    </row>
    <row r="684" ht="14.25" customHeight="1">
      <c r="A684" s="26"/>
      <c r="B684" s="26"/>
      <c r="D684" s="26"/>
      <c r="F684" s="26"/>
      <c r="G684" s="26"/>
      <c r="H684" s="66"/>
      <c r="I684" s="66"/>
      <c r="J684" s="258"/>
    </row>
    <row r="685" ht="14.25" customHeight="1">
      <c r="A685" s="26"/>
      <c r="B685" s="26"/>
      <c r="D685" s="26"/>
      <c r="F685" s="26"/>
      <c r="G685" s="26"/>
      <c r="H685" s="66"/>
      <c r="I685" s="66"/>
      <c r="J685" s="258"/>
    </row>
    <row r="686" ht="14.25" customHeight="1">
      <c r="A686" s="26"/>
      <c r="B686" s="26"/>
      <c r="D686" s="26"/>
      <c r="F686" s="26"/>
      <c r="G686" s="26"/>
      <c r="H686" s="66"/>
      <c r="I686" s="66"/>
      <c r="J686" s="258"/>
    </row>
    <row r="687" ht="14.25" customHeight="1">
      <c r="A687" s="26"/>
      <c r="B687" s="26"/>
      <c r="D687" s="26"/>
      <c r="F687" s="26"/>
      <c r="G687" s="26"/>
      <c r="H687" s="66"/>
      <c r="I687" s="66"/>
      <c r="J687" s="258"/>
    </row>
    <row r="688" ht="14.25" customHeight="1">
      <c r="A688" s="26"/>
      <c r="B688" s="26"/>
      <c r="D688" s="26"/>
      <c r="F688" s="26"/>
      <c r="G688" s="26"/>
      <c r="H688" s="66"/>
      <c r="I688" s="66"/>
      <c r="J688" s="258"/>
    </row>
    <row r="689" ht="14.25" customHeight="1">
      <c r="A689" s="26"/>
      <c r="B689" s="26"/>
      <c r="D689" s="26"/>
      <c r="F689" s="26"/>
      <c r="G689" s="26"/>
      <c r="H689" s="66"/>
      <c r="I689" s="66"/>
      <c r="J689" s="258"/>
    </row>
    <row r="690" ht="14.25" customHeight="1">
      <c r="A690" s="26"/>
      <c r="B690" s="26"/>
      <c r="D690" s="26"/>
      <c r="F690" s="26"/>
      <c r="G690" s="26"/>
      <c r="H690" s="66"/>
      <c r="I690" s="66"/>
      <c r="J690" s="258"/>
    </row>
    <row r="691" ht="14.25" customHeight="1">
      <c r="A691" s="26"/>
      <c r="B691" s="26"/>
      <c r="D691" s="26"/>
      <c r="F691" s="26"/>
      <c r="G691" s="26"/>
      <c r="H691" s="66"/>
      <c r="I691" s="66"/>
      <c r="J691" s="258"/>
    </row>
    <row r="692" ht="14.25" customHeight="1">
      <c r="A692" s="26"/>
      <c r="B692" s="26"/>
      <c r="D692" s="26"/>
      <c r="F692" s="26"/>
      <c r="G692" s="26"/>
      <c r="H692" s="66"/>
      <c r="I692" s="66"/>
      <c r="J692" s="258"/>
    </row>
    <row r="693" ht="14.25" customHeight="1">
      <c r="A693" s="26"/>
      <c r="B693" s="26"/>
      <c r="D693" s="26"/>
      <c r="F693" s="26"/>
      <c r="G693" s="26"/>
      <c r="H693" s="66"/>
      <c r="I693" s="66"/>
      <c r="J693" s="258"/>
    </row>
    <row r="694" ht="14.25" customHeight="1">
      <c r="A694" s="26"/>
      <c r="B694" s="26"/>
      <c r="D694" s="26"/>
      <c r="F694" s="26"/>
      <c r="G694" s="26"/>
      <c r="H694" s="66"/>
      <c r="I694" s="66"/>
      <c r="J694" s="258"/>
    </row>
    <row r="695" ht="14.25" customHeight="1">
      <c r="A695" s="26"/>
      <c r="B695" s="26"/>
      <c r="D695" s="26"/>
      <c r="F695" s="26"/>
      <c r="G695" s="26"/>
      <c r="H695" s="66"/>
      <c r="I695" s="66"/>
      <c r="J695" s="258"/>
    </row>
    <row r="696" ht="14.25" customHeight="1">
      <c r="A696" s="26"/>
      <c r="B696" s="26"/>
      <c r="D696" s="26"/>
      <c r="F696" s="26"/>
      <c r="G696" s="26"/>
      <c r="H696" s="66"/>
      <c r="I696" s="66"/>
      <c r="J696" s="258"/>
    </row>
    <row r="697" ht="14.25" customHeight="1">
      <c r="A697" s="26"/>
      <c r="B697" s="26"/>
      <c r="D697" s="26"/>
      <c r="F697" s="26"/>
      <c r="G697" s="26"/>
      <c r="H697" s="66"/>
      <c r="I697" s="66"/>
      <c r="J697" s="258"/>
    </row>
    <row r="698" ht="14.25" customHeight="1">
      <c r="A698" s="26"/>
      <c r="B698" s="26"/>
      <c r="D698" s="26"/>
      <c r="F698" s="26"/>
      <c r="G698" s="26"/>
      <c r="H698" s="66"/>
      <c r="I698" s="66"/>
      <c r="J698" s="258"/>
    </row>
    <row r="699" ht="14.25" customHeight="1">
      <c r="A699" s="26"/>
      <c r="B699" s="26"/>
      <c r="D699" s="26"/>
      <c r="F699" s="26"/>
      <c r="G699" s="26"/>
      <c r="H699" s="66"/>
      <c r="I699" s="66"/>
      <c r="J699" s="258"/>
    </row>
    <row r="700" ht="14.25" customHeight="1">
      <c r="A700" s="26"/>
      <c r="B700" s="26"/>
      <c r="D700" s="26"/>
      <c r="F700" s="26"/>
      <c r="G700" s="26"/>
      <c r="H700" s="66"/>
      <c r="I700" s="66"/>
      <c r="J700" s="258"/>
    </row>
    <row r="701" ht="14.25" customHeight="1">
      <c r="A701" s="26"/>
      <c r="B701" s="26"/>
      <c r="D701" s="26"/>
      <c r="F701" s="26"/>
      <c r="G701" s="26"/>
      <c r="H701" s="66"/>
      <c r="I701" s="66"/>
      <c r="J701" s="258"/>
    </row>
    <row r="702" ht="14.25" customHeight="1">
      <c r="A702" s="26"/>
      <c r="B702" s="26"/>
      <c r="D702" s="26"/>
      <c r="F702" s="26"/>
      <c r="G702" s="26"/>
      <c r="H702" s="66"/>
      <c r="I702" s="66"/>
      <c r="J702" s="258"/>
    </row>
    <row r="703" ht="14.25" customHeight="1">
      <c r="A703" s="26"/>
      <c r="B703" s="26"/>
      <c r="D703" s="26"/>
      <c r="F703" s="26"/>
      <c r="G703" s="26"/>
      <c r="H703" s="66"/>
      <c r="I703" s="66"/>
      <c r="J703" s="258"/>
    </row>
    <row r="704" ht="14.25" customHeight="1">
      <c r="A704" s="26"/>
      <c r="B704" s="26"/>
      <c r="D704" s="26"/>
      <c r="F704" s="26"/>
      <c r="G704" s="26"/>
      <c r="H704" s="66"/>
      <c r="I704" s="66"/>
      <c r="J704" s="258"/>
    </row>
    <row r="705" ht="14.25" customHeight="1">
      <c r="A705" s="26"/>
      <c r="B705" s="26"/>
      <c r="D705" s="26"/>
      <c r="F705" s="26"/>
      <c r="G705" s="26"/>
      <c r="H705" s="66"/>
      <c r="I705" s="66"/>
      <c r="J705" s="258"/>
    </row>
    <row r="706" ht="14.25" customHeight="1">
      <c r="A706" s="26"/>
      <c r="B706" s="26"/>
      <c r="D706" s="26"/>
      <c r="F706" s="26"/>
      <c r="G706" s="26"/>
      <c r="H706" s="66"/>
      <c r="I706" s="66"/>
      <c r="J706" s="258"/>
    </row>
    <row r="707" ht="14.25" customHeight="1">
      <c r="A707" s="26"/>
      <c r="B707" s="26"/>
      <c r="D707" s="26"/>
      <c r="F707" s="26"/>
      <c r="G707" s="26"/>
      <c r="H707" s="66"/>
      <c r="I707" s="66"/>
      <c r="J707" s="258"/>
    </row>
    <row r="708" ht="14.25" customHeight="1">
      <c r="A708" s="26"/>
      <c r="B708" s="26"/>
      <c r="D708" s="26"/>
      <c r="F708" s="26"/>
      <c r="G708" s="26"/>
      <c r="H708" s="66"/>
      <c r="I708" s="66"/>
      <c r="J708" s="258"/>
    </row>
    <row r="709" ht="14.25" customHeight="1">
      <c r="A709" s="26"/>
      <c r="B709" s="26"/>
      <c r="D709" s="26"/>
      <c r="F709" s="26"/>
      <c r="G709" s="26"/>
      <c r="H709" s="66"/>
      <c r="I709" s="66"/>
      <c r="J709" s="258"/>
    </row>
    <row r="710" ht="14.25" customHeight="1">
      <c r="A710" s="26"/>
      <c r="B710" s="26"/>
      <c r="D710" s="26"/>
      <c r="F710" s="26"/>
      <c r="G710" s="26"/>
      <c r="H710" s="66"/>
      <c r="I710" s="66"/>
      <c r="J710" s="258"/>
    </row>
    <row r="711" ht="14.25" customHeight="1">
      <c r="A711" s="26"/>
      <c r="B711" s="26"/>
      <c r="D711" s="26"/>
      <c r="F711" s="26"/>
      <c r="G711" s="26"/>
      <c r="H711" s="66"/>
      <c r="I711" s="66"/>
      <c r="J711" s="258"/>
    </row>
    <row r="712" ht="14.25" customHeight="1">
      <c r="A712" s="26"/>
      <c r="B712" s="26"/>
      <c r="D712" s="26"/>
      <c r="F712" s="26"/>
      <c r="G712" s="26"/>
      <c r="H712" s="66"/>
      <c r="I712" s="66"/>
      <c r="J712" s="258"/>
    </row>
    <row r="713" ht="14.25" customHeight="1">
      <c r="A713" s="26"/>
      <c r="B713" s="26"/>
      <c r="D713" s="26"/>
      <c r="F713" s="26"/>
      <c r="G713" s="26"/>
      <c r="H713" s="66"/>
      <c r="I713" s="66"/>
      <c r="J713" s="258"/>
    </row>
    <row r="714" ht="14.25" customHeight="1">
      <c r="A714" s="26"/>
      <c r="B714" s="26"/>
      <c r="D714" s="26"/>
      <c r="F714" s="26"/>
      <c r="G714" s="26"/>
      <c r="H714" s="66"/>
      <c r="I714" s="66"/>
      <c r="J714" s="258"/>
    </row>
    <row r="715" ht="14.25" customHeight="1">
      <c r="A715" s="26"/>
      <c r="B715" s="26"/>
      <c r="D715" s="26"/>
      <c r="F715" s="26"/>
      <c r="G715" s="26"/>
      <c r="H715" s="66"/>
      <c r="I715" s="66"/>
      <c r="J715" s="258"/>
    </row>
    <row r="716" ht="14.25" customHeight="1">
      <c r="A716" s="26"/>
      <c r="B716" s="26"/>
      <c r="D716" s="26"/>
      <c r="F716" s="26"/>
      <c r="G716" s="26"/>
      <c r="H716" s="66"/>
      <c r="I716" s="66"/>
      <c r="J716" s="258"/>
    </row>
    <row r="717" ht="14.25" customHeight="1">
      <c r="A717" s="26"/>
      <c r="B717" s="26"/>
      <c r="D717" s="26"/>
      <c r="F717" s="26"/>
      <c r="G717" s="26"/>
      <c r="H717" s="66"/>
      <c r="I717" s="66"/>
      <c r="J717" s="258"/>
    </row>
    <row r="718" ht="14.25" customHeight="1">
      <c r="A718" s="26"/>
      <c r="B718" s="26"/>
      <c r="D718" s="26"/>
      <c r="F718" s="26"/>
      <c r="G718" s="26"/>
      <c r="H718" s="66"/>
      <c r="I718" s="66"/>
      <c r="J718" s="258"/>
    </row>
    <row r="719" ht="14.25" customHeight="1">
      <c r="A719" s="26"/>
      <c r="B719" s="26"/>
      <c r="D719" s="26"/>
      <c r="F719" s="26"/>
      <c r="G719" s="26"/>
      <c r="H719" s="66"/>
      <c r="I719" s="66"/>
      <c r="J719" s="258"/>
    </row>
    <row r="720" ht="14.25" customHeight="1">
      <c r="A720" s="26"/>
      <c r="B720" s="26"/>
      <c r="D720" s="26"/>
      <c r="F720" s="26"/>
      <c r="G720" s="26"/>
      <c r="H720" s="66"/>
      <c r="I720" s="66"/>
      <c r="J720" s="258"/>
    </row>
    <row r="721" ht="14.25" customHeight="1">
      <c r="A721" s="26"/>
      <c r="B721" s="26"/>
      <c r="D721" s="26"/>
      <c r="F721" s="26"/>
      <c r="G721" s="26"/>
      <c r="H721" s="66"/>
      <c r="I721" s="66"/>
      <c r="J721" s="258"/>
    </row>
    <row r="722" ht="14.25" customHeight="1">
      <c r="A722" s="26"/>
      <c r="B722" s="26"/>
      <c r="D722" s="26"/>
      <c r="F722" s="26"/>
      <c r="G722" s="26"/>
      <c r="H722" s="66"/>
      <c r="I722" s="66"/>
      <c r="J722" s="258"/>
    </row>
    <row r="723" ht="14.25" customHeight="1">
      <c r="A723" s="26"/>
      <c r="B723" s="26"/>
      <c r="D723" s="26"/>
      <c r="F723" s="26"/>
      <c r="G723" s="26"/>
      <c r="H723" s="66"/>
      <c r="I723" s="66"/>
      <c r="J723" s="258"/>
    </row>
    <row r="724" ht="14.25" customHeight="1">
      <c r="A724" s="26"/>
      <c r="B724" s="26"/>
      <c r="D724" s="26"/>
      <c r="F724" s="26"/>
      <c r="G724" s="26"/>
      <c r="H724" s="66"/>
      <c r="I724" s="66"/>
      <c r="J724" s="258"/>
    </row>
    <row r="725" ht="14.25" customHeight="1">
      <c r="A725" s="26"/>
      <c r="B725" s="26"/>
      <c r="D725" s="26"/>
      <c r="F725" s="26"/>
      <c r="G725" s="26"/>
      <c r="H725" s="66"/>
      <c r="I725" s="66"/>
      <c r="J725" s="258"/>
    </row>
    <row r="726" ht="14.25" customHeight="1">
      <c r="A726" s="26"/>
      <c r="B726" s="26"/>
      <c r="D726" s="26"/>
      <c r="F726" s="26"/>
      <c r="G726" s="26"/>
      <c r="H726" s="66"/>
      <c r="I726" s="66"/>
      <c r="J726" s="258"/>
    </row>
    <row r="727" ht="14.25" customHeight="1">
      <c r="A727" s="26"/>
      <c r="B727" s="26"/>
      <c r="D727" s="26"/>
      <c r="F727" s="26"/>
      <c r="G727" s="26"/>
      <c r="H727" s="66"/>
      <c r="I727" s="66"/>
      <c r="J727" s="258"/>
    </row>
    <row r="728" ht="14.25" customHeight="1">
      <c r="A728" s="26"/>
      <c r="B728" s="26"/>
      <c r="D728" s="26"/>
      <c r="F728" s="26"/>
      <c r="G728" s="26"/>
      <c r="H728" s="66"/>
      <c r="I728" s="66"/>
      <c r="J728" s="258"/>
    </row>
    <row r="729" ht="14.25" customHeight="1">
      <c r="A729" s="26"/>
      <c r="B729" s="26"/>
      <c r="D729" s="26"/>
      <c r="F729" s="26"/>
      <c r="G729" s="26"/>
      <c r="H729" s="66"/>
      <c r="I729" s="66"/>
      <c r="J729" s="258"/>
    </row>
    <row r="730" ht="14.25" customHeight="1">
      <c r="A730" s="26"/>
      <c r="B730" s="26"/>
      <c r="D730" s="26"/>
      <c r="F730" s="26"/>
      <c r="G730" s="26"/>
      <c r="H730" s="66"/>
      <c r="I730" s="66"/>
      <c r="J730" s="258"/>
    </row>
    <row r="731" ht="14.25" customHeight="1">
      <c r="A731" s="26"/>
      <c r="B731" s="26"/>
      <c r="D731" s="26"/>
      <c r="F731" s="26"/>
      <c r="G731" s="26"/>
      <c r="H731" s="66"/>
      <c r="I731" s="66"/>
      <c r="J731" s="258"/>
    </row>
    <row r="732" ht="14.25" customHeight="1">
      <c r="A732" s="26"/>
      <c r="B732" s="26"/>
      <c r="D732" s="26"/>
      <c r="F732" s="26"/>
      <c r="G732" s="26"/>
      <c r="H732" s="66"/>
      <c r="I732" s="66"/>
      <c r="J732" s="258"/>
    </row>
    <row r="733" ht="14.25" customHeight="1">
      <c r="A733" s="26"/>
      <c r="B733" s="26"/>
      <c r="D733" s="26"/>
      <c r="F733" s="26"/>
      <c r="G733" s="26"/>
      <c r="H733" s="66"/>
      <c r="I733" s="66"/>
      <c r="J733" s="258"/>
    </row>
    <row r="734" ht="14.25" customHeight="1">
      <c r="A734" s="26"/>
      <c r="B734" s="26"/>
      <c r="D734" s="26"/>
      <c r="F734" s="26"/>
      <c r="G734" s="26"/>
      <c r="H734" s="66"/>
      <c r="I734" s="66"/>
      <c r="J734" s="258"/>
    </row>
    <row r="735" ht="14.25" customHeight="1">
      <c r="A735" s="26"/>
      <c r="B735" s="26"/>
      <c r="D735" s="26"/>
      <c r="F735" s="26"/>
      <c r="G735" s="26"/>
      <c r="H735" s="66"/>
      <c r="I735" s="66"/>
      <c r="J735" s="258"/>
    </row>
    <row r="736" ht="14.25" customHeight="1">
      <c r="A736" s="26"/>
      <c r="B736" s="26"/>
      <c r="D736" s="26"/>
      <c r="F736" s="26"/>
      <c r="G736" s="26"/>
      <c r="H736" s="66"/>
      <c r="I736" s="66"/>
      <c r="J736" s="258"/>
    </row>
    <row r="737" ht="14.25" customHeight="1">
      <c r="A737" s="26"/>
      <c r="B737" s="26"/>
      <c r="D737" s="26"/>
      <c r="F737" s="26"/>
      <c r="G737" s="26"/>
      <c r="H737" s="66"/>
      <c r="I737" s="66"/>
      <c r="J737" s="258"/>
    </row>
    <row r="738" ht="14.25" customHeight="1">
      <c r="A738" s="26"/>
      <c r="B738" s="26"/>
      <c r="D738" s="26"/>
      <c r="F738" s="26"/>
      <c r="G738" s="26"/>
      <c r="H738" s="66"/>
      <c r="I738" s="66"/>
      <c r="J738" s="258"/>
    </row>
    <row r="739" ht="14.25" customHeight="1">
      <c r="A739" s="26"/>
      <c r="B739" s="26"/>
      <c r="D739" s="26"/>
      <c r="F739" s="26"/>
      <c r="G739" s="26"/>
      <c r="H739" s="66"/>
      <c r="I739" s="66"/>
      <c r="J739" s="258"/>
    </row>
    <row r="740" ht="14.25" customHeight="1">
      <c r="A740" s="26"/>
      <c r="B740" s="26"/>
      <c r="D740" s="26"/>
      <c r="F740" s="26"/>
      <c r="G740" s="26"/>
      <c r="H740" s="66"/>
      <c r="I740" s="66"/>
      <c r="J740" s="258"/>
    </row>
    <row r="741" ht="14.25" customHeight="1">
      <c r="A741" s="26"/>
      <c r="B741" s="26"/>
      <c r="D741" s="26"/>
      <c r="F741" s="26"/>
      <c r="G741" s="26"/>
      <c r="H741" s="66"/>
      <c r="I741" s="66"/>
      <c r="J741" s="258"/>
    </row>
    <row r="742" ht="14.25" customHeight="1">
      <c r="A742" s="26"/>
      <c r="B742" s="26"/>
      <c r="D742" s="26"/>
      <c r="F742" s="26"/>
      <c r="G742" s="26"/>
      <c r="H742" s="66"/>
      <c r="I742" s="66"/>
      <c r="J742" s="258"/>
    </row>
    <row r="743" ht="14.25" customHeight="1">
      <c r="A743" s="26"/>
      <c r="B743" s="26"/>
      <c r="D743" s="26"/>
      <c r="F743" s="26"/>
      <c r="G743" s="26"/>
      <c r="H743" s="66"/>
      <c r="I743" s="66"/>
      <c r="J743" s="258"/>
    </row>
    <row r="744" ht="14.25" customHeight="1">
      <c r="A744" s="26"/>
      <c r="B744" s="26"/>
      <c r="D744" s="26"/>
      <c r="F744" s="26"/>
      <c r="G744" s="26"/>
      <c r="H744" s="66"/>
      <c r="I744" s="66"/>
      <c r="J744" s="258"/>
    </row>
    <row r="745" ht="14.25" customHeight="1">
      <c r="A745" s="26"/>
      <c r="B745" s="26"/>
      <c r="D745" s="26"/>
      <c r="F745" s="26"/>
      <c r="G745" s="26"/>
      <c r="H745" s="66"/>
      <c r="I745" s="66"/>
      <c r="J745" s="258"/>
    </row>
    <row r="746" ht="14.25" customHeight="1">
      <c r="A746" s="26"/>
      <c r="B746" s="26"/>
      <c r="D746" s="26"/>
      <c r="F746" s="26"/>
      <c r="G746" s="26"/>
      <c r="H746" s="66"/>
      <c r="I746" s="66"/>
      <c r="J746" s="258"/>
    </row>
    <row r="747" ht="14.25" customHeight="1">
      <c r="A747" s="26"/>
      <c r="B747" s="26"/>
      <c r="D747" s="26"/>
      <c r="F747" s="26"/>
      <c r="G747" s="26"/>
      <c r="H747" s="66"/>
      <c r="I747" s="66"/>
      <c r="J747" s="258"/>
    </row>
    <row r="748" ht="14.25" customHeight="1">
      <c r="A748" s="26"/>
      <c r="B748" s="26"/>
      <c r="D748" s="26"/>
      <c r="F748" s="26"/>
      <c r="G748" s="26"/>
      <c r="H748" s="66"/>
      <c r="I748" s="66"/>
      <c r="J748" s="258"/>
    </row>
    <row r="749" ht="14.25" customHeight="1">
      <c r="A749" s="26"/>
      <c r="B749" s="26"/>
      <c r="D749" s="26"/>
      <c r="F749" s="26"/>
      <c r="G749" s="26"/>
      <c r="H749" s="66"/>
      <c r="I749" s="66"/>
      <c r="J749" s="258"/>
    </row>
    <row r="750" ht="14.25" customHeight="1">
      <c r="A750" s="26"/>
      <c r="B750" s="26"/>
      <c r="D750" s="26"/>
      <c r="F750" s="26"/>
      <c r="G750" s="26"/>
      <c r="H750" s="66"/>
      <c r="I750" s="66"/>
      <c r="J750" s="258"/>
    </row>
    <row r="751" ht="14.25" customHeight="1">
      <c r="A751" s="26"/>
      <c r="B751" s="26"/>
      <c r="D751" s="26"/>
      <c r="F751" s="26"/>
      <c r="G751" s="26"/>
      <c r="H751" s="66"/>
      <c r="I751" s="66"/>
      <c r="J751" s="258"/>
    </row>
    <row r="752" ht="14.25" customHeight="1">
      <c r="A752" s="26"/>
      <c r="B752" s="26"/>
      <c r="D752" s="26"/>
      <c r="F752" s="26"/>
      <c r="G752" s="26"/>
      <c r="H752" s="66"/>
      <c r="I752" s="66"/>
      <c r="J752" s="258"/>
    </row>
    <row r="753" ht="14.25" customHeight="1">
      <c r="A753" s="26"/>
      <c r="B753" s="26"/>
      <c r="D753" s="26"/>
      <c r="F753" s="26"/>
      <c r="G753" s="26"/>
      <c r="H753" s="66"/>
      <c r="I753" s="66"/>
      <c r="J753" s="258"/>
    </row>
    <row r="754" ht="14.25" customHeight="1">
      <c r="A754" s="26"/>
      <c r="B754" s="26"/>
      <c r="D754" s="26"/>
      <c r="F754" s="26"/>
      <c r="G754" s="26"/>
      <c r="H754" s="66"/>
      <c r="I754" s="66"/>
      <c r="J754" s="258"/>
    </row>
    <row r="755" ht="14.25" customHeight="1">
      <c r="A755" s="26"/>
      <c r="B755" s="26"/>
      <c r="D755" s="26"/>
      <c r="F755" s="26"/>
      <c r="G755" s="26"/>
      <c r="H755" s="66"/>
      <c r="I755" s="66"/>
      <c r="J755" s="258"/>
    </row>
    <row r="756" ht="14.25" customHeight="1">
      <c r="A756" s="26"/>
      <c r="B756" s="26"/>
      <c r="D756" s="26"/>
      <c r="F756" s="26"/>
      <c r="G756" s="26"/>
      <c r="H756" s="66"/>
      <c r="I756" s="66"/>
      <c r="J756" s="258"/>
    </row>
    <row r="757" ht="14.25" customHeight="1">
      <c r="A757" s="26"/>
      <c r="B757" s="26"/>
      <c r="D757" s="26"/>
      <c r="F757" s="26"/>
      <c r="G757" s="26"/>
      <c r="H757" s="66"/>
      <c r="I757" s="66"/>
      <c r="J757" s="258"/>
    </row>
    <row r="758" ht="14.25" customHeight="1">
      <c r="A758" s="26"/>
      <c r="B758" s="26"/>
      <c r="D758" s="26"/>
      <c r="F758" s="26"/>
      <c r="G758" s="26"/>
      <c r="H758" s="66"/>
      <c r="I758" s="66"/>
      <c r="J758" s="258"/>
    </row>
    <row r="759" ht="14.25" customHeight="1">
      <c r="A759" s="26"/>
      <c r="B759" s="26"/>
      <c r="D759" s="26"/>
      <c r="F759" s="26"/>
      <c r="G759" s="26"/>
      <c r="H759" s="66"/>
      <c r="I759" s="66"/>
      <c r="J759" s="258"/>
    </row>
    <row r="760" ht="14.25" customHeight="1">
      <c r="A760" s="26"/>
      <c r="B760" s="26"/>
      <c r="D760" s="26"/>
      <c r="F760" s="26"/>
      <c r="G760" s="26"/>
      <c r="H760" s="66"/>
      <c r="I760" s="66"/>
      <c r="J760" s="258"/>
    </row>
    <row r="761" ht="14.25" customHeight="1">
      <c r="A761" s="26"/>
      <c r="B761" s="26"/>
      <c r="D761" s="26"/>
      <c r="F761" s="26"/>
      <c r="G761" s="26"/>
      <c r="H761" s="66"/>
      <c r="I761" s="66"/>
      <c r="J761" s="258"/>
    </row>
    <row r="762" ht="14.25" customHeight="1">
      <c r="A762" s="26"/>
      <c r="B762" s="26"/>
      <c r="D762" s="26"/>
      <c r="F762" s="26"/>
      <c r="G762" s="26"/>
      <c r="H762" s="66"/>
      <c r="I762" s="66"/>
      <c r="J762" s="258"/>
    </row>
    <row r="763" ht="14.25" customHeight="1">
      <c r="A763" s="26"/>
      <c r="B763" s="26"/>
      <c r="D763" s="26"/>
      <c r="F763" s="26"/>
      <c r="G763" s="26"/>
      <c r="H763" s="66"/>
      <c r="I763" s="66"/>
      <c r="J763" s="258"/>
    </row>
    <row r="764" ht="14.25" customHeight="1">
      <c r="A764" s="26"/>
      <c r="B764" s="26"/>
      <c r="D764" s="26"/>
      <c r="F764" s="26"/>
      <c r="G764" s="26"/>
      <c r="H764" s="66"/>
      <c r="I764" s="66"/>
      <c r="J764" s="258"/>
    </row>
    <row r="765" ht="14.25" customHeight="1">
      <c r="A765" s="26"/>
      <c r="B765" s="26"/>
      <c r="D765" s="26"/>
      <c r="F765" s="26"/>
      <c r="G765" s="26"/>
      <c r="H765" s="66"/>
      <c r="I765" s="66"/>
      <c r="J765" s="258"/>
    </row>
    <row r="766" ht="14.25" customHeight="1">
      <c r="A766" s="26"/>
      <c r="B766" s="26"/>
      <c r="D766" s="26"/>
      <c r="F766" s="26"/>
      <c r="G766" s="26"/>
      <c r="H766" s="66"/>
      <c r="I766" s="66"/>
      <c r="J766" s="258"/>
    </row>
    <row r="767" ht="14.25" customHeight="1">
      <c r="A767" s="26"/>
      <c r="B767" s="26"/>
      <c r="D767" s="26"/>
      <c r="F767" s="26"/>
      <c r="G767" s="26"/>
      <c r="H767" s="66"/>
      <c r="I767" s="66"/>
      <c r="J767" s="258"/>
    </row>
    <row r="768" ht="14.25" customHeight="1">
      <c r="A768" s="26"/>
      <c r="B768" s="26"/>
      <c r="D768" s="26"/>
      <c r="F768" s="26"/>
      <c r="G768" s="26"/>
      <c r="H768" s="66"/>
      <c r="I768" s="66"/>
      <c r="J768" s="258"/>
    </row>
    <row r="769" ht="14.25" customHeight="1">
      <c r="A769" s="26"/>
      <c r="B769" s="26"/>
      <c r="D769" s="26"/>
      <c r="F769" s="26"/>
      <c r="G769" s="26"/>
      <c r="H769" s="66"/>
      <c r="I769" s="66"/>
      <c r="J769" s="258"/>
    </row>
    <row r="770" ht="14.25" customHeight="1">
      <c r="A770" s="26"/>
      <c r="B770" s="26"/>
      <c r="D770" s="26"/>
      <c r="F770" s="26"/>
      <c r="G770" s="26"/>
      <c r="H770" s="66"/>
      <c r="I770" s="66"/>
      <c r="J770" s="258"/>
    </row>
    <row r="771" ht="14.25" customHeight="1">
      <c r="A771" s="26"/>
      <c r="B771" s="26"/>
      <c r="D771" s="26"/>
      <c r="F771" s="26"/>
      <c r="G771" s="26"/>
      <c r="H771" s="66"/>
      <c r="I771" s="66"/>
      <c r="J771" s="258"/>
    </row>
    <row r="772" ht="14.25" customHeight="1">
      <c r="A772" s="26"/>
      <c r="B772" s="26"/>
      <c r="D772" s="26"/>
      <c r="F772" s="26"/>
      <c r="G772" s="26"/>
      <c r="H772" s="66"/>
      <c r="I772" s="66"/>
      <c r="J772" s="258"/>
    </row>
    <row r="773" ht="14.25" customHeight="1">
      <c r="A773" s="26"/>
      <c r="B773" s="26"/>
      <c r="D773" s="26"/>
      <c r="F773" s="26"/>
      <c r="G773" s="26"/>
      <c r="H773" s="66"/>
      <c r="I773" s="66"/>
      <c r="J773" s="258"/>
    </row>
    <row r="774" ht="14.25" customHeight="1">
      <c r="A774" s="26"/>
      <c r="B774" s="26"/>
      <c r="D774" s="26"/>
      <c r="F774" s="26"/>
      <c r="G774" s="26"/>
      <c r="H774" s="66"/>
      <c r="I774" s="66"/>
      <c r="J774" s="258"/>
    </row>
    <row r="775" ht="14.25" customHeight="1">
      <c r="A775" s="26"/>
      <c r="B775" s="26"/>
      <c r="D775" s="26"/>
      <c r="F775" s="26"/>
      <c r="G775" s="26"/>
      <c r="H775" s="66"/>
      <c r="I775" s="66"/>
      <c r="J775" s="258"/>
    </row>
    <row r="776" ht="14.25" customHeight="1">
      <c r="A776" s="26"/>
      <c r="B776" s="26"/>
      <c r="D776" s="26"/>
      <c r="F776" s="26"/>
      <c r="G776" s="26"/>
      <c r="H776" s="66"/>
      <c r="I776" s="66"/>
      <c r="J776" s="258"/>
    </row>
    <row r="777" ht="14.25" customHeight="1">
      <c r="A777" s="26"/>
      <c r="B777" s="26"/>
      <c r="D777" s="26"/>
      <c r="F777" s="26"/>
      <c r="G777" s="26"/>
      <c r="H777" s="66"/>
      <c r="I777" s="66"/>
      <c r="J777" s="258"/>
    </row>
    <row r="778" ht="14.25" customHeight="1">
      <c r="A778" s="26"/>
      <c r="B778" s="26"/>
      <c r="D778" s="26"/>
      <c r="F778" s="26"/>
      <c r="G778" s="26"/>
      <c r="H778" s="66"/>
      <c r="I778" s="66"/>
      <c r="J778" s="258"/>
    </row>
    <row r="779" ht="14.25" customHeight="1">
      <c r="A779" s="26"/>
      <c r="B779" s="26"/>
      <c r="D779" s="26"/>
      <c r="F779" s="26"/>
      <c r="G779" s="26"/>
      <c r="H779" s="66"/>
      <c r="I779" s="66"/>
      <c r="J779" s="258"/>
    </row>
    <row r="780" ht="14.25" customHeight="1">
      <c r="A780" s="26"/>
      <c r="B780" s="26"/>
      <c r="D780" s="26"/>
      <c r="F780" s="26"/>
      <c r="G780" s="26"/>
      <c r="H780" s="66"/>
      <c r="I780" s="66"/>
      <c r="J780" s="258"/>
    </row>
    <row r="781" ht="14.25" customHeight="1">
      <c r="A781" s="26"/>
      <c r="B781" s="26"/>
      <c r="D781" s="26"/>
      <c r="F781" s="26"/>
      <c r="G781" s="26"/>
      <c r="H781" s="66"/>
      <c r="I781" s="66"/>
      <c r="J781" s="258"/>
    </row>
    <row r="782" ht="14.25" customHeight="1">
      <c r="A782" s="26"/>
      <c r="B782" s="26"/>
      <c r="D782" s="26"/>
      <c r="F782" s="26"/>
      <c r="G782" s="26"/>
      <c r="H782" s="66"/>
      <c r="I782" s="66"/>
      <c r="J782" s="258"/>
    </row>
    <row r="783" ht="14.25" customHeight="1">
      <c r="A783" s="26"/>
      <c r="B783" s="26"/>
      <c r="D783" s="26"/>
      <c r="F783" s="26"/>
      <c r="G783" s="26"/>
      <c r="H783" s="66"/>
      <c r="I783" s="66"/>
      <c r="J783" s="258"/>
    </row>
    <row r="784" ht="14.25" customHeight="1">
      <c r="A784" s="26"/>
      <c r="B784" s="26"/>
      <c r="D784" s="26"/>
      <c r="F784" s="26"/>
      <c r="G784" s="26"/>
      <c r="H784" s="66"/>
      <c r="I784" s="66"/>
      <c r="J784" s="258"/>
    </row>
    <row r="785" ht="14.25" customHeight="1">
      <c r="A785" s="26"/>
      <c r="B785" s="26"/>
      <c r="D785" s="26"/>
      <c r="F785" s="26"/>
      <c r="G785" s="26"/>
      <c r="H785" s="66"/>
      <c r="I785" s="66"/>
      <c r="J785" s="258"/>
    </row>
    <row r="786" ht="14.25" customHeight="1">
      <c r="A786" s="26"/>
      <c r="B786" s="26"/>
      <c r="D786" s="26"/>
      <c r="F786" s="26"/>
      <c r="G786" s="26"/>
      <c r="H786" s="66"/>
      <c r="I786" s="66"/>
      <c r="J786" s="258"/>
    </row>
    <row r="787" ht="14.25" customHeight="1">
      <c r="A787" s="26"/>
      <c r="B787" s="26"/>
      <c r="D787" s="26"/>
      <c r="F787" s="26"/>
      <c r="G787" s="26"/>
      <c r="H787" s="66"/>
      <c r="I787" s="66"/>
      <c r="J787" s="258"/>
    </row>
    <row r="788" ht="14.25" customHeight="1">
      <c r="A788" s="26"/>
      <c r="B788" s="26"/>
      <c r="D788" s="26"/>
      <c r="F788" s="26"/>
      <c r="G788" s="26"/>
      <c r="H788" s="66"/>
      <c r="I788" s="66"/>
      <c r="J788" s="258"/>
    </row>
    <row r="789" ht="14.25" customHeight="1">
      <c r="A789" s="26"/>
      <c r="B789" s="26"/>
      <c r="D789" s="26"/>
      <c r="F789" s="26"/>
      <c r="G789" s="26"/>
      <c r="H789" s="66"/>
      <c r="I789" s="66"/>
      <c r="J789" s="258"/>
    </row>
    <row r="790" ht="14.25" customHeight="1">
      <c r="A790" s="26"/>
      <c r="B790" s="26"/>
      <c r="D790" s="26"/>
      <c r="F790" s="26"/>
      <c r="G790" s="26"/>
      <c r="H790" s="66"/>
      <c r="I790" s="66"/>
      <c r="J790" s="258"/>
    </row>
    <row r="791" ht="14.25" customHeight="1">
      <c r="A791" s="26"/>
      <c r="B791" s="26"/>
      <c r="D791" s="26"/>
      <c r="F791" s="26"/>
      <c r="G791" s="26"/>
      <c r="H791" s="66"/>
      <c r="I791" s="66"/>
      <c r="J791" s="258"/>
    </row>
    <row r="792" ht="14.25" customHeight="1">
      <c r="A792" s="26"/>
      <c r="B792" s="26"/>
      <c r="D792" s="26"/>
      <c r="F792" s="26"/>
      <c r="G792" s="26"/>
      <c r="H792" s="66"/>
      <c r="I792" s="66"/>
      <c r="J792" s="258"/>
    </row>
    <row r="793" ht="14.25" customHeight="1">
      <c r="A793" s="26"/>
      <c r="B793" s="26"/>
      <c r="D793" s="26"/>
      <c r="F793" s="26"/>
      <c r="G793" s="26"/>
      <c r="H793" s="66"/>
      <c r="I793" s="66"/>
      <c r="J793" s="258"/>
    </row>
    <row r="794" ht="14.25" customHeight="1">
      <c r="A794" s="26"/>
      <c r="B794" s="26"/>
      <c r="D794" s="26"/>
      <c r="F794" s="26"/>
      <c r="G794" s="26"/>
      <c r="H794" s="66"/>
      <c r="I794" s="66"/>
      <c r="J794" s="258"/>
    </row>
    <row r="795" ht="14.25" customHeight="1">
      <c r="A795" s="26"/>
      <c r="B795" s="26"/>
      <c r="D795" s="26"/>
      <c r="F795" s="26"/>
      <c r="G795" s="26"/>
      <c r="H795" s="66"/>
      <c r="I795" s="66"/>
      <c r="J795" s="258"/>
    </row>
    <row r="796" ht="14.25" customHeight="1">
      <c r="A796" s="26"/>
      <c r="B796" s="26"/>
      <c r="D796" s="26"/>
      <c r="F796" s="26"/>
      <c r="G796" s="26"/>
      <c r="H796" s="66"/>
      <c r="I796" s="66"/>
      <c r="J796" s="258"/>
    </row>
    <row r="797" ht="14.25" customHeight="1">
      <c r="A797" s="26"/>
      <c r="B797" s="26"/>
      <c r="D797" s="26"/>
      <c r="F797" s="26"/>
      <c r="G797" s="26"/>
      <c r="H797" s="66"/>
      <c r="I797" s="66"/>
      <c r="J797" s="258"/>
    </row>
    <row r="798" ht="14.25" customHeight="1">
      <c r="A798" s="26"/>
      <c r="B798" s="26"/>
      <c r="D798" s="26"/>
      <c r="F798" s="26"/>
      <c r="G798" s="26"/>
      <c r="H798" s="66"/>
      <c r="I798" s="66"/>
      <c r="J798" s="258"/>
    </row>
    <row r="799" ht="14.25" customHeight="1">
      <c r="A799" s="26"/>
      <c r="B799" s="26"/>
      <c r="D799" s="26"/>
      <c r="F799" s="26"/>
      <c r="G799" s="26"/>
      <c r="H799" s="66"/>
      <c r="I799" s="66"/>
      <c r="J799" s="258"/>
    </row>
    <row r="800" ht="14.25" customHeight="1">
      <c r="A800" s="26"/>
      <c r="B800" s="26"/>
      <c r="D800" s="26"/>
      <c r="F800" s="26"/>
      <c r="G800" s="26"/>
      <c r="H800" s="66"/>
      <c r="I800" s="66"/>
      <c r="J800" s="258"/>
    </row>
    <row r="801" ht="14.25" customHeight="1">
      <c r="A801" s="26"/>
      <c r="B801" s="26"/>
      <c r="D801" s="26"/>
      <c r="F801" s="26"/>
      <c r="G801" s="26"/>
      <c r="H801" s="66"/>
      <c r="I801" s="66"/>
      <c r="J801" s="258"/>
    </row>
    <row r="802" ht="14.25" customHeight="1">
      <c r="A802" s="26"/>
      <c r="B802" s="26"/>
      <c r="D802" s="26"/>
      <c r="F802" s="26"/>
      <c r="G802" s="26"/>
      <c r="H802" s="66"/>
      <c r="I802" s="66"/>
      <c r="J802" s="258"/>
    </row>
    <row r="803" ht="14.25" customHeight="1">
      <c r="A803" s="26"/>
      <c r="B803" s="26"/>
      <c r="D803" s="26"/>
      <c r="F803" s="26"/>
      <c r="G803" s="26"/>
      <c r="H803" s="66"/>
      <c r="I803" s="66"/>
      <c r="J803" s="258"/>
    </row>
    <row r="804" ht="14.25" customHeight="1">
      <c r="A804" s="26"/>
      <c r="B804" s="26"/>
      <c r="D804" s="26"/>
      <c r="F804" s="26"/>
      <c r="G804" s="26"/>
      <c r="H804" s="66"/>
      <c r="I804" s="66"/>
      <c r="J804" s="258"/>
    </row>
    <row r="805" ht="14.25" customHeight="1">
      <c r="A805" s="26"/>
      <c r="B805" s="26"/>
      <c r="D805" s="26"/>
      <c r="F805" s="26"/>
      <c r="G805" s="26"/>
      <c r="H805" s="66"/>
      <c r="I805" s="66"/>
      <c r="J805" s="258"/>
    </row>
    <row r="806" ht="14.25" customHeight="1">
      <c r="A806" s="26"/>
      <c r="B806" s="26"/>
      <c r="D806" s="26"/>
      <c r="F806" s="26"/>
      <c r="G806" s="26"/>
      <c r="H806" s="66"/>
      <c r="I806" s="66"/>
      <c r="J806" s="258"/>
    </row>
    <row r="807" ht="14.25" customHeight="1">
      <c r="A807" s="26"/>
      <c r="B807" s="26"/>
      <c r="D807" s="26"/>
      <c r="F807" s="26"/>
      <c r="G807" s="26"/>
      <c r="H807" s="66"/>
      <c r="I807" s="66"/>
      <c r="J807" s="258"/>
    </row>
    <row r="808" ht="14.25" customHeight="1">
      <c r="A808" s="26"/>
      <c r="B808" s="26"/>
      <c r="D808" s="26"/>
      <c r="F808" s="26"/>
      <c r="G808" s="26"/>
      <c r="H808" s="66"/>
      <c r="I808" s="66"/>
      <c r="J808" s="258"/>
    </row>
    <row r="809" ht="14.25" customHeight="1">
      <c r="A809" s="26"/>
      <c r="B809" s="26"/>
      <c r="D809" s="26"/>
      <c r="F809" s="26"/>
      <c r="G809" s="26"/>
      <c r="H809" s="66"/>
      <c r="I809" s="66"/>
      <c r="J809" s="258"/>
    </row>
    <row r="810" ht="14.25" customHeight="1">
      <c r="A810" s="26"/>
      <c r="B810" s="26"/>
      <c r="D810" s="26"/>
      <c r="F810" s="26"/>
      <c r="G810" s="26"/>
      <c r="H810" s="66"/>
      <c r="I810" s="66"/>
      <c r="J810" s="258"/>
    </row>
    <row r="811" ht="14.25" customHeight="1">
      <c r="A811" s="26"/>
      <c r="B811" s="26"/>
      <c r="D811" s="26"/>
      <c r="F811" s="26"/>
      <c r="G811" s="26"/>
      <c r="H811" s="66"/>
      <c r="I811" s="66"/>
      <c r="J811" s="258"/>
    </row>
    <row r="812" ht="14.25" customHeight="1">
      <c r="A812" s="26"/>
      <c r="B812" s="26"/>
      <c r="D812" s="26"/>
      <c r="F812" s="26"/>
      <c r="G812" s="26"/>
      <c r="H812" s="66"/>
      <c r="I812" s="66"/>
      <c r="J812" s="258"/>
    </row>
    <row r="813" ht="14.25" customHeight="1">
      <c r="A813" s="26"/>
      <c r="B813" s="26"/>
      <c r="D813" s="26"/>
      <c r="F813" s="26"/>
      <c r="G813" s="26"/>
      <c r="H813" s="66"/>
      <c r="I813" s="66"/>
      <c r="J813" s="258"/>
    </row>
    <row r="814" ht="14.25" customHeight="1">
      <c r="A814" s="26"/>
      <c r="B814" s="26"/>
      <c r="D814" s="26"/>
      <c r="F814" s="26"/>
      <c r="G814" s="26"/>
      <c r="H814" s="66"/>
      <c r="I814" s="66"/>
      <c r="J814" s="258"/>
    </row>
    <row r="815" ht="14.25" customHeight="1">
      <c r="A815" s="26"/>
      <c r="B815" s="26"/>
      <c r="D815" s="26"/>
      <c r="F815" s="26"/>
      <c r="G815" s="26"/>
      <c r="H815" s="66"/>
      <c r="I815" s="66"/>
      <c r="J815" s="258"/>
    </row>
    <row r="816" ht="14.25" customHeight="1">
      <c r="A816" s="26"/>
      <c r="B816" s="26"/>
      <c r="D816" s="26"/>
      <c r="F816" s="26"/>
      <c r="G816" s="26"/>
      <c r="H816" s="66"/>
      <c r="I816" s="66"/>
      <c r="J816" s="258"/>
    </row>
    <row r="817" ht="14.25" customHeight="1">
      <c r="A817" s="26"/>
      <c r="B817" s="26"/>
      <c r="D817" s="26"/>
      <c r="F817" s="26"/>
      <c r="G817" s="26"/>
      <c r="H817" s="66"/>
      <c r="I817" s="66"/>
      <c r="J817" s="258"/>
    </row>
    <row r="818" ht="14.25" customHeight="1">
      <c r="A818" s="26"/>
      <c r="B818" s="26"/>
      <c r="D818" s="26"/>
      <c r="F818" s="26"/>
      <c r="G818" s="26"/>
      <c r="H818" s="66"/>
      <c r="I818" s="66"/>
      <c r="J818" s="258"/>
    </row>
    <row r="819" ht="14.25" customHeight="1">
      <c r="A819" s="26"/>
      <c r="B819" s="26"/>
      <c r="D819" s="26"/>
      <c r="F819" s="26"/>
      <c r="G819" s="26"/>
      <c r="H819" s="66"/>
      <c r="I819" s="66"/>
      <c r="J819" s="258"/>
    </row>
    <row r="820" ht="14.25" customHeight="1">
      <c r="A820" s="26"/>
      <c r="B820" s="26"/>
      <c r="D820" s="26"/>
      <c r="F820" s="26"/>
      <c r="G820" s="26"/>
      <c r="H820" s="66"/>
      <c r="I820" s="66"/>
      <c r="J820" s="258"/>
    </row>
    <row r="821" ht="14.25" customHeight="1">
      <c r="A821" s="26"/>
      <c r="B821" s="26"/>
      <c r="D821" s="26"/>
      <c r="F821" s="26"/>
      <c r="G821" s="26"/>
      <c r="H821" s="66"/>
      <c r="I821" s="66"/>
      <c r="J821" s="258"/>
    </row>
    <row r="822" ht="14.25" customHeight="1">
      <c r="A822" s="26"/>
      <c r="B822" s="26"/>
      <c r="D822" s="26"/>
      <c r="F822" s="26"/>
      <c r="G822" s="26"/>
      <c r="H822" s="66"/>
      <c r="I822" s="66"/>
      <c r="J822" s="258"/>
    </row>
    <row r="823" ht="14.25" customHeight="1">
      <c r="A823" s="26"/>
      <c r="B823" s="26"/>
      <c r="D823" s="26"/>
      <c r="F823" s="26"/>
      <c r="G823" s="26"/>
      <c r="H823" s="66"/>
      <c r="I823" s="66"/>
      <c r="J823" s="258"/>
    </row>
    <row r="824" ht="14.25" customHeight="1">
      <c r="A824" s="26"/>
      <c r="B824" s="26"/>
      <c r="D824" s="26"/>
      <c r="F824" s="26"/>
      <c r="G824" s="26"/>
      <c r="H824" s="66"/>
      <c r="I824" s="66"/>
      <c r="J824" s="258"/>
    </row>
    <row r="825" ht="14.25" customHeight="1">
      <c r="A825" s="26"/>
      <c r="B825" s="26"/>
      <c r="D825" s="26"/>
      <c r="F825" s="26"/>
      <c r="G825" s="26"/>
      <c r="H825" s="66"/>
      <c r="I825" s="66"/>
      <c r="J825" s="258"/>
    </row>
    <row r="826" ht="14.25" customHeight="1">
      <c r="A826" s="26"/>
      <c r="B826" s="26"/>
      <c r="D826" s="26"/>
      <c r="F826" s="26"/>
      <c r="G826" s="26"/>
      <c r="H826" s="66"/>
      <c r="I826" s="66"/>
      <c r="J826" s="258"/>
    </row>
    <row r="827" ht="14.25" customHeight="1">
      <c r="A827" s="26"/>
      <c r="B827" s="26"/>
      <c r="D827" s="26"/>
      <c r="F827" s="26"/>
      <c r="G827" s="26"/>
      <c r="H827" s="66"/>
      <c r="I827" s="66"/>
      <c r="J827" s="258"/>
    </row>
    <row r="828" ht="14.25" customHeight="1">
      <c r="A828" s="26"/>
      <c r="B828" s="26"/>
      <c r="D828" s="26"/>
      <c r="F828" s="26"/>
      <c r="G828" s="26"/>
      <c r="H828" s="66"/>
      <c r="I828" s="66"/>
      <c r="J828" s="258"/>
    </row>
    <row r="829" ht="14.25" customHeight="1">
      <c r="A829" s="26"/>
      <c r="B829" s="26"/>
      <c r="D829" s="26"/>
      <c r="F829" s="26"/>
      <c r="G829" s="26"/>
      <c r="H829" s="66"/>
      <c r="I829" s="66"/>
      <c r="J829" s="258"/>
    </row>
    <row r="830" ht="14.25" customHeight="1">
      <c r="A830" s="26"/>
      <c r="B830" s="26"/>
      <c r="D830" s="26"/>
      <c r="F830" s="26"/>
      <c r="G830" s="26"/>
      <c r="H830" s="66"/>
      <c r="I830" s="66"/>
      <c r="J830" s="258"/>
    </row>
    <row r="831" ht="14.25" customHeight="1">
      <c r="A831" s="26"/>
      <c r="B831" s="26"/>
      <c r="D831" s="26"/>
      <c r="F831" s="26"/>
      <c r="G831" s="26"/>
      <c r="H831" s="66"/>
      <c r="I831" s="66"/>
      <c r="J831" s="258"/>
    </row>
    <row r="832" ht="14.25" customHeight="1">
      <c r="A832" s="26"/>
      <c r="B832" s="26"/>
      <c r="D832" s="26"/>
      <c r="F832" s="26"/>
      <c r="G832" s="26"/>
      <c r="H832" s="66"/>
      <c r="I832" s="66"/>
      <c r="J832" s="258"/>
    </row>
    <row r="833" ht="14.25" customHeight="1">
      <c r="A833" s="26"/>
      <c r="B833" s="26"/>
      <c r="D833" s="26"/>
      <c r="F833" s="26"/>
      <c r="G833" s="26"/>
      <c r="H833" s="66"/>
      <c r="I833" s="66"/>
      <c r="J833" s="258"/>
    </row>
    <row r="834" ht="14.25" customHeight="1">
      <c r="A834" s="26"/>
      <c r="B834" s="26"/>
      <c r="D834" s="26"/>
      <c r="F834" s="26"/>
      <c r="G834" s="26"/>
      <c r="H834" s="66"/>
      <c r="I834" s="66"/>
      <c r="J834" s="258"/>
    </row>
    <row r="835" ht="14.25" customHeight="1">
      <c r="A835" s="26"/>
      <c r="B835" s="26"/>
      <c r="D835" s="26"/>
      <c r="F835" s="26"/>
      <c r="G835" s="26"/>
      <c r="H835" s="66"/>
      <c r="I835" s="66"/>
      <c r="J835" s="258"/>
    </row>
    <row r="836" ht="14.25" customHeight="1">
      <c r="A836" s="26"/>
      <c r="B836" s="26"/>
      <c r="D836" s="26"/>
      <c r="F836" s="26"/>
      <c r="G836" s="26"/>
      <c r="H836" s="66"/>
      <c r="I836" s="66"/>
      <c r="J836" s="258"/>
    </row>
    <row r="837" ht="14.25" customHeight="1">
      <c r="A837" s="26"/>
      <c r="B837" s="26"/>
      <c r="D837" s="26"/>
      <c r="F837" s="26"/>
      <c r="G837" s="26"/>
      <c r="H837" s="66"/>
      <c r="I837" s="66"/>
      <c r="J837" s="258"/>
    </row>
    <row r="838" ht="14.25" customHeight="1">
      <c r="A838" s="26"/>
      <c r="B838" s="26"/>
      <c r="D838" s="26"/>
      <c r="F838" s="26"/>
      <c r="G838" s="26"/>
      <c r="H838" s="66"/>
      <c r="I838" s="66"/>
      <c r="J838" s="258"/>
    </row>
    <row r="839" ht="14.25" customHeight="1">
      <c r="A839" s="26"/>
      <c r="B839" s="26"/>
      <c r="D839" s="26"/>
      <c r="F839" s="26"/>
      <c r="G839" s="26"/>
      <c r="H839" s="66"/>
      <c r="I839" s="66"/>
      <c r="J839" s="258"/>
    </row>
    <row r="840" ht="14.25" customHeight="1">
      <c r="A840" s="26"/>
      <c r="B840" s="26"/>
      <c r="D840" s="26"/>
      <c r="F840" s="26"/>
      <c r="G840" s="26"/>
      <c r="H840" s="66"/>
      <c r="I840" s="66"/>
      <c r="J840" s="258"/>
    </row>
    <row r="841" ht="14.25" customHeight="1">
      <c r="A841" s="26"/>
      <c r="B841" s="26"/>
      <c r="D841" s="26"/>
      <c r="F841" s="26"/>
      <c r="G841" s="26"/>
      <c r="H841" s="66"/>
      <c r="I841" s="66"/>
      <c r="J841" s="258"/>
    </row>
    <row r="842" ht="14.25" customHeight="1">
      <c r="A842" s="26"/>
      <c r="B842" s="26"/>
      <c r="D842" s="26"/>
      <c r="F842" s="26"/>
      <c r="G842" s="26"/>
      <c r="H842" s="66"/>
      <c r="I842" s="66"/>
      <c r="J842" s="258"/>
    </row>
    <row r="843" ht="14.25" customHeight="1">
      <c r="A843" s="26"/>
      <c r="B843" s="26"/>
      <c r="D843" s="26"/>
      <c r="F843" s="26"/>
      <c r="G843" s="26"/>
      <c r="H843" s="66"/>
      <c r="I843" s="66"/>
      <c r="J843" s="258"/>
    </row>
    <row r="844" ht="14.25" customHeight="1">
      <c r="A844" s="26"/>
      <c r="B844" s="26"/>
      <c r="D844" s="26"/>
      <c r="F844" s="26"/>
      <c r="G844" s="26"/>
      <c r="H844" s="66"/>
      <c r="I844" s="66"/>
      <c r="J844" s="258"/>
    </row>
    <row r="845" ht="14.25" customHeight="1">
      <c r="A845" s="26"/>
      <c r="B845" s="26"/>
      <c r="D845" s="26"/>
      <c r="F845" s="26"/>
      <c r="G845" s="26"/>
      <c r="H845" s="66"/>
      <c r="I845" s="66"/>
      <c r="J845" s="258"/>
    </row>
    <row r="846" ht="14.25" customHeight="1">
      <c r="A846" s="26"/>
      <c r="B846" s="26"/>
      <c r="D846" s="26"/>
      <c r="F846" s="26"/>
      <c r="G846" s="26"/>
      <c r="H846" s="66"/>
      <c r="I846" s="66"/>
      <c r="J846" s="258"/>
    </row>
    <row r="847" ht="14.25" customHeight="1">
      <c r="A847" s="26"/>
      <c r="B847" s="26"/>
      <c r="D847" s="26"/>
      <c r="F847" s="26"/>
      <c r="G847" s="26"/>
      <c r="H847" s="66"/>
      <c r="I847" s="66"/>
      <c r="J847" s="258"/>
    </row>
    <row r="848" ht="14.25" customHeight="1">
      <c r="A848" s="26"/>
      <c r="B848" s="26"/>
      <c r="D848" s="26"/>
      <c r="F848" s="26"/>
      <c r="G848" s="26"/>
      <c r="H848" s="66"/>
      <c r="I848" s="66"/>
      <c r="J848" s="258"/>
    </row>
    <row r="849" ht="14.25" customHeight="1">
      <c r="A849" s="26"/>
      <c r="B849" s="26"/>
      <c r="D849" s="26"/>
      <c r="F849" s="26"/>
      <c r="G849" s="26"/>
      <c r="H849" s="66"/>
      <c r="I849" s="66"/>
      <c r="J849" s="258"/>
    </row>
    <row r="850" ht="14.25" customHeight="1">
      <c r="A850" s="26"/>
      <c r="B850" s="26"/>
      <c r="D850" s="26"/>
      <c r="F850" s="26"/>
      <c r="G850" s="26"/>
      <c r="H850" s="66"/>
      <c r="I850" s="66"/>
      <c r="J850" s="258"/>
    </row>
    <row r="851" ht="14.25" customHeight="1">
      <c r="A851" s="26"/>
      <c r="B851" s="26"/>
      <c r="D851" s="26"/>
      <c r="F851" s="26"/>
      <c r="G851" s="26"/>
      <c r="H851" s="66"/>
      <c r="I851" s="66"/>
      <c r="J851" s="258"/>
    </row>
    <row r="852" ht="14.25" customHeight="1">
      <c r="A852" s="26"/>
      <c r="B852" s="26"/>
      <c r="D852" s="26"/>
      <c r="F852" s="26"/>
      <c r="G852" s="26"/>
      <c r="H852" s="66"/>
      <c r="I852" s="66"/>
      <c r="J852" s="258"/>
    </row>
    <row r="853" ht="14.25" customHeight="1">
      <c r="A853" s="26"/>
      <c r="B853" s="26"/>
      <c r="D853" s="26"/>
      <c r="F853" s="26"/>
      <c r="G853" s="26"/>
      <c r="H853" s="66"/>
      <c r="I853" s="66"/>
      <c r="J853" s="258"/>
    </row>
    <row r="854" ht="14.25" customHeight="1">
      <c r="A854" s="26"/>
      <c r="B854" s="26"/>
      <c r="D854" s="26"/>
      <c r="F854" s="26"/>
      <c r="G854" s="26"/>
      <c r="H854" s="66"/>
      <c r="I854" s="66"/>
      <c r="J854" s="258"/>
    </row>
    <row r="855" ht="14.25" customHeight="1">
      <c r="A855" s="26"/>
      <c r="B855" s="26"/>
      <c r="D855" s="26"/>
      <c r="F855" s="26"/>
      <c r="G855" s="26"/>
      <c r="H855" s="66"/>
      <c r="I855" s="66"/>
      <c r="J855" s="258"/>
    </row>
    <row r="856" ht="14.25" customHeight="1">
      <c r="A856" s="26"/>
      <c r="B856" s="26"/>
      <c r="D856" s="26"/>
      <c r="F856" s="26"/>
      <c r="G856" s="26"/>
      <c r="H856" s="66"/>
      <c r="I856" s="66"/>
      <c r="J856" s="258"/>
    </row>
    <row r="857" ht="14.25" customHeight="1">
      <c r="A857" s="26"/>
      <c r="B857" s="26"/>
      <c r="D857" s="26"/>
      <c r="F857" s="26"/>
      <c r="G857" s="26"/>
      <c r="H857" s="66"/>
      <c r="I857" s="66"/>
      <c r="J857" s="258"/>
    </row>
    <row r="858" ht="14.25" customHeight="1">
      <c r="A858" s="26"/>
      <c r="B858" s="26"/>
      <c r="D858" s="26"/>
      <c r="F858" s="26"/>
      <c r="G858" s="26"/>
      <c r="H858" s="66"/>
      <c r="I858" s="66"/>
      <c r="J858" s="258"/>
    </row>
    <row r="859" ht="14.25" customHeight="1">
      <c r="A859" s="26"/>
      <c r="B859" s="26"/>
      <c r="D859" s="26"/>
      <c r="F859" s="26"/>
      <c r="G859" s="26"/>
      <c r="H859" s="66"/>
      <c r="I859" s="66"/>
      <c r="J859" s="258"/>
    </row>
    <row r="860" ht="14.25" customHeight="1">
      <c r="A860" s="26"/>
      <c r="B860" s="26"/>
      <c r="D860" s="26"/>
      <c r="F860" s="26"/>
      <c r="G860" s="26"/>
      <c r="H860" s="66"/>
      <c r="I860" s="66"/>
      <c r="J860" s="258"/>
    </row>
    <row r="861" ht="14.25" customHeight="1">
      <c r="A861" s="26"/>
      <c r="B861" s="26"/>
      <c r="D861" s="26"/>
      <c r="F861" s="26"/>
      <c r="G861" s="26"/>
      <c r="H861" s="66"/>
      <c r="I861" s="66"/>
      <c r="J861" s="258"/>
    </row>
    <row r="862" ht="14.25" customHeight="1">
      <c r="A862" s="26"/>
      <c r="B862" s="26"/>
      <c r="D862" s="26"/>
      <c r="F862" s="26"/>
      <c r="G862" s="26"/>
      <c r="H862" s="66"/>
      <c r="I862" s="66"/>
      <c r="J862" s="258"/>
    </row>
    <row r="863" ht="14.25" customHeight="1">
      <c r="A863" s="26"/>
      <c r="B863" s="26"/>
      <c r="D863" s="26"/>
      <c r="F863" s="26"/>
      <c r="G863" s="26"/>
      <c r="H863" s="66"/>
      <c r="I863" s="66"/>
      <c r="J863" s="258"/>
    </row>
    <row r="864" ht="14.25" customHeight="1">
      <c r="A864" s="26"/>
      <c r="B864" s="26"/>
      <c r="D864" s="26"/>
      <c r="F864" s="26"/>
      <c r="G864" s="26"/>
      <c r="H864" s="66"/>
      <c r="I864" s="66"/>
      <c r="J864" s="258"/>
    </row>
    <row r="865" ht="14.25" customHeight="1">
      <c r="A865" s="26"/>
      <c r="B865" s="26"/>
      <c r="D865" s="26"/>
      <c r="F865" s="26"/>
      <c r="G865" s="26"/>
      <c r="H865" s="66"/>
      <c r="I865" s="66"/>
      <c r="J865" s="258"/>
    </row>
    <row r="866" ht="14.25" customHeight="1">
      <c r="A866" s="26"/>
      <c r="B866" s="26"/>
      <c r="D866" s="26"/>
      <c r="F866" s="26"/>
      <c r="G866" s="26"/>
      <c r="H866" s="66"/>
      <c r="I866" s="66"/>
      <c r="J866" s="258"/>
    </row>
    <row r="867" ht="14.25" customHeight="1">
      <c r="A867" s="26"/>
      <c r="B867" s="26"/>
      <c r="D867" s="26"/>
      <c r="F867" s="26"/>
      <c r="G867" s="26"/>
      <c r="H867" s="66"/>
      <c r="I867" s="66"/>
      <c r="J867" s="258"/>
    </row>
    <row r="868" ht="14.25" customHeight="1">
      <c r="A868" s="26"/>
      <c r="B868" s="26"/>
      <c r="D868" s="26"/>
      <c r="F868" s="26"/>
      <c r="G868" s="26"/>
      <c r="H868" s="66"/>
      <c r="I868" s="66"/>
      <c r="J868" s="258"/>
    </row>
    <row r="869" ht="14.25" customHeight="1">
      <c r="A869" s="26"/>
      <c r="B869" s="26"/>
      <c r="D869" s="26"/>
      <c r="F869" s="26"/>
      <c r="G869" s="26"/>
      <c r="H869" s="66"/>
      <c r="I869" s="66"/>
      <c r="J869" s="258"/>
    </row>
    <row r="870" ht="14.25" customHeight="1">
      <c r="A870" s="26"/>
      <c r="B870" s="26"/>
      <c r="D870" s="26"/>
      <c r="F870" s="26"/>
      <c r="G870" s="26"/>
      <c r="H870" s="66"/>
      <c r="I870" s="66"/>
      <c r="J870" s="258"/>
    </row>
    <row r="871" ht="14.25" customHeight="1">
      <c r="A871" s="26"/>
      <c r="B871" s="26"/>
      <c r="D871" s="26"/>
      <c r="F871" s="26"/>
      <c r="G871" s="26"/>
      <c r="H871" s="66"/>
      <c r="I871" s="66"/>
      <c r="J871" s="258"/>
    </row>
    <row r="872" ht="14.25" customHeight="1">
      <c r="A872" s="26"/>
      <c r="B872" s="26"/>
      <c r="D872" s="26"/>
      <c r="F872" s="26"/>
      <c r="G872" s="26"/>
      <c r="H872" s="66"/>
      <c r="I872" s="66"/>
      <c r="J872" s="258"/>
    </row>
    <row r="873" ht="14.25" customHeight="1">
      <c r="A873" s="26"/>
      <c r="B873" s="26"/>
      <c r="D873" s="26"/>
      <c r="F873" s="26"/>
      <c r="G873" s="26"/>
      <c r="H873" s="66"/>
      <c r="I873" s="66"/>
      <c r="J873" s="258"/>
    </row>
    <row r="874" ht="14.25" customHeight="1">
      <c r="A874" s="26"/>
      <c r="B874" s="26"/>
      <c r="D874" s="26"/>
      <c r="F874" s="26"/>
      <c r="G874" s="26"/>
      <c r="H874" s="66"/>
      <c r="I874" s="66"/>
      <c r="J874" s="258"/>
    </row>
    <row r="875" ht="14.25" customHeight="1">
      <c r="A875" s="26"/>
      <c r="B875" s="26"/>
      <c r="D875" s="26"/>
      <c r="F875" s="26"/>
      <c r="G875" s="26"/>
      <c r="H875" s="66"/>
      <c r="I875" s="66"/>
      <c r="J875" s="258"/>
    </row>
    <row r="876" ht="14.25" customHeight="1">
      <c r="A876" s="26"/>
      <c r="B876" s="26"/>
      <c r="D876" s="26"/>
      <c r="F876" s="26"/>
      <c r="G876" s="26"/>
      <c r="H876" s="66"/>
      <c r="I876" s="66"/>
      <c r="J876" s="258"/>
    </row>
    <row r="877" ht="14.25" customHeight="1">
      <c r="A877" s="26"/>
      <c r="B877" s="26"/>
      <c r="D877" s="26"/>
      <c r="F877" s="26"/>
      <c r="G877" s="26"/>
      <c r="H877" s="66"/>
      <c r="I877" s="66"/>
      <c r="J877" s="258"/>
    </row>
    <row r="878" ht="14.25" customHeight="1">
      <c r="A878" s="26"/>
      <c r="B878" s="26"/>
      <c r="D878" s="26"/>
      <c r="F878" s="26"/>
      <c r="G878" s="26"/>
      <c r="H878" s="66"/>
      <c r="I878" s="66"/>
      <c r="J878" s="258"/>
    </row>
    <row r="879" ht="14.25" customHeight="1">
      <c r="A879" s="26"/>
      <c r="B879" s="26"/>
      <c r="D879" s="26"/>
      <c r="F879" s="26"/>
      <c r="G879" s="26"/>
      <c r="H879" s="66"/>
      <c r="I879" s="66"/>
      <c r="J879" s="258"/>
    </row>
    <row r="880" ht="14.25" customHeight="1">
      <c r="A880" s="26"/>
      <c r="B880" s="26"/>
      <c r="D880" s="26"/>
      <c r="F880" s="26"/>
      <c r="G880" s="26"/>
      <c r="H880" s="66"/>
      <c r="I880" s="66"/>
      <c r="J880" s="258"/>
    </row>
    <row r="881" ht="14.25" customHeight="1">
      <c r="A881" s="26"/>
      <c r="B881" s="26"/>
      <c r="D881" s="26"/>
      <c r="F881" s="26"/>
      <c r="G881" s="26"/>
      <c r="H881" s="66"/>
      <c r="I881" s="66"/>
      <c r="J881" s="258"/>
    </row>
    <row r="882" ht="14.25" customHeight="1">
      <c r="A882" s="26"/>
      <c r="B882" s="26"/>
      <c r="D882" s="26"/>
      <c r="F882" s="26"/>
      <c r="G882" s="26"/>
      <c r="H882" s="66"/>
      <c r="I882" s="66"/>
      <c r="J882" s="258"/>
    </row>
    <row r="883" ht="14.25" customHeight="1">
      <c r="A883" s="26"/>
      <c r="B883" s="26"/>
      <c r="D883" s="26"/>
      <c r="F883" s="26"/>
      <c r="G883" s="26"/>
      <c r="H883" s="66"/>
      <c r="I883" s="66"/>
      <c r="J883" s="258"/>
    </row>
    <row r="884" ht="14.25" customHeight="1">
      <c r="A884" s="26"/>
      <c r="B884" s="26"/>
      <c r="D884" s="26"/>
      <c r="F884" s="26"/>
      <c r="G884" s="26"/>
      <c r="H884" s="66"/>
      <c r="I884" s="66"/>
      <c r="J884" s="258"/>
    </row>
    <row r="885" ht="14.25" customHeight="1">
      <c r="A885" s="26"/>
      <c r="B885" s="26"/>
      <c r="D885" s="26"/>
      <c r="F885" s="26"/>
      <c r="G885" s="26"/>
      <c r="H885" s="66"/>
      <c r="I885" s="66"/>
      <c r="J885" s="258"/>
    </row>
    <row r="886" ht="14.25" customHeight="1">
      <c r="A886" s="26"/>
      <c r="B886" s="26"/>
      <c r="D886" s="26"/>
      <c r="F886" s="26"/>
      <c r="G886" s="26"/>
      <c r="H886" s="66"/>
      <c r="I886" s="66"/>
      <c r="J886" s="258"/>
    </row>
    <row r="887" ht="14.25" customHeight="1">
      <c r="A887" s="26"/>
      <c r="B887" s="26"/>
      <c r="D887" s="26"/>
      <c r="F887" s="26"/>
      <c r="G887" s="26"/>
      <c r="H887" s="66"/>
      <c r="I887" s="66"/>
      <c r="J887" s="258"/>
    </row>
    <row r="888" ht="14.25" customHeight="1">
      <c r="A888" s="26"/>
      <c r="B888" s="26"/>
      <c r="D888" s="26"/>
      <c r="F888" s="26"/>
      <c r="G888" s="26"/>
      <c r="H888" s="66"/>
      <c r="I888" s="66"/>
      <c r="J888" s="258"/>
    </row>
    <row r="889" ht="14.25" customHeight="1">
      <c r="A889" s="26"/>
      <c r="B889" s="26"/>
      <c r="D889" s="26"/>
      <c r="F889" s="26"/>
      <c r="G889" s="26"/>
      <c r="H889" s="66"/>
      <c r="I889" s="66"/>
      <c r="J889" s="258"/>
    </row>
    <row r="890" ht="14.25" customHeight="1">
      <c r="A890" s="26"/>
      <c r="B890" s="26"/>
      <c r="D890" s="26"/>
      <c r="F890" s="26"/>
      <c r="G890" s="26"/>
      <c r="H890" s="66"/>
      <c r="I890" s="66"/>
      <c r="J890" s="258"/>
    </row>
    <row r="891" ht="14.25" customHeight="1">
      <c r="A891" s="26"/>
      <c r="B891" s="26"/>
      <c r="D891" s="26"/>
      <c r="F891" s="26"/>
      <c r="G891" s="26"/>
      <c r="H891" s="66"/>
      <c r="I891" s="66"/>
      <c r="J891" s="258"/>
    </row>
    <row r="892" ht="14.25" customHeight="1">
      <c r="A892" s="26"/>
      <c r="B892" s="26"/>
      <c r="D892" s="26"/>
      <c r="F892" s="26"/>
      <c r="G892" s="26"/>
      <c r="H892" s="66"/>
      <c r="I892" s="66"/>
      <c r="J892" s="258"/>
    </row>
    <row r="893" ht="14.25" customHeight="1">
      <c r="A893" s="26"/>
      <c r="B893" s="26"/>
      <c r="D893" s="26"/>
      <c r="F893" s="26"/>
      <c r="G893" s="26"/>
      <c r="H893" s="66"/>
      <c r="I893" s="66"/>
      <c r="J893" s="258"/>
    </row>
    <row r="894" ht="14.25" customHeight="1">
      <c r="A894" s="26"/>
      <c r="B894" s="26"/>
      <c r="D894" s="26"/>
      <c r="F894" s="26"/>
      <c r="G894" s="26"/>
      <c r="H894" s="66"/>
      <c r="I894" s="66"/>
      <c r="J894" s="258"/>
    </row>
    <row r="895" ht="14.25" customHeight="1">
      <c r="A895" s="26"/>
      <c r="B895" s="26"/>
      <c r="D895" s="26"/>
      <c r="F895" s="26"/>
      <c r="G895" s="26"/>
      <c r="H895" s="66"/>
      <c r="I895" s="66"/>
      <c r="J895" s="258"/>
    </row>
    <row r="896" ht="14.25" customHeight="1">
      <c r="A896" s="26"/>
      <c r="B896" s="26"/>
      <c r="D896" s="26"/>
      <c r="F896" s="26"/>
      <c r="G896" s="26"/>
      <c r="H896" s="66"/>
      <c r="I896" s="66"/>
      <c r="J896" s="258"/>
    </row>
    <row r="897" ht="14.25" customHeight="1">
      <c r="A897" s="26"/>
      <c r="B897" s="26"/>
      <c r="D897" s="26"/>
      <c r="F897" s="26"/>
      <c r="G897" s="26"/>
      <c r="H897" s="66"/>
      <c r="I897" s="66"/>
      <c r="J897" s="258"/>
    </row>
    <row r="898" ht="14.25" customHeight="1">
      <c r="A898" s="26"/>
      <c r="B898" s="26"/>
      <c r="D898" s="26"/>
      <c r="F898" s="26"/>
      <c r="G898" s="26"/>
      <c r="H898" s="66"/>
      <c r="I898" s="66"/>
      <c r="J898" s="258"/>
    </row>
    <row r="899" ht="14.25" customHeight="1">
      <c r="A899" s="26"/>
      <c r="B899" s="26"/>
      <c r="D899" s="26"/>
      <c r="F899" s="26"/>
      <c r="G899" s="26"/>
      <c r="H899" s="66"/>
      <c r="I899" s="66"/>
      <c r="J899" s="258"/>
    </row>
    <row r="900" ht="14.25" customHeight="1">
      <c r="A900" s="26"/>
      <c r="B900" s="26"/>
      <c r="D900" s="26"/>
      <c r="F900" s="26"/>
      <c r="G900" s="26"/>
      <c r="H900" s="66"/>
      <c r="I900" s="66"/>
      <c r="J900" s="258"/>
    </row>
    <row r="901" ht="14.25" customHeight="1">
      <c r="A901" s="26"/>
      <c r="B901" s="26"/>
      <c r="D901" s="26"/>
      <c r="F901" s="26"/>
      <c r="G901" s="26"/>
      <c r="H901" s="66"/>
      <c r="I901" s="66"/>
      <c r="J901" s="258"/>
    </row>
    <row r="902" ht="14.25" customHeight="1">
      <c r="A902" s="26"/>
      <c r="B902" s="26"/>
      <c r="D902" s="26"/>
      <c r="F902" s="26"/>
      <c r="G902" s="26"/>
      <c r="H902" s="66"/>
      <c r="I902" s="66"/>
      <c r="J902" s="258"/>
    </row>
    <row r="903" ht="14.25" customHeight="1">
      <c r="A903" s="26"/>
      <c r="B903" s="26"/>
      <c r="D903" s="26"/>
      <c r="F903" s="26"/>
      <c r="G903" s="26"/>
      <c r="H903" s="66"/>
      <c r="I903" s="66"/>
      <c r="J903" s="258"/>
    </row>
    <row r="904" ht="14.25" customHeight="1">
      <c r="A904" s="26"/>
      <c r="B904" s="26"/>
      <c r="D904" s="26"/>
      <c r="F904" s="26"/>
      <c r="G904" s="26"/>
      <c r="H904" s="66"/>
      <c r="I904" s="66"/>
      <c r="J904" s="258"/>
    </row>
    <row r="905" ht="14.25" customHeight="1">
      <c r="A905" s="26"/>
      <c r="B905" s="26"/>
      <c r="D905" s="26"/>
      <c r="F905" s="26"/>
      <c r="G905" s="26"/>
      <c r="H905" s="66"/>
      <c r="I905" s="66"/>
      <c r="J905" s="258"/>
    </row>
    <row r="906" ht="14.25" customHeight="1">
      <c r="A906" s="26"/>
      <c r="B906" s="26"/>
      <c r="D906" s="26"/>
      <c r="F906" s="26"/>
      <c r="G906" s="26"/>
      <c r="H906" s="66"/>
      <c r="I906" s="66"/>
      <c r="J906" s="258"/>
    </row>
    <row r="907" ht="14.25" customHeight="1">
      <c r="A907" s="26"/>
      <c r="B907" s="26"/>
      <c r="D907" s="26"/>
      <c r="F907" s="26"/>
      <c r="G907" s="26"/>
      <c r="H907" s="66"/>
      <c r="I907" s="66"/>
      <c r="J907" s="258"/>
    </row>
    <row r="908" ht="14.25" customHeight="1">
      <c r="A908" s="26"/>
      <c r="B908" s="26"/>
      <c r="D908" s="26"/>
      <c r="F908" s="26"/>
      <c r="G908" s="26"/>
      <c r="H908" s="66"/>
      <c r="I908" s="66"/>
      <c r="J908" s="258"/>
    </row>
    <row r="909" ht="14.25" customHeight="1">
      <c r="A909" s="26"/>
      <c r="B909" s="26"/>
      <c r="D909" s="26"/>
      <c r="F909" s="26"/>
      <c r="G909" s="26"/>
      <c r="H909" s="66"/>
      <c r="I909" s="66"/>
      <c r="J909" s="258"/>
    </row>
    <row r="910" ht="14.25" customHeight="1">
      <c r="A910" s="26"/>
      <c r="B910" s="26"/>
      <c r="D910" s="26"/>
      <c r="F910" s="26"/>
      <c r="G910" s="26"/>
      <c r="H910" s="66"/>
      <c r="I910" s="66"/>
      <c r="J910" s="258"/>
    </row>
    <row r="911" ht="14.25" customHeight="1">
      <c r="A911" s="26"/>
      <c r="B911" s="26"/>
      <c r="D911" s="26"/>
      <c r="F911" s="26"/>
      <c r="G911" s="26"/>
      <c r="H911" s="66"/>
      <c r="I911" s="66"/>
      <c r="J911" s="258"/>
    </row>
    <row r="912" ht="14.25" customHeight="1">
      <c r="A912" s="26"/>
      <c r="B912" s="26"/>
      <c r="D912" s="26"/>
      <c r="F912" s="26"/>
      <c r="G912" s="26"/>
      <c r="H912" s="66"/>
      <c r="I912" s="66"/>
      <c r="J912" s="258"/>
    </row>
    <row r="913" ht="14.25" customHeight="1">
      <c r="A913" s="26"/>
      <c r="B913" s="26"/>
      <c r="D913" s="26"/>
      <c r="F913" s="26"/>
      <c r="G913" s="26"/>
      <c r="H913" s="66"/>
      <c r="I913" s="66"/>
      <c r="J913" s="258"/>
    </row>
    <row r="914" ht="14.25" customHeight="1">
      <c r="A914" s="26"/>
      <c r="B914" s="26"/>
      <c r="D914" s="26"/>
      <c r="F914" s="26"/>
      <c r="G914" s="26"/>
      <c r="H914" s="66"/>
      <c r="I914" s="66"/>
      <c r="J914" s="258"/>
    </row>
    <row r="915" ht="14.25" customHeight="1">
      <c r="A915" s="26"/>
      <c r="B915" s="26"/>
      <c r="D915" s="26"/>
      <c r="F915" s="26"/>
      <c r="G915" s="26"/>
      <c r="H915" s="66"/>
      <c r="I915" s="66"/>
      <c r="J915" s="258"/>
    </row>
    <row r="916" ht="14.25" customHeight="1">
      <c r="A916" s="26"/>
      <c r="B916" s="26"/>
      <c r="D916" s="26"/>
      <c r="F916" s="26"/>
      <c r="G916" s="26"/>
      <c r="H916" s="66"/>
      <c r="I916" s="66"/>
      <c r="J916" s="258"/>
    </row>
    <row r="917" ht="14.25" customHeight="1">
      <c r="A917" s="26"/>
      <c r="B917" s="26"/>
      <c r="D917" s="26"/>
      <c r="F917" s="26"/>
      <c r="G917" s="26"/>
      <c r="H917" s="66"/>
      <c r="I917" s="66"/>
      <c r="J917" s="258"/>
    </row>
    <row r="918" ht="14.25" customHeight="1">
      <c r="A918" s="26"/>
      <c r="B918" s="26"/>
      <c r="D918" s="26"/>
      <c r="F918" s="26"/>
      <c r="G918" s="26"/>
      <c r="H918" s="66"/>
      <c r="I918" s="66"/>
      <c r="J918" s="258"/>
    </row>
    <row r="919" ht="14.25" customHeight="1">
      <c r="A919" s="26"/>
      <c r="B919" s="26"/>
      <c r="D919" s="26"/>
      <c r="F919" s="26"/>
      <c r="G919" s="26"/>
      <c r="H919" s="66"/>
      <c r="I919" s="66"/>
      <c r="J919" s="258"/>
    </row>
    <row r="920" ht="14.25" customHeight="1">
      <c r="A920" s="26"/>
      <c r="B920" s="26"/>
      <c r="D920" s="26"/>
      <c r="F920" s="26"/>
      <c r="G920" s="26"/>
      <c r="H920" s="66"/>
      <c r="I920" s="66"/>
      <c r="J920" s="258"/>
    </row>
    <row r="921" ht="14.25" customHeight="1">
      <c r="A921" s="26"/>
      <c r="B921" s="26"/>
      <c r="D921" s="26"/>
      <c r="F921" s="26"/>
      <c r="G921" s="26"/>
      <c r="H921" s="66"/>
      <c r="I921" s="66"/>
      <c r="J921" s="258"/>
    </row>
    <row r="922" ht="14.25" customHeight="1">
      <c r="A922" s="26"/>
      <c r="B922" s="26"/>
      <c r="D922" s="26"/>
      <c r="F922" s="26"/>
      <c r="G922" s="26"/>
      <c r="H922" s="66"/>
      <c r="I922" s="66"/>
      <c r="J922" s="258"/>
    </row>
    <row r="923" ht="14.25" customHeight="1">
      <c r="A923" s="26"/>
      <c r="B923" s="26"/>
      <c r="D923" s="26"/>
      <c r="F923" s="26"/>
      <c r="G923" s="26"/>
      <c r="H923" s="66"/>
      <c r="I923" s="66"/>
      <c r="J923" s="258"/>
    </row>
    <row r="924" ht="14.25" customHeight="1">
      <c r="A924" s="26"/>
      <c r="B924" s="26"/>
      <c r="D924" s="26"/>
      <c r="F924" s="26"/>
      <c r="G924" s="26"/>
      <c r="H924" s="66"/>
      <c r="I924" s="66"/>
      <c r="J924" s="258"/>
    </row>
    <row r="925" ht="14.25" customHeight="1">
      <c r="A925" s="26"/>
      <c r="B925" s="26"/>
      <c r="D925" s="26"/>
      <c r="F925" s="26"/>
      <c r="G925" s="26"/>
      <c r="H925" s="66"/>
      <c r="I925" s="66"/>
      <c r="J925" s="258"/>
    </row>
    <row r="926" ht="14.25" customHeight="1">
      <c r="A926" s="26"/>
      <c r="B926" s="26"/>
      <c r="D926" s="26"/>
      <c r="F926" s="26"/>
      <c r="G926" s="26"/>
      <c r="H926" s="66"/>
      <c r="I926" s="66"/>
      <c r="J926" s="258"/>
    </row>
    <row r="927" ht="14.25" customHeight="1">
      <c r="A927" s="26"/>
      <c r="B927" s="26"/>
      <c r="D927" s="26"/>
      <c r="F927" s="26"/>
      <c r="G927" s="26"/>
      <c r="H927" s="66"/>
      <c r="I927" s="66"/>
      <c r="J927" s="258"/>
    </row>
    <row r="928" ht="14.25" customHeight="1">
      <c r="A928" s="26"/>
      <c r="B928" s="26"/>
      <c r="D928" s="26"/>
      <c r="F928" s="26"/>
      <c r="G928" s="26"/>
      <c r="H928" s="66"/>
      <c r="I928" s="66"/>
      <c r="J928" s="258"/>
    </row>
    <row r="929" ht="14.25" customHeight="1">
      <c r="A929" s="26"/>
      <c r="B929" s="26"/>
      <c r="D929" s="26"/>
      <c r="F929" s="26"/>
      <c r="G929" s="26"/>
      <c r="H929" s="66"/>
      <c r="I929" s="66"/>
      <c r="J929" s="258"/>
    </row>
    <row r="930" ht="14.25" customHeight="1">
      <c r="A930" s="26"/>
      <c r="B930" s="26"/>
      <c r="D930" s="26"/>
      <c r="F930" s="26"/>
      <c r="G930" s="26"/>
      <c r="H930" s="66"/>
      <c r="I930" s="66"/>
      <c r="J930" s="258"/>
    </row>
    <row r="931" ht="14.25" customHeight="1">
      <c r="A931" s="26"/>
      <c r="B931" s="26"/>
      <c r="D931" s="26"/>
      <c r="F931" s="26"/>
      <c r="G931" s="26"/>
      <c r="H931" s="66"/>
      <c r="I931" s="66"/>
      <c r="J931" s="258"/>
    </row>
    <row r="932" ht="14.25" customHeight="1">
      <c r="A932" s="26"/>
      <c r="B932" s="26"/>
      <c r="D932" s="26"/>
      <c r="F932" s="26"/>
      <c r="G932" s="26"/>
      <c r="H932" s="66"/>
      <c r="I932" s="66"/>
      <c r="J932" s="258"/>
    </row>
    <row r="933" ht="14.25" customHeight="1">
      <c r="A933" s="26"/>
      <c r="B933" s="26"/>
      <c r="D933" s="26"/>
      <c r="F933" s="26"/>
      <c r="G933" s="26"/>
      <c r="H933" s="66"/>
      <c r="I933" s="66"/>
      <c r="J933" s="258"/>
    </row>
    <row r="934" ht="14.25" customHeight="1">
      <c r="A934" s="26"/>
      <c r="B934" s="26"/>
      <c r="D934" s="26"/>
      <c r="F934" s="26"/>
      <c r="G934" s="26"/>
      <c r="H934" s="66"/>
      <c r="I934" s="66"/>
      <c r="J934" s="258"/>
    </row>
    <row r="935" ht="14.25" customHeight="1">
      <c r="A935" s="26"/>
      <c r="B935" s="26"/>
      <c r="D935" s="26"/>
      <c r="F935" s="26"/>
      <c r="G935" s="26"/>
      <c r="H935" s="66"/>
      <c r="I935" s="66"/>
      <c r="J935" s="258"/>
    </row>
    <row r="936" ht="14.25" customHeight="1">
      <c r="A936" s="26"/>
      <c r="B936" s="26"/>
      <c r="D936" s="26"/>
      <c r="F936" s="26"/>
      <c r="G936" s="26"/>
      <c r="H936" s="66"/>
      <c r="I936" s="66"/>
      <c r="J936" s="258"/>
    </row>
    <row r="937" ht="14.25" customHeight="1">
      <c r="A937" s="26"/>
      <c r="B937" s="26"/>
      <c r="D937" s="26"/>
      <c r="F937" s="26"/>
      <c r="G937" s="26"/>
      <c r="H937" s="66"/>
      <c r="I937" s="66"/>
      <c r="J937" s="258"/>
    </row>
    <row r="938" ht="14.25" customHeight="1">
      <c r="A938" s="26"/>
      <c r="B938" s="26"/>
      <c r="D938" s="26"/>
      <c r="F938" s="26"/>
      <c r="G938" s="26"/>
      <c r="H938" s="66"/>
      <c r="I938" s="66"/>
      <c r="J938" s="258"/>
    </row>
    <row r="939" ht="14.25" customHeight="1">
      <c r="A939" s="26"/>
      <c r="B939" s="26"/>
      <c r="D939" s="26"/>
      <c r="F939" s="26"/>
      <c r="G939" s="26"/>
      <c r="H939" s="66"/>
      <c r="I939" s="66"/>
      <c r="J939" s="258"/>
    </row>
    <row r="940" ht="14.25" customHeight="1">
      <c r="A940" s="26"/>
      <c r="B940" s="26"/>
      <c r="D940" s="26"/>
      <c r="F940" s="26"/>
      <c r="G940" s="26"/>
      <c r="H940" s="66"/>
      <c r="I940" s="66"/>
      <c r="J940" s="258"/>
    </row>
    <row r="941" ht="14.25" customHeight="1">
      <c r="A941" s="26"/>
      <c r="B941" s="26"/>
      <c r="D941" s="26"/>
      <c r="F941" s="26"/>
      <c r="G941" s="26"/>
      <c r="H941" s="66"/>
      <c r="I941" s="66"/>
      <c r="J941" s="258"/>
    </row>
    <row r="942" ht="14.25" customHeight="1">
      <c r="A942" s="26"/>
      <c r="B942" s="26"/>
      <c r="D942" s="26"/>
      <c r="F942" s="26"/>
      <c r="G942" s="26"/>
      <c r="H942" s="66"/>
      <c r="I942" s="66"/>
      <c r="J942" s="258"/>
    </row>
    <row r="943" ht="14.25" customHeight="1">
      <c r="A943" s="26"/>
      <c r="B943" s="26"/>
      <c r="D943" s="26"/>
      <c r="F943" s="26"/>
      <c r="G943" s="26"/>
      <c r="H943" s="66"/>
      <c r="I943" s="66"/>
      <c r="J943" s="258"/>
    </row>
    <row r="944" ht="14.25" customHeight="1">
      <c r="A944" s="26"/>
      <c r="B944" s="26"/>
      <c r="D944" s="26"/>
      <c r="F944" s="26"/>
      <c r="G944" s="26"/>
      <c r="H944" s="66"/>
      <c r="I944" s="66"/>
      <c r="J944" s="258"/>
    </row>
    <row r="945" ht="14.25" customHeight="1">
      <c r="A945" s="26"/>
      <c r="B945" s="26"/>
      <c r="D945" s="26"/>
      <c r="F945" s="26"/>
      <c r="G945" s="26"/>
      <c r="H945" s="66"/>
      <c r="I945" s="66"/>
      <c r="J945" s="258"/>
    </row>
    <row r="946" ht="14.25" customHeight="1">
      <c r="A946" s="26"/>
      <c r="B946" s="26"/>
      <c r="D946" s="26"/>
      <c r="F946" s="26"/>
      <c r="G946" s="26"/>
      <c r="H946" s="66"/>
      <c r="I946" s="66"/>
      <c r="J946" s="258"/>
    </row>
    <row r="947" ht="14.25" customHeight="1">
      <c r="A947" s="26"/>
      <c r="B947" s="26"/>
      <c r="D947" s="26"/>
      <c r="F947" s="26"/>
      <c r="G947" s="26"/>
      <c r="H947" s="66"/>
      <c r="I947" s="66"/>
      <c r="J947" s="258"/>
    </row>
    <row r="948" ht="14.25" customHeight="1">
      <c r="A948" s="26"/>
      <c r="B948" s="26"/>
      <c r="D948" s="26"/>
      <c r="F948" s="26"/>
      <c r="G948" s="26"/>
      <c r="H948" s="66"/>
      <c r="I948" s="66"/>
      <c r="J948" s="258"/>
    </row>
    <row r="949" ht="14.25" customHeight="1">
      <c r="A949" s="26"/>
      <c r="B949" s="26"/>
      <c r="D949" s="26"/>
      <c r="F949" s="26"/>
      <c r="G949" s="26"/>
      <c r="H949" s="66"/>
      <c r="I949" s="66"/>
      <c r="J949" s="258"/>
    </row>
    <row r="950" ht="14.25" customHeight="1">
      <c r="A950" s="26"/>
      <c r="B950" s="26"/>
      <c r="D950" s="26"/>
      <c r="F950" s="26"/>
      <c r="G950" s="26"/>
      <c r="H950" s="66"/>
      <c r="I950" s="66"/>
      <c r="J950" s="258"/>
    </row>
    <row r="951" ht="14.25" customHeight="1">
      <c r="A951" s="26"/>
      <c r="B951" s="26"/>
      <c r="D951" s="26"/>
      <c r="F951" s="26"/>
      <c r="G951" s="26"/>
      <c r="H951" s="66"/>
      <c r="I951" s="66"/>
      <c r="J951" s="258"/>
    </row>
    <row r="952" ht="14.25" customHeight="1">
      <c r="A952" s="26"/>
      <c r="B952" s="26"/>
      <c r="D952" s="26"/>
      <c r="F952" s="26"/>
      <c r="G952" s="26"/>
      <c r="H952" s="66"/>
      <c r="I952" s="66"/>
      <c r="J952" s="258"/>
    </row>
    <row r="953" ht="14.25" customHeight="1">
      <c r="A953" s="26"/>
      <c r="B953" s="26"/>
      <c r="D953" s="26"/>
      <c r="F953" s="26"/>
      <c r="G953" s="26"/>
      <c r="H953" s="66"/>
      <c r="I953" s="66"/>
      <c r="J953" s="258"/>
    </row>
    <row r="954" ht="14.25" customHeight="1">
      <c r="A954" s="26"/>
      <c r="B954" s="26"/>
      <c r="D954" s="26"/>
      <c r="F954" s="26"/>
      <c r="G954" s="26"/>
      <c r="H954" s="66"/>
      <c r="I954" s="66"/>
      <c r="J954" s="258"/>
    </row>
    <row r="955" ht="14.25" customHeight="1">
      <c r="A955" s="26"/>
      <c r="B955" s="26"/>
      <c r="D955" s="26"/>
      <c r="F955" s="26"/>
      <c r="G955" s="26"/>
      <c r="H955" s="66"/>
      <c r="I955" s="66"/>
      <c r="J955" s="258"/>
    </row>
    <row r="956" ht="14.25" customHeight="1">
      <c r="A956" s="26"/>
      <c r="B956" s="26"/>
      <c r="D956" s="26"/>
      <c r="F956" s="26"/>
      <c r="G956" s="26"/>
      <c r="H956" s="66"/>
      <c r="I956" s="66"/>
      <c r="J956" s="258"/>
    </row>
    <row r="957" ht="14.25" customHeight="1">
      <c r="A957" s="26"/>
      <c r="B957" s="26"/>
      <c r="D957" s="26"/>
      <c r="F957" s="26"/>
      <c r="G957" s="26"/>
      <c r="H957" s="66"/>
      <c r="I957" s="66"/>
      <c r="J957" s="258"/>
    </row>
    <row r="958" ht="14.25" customHeight="1">
      <c r="A958" s="26"/>
      <c r="B958" s="26"/>
      <c r="D958" s="26"/>
      <c r="F958" s="26"/>
      <c r="G958" s="26"/>
      <c r="H958" s="66"/>
      <c r="I958" s="66"/>
      <c r="J958" s="258"/>
    </row>
    <row r="959" ht="14.25" customHeight="1">
      <c r="A959" s="26"/>
      <c r="B959" s="26"/>
      <c r="D959" s="26"/>
      <c r="F959" s="26"/>
      <c r="G959" s="26"/>
      <c r="H959" s="66"/>
      <c r="I959" s="66"/>
      <c r="J959" s="258"/>
    </row>
    <row r="960" ht="14.25" customHeight="1">
      <c r="A960" s="26"/>
      <c r="B960" s="26"/>
      <c r="D960" s="26"/>
      <c r="F960" s="26"/>
      <c r="G960" s="26"/>
      <c r="H960" s="66"/>
      <c r="I960" s="66"/>
      <c r="J960" s="258"/>
    </row>
    <row r="961" ht="14.25" customHeight="1">
      <c r="A961" s="26"/>
      <c r="B961" s="26"/>
      <c r="D961" s="26"/>
      <c r="F961" s="26"/>
      <c r="G961" s="26"/>
      <c r="H961" s="66"/>
      <c r="I961" s="66"/>
      <c r="J961" s="258"/>
    </row>
    <row r="962" ht="14.25" customHeight="1">
      <c r="A962" s="26"/>
      <c r="B962" s="26"/>
      <c r="D962" s="26"/>
      <c r="F962" s="26"/>
      <c r="G962" s="26"/>
      <c r="H962" s="66"/>
      <c r="I962" s="66"/>
      <c r="J962" s="258"/>
    </row>
    <row r="963" ht="14.25" customHeight="1">
      <c r="A963" s="26"/>
      <c r="B963" s="26"/>
      <c r="D963" s="26"/>
      <c r="F963" s="26"/>
      <c r="G963" s="26"/>
      <c r="H963" s="66"/>
      <c r="I963" s="66"/>
      <c r="J963" s="258"/>
    </row>
    <row r="964" ht="14.25" customHeight="1">
      <c r="A964" s="26"/>
      <c r="B964" s="26"/>
      <c r="D964" s="26"/>
      <c r="F964" s="26"/>
      <c r="G964" s="26"/>
      <c r="H964" s="66"/>
      <c r="I964" s="66"/>
      <c r="J964" s="258"/>
    </row>
    <row r="965" ht="14.25" customHeight="1">
      <c r="A965" s="26"/>
      <c r="B965" s="26"/>
      <c r="D965" s="26"/>
      <c r="F965" s="26"/>
      <c r="G965" s="26"/>
      <c r="H965" s="66"/>
      <c r="I965" s="66"/>
      <c r="J965" s="258"/>
    </row>
    <row r="966" ht="14.25" customHeight="1">
      <c r="A966" s="26"/>
      <c r="B966" s="26"/>
      <c r="D966" s="26"/>
      <c r="F966" s="26"/>
      <c r="G966" s="26"/>
      <c r="H966" s="66"/>
      <c r="I966" s="66"/>
      <c r="J966" s="258"/>
    </row>
    <row r="967" ht="14.25" customHeight="1">
      <c r="A967" s="26"/>
      <c r="B967" s="26"/>
      <c r="D967" s="26"/>
      <c r="F967" s="26"/>
      <c r="G967" s="26"/>
      <c r="H967" s="66"/>
      <c r="I967" s="66"/>
      <c r="J967" s="258"/>
    </row>
    <row r="968" ht="14.25" customHeight="1">
      <c r="A968" s="26"/>
      <c r="B968" s="26"/>
      <c r="D968" s="26"/>
      <c r="F968" s="26"/>
      <c r="G968" s="26"/>
      <c r="H968" s="66"/>
      <c r="I968" s="66"/>
      <c r="J968" s="258"/>
    </row>
    <row r="969" ht="14.25" customHeight="1">
      <c r="A969" s="26"/>
      <c r="B969" s="26"/>
      <c r="D969" s="26"/>
      <c r="F969" s="26"/>
      <c r="G969" s="26"/>
      <c r="H969" s="66"/>
      <c r="I969" s="66"/>
      <c r="J969" s="258"/>
    </row>
    <row r="970" ht="14.25" customHeight="1">
      <c r="A970" s="26"/>
      <c r="B970" s="26"/>
      <c r="D970" s="26"/>
      <c r="F970" s="26"/>
      <c r="G970" s="26"/>
      <c r="H970" s="66"/>
      <c r="I970" s="66"/>
      <c r="J970" s="258"/>
    </row>
    <row r="971" ht="14.25" customHeight="1">
      <c r="A971" s="26"/>
      <c r="B971" s="26"/>
      <c r="D971" s="26"/>
      <c r="F971" s="26"/>
      <c r="G971" s="26"/>
      <c r="H971" s="66"/>
      <c r="I971" s="66"/>
      <c r="J971" s="258"/>
    </row>
    <row r="972" ht="14.25" customHeight="1">
      <c r="A972" s="26"/>
      <c r="B972" s="26"/>
      <c r="D972" s="26"/>
      <c r="F972" s="26"/>
      <c r="G972" s="26"/>
      <c r="H972" s="66"/>
      <c r="I972" s="66"/>
      <c r="J972" s="258"/>
    </row>
    <row r="973" ht="14.25" customHeight="1">
      <c r="A973" s="26"/>
      <c r="B973" s="26"/>
      <c r="D973" s="26"/>
      <c r="F973" s="26"/>
      <c r="G973" s="26"/>
      <c r="H973" s="66"/>
      <c r="I973" s="66"/>
      <c r="J973" s="258"/>
    </row>
    <row r="974" ht="14.25" customHeight="1">
      <c r="A974" s="26"/>
      <c r="B974" s="26"/>
      <c r="D974" s="26"/>
      <c r="F974" s="26"/>
      <c r="G974" s="26"/>
      <c r="H974" s="66"/>
      <c r="I974" s="66"/>
      <c r="J974" s="258"/>
    </row>
    <row r="975" ht="14.25" customHeight="1">
      <c r="A975" s="26"/>
      <c r="B975" s="26"/>
      <c r="D975" s="26"/>
      <c r="F975" s="26"/>
      <c r="G975" s="26"/>
      <c r="H975" s="66"/>
      <c r="I975" s="66"/>
      <c r="J975" s="258"/>
    </row>
    <row r="976" ht="14.25" customHeight="1">
      <c r="A976" s="26"/>
      <c r="B976" s="26"/>
      <c r="D976" s="26"/>
      <c r="F976" s="26"/>
      <c r="G976" s="26"/>
      <c r="H976" s="66"/>
      <c r="I976" s="66"/>
      <c r="J976" s="258"/>
    </row>
    <row r="977" ht="14.25" customHeight="1">
      <c r="A977" s="26"/>
      <c r="B977" s="26"/>
      <c r="D977" s="26"/>
      <c r="F977" s="26"/>
      <c r="G977" s="26"/>
      <c r="H977" s="66"/>
      <c r="I977" s="66"/>
      <c r="J977" s="258"/>
    </row>
    <row r="978" ht="14.25" customHeight="1">
      <c r="A978" s="26"/>
      <c r="B978" s="26"/>
      <c r="D978" s="26"/>
      <c r="F978" s="26"/>
      <c r="G978" s="26"/>
      <c r="H978" s="66"/>
      <c r="I978" s="66"/>
      <c r="J978" s="258"/>
    </row>
    <row r="979" ht="14.25" customHeight="1">
      <c r="A979" s="26"/>
      <c r="B979" s="26"/>
      <c r="D979" s="26"/>
      <c r="F979" s="26"/>
      <c r="G979" s="26"/>
      <c r="H979" s="66"/>
      <c r="I979" s="66"/>
      <c r="J979" s="258"/>
    </row>
    <row r="980" ht="14.25" customHeight="1">
      <c r="A980" s="26"/>
      <c r="B980" s="26"/>
      <c r="D980" s="26"/>
      <c r="F980" s="26"/>
      <c r="G980" s="26"/>
      <c r="H980" s="66"/>
      <c r="I980" s="66"/>
      <c r="J980" s="258"/>
    </row>
    <row r="981" ht="14.25" customHeight="1">
      <c r="A981" s="26"/>
      <c r="B981" s="26"/>
      <c r="D981" s="26"/>
      <c r="F981" s="26"/>
      <c r="G981" s="26"/>
      <c r="H981" s="66"/>
      <c r="I981" s="66"/>
      <c r="J981" s="258"/>
    </row>
    <row r="982" ht="14.25" customHeight="1">
      <c r="A982" s="26"/>
      <c r="B982" s="26"/>
      <c r="D982" s="26"/>
      <c r="F982" s="26"/>
      <c r="G982" s="26"/>
      <c r="H982" s="66"/>
      <c r="I982" s="66"/>
      <c r="J982" s="258"/>
    </row>
    <row r="983" ht="14.25" customHeight="1">
      <c r="A983" s="26"/>
      <c r="B983" s="26"/>
      <c r="D983" s="26"/>
      <c r="F983" s="26"/>
      <c r="G983" s="26"/>
      <c r="H983" s="66"/>
      <c r="I983" s="66"/>
      <c r="J983" s="258"/>
    </row>
    <row r="984" ht="14.25" customHeight="1">
      <c r="A984" s="26"/>
      <c r="B984" s="26"/>
      <c r="D984" s="26"/>
      <c r="F984" s="26"/>
      <c r="G984" s="26"/>
      <c r="H984" s="66"/>
      <c r="I984" s="66"/>
      <c r="J984" s="258"/>
    </row>
    <row r="985" ht="14.25" customHeight="1">
      <c r="A985" s="26"/>
      <c r="B985" s="26"/>
      <c r="D985" s="26"/>
      <c r="F985" s="26"/>
      <c r="G985" s="26"/>
      <c r="H985" s="66"/>
      <c r="I985" s="66"/>
      <c r="J985" s="258"/>
    </row>
    <row r="986" ht="14.25" customHeight="1">
      <c r="A986" s="26"/>
      <c r="B986" s="26"/>
      <c r="D986" s="26"/>
      <c r="F986" s="26"/>
      <c r="G986" s="26"/>
      <c r="H986" s="66"/>
      <c r="I986" s="66"/>
      <c r="J986" s="258"/>
    </row>
    <row r="987" ht="14.25" customHeight="1">
      <c r="A987" s="26"/>
      <c r="B987" s="26"/>
      <c r="D987" s="26"/>
      <c r="F987" s="26"/>
      <c r="G987" s="26"/>
      <c r="H987" s="66"/>
      <c r="I987" s="66"/>
      <c r="J987" s="258"/>
    </row>
    <row r="988" ht="14.25" customHeight="1">
      <c r="A988" s="26"/>
      <c r="B988" s="26"/>
      <c r="D988" s="26"/>
      <c r="F988" s="26"/>
      <c r="G988" s="26"/>
      <c r="H988" s="66"/>
      <c r="I988" s="66"/>
      <c r="J988" s="258"/>
    </row>
    <row r="989" ht="14.25" customHeight="1">
      <c r="A989" s="26"/>
      <c r="B989" s="26"/>
      <c r="D989" s="26"/>
      <c r="F989" s="26"/>
      <c r="G989" s="26"/>
      <c r="H989" s="66"/>
      <c r="I989" s="66"/>
      <c r="J989" s="258"/>
    </row>
    <row r="990" ht="14.25" customHeight="1">
      <c r="A990" s="26"/>
      <c r="B990" s="26"/>
      <c r="D990" s="26"/>
      <c r="F990" s="26"/>
      <c r="G990" s="26"/>
      <c r="H990" s="66"/>
      <c r="I990" s="66"/>
      <c r="J990" s="258"/>
    </row>
    <row r="991" ht="14.25" customHeight="1">
      <c r="A991" s="26"/>
      <c r="B991" s="26"/>
      <c r="D991" s="26"/>
      <c r="F991" s="26"/>
      <c r="G991" s="26"/>
      <c r="H991" s="66"/>
      <c r="I991" s="66"/>
      <c r="J991" s="258"/>
    </row>
    <row r="992" ht="14.25" customHeight="1">
      <c r="A992" s="26"/>
      <c r="B992" s="26"/>
      <c r="D992" s="26"/>
      <c r="F992" s="26"/>
      <c r="G992" s="26"/>
      <c r="H992" s="66"/>
      <c r="I992" s="66"/>
      <c r="J992" s="258"/>
    </row>
    <row r="993" ht="14.25" customHeight="1">
      <c r="A993" s="26"/>
      <c r="B993" s="26"/>
      <c r="D993" s="26"/>
      <c r="F993" s="26"/>
      <c r="G993" s="26"/>
      <c r="H993" s="66"/>
      <c r="I993" s="66"/>
      <c r="J993" s="258"/>
    </row>
    <row r="994" ht="14.25" customHeight="1">
      <c r="A994" s="26"/>
      <c r="B994" s="26"/>
      <c r="D994" s="26"/>
      <c r="F994" s="26"/>
      <c r="G994" s="26"/>
      <c r="H994" s="66"/>
      <c r="I994" s="66"/>
      <c r="J994" s="258"/>
    </row>
    <row r="995" ht="14.25" customHeight="1">
      <c r="A995" s="26"/>
      <c r="B995" s="26"/>
      <c r="D995" s="26"/>
      <c r="F995" s="26"/>
      <c r="G995" s="26"/>
      <c r="H995" s="66"/>
      <c r="I995" s="66"/>
      <c r="J995" s="258"/>
    </row>
    <row r="996" ht="14.25" customHeight="1">
      <c r="A996" s="26"/>
      <c r="B996" s="26"/>
      <c r="D996" s="26"/>
      <c r="F996" s="26"/>
      <c r="G996" s="26"/>
      <c r="H996" s="66"/>
      <c r="I996" s="66"/>
      <c r="J996" s="258"/>
    </row>
    <row r="997" ht="14.25" customHeight="1">
      <c r="A997" s="26"/>
      <c r="B997" s="26"/>
      <c r="D997" s="26"/>
      <c r="F997" s="26"/>
      <c r="G997" s="26"/>
      <c r="H997" s="66"/>
      <c r="I997" s="66"/>
      <c r="J997" s="258"/>
    </row>
    <row r="998" ht="14.25" customHeight="1">
      <c r="A998" s="26"/>
      <c r="B998" s="26"/>
      <c r="D998" s="26"/>
      <c r="F998" s="26"/>
      <c r="G998" s="26"/>
      <c r="H998" s="66"/>
      <c r="I998" s="66"/>
      <c r="J998" s="258"/>
    </row>
    <row r="999" ht="14.25" customHeight="1">
      <c r="A999" s="26"/>
      <c r="B999" s="26"/>
      <c r="D999" s="26"/>
      <c r="F999" s="26"/>
      <c r="G999" s="26"/>
      <c r="H999" s="66"/>
      <c r="I999" s="66"/>
      <c r="J999" s="258"/>
    </row>
    <row r="1000" ht="14.25" customHeight="1">
      <c r="A1000" s="26"/>
      <c r="B1000" s="26"/>
      <c r="D1000" s="26"/>
      <c r="F1000" s="26"/>
      <c r="G1000" s="26"/>
      <c r="H1000" s="66"/>
      <c r="I1000" s="66"/>
      <c r="J1000" s="258"/>
    </row>
  </sheetData>
  <mergeCells count="19">
    <mergeCell ref="A4:I4"/>
    <mergeCell ref="A11:I11"/>
    <mergeCell ref="A18:I18"/>
    <mergeCell ref="A25:I25"/>
    <mergeCell ref="A33:I33"/>
    <mergeCell ref="A38:I38"/>
    <mergeCell ref="A43:I43"/>
    <mergeCell ref="A104:I104"/>
    <mergeCell ref="A111:I111"/>
    <mergeCell ref="A117:I117"/>
    <mergeCell ref="A126:I126"/>
    <mergeCell ref="A133:I133"/>
    <mergeCell ref="A48:I48"/>
    <mergeCell ref="A53:I53"/>
    <mergeCell ref="A59:I59"/>
    <mergeCell ref="A70:I70"/>
    <mergeCell ref="A77:I77"/>
    <mergeCell ref="A86:I86"/>
    <mergeCell ref="A95:I95"/>
  </mergeCells>
  <hyperlinks>
    <hyperlink r:id="rId1" ref="J4"/>
    <hyperlink r:id="rId2" ref="J11"/>
    <hyperlink r:id="rId3" ref="J18"/>
    <hyperlink r:id="rId4" ref="J25"/>
    <hyperlink r:id="rId5" ref="J33"/>
    <hyperlink r:id="rId6" ref="J38"/>
    <hyperlink r:id="rId7" ref="J43"/>
    <hyperlink r:id="rId8" ref="J48"/>
    <hyperlink r:id="rId9" ref="J53"/>
    <hyperlink r:id="rId10" ref="J59"/>
    <hyperlink r:id="rId11" ref="J70"/>
    <hyperlink r:id="rId12" ref="J77"/>
    <hyperlink r:id="rId13" ref="J86"/>
    <hyperlink r:id="rId14" ref="J95"/>
    <hyperlink r:id="rId15" ref="J104"/>
    <hyperlink r:id="rId16" ref="J111"/>
    <hyperlink r:id="rId17" ref="J117"/>
    <hyperlink r:id="rId18" ref="J126"/>
    <hyperlink r:id="rId19" ref="J133"/>
  </hyperlinks>
  <printOptions/>
  <pageMargins bottom="0.25" footer="0.0" header="0.0" left="0.4" right="0.2" top="0.25"/>
  <pageSetup fitToHeight="0" orientation="portrait"/>
  <drawing r:id="rId20"/>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9.14"/>
    <col customWidth="1" min="3" max="3" width="49.57"/>
    <col customWidth="1" min="4" max="4" width="18.14"/>
    <col customWidth="1" min="5" max="5" width="11.57"/>
    <col customWidth="1" min="6" max="6" width="5.57"/>
    <col customWidth="1" min="7" max="9" width="9.0"/>
    <col customWidth="1" min="10" max="10" width="14.43"/>
    <col customWidth="1" min="11" max="26" width="8.86"/>
  </cols>
  <sheetData>
    <row r="1" ht="19.5" customHeight="1">
      <c r="A1" s="433" t="s">
        <v>3</v>
      </c>
      <c r="B1" s="434"/>
      <c r="C1" s="435"/>
      <c r="D1" s="434"/>
      <c r="E1" s="435"/>
      <c r="F1" s="434"/>
      <c r="G1" s="434"/>
      <c r="H1" s="436"/>
      <c r="I1" s="437" t="s">
        <v>4537</v>
      </c>
      <c r="J1" s="32"/>
    </row>
    <row r="2" ht="12.0" customHeight="1">
      <c r="A2" s="33"/>
      <c r="B2" s="34"/>
      <c r="C2" s="35"/>
      <c r="D2" s="34"/>
      <c r="E2" s="35"/>
      <c r="F2" s="34"/>
      <c r="G2" s="34"/>
      <c r="H2" s="36"/>
      <c r="I2" s="37"/>
      <c r="J2" s="38"/>
    </row>
    <row r="3" ht="29.25" customHeight="1">
      <c r="A3" s="39" t="s">
        <v>70</v>
      </c>
      <c r="B3" s="40"/>
      <c r="C3" s="41" t="s">
        <v>0</v>
      </c>
      <c r="D3" s="42" t="s">
        <v>72</v>
      </c>
      <c r="E3" s="40" t="s">
        <v>73</v>
      </c>
      <c r="F3" s="40" t="s">
        <v>74</v>
      </c>
      <c r="G3" s="42" t="s">
        <v>75</v>
      </c>
      <c r="H3" s="43" t="s">
        <v>76</v>
      </c>
      <c r="I3" s="44" t="s">
        <v>74</v>
      </c>
      <c r="J3" s="71" t="s">
        <v>4538</v>
      </c>
    </row>
    <row r="4" ht="14.25" customHeight="1">
      <c r="A4" s="123" t="s">
        <v>4539</v>
      </c>
      <c r="B4" s="47"/>
      <c r="C4" s="47"/>
      <c r="D4" s="47"/>
      <c r="E4" s="47"/>
      <c r="F4" s="47"/>
      <c r="G4" s="47"/>
      <c r="H4" s="47"/>
      <c r="I4" s="48"/>
      <c r="J4" s="124" t="s">
        <v>79</v>
      </c>
    </row>
    <row r="5" ht="14.25" customHeight="1">
      <c r="A5" s="50" t="s">
        <v>3298</v>
      </c>
      <c r="B5" s="26"/>
      <c r="C5" s="51" t="s">
        <v>4540</v>
      </c>
      <c r="D5" s="26" t="s">
        <v>3502</v>
      </c>
      <c r="E5" s="26" t="s">
        <v>4541</v>
      </c>
      <c r="F5" s="26">
        <v>50.0</v>
      </c>
      <c r="G5" s="26" t="s">
        <v>4542</v>
      </c>
      <c r="H5" s="58">
        <v>2.61</v>
      </c>
      <c r="I5" s="59">
        <f>H5*F5</f>
        <v>130.5</v>
      </c>
      <c r="J5" s="266" t="s">
        <v>4543</v>
      </c>
    </row>
    <row r="6" ht="14.25" customHeight="1">
      <c r="A6" s="123" t="s">
        <v>4544</v>
      </c>
      <c r="B6" s="47"/>
      <c r="C6" s="47"/>
      <c r="D6" s="47"/>
      <c r="E6" s="47"/>
      <c r="F6" s="47"/>
      <c r="G6" s="47"/>
      <c r="H6" s="47"/>
      <c r="I6" s="48"/>
      <c r="J6" s="124" t="s">
        <v>79</v>
      </c>
    </row>
    <row r="7" ht="14.25" customHeight="1">
      <c r="A7" s="55" t="s">
        <v>4545</v>
      </c>
      <c r="B7" s="56"/>
      <c r="C7" s="57" t="s">
        <v>4546</v>
      </c>
      <c r="D7" s="56" t="s">
        <v>4547</v>
      </c>
      <c r="E7" s="56" t="s">
        <v>4548</v>
      </c>
      <c r="F7" s="56">
        <v>48.0</v>
      </c>
      <c r="G7" s="56" t="s">
        <v>4549</v>
      </c>
      <c r="H7" s="58">
        <v>7.23</v>
      </c>
      <c r="I7" s="59">
        <f>H7*F7</f>
        <v>347.04</v>
      </c>
      <c r="J7" s="267" t="s">
        <v>4550</v>
      </c>
      <c r="K7" s="26"/>
      <c r="L7" s="26"/>
      <c r="M7" s="26"/>
      <c r="N7" s="26"/>
      <c r="O7" s="26"/>
      <c r="P7" s="26"/>
      <c r="Q7" s="26"/>
      <c r="R7" s="26"/>
      <c r="S7" s="26"/>
      <c r="T7" s="26"/>
      <c r="U7" s="26"/>
      <c r="V7" s="26"/>
      <c r="W7" s="26"/>
      <c r="X7" s="26"/>
      <c r="Y7" s="26"/>
      <c r="Z7" s="26"/>
    </row>
    <row r="8" ht="14.25" customHeight="1">
      <c r="A8" s="51" t="s">
        <v>212</v>
      </c>
      <c r="B8" s="26"/>
      <c r="D8" s="26"/>
      <c r="E8" s="26"/>
      <c r="F8" s="26"/>
      <c r="G8" s="26"/>
      <c r="H8" s="66"/>
      <c r="I8" s="66"/>
      <c r="J8" s="258"/>
    </row>
    <row r="9" ht="14.25" customHeight="1">
      <c r="A9" s="4" t="s">
        <v>4551</v>
      </c>
      <c r="B9" s="26"/>
      <c r="C9" s="51"/>
      <c r="D9" s="26"/>
      <c r="E9" s="26"/>
      <c r="F9" s="26"/>
      <c r="G9" s="26"/>
      <c r="H9" s="66"/>
      <c r="I9" s="66"/>
      <c r="J9" s="67"/>
    </row>
    <row r="10" ht="14.25" customHeight="1">
      <c r="A10" s="4" t="s">
        <v>4552</v>
      </c>
      <c r="B10" s="26"/>
      <c r="C10" s="51"/>
      <c r="D10" s="26"/>
      <c r="E10" s="26"/>
      <c r="F10" s="26"/>
      <c r="G10" s="26"/>
      <c r="H10" s="66"/>
      <c r="I10" s="66"/>
      <c r="J10" s="67"/>
    </row>
    <row r="11" ht="14.25" customHeight="1">
      <c r="A11" s="4" t="s">
        <v>4553</v>
      </c>
      <c r="B11" s="26"/>
      <c r="C11" s="51"/>
      <c r="D11" s="26"/>
      <c r="E11" s="26"/>
      <c r="F11" s="26"/>
      <c r="G11" s="26"/>
      <c r="H11" s="66"/>
      <c r="I11" s="66"/>
      <c r="J11" s="67"/>
    </row>
    <row r="12" ht="14.25" customHeight="1">
      <c r="A12" s="26"/>
      <c r="B12" s="26"/>
      <c r="C12" s="51"/>
      <c r="D12" s="26"/>
      <c r="E12" s="26"/>
      <c r="F12" s="26"/>
      <c r="G12" s="26"/>
      <c r="H12" s="66"/>
      <c r="I12" s="66"/>
      <c r="J12" s="67"/>
    </row>
    <row r="13" ht="14.25" customHeight="1">
      <c r="A13" s="26"/>
      <c r="B13" s="26"/>
      <c r="C13" s="51"/>
      <c r="D13" s="26"/>
      <c r="E13" s="26"/>
      <c r="F13" s="26"/>
      <c r="G13" s="26"/>
      <c r="H13" s="66"/>
      <c r="I13" s="66"/>
      <c r="J13" s="67"/>
    </row>
    <row r="14" ht="14.25" customHeight="1">
      <c r="A14" s="26"/>
      <c r="B14" s="26"/>
      <c r="C14" s="51"/>
      <c r="D14" s="26"/>
      <c r="E14" s="26"/>
      <c r="F14" s="26"/>
      <c r="G14" s="26"/>
      <c r="H14" s="66"/>
      <c r="I14" s="66"/>
      <c r="J14" s="67"/>
    </row>
    <row r="15" ht="14.25" customHeight="1">
      <c r="A15" s="26"/>
      <c r="B15" s="26"/>
      <c r="C15" s="51"/>
      <c r="D15" s="26"/>
      <c r="E15" s="26"/>
      <c r="F15" s="26"/>
      <c r="G15" s="26"/>
      <c r="H15" s="66"/>
      <c r="I15" s="66"/>
      <c r="J15" s="67"/>
    </row>
    <row r="16" ht="14.25" customHeight="1">
      <c r="A16" s="26"/>
      <c r="B16" s="26"/>
      <c r="C16" s="51"/>
      <c r="D16" s="26"/>
      <c r="E16" s="26"/>
      <c r="F16" s="26"/>
      <c r="G16" s="26"/>
      <c r="H16" s="66"/>
      <c r="I16" s="66"/>
      <c r="J16" s="67"/>
    </row>
    <row r="17" ht="14.25" customHeight="1">
      <c r="A17" s="26"/>
      <c r="B17" s="26"/>
      <c r="C17" s="51"/>
      <c r="D17" s="26"/>
      <c r="E17" s="26"/>
      <c r="F17" s="26"/>
      <c r="G17" s="26"/>
      <c r="H17" s="66"/>
      <c r="I17" s="66"/>
      <c r="J17" s="67"/>
    </row>
    <row r="18" ht="14.25" customHeight="1">
      <c r="A18" s="26"/>
      <c r="B18" s="26"/>
      <c r="C18" s="51"/>
      <c r="D18" s="26"/>
      <c r="E18" s="26"/>
      <c r="F18" s="26"/>
      <c r="G18" s="26"/>
      <c r="H18" s="66"/>
      <c r="I18" s="66"/>
      <c r="J18" s="67"/>
    </row>
    <row r="19" ht="14.25" customHeight="1">
      <c r="A19" s="26"/>
      <c r="B19" s="26"/>
      <c r="C19" s="51"/>
      <c r="D19" s="26"/>
      <c r="E19" s="26"/>
      <c r="F19" s="26"/>
      <c r="G19" s="26"/>
      <c r="H19" s="66"/>
      <c r="I19" s="66"/>
      <c r="J19" s="67"/>
    </row>
    <row r="20" ht="14.25" customHeight="1">
      <c r="A20" s="26"/>
      <c r="B20" s="26"/>
      <c r="C20" s="51"/>
      <c r="D20" s="26"/>
      <c r="E20" s="26"/>
      <c r="F20" s="26"/>
      <c r="G20" s="26"/>
      <c r="H20" s="66"/>
      <c r="I20" s="66"/>
      <c r="J20" s="67"/>
    </row>
    <row r="21" ht="14.25" customHeight="1">
      <c r="A21" s="26"/>
      <c r="B21" s="26"/>
      <c r="C21" s="51"/>
      <c r="D21" s="26"/>
      <c r="E21" s="26"/>
      <c r="F21" s="26"/>
      <c r="G21" s="26"/>
      <c r="H21" s="66"/>
      <c r="I21" s="66"/>
      <c r="J21" s="67"/>
    </row>
    <row r="22" ht="14.25" customHeight="1">
      <c r="A22" s="26"/>
      <c r="B22" s="26"/>
      <c r="C22" s="51"/>
      <c r="D22" s="26"/>
      <c r="E22" s="26"/>
      <c r="F22" s="26"/>
      <c r="G22" s="26"/>
      <c r="H22" s="66"/>
      <c r="I22" s="66"/>
      <c r="J22" s="67"/>
    </row>
    <row r="23" ht="14.25" customHeight="1">
      <c r="A23" s="26"/>
      <c r="B23" s="26"/>
      <c r="C23" s="51"/>
      <c r="D23" s="26"/>
      <c r="E23" s="26"/>
      <c r="F23" s="26"/>
      <c r="G23" s="26"/>
      <c r="H23" s="66"/>
      <c r="I23" s="66"/>
      <c r="J23" s="67"/>
    </row>
    <row r="24" ht="14.25" customHeight="1">
      <c r="A24" s="26"/>
      <c r="B24" s="26"/>
      <c r="C24" s="51"/>
      <c r="D24" s="26"/>
      <c r="E24" s="26"/>
      <c r="F24" s="26"/>
      <c r="G24" s="26"/>
      <c r="H24" s="66"/>
      <c r="I24" s="66"/>
      <c r="J24" s="67"/>
    </row>
    <row r="25" ht="14.25" customHeight="1">
      <c r="A25" s="26"/>
      <c r="B25" s="26"/>
      <c r="C25" s="51"/>
      <c r="D25" s="26"/>
      <c r="E25" s="26"/>
      <c r="F25" s="26"/>
      <c r="G25" s="26"/>
      <c r="H25" s="66"/>
      <c r="I25" s="66"/>
      <c r="J25" s="67"/>
    </row>
    <row r="26" ht="14.25" customHeight="1">
      <c r="A26" s="26"/>
      <c r="B26" s="26"/>
      <c r="C26" s="51"/>
      <c r="D26" s="26"/>
      <c r="E26" s="26"/>
      <c r="F26" s="26"/>
      <c r="G26" s="26"/>
      <c r="H26" s="66"/>
      <c r="I26" s="66"/>
      <c r="J26" s="67"/>
    </row>
    <row r="27" ht="14.25" customHeight="1">
      <c r="A27" s="26"/>
      <c r="B27" s="26"/>
      <c r="C27" s="51"/>
      <c r="D27" s="26"/>
      <c r="E27" s="26"/>
      <c r="F27" s="26"/>
      <c r="G27" s="26"/>
      <c r="H27" s="66"/>
      <c r="I27" s="66"/>
      <c r="J27" s="67"/>
    </row>
    <row r="28" ht="14.25" customHeight="1">
      <c r="A28" s="26"/>
      <c r="B28" s="26"/>
      <c r="C28" s="51"/>
      <c r="D28" s="26"/>
      <c r="E28" s="26"/>
      <c r="F28" s="26"/>
      <c r="G28" s="26"/>
      <c r="H28" s="66"/>
      <c r="I28" s="66"/>
      <c r="J28" s="67"/>
    </row>
    <row r="29" ht="14.25" customHeight="1">
      <c r="A29" s="26"/>
      <c r="B29" s="26"/>
      <c r="C29" s="51"/>
      <c r="D29" s="26"/>
      <c r="E29" s="26"/>
      <c r="F29" s="26"/>
      <c r="G29" s="26"/>
      <c r="H29" s="66"/>
      <c r="I29" s="66"/>
      <c r="J29" s="67"/>
    </row>
    <row r="30" ht="14.25" customHeight="1">
      <c r="A30" s="26"/>
      <c r="B30" s="26"/>
      <c r="C30" s="51"/>
      <c r="D30" s="26"/>
      <c r="E30" s="26"/>
      <c r="F30" s="26"/>
      <c r="G30" s="26"/>
      <c r="H30" s="66"/>
      <c r="I30" s="66"/>
      <c r="J30" s="67"/>
    </row>
    <row r="31" ht="14.25" customHeight="1">
      <c r="A31" s="26"/>
      <c r="B31" s="26"/>
      <c r="C31" s="51"/>
      <c r="D31" s="26"/>
      <c r="E31" s="26"/>
      <c r="F31" s="26"/>
      <c r="G31" s="26"/>
      <c r="H31" s="66"/>
      <c r="I31" s="66"/>
      <c r="J31" s="67"/>
    </row>
    <row r="32" ht="14.25" customHeight="1">
      <c r="A32" s="26"/>
      <c r="B32" s="26"/>
      <c r="C32" s="51"/>
      <c r="D32" s="26"/>
      <c r="E32" s="26"/>
      <c r="F32" s="26"/>
      <c r="G32" s="26"/>
      <c r="H32" s="66"/>
      <c r="I32" s="66"/>
      <c r="J32" s="67"/>
    </row>
    <row r="33" ht="14.25" customHeight="1">
      <c r="A33" s="26"/>
      <c r="B33" s="26"/>
      <c r="C33" s="51"/>
      <c r="D33" s="26"/>
      <c r="E33" s="26"/>
      <c r="F33" s="26"/>
      <c r="G33" s="26"/>
      <c r="H33" s="66"/>
      <c r="I33" s="66"/>
      <c r="J33" s="67"/>
    </row>
    <row r="34" ht="14.25" customHeight="1">
      <c r="A34" s="26"/>
      <c r="B34" s="26"/>
      <c r="C34" s="51"/>
      <c r="D34" s="26"/>
      <c r="E34" s="26"/>
      <c r="F34" s="26"/>
      <c r="G34" s="26"/>
      <c r="H34" s="66"/>
      <c r="I34" s="66"/>
      <c r="J34" s="67"/>
    </row>
    <row r="35" ht="14.25" customHeight="1">
      <c r="A35" s="26"/>
      <c r="B35" s="26"/>
      <c r="C35" s="51"/>
      <c r="D35" s="26"/>
      <c r="E35" s="26"/>
      <c r="F35" s="26"/>
      <c r="G35" s="26"/>
      <c r="H35" s="66"/>
      <c r="I35" s="66"/>
      <c r="J35" s="67"/>
    </row>
    <row r="36" ht="14.25" customHeight="1">
      <c r="A36" s="26"/>
      <c r="B36" s="26"/>
      <c r="C36" s="51"/>
      <c r="D36" s="26"/>
      <c r="E36" s="26"/>
      <c r="F36" s="26"/>
      <c r="G36" s="26"/>
      <c r="H36" s="66"/>
      <c r="I36" s="66"/>
      <c r="J36" s="67"/>
    </row>
    <row r="37" ht="14.25" customHeight="1">
      <c r="A37" s="26"/>
      <c r="B37" s="26"/>
      <c r="C37" s="51"/>
      <c r="D37" s="26"/>
      <c r="E37" s="26"/>
      <c r="F37" s="26"/>
      <c r="G37" s="26"/>
      <c r="H37" s="66"/>
      <c r="I37" s="66"/>
      <c r="J37" s="67"/>
    </row>
    <row r="38" ht="14.25" customHeight="1">
      <c r="A38" s="26"/>
      <c r="B38" s="26"/>
      <c r="C38" s="51"/>
      <c r="D38" s="26"/>
      <c r="E38" s="26"/>
      <c r="F38" s="26"/>
      <c r="G38" s="26"/>
      <c r="H38" s="66"/>
      <c r="I38" s="66"/>
      <c r="J38" s="67"/>
    </row>
    <row r="39" ht="14.25" customHeight="1">
      <c r="A39" s="26"/>
      <c r="B39" s="26"/>
      <c r="C39" s="51"/>
      <c r="D39" s="26"/>
      <c r="E39" s="26"/>
      <c r="F39" s="26"/>
      <c r="G39" s="26"/>
      <c r="H39" s="66"/>
      <c r="I39" s="66"/>
      <c r="J39" s="67"/>
    </row>
    <row r="40" ht="14.25" customHeight="1">
      <c r="A40" s="26"/>
      <c r="B40" s="26"/>
      <c r="C40" s="51"/>
      <c r="D40" s="26"/>
      <c r="E40" s="26"/>
      <c r="F40" s="26"/>
      <c r="G40" s="26"/>
      <c r="H40" s="66"/>
      <c r="I40" s="66"/>
      <c r="J40" s="67"/>
    </row>
    <row r="41" ht="14.25" customHeight="1">
      <c r="A41" s="26"/>
      <c r="B41" s="26"/>
      <c r="C41" s="51"/>
      <c r="D41" s="26"/>
      <c r="E41" s="26"/>
      <c r="F41" s="26"/>
      <c r="G41" s="26"/>
      <c r="H41" s="66"/>
      <c r="I41" s="66"/>
      <c r="J41" s="67"/>
    </row>
    <row r="42" ht="14.25" customHeight="1">
      <c r="A42" s="26"/>
      <c r="B42" s="26"/>
      <c r="C42" s="51"/>
      <c r="D42" s="26"/>
      <c r="E42" s="26"/>
      <c r="F42" s="26"/>
      <c r="G42" s="26"/>
      <c r="H42" s="66"/>
      <c r="I42" s="66"/>
      <c r="J42" s="67"/>
    </row>
    <row r="43" ht="14.25" customHeight="1">
      <c r="A43" s="26"/>
      <c r="B43" s="26"/>
      <c r="C43" s="51"/>
      <c r="D43" s="26"/>
      <c r="E43" s="26"/>
      <c r="F43" s="26"/>
      <c r="G43" s="26"/>
      <c r="H43" s="66"/>
      <c r="I43" s="66"/>
      <c r="J43" s="67"/>
    </row>
    <row r="44" ht="14.25" customHeight="1">
      <c r="A44" s="26"/>
      <c r="B44" s="26"/>
      <c r="C44" s="51"/>
      <c r="D44" s="26"/>
      <c r="E44" s="26"/>
      <c r="F44" s="26"/>
      <c r="G44" s="26"/>
      <c r="H44" s="66"/>
      <c r="I44" s="66"/>
      <c r="J44" s="67"/>
    </row>
    <row r="45" ht="14.25" customHeight="1">
      <c r="A45" s="26"/>
      <c r="B45" s="26"/>
      <c r="C45" s="51"/>
      <c r="D45" s="26"/>
      <c r="E45" s="26"/>
      <c r="F45" s="26"/>
      <c r="G45" s="26"/>
      <c r="H45" s="66"/>
      <c r="I45" s="66"/>
      <c r="J45" s="67"/>
    </row>
    <row r="46" ht="14.25" customHeight="1">
      <c r="A46" s="26"/>
      <c r="B46" s="26"/>
      <c r="C46" s="51"/>
      <c r="D46" s="26"/>
      <c r="E46" s="26"/>
      <c r="F46" s="26"/>
      <c r="G46" s="26"/>
      <c r="H46" s="66"/>
      <c r="I46" s="66"/>
      <c r="J46" s="67"/>
    </row>
    <row r="47" ht="14.25" customHeight="1">
      <c r="A47" s="26"/>
      <c r="B47" s="26"/>
      <c r="C47" s="51"/>
      <c r="D47" s="26"/>
      <c r="E47" s="26"/>
      <c r="F47" s="26"/>
      <c r="G47" s="26"/>
      <c r="H47" s="66"/>
      <c r="I47" s="66"/>
      <c r="J47" s="67"/>
    </row>
    <row r="48" ht="14.25" customHeight="1">
      <c r="A48" s="26"/>
      <c r="B48" s="26"/>
      <c r="C48" s="51"/>
      <c r="D48" s="26"/>
      <c r="E48" s="26"/>
      <c r="F48" s="26"/>
      <c r="G48" s="26"/>
      <c r="H48" s="66"/>
      <c r="I48" s="66"/>
      <c r="J48" s="67"/>
    </row>
    <row r="49" ht="14.25" customHeight="1">
      <c r="A49" s="26"/>
      <c r="B49" s="26"/>
      <c r="C49" s="51"/>
      <c r="D49" s="26"/>
      <c r="E49" s="26"/>
      <c r="F49" s="26"/>
      <c r="G49" s="26"/>
      <c r="H49" s="66"/>
      <c r="I49" s="66"/>
      <c r="J49" s="67"/>
    </row>
    <row r="50" ht="14.25" customHeight="1">
      <c r="A50" s="26"/>
      <c r="B50" s="26"/>
      <c r="C50" s="51"/>
      <c r="D50" s="26"/>
      <c r="E50" s="26"/>
      <c r="F50" s="26"/>
      <c r="G50" s="26"/>
      <c r="H50" s="66"/>
      <c r="I50" s="66"/>
      <c r="J50" s="67"/>
    </row>
    <row r="51" ht="14.25" customHeight="1">
      <c r="A51" s="26"/>
      <c r="B51" s="26"/>
      <c r="C51" s="51"/>
      <c r="D51" s="26"/>
      <c r="E51" s="26"/>
      <c r="F51" s="26"/>
      <c r="G51" s="26"/>
      <c r="H51" s="66"/>
      <c r="I51" s="66"/>
      <c r="J51" s="67"/>
    </row>
    <row r="52" ht="14.25" customHeight="1">
      <c r="A52" s="26"/>
      <c r="B52" s="26"/>
      <c r="C52" s="51"/>
      <c r="D52" s="26"/>
      <c r="E52" s="26"/>
      <c r="F52" s="26"/>
      <c r="G52" s="26"/>
      <c r="H52" s="66"/>
      <c r="I52" s="66"/>
      <c r="J52" s="67"/>
    </row>
    <row r="53" ht="14.25" customHeight="1">
      <c r="A53" s="26"/>
      <c r="B53" s="26"/>
      <c r="C53" s="51"/>
      <c r="D53" s="26"/>
      <c r="E53" s="26"/>
      <c r="F53" s="26"/>
      <c r="G53" s="26"/>
      <c r="H53" s="66"/>
      <c r="I53" s="66"/>
      <c r="J53" s="67"/>
    </row>
    <row r="54" ht="14.25" customHeight="1">
      <c r="A54" s="26"/>
      <c r="B54" s="26"/>
      <c r="C54" s="51"/>
      <c r="D54" s="26"/>
      <c r="E54" s="26"/>
      <c r="F54" s="26"/>
      <c r="G54" s="26"/>
      <c r="H54" s="66"/>
      <c r="I54" s="66"/>
      <c r="J54" s="67"/>
    </row>
    <row r="55" ht="14.25" customHeight="1">
      <c r="A55" s="26"/>
      <c r="B55" s="26"/>
      <c r="C55" s="51"/>
      <c r="D55" s="26"/>
      <c r="E55" s="26"/>
      <c r="F55" s="26"/>
      <c r="G55" s="26"/>
      <c r="H55" s="66"/>
      <c r="I55" s="66"/>
      <c r="J55" s="67"/>
    </row>
    <row r="56" ht="14.25" customHeight="1">
      <c r="A56" s="26"/>
      <c r="B56" s="26"/>
      <c r="C56" s="51"/>
      <c r="D56" s="26"/>
      <c r="E56" s="26"/>
      <c r="F56" s="26"/>
      <c r="G56" s="26"/>
      <c r="H56" s="66"/>
      <c r="I56" s="66"/>
      <c r="J56" s="67"/>
    </row>
    <row r="57" ht="14.25" customHeight="1">
      <c r="A57" s="26"/>
      <c r="B57" s="26"/>
      <c r="C57" s="51"/>
      <c r="D57" s="26"/>
      <c r="E57" s="26"/>
      <c r="F57" s="26"/>
      <c r="G57" s="26"/>
      <c r="H57" s="66"/>
      <c r="I57" s="66"/>
      <c r="J57" s="67"/>
    </row>
    <row r="58" ht="14.25" customHeight="1">
      <c r="A58" s="26"/>
      <c r="B58" s="26"/>
      <c r="C58" s="51"/>
      <c r="D58" s="26"/>
      <c r="E58" s="26"/>
      <c r="F58" s="26"/>
      <c r="G58" s="26"/>
      <c r="H58" s="66"/>
      <c r="I58" s="66"/>
      <c r="J58" s="67"/>
    </row>
    <row r="59" ht="14.25" customHeight="1">
      <c r="A59" s="26"/>
      <c r="B59" s="26"/>
      <c r="C59" s="51"/>
      <c r="D59" s="26"/>
      <c r="E59" s="26"/>
      <c r="F59" s="26"/>
      <c r="G59" s="26"/>
      <c r="H59" s="66"/>
      <c r="I59" s="66"/>
      <c r="J59" s="67"/>
    </row>
    <row r="60" ht="14.25" customHeight="1">
      <c r="A60" s="26"/>
      <c r="B60" s="26"/>
      <c r="C60" s="51"/>
      <c r="D60" s="26"/>
      <c r="E60" s="26"/>
      <c r="F60" s="26"/>
      <c r="G60" s="26"/>
      <c r="H60" s="66"/>
      <c r="I60" s="66"/>
      <c r="J60" s="67"/>
    </row>
    <row r="61" ht="14.25" customHeight="1">
      <c r="A61" s="26"/>
      <c r="B61" s="26"/>
      <c r="C61" s="51"/>
      <c r="D61" s="26"/>
      <c r="E61" s="26"/>
      <c r="F61" s="26"/>
      <c r="G61" s="26"/>
      <c r="H61" s="66"/>
      <c r="I61" s="66"/>
      <c r="J61" s="67"/>
    </row>
    <row r="62" ht="14.25" customHeight="1">
      <c r="A62" s="26"/>
      <c r="B62" s="26"/>
      <c r="C62" s="51"/>
      <c r="D62" s="26"/>
      <c r="E62" s="26"/>
      <c r="F62" s="26"/>
      <c r="G62" s="26"/>
      <c r="H62" s="66"/>
      <c r="I62" s="66"/>
      <c r="J62" s="67"/>
    </row>
    <row r="63" ht="14.25" customHeight="1">
      <c r="A63" s="26"/>
      <c r="B63" s="26"/>
      <c r="C63" s="51"/>
      <c r="D63" s="26"/>
      <c r="E63" s="26"/>
      <c r="F63" s="26"/>
      <c r="G63" s="26"/>
      <c r="H63" s="66"/>
      <c r="I63" s="66"/>
      <c r="J63" s="67"/>
    </row>
    <row r="64" ht="14.25" customHeight="1">
      <c r="A64" s="26"/>
      <c r="B64" s="26"/>
      <c r="C64" s="51"/>
      <c r="D64" s="26"/>
      <c r="E64" s="26"/>
      <c r="F64" s="26"/>
      <c r="G64" s="26"/>
      <c r="H64" s="66"/>
      <c r="I64" s="66"/>
      <c r="J64" s="67"/>
    </row>
    <row r="65" ht="14.25" customHeight="1">
      <c r="A65" s="26"/>
      <c r="B65" s="26"/>
      <c r="C65" s="51"/>
      <c r="D65" s="26"/>
      <c r="E65" s="26"/>
      <c r="F65" s="26"/>
      <c r="G65" s="26"/>
      <c r="H65" s="66"/>
      <c r="I65" s="66"/>
      <c r="J65" s="67"/>
    </row>
    <row r="66" ht="14.25" customHeight="1">
      <c r="A66" s="26"/>
      <c r="B66" s="26"/>
      <c r="C66" s="51"/>
      <c r="D66" s="26"/>
      <c r="E66" s="26"/>
      <c r="F66" s="26"/>
      <c r="G66" s="26"/>
      <c r="H66" s="66"/>
      <c r="I66" s="66"/>
      <c r="J66" s="67"/>
    </row>
    <row r="67" ht="14.25" customHeight="1">
      <c r="A67" s="26"/>
      <c r="B67" s="26"/>
      <c r="C67" s="51"/>
      <c r="D67" s="26"/>
      <c r="E67" s="26"/>
      <c r="F67" s="26"/>
      <c r="G67" s="26"/>
      <c r="H67" s="66"/>
      <c r="I67" s="66"/>
      <c r="J67" s="67"/>
    </row>
    <row r="68" ht="14.25" customHeight="1">
      <c r="A68" s="26"/>
      <c r="B68" s="26"/>
      <c r="C68" s="51"/>
      <c r="D68" s="26"/>
      <c r="E68" s="26"/>
      <c r="F68" s="26"/>
      <c r="G68" s="26"/>
      <c r="H68" s="66"/>
      <c r="I68" s="66"/>
      <c r="J68" s="67"/>
    </row>
    <row r="69" ht="14.25" customHeight="1">
      <c r="A69" s="26"/>
      <c r="B69" s="26"/>
      <c r="C69" s="51"/>
      <c r="D69" s="26"/>
      <c r="E69" s="26"/>
      <c r="F69" s="26"/>
      <c r="G69" s="26"/>
      <c r="H69" s="66"/>
      <c r="I69" s="66"/>
      <c r="J69" s="67"/>
    </row>
    <row r="70" ht="14.25" customHeight="1">
      <c r="A70" s="26"/>
      <c r="B70" s="26"/>
      <c r="C70" s="51"/>
      <c r="D70" s="26"/>
      <c r="E70" s="26"/>
      <c r="F70" s="26"/>
      <c r="G70" s="26"/>
      <c r="H70" s="66"/>
      <c r="I70" s="66"/>
      <c r="J70" s="67"/>
    </row>
    <row r="71" ht="14.25" customHeight="1">
      <c r="A71" s="26"/>
      <c r="B71" s="26"/>
      <c r="C71" s="51"/>
      <c r="D71" s="26"/>
      <c r="E71" s="26"/>
      <c r="F71" s="26"/>
      <c r="G71" s="26"/>
      <c r="H71" s="66"/>
      <c r="I71" s="66"/>
      <c r="J71" s="67"/>
    </row>
    <row r="72" ht="14.25" customHeight="1">
      <c r="A72" s="26"/>
      <c r="B72" s="26"/>
      <c r="C72" s="51"/>
      <c r="D72" s="26"/>
      <c r="E72" s="26"/>
      <c r="F72" s="26"/>
      <c r="G72" s="26"/>
      <c r="H72" s="66"/>
      <c r="I72" s="66"/>
      <c r="J72" s="67"/>
    </row>
    <row r="73" ht="14.25" customHeight="1">
      <c r="A73" s="26"/>
      <c r="B73" s="26"/>
      <c r="C73" s="51"/>
      <c r="D73" s="26"/>
      <c r="E73" s="26"/>
      <c r="F73" s="26"/>
      <c r="G73" s="26"/>
      <c r="H73" s="66"/>
      <c r="I73" s="66"/>
      <c r="J73" s="67"/>
    </row>
    <row r="74" ht="14.25" customHeight="1">
      <c r="A74" s="26"/>
      <c r="B74" s="26"/>
      <c r="C74" s="51"/>
      <c r="D74" s="26"/>
      <c r="E74" s="26"/>
      <c r="F74" s="26"/>
      <c r="G74" s="26"/>
      <c r="H74" s="66"/>
      <c r="I74" s="66"/>
      <c r="J74" s="67"/>
    </row>
    <row r="75" ht="14.25" customHeight="1">
      <c r="A75" s="26"/>
      <c r="B75" s="26"/>
      <c r="C75" s="51"/>
      <c r="D75" s="26"/>
      <c r="E75" s="26"/>
      <c r="F75" s="26"/>
      <c r="G75" s="26"/>
      <c r="H75" s="66"/>
      <c r="I75" s="66"/>
      <c r="J75" s="67"/>
    </row>
    <row r="76" ht="14.25" customHeight="1">
      <c r="A76" s="26"/>
      <c r="B76" s="26"/>
      <c r="C76" s="51"/>
      <c r="D76" s="26"/>
      <c r="E76" s="26"/>
      <c r="F76" s="26"/>
      <c r="G76" s="26"/>
      <c r="H76" s="66"/>
      <c r="I76" s="66"/>
      <c r="J76" s="67"/>
    </row>
    <row r="77" ht="14.25" customHeight="1">
      <c r="A77" s="26"/>
      <c r="B77" s="26"/>
      <c r="C77" s="51"/>
      <c r="D77" s="26"/>
      <c r="E77" s="26"/>
      <c r="F77" s="26"/>
      <c r="G77" s="26"/>
      <c r="H77" s="66"/>
      <c r="I77" s="66"/>
      <c r="J77" s="67"/>
    </row>
    <row r="78" ht="14.25" customHeight="1">
      <c r="A78" s="26"/>
      <c r="B78" s="26"/>
      <c r="C78" s="51"/>
      <c r="D78" s="26"/>
      <c r="E78" s="26"/>
      <c r="F78" s="26"/>
      <c r="G78" s="26"/>
      <c r="H78" s="66"/>
      <c r="I78" s="66"/>
      <c r="J78" s="67"/>
    </row>
    <row r="79" ht="14.25" customHeight="1">
      <c r="A79" s="26"/>
      <c r="B79" s="26"/>
      <c r="C79" s="51"/>
      <c r="D79" s="26"/>
      <c r="E79" s="26"/>
      <c r="F79" s="26"/>
      <c r="G79" s="26"/>
      <c r="H79" s="66"/>
      <c r="I79" s="66"/>
      <c r="J79" s="67"/>
    </row>
    <row r="80" ht="14.25" customHeight="1">
      <c r="A80" s="26"/>
      <c r="B80" s="26"/>
      <c r="C80" s="51"/>
      <c r="D80" s="26"/>
      <c r="E80" s="26"/>
      <c r="F80" s="26"/>
      <c r="G80" s="26"/>
      <c r="H80" s="66"/>
      <c r="I80" s="66"/>
      <c r="J80" s="67"/>
    </row>
    <row r="81" ht="14.25" customHeight="1">
      <c r="A81" s="26"/>
      <c r="B81" s="26"/>
      <c r="C81" s="51"/>
      <c r="D81" s="26"/>
      <c r="E81" s="26"/>
      <c r="F81" s="26"/>
      <c r="G81" s="26"/>
      <c r="H81" s="66"/>
      <c r="I81" s="66"/>
      <c r="J81" s="67"/>
    </row>
    <row r="82" ht="14.25" customHeight="1">
      <c r="A82" s="26"/>
      <c r="B82" s="26"/>
      <c r="C82" s="51"/>
      <c r="D82" s="26"/>
      <c r="E82" s="26"/>
      <c r="F82" s="26"/>
      <c r="G82" s="26"/>
      <c r="H82" s="66"/>
      <c r="I82" s="66"/>
      <c r="J82" s="67"/>
    </row>
    <row r="83" ht="14.25" customHeight="1">
      <c r="A83" s="26"/>
      <c r="B83" s="26"/>
      <c r="C83" s="51"/>
      <c r="D83" s="26"/>
      <c r="E83" s="26"/>
      <c r="F83" s="26"/>
      <c r="G83" s="26"/>
      <c r="H83" s="66"/>
      <c r="I83" s="66"/>
      <c r="J83" s="67"/>
    </row>
    <row r="84" ht="14.25" customHeight="1">
      <c r="A84" s="26"/>
      <c r="B84" s="26"/>
      <c r="C84" s="51"/>
      <c r="D84" s="26"/>
      <c r="E84" s="26"/>
      <c r="F84" s="26"/>
      <c r="G84" s="26"/>
      <c r="H84" s="66"/>
      <c r="I84" s="66"/>
      <c r="J84" s="67"/>
    </row>
    <row r="85" ht="14.25" customHeight="1">
      <c r="A85" s="26"/>
      <c r="B85" s="26"/>
      <c r="C85" s="51"/>
      <c r="D85" s="26"/>
      <c r="E85" s="26"/>
      <c r="F85" s="26"/>
      <c r="G85" s="26"/>
      <c r="H85" s="66"/>
      <c r="I85" s="66"/>
      <c r="J85" s="67"/>
    </row>
    <row r="86" ht="14.25" customHeight="1">
      <c r="A86" s="26"/>
      <c r="B86" s="26"/>
      <c r="C86" s="51"/>
      <c r="D86" s="26"/>
      <c r="E86" s="26"/>
      <c r="F86" s="26"/>
      <c r="G86" s="26"/>
      <c r="H86" s="66"/>
      <c r="I86" s="66"/>
      <c r="J86" s="67"/>
    </row>
    <row r="87" ht="14.25" customHeight="1">
      <c r="A87" s="26"/>
      <c r="B87" s="26"/>
      <c r="C87" s="51"/>
      <c r="D87" s="26"/>
      <c r="E87" s="26"/>
      <c r="F87" s="26"/>
      <c r="G87" s="26"/>
      <c r="H87" s="66"/>
      <c r="I87" s="66"/>
      <c r="J87" s="67"/>
    </row>
    <row r="88" ht="14.25" customHeight="1">
      <c r="A88" s="26"/>
      <c r="B88" s="26"/>
      <c r="C88" s="51"/>
      <c r="D88" s="26"/>
      <c r="E88" s="26"/>
      <c r="F88" s="26"/>
      <c r="G88" s="26"/>
      <c r="H88" s="66"/>
      <c r="I88" s="66"/>
      <c r="J88" s="67"/>
    </row>
    <row r="89" ht="14.25" customHeight="1">
      <c r="A89" s="26"/>
      <c r="B89" s="26"/>
      <c r="C89" s="51"/>
      <c r="D89" s="26"/>
      <c r="E89" s="26"/>
      <c r="F89" s="26"/>
      <c r="G89" s="26"/>
      <c r="H89" s="66"/>
      <c r="I89" s="66"/>
      <c r="J89" s="67"/>
    </row>
    <row r="90" ht="14.25" customHeight="1">
      <c r="A90" s="26"/>
      <c r="B90" s="26"/>
      <c r="C90" s="51"/>
      <c r="D90" s="26"/>
      <c r="E90" s="26"/>
      <c r="F90" s="26"/>
      <c r="G90" s="26"/>
      <c r="H90" s="66"/>
      <c r="I90" s="66"/>
      <c r="J90" s="67"/>
    </row>
    <row r="91" ht="14.25" customHeight="1">
      <c r="A91" s="26"/>
      <c r="B91" s="26"/>
      <c r="C91" s="51"/>
      <c r="D91" s="26"/>
      <c r="E91" s="26"/>
      <c r="F91" s="26"/>
      <c r="G91" s="26"/>
      <c r="H91" s="66"/>
      <c r="I91" s="66"/>
      <c r="J91" s="67"/>
    </row>
    <row r="92" ht="14.25" customHeight="1">
      <c r="A92" s="26"/>
      <c r="B92" s="26"/>
      <c r="C92" s="51"/>
      <c r="D92" s="26"/>
      <c r="E92" s="26"/>
      <c r="F92" s="26"/>
      <c r="G92" s="26"/>
      <c r="H92" s="66"/>
      <c r="I92" s="66"/>
      <c r="J92" s="67"/>
    </row>
    <row r="93" ht="14.25" customHeight="1">
      <c r="A93" s="26"/>
      <c r="B93" s="26"/>
      <c r="C93" s="51"/>
      <c r="D93" s="26"/>
      <c r="E93" s="26"/>
      <c r="F93" s="26"/>
      <c r="G93" s="26"/>
      <c r="H93" s="66"/>
      <c r="I93" s="66"/>
      <c r="J93" s="67"/>
    </row>
    <row r="94" ht="14.25" customHeight="1">
      <c r="A94" s="26"/>
      <c r="B94" s="26"/>
      <c r="C94" s="51"/>
      <c r="D94" s="26"/>
      <c r="E94" s="26"/>
      <c r="F94" s="26"/>
      <c r="G94" s="26"/>
      <c r="H94" s="66"/>
      <c r="I94" s="66"/>
      <c r="J94" s="67"/>
    </row>
    <row r="95" ht="14.25" customHeight="1">
      <c r="A95" s="26"/>
      <c r="B95" s="26"/>
      <c r="C95" s="51"/>
      <c r="D95" s="26"/>
      <c r="E95" s="26"/>
      <c r="F95" s="26"/>
      <c r="G95" s="26"/>
      <c r="H95" s="66"/>
      <c r="I95" s="66"/>
      <c r="J95" s="67"/>
    </row>
    <row r="96" ht="14.25" customHeight="1">
      <c r="A96" s="26"/>
      <c r="B96" s="26"/>
      <c r="C96" s="51"/>
      <c r="D96" s="26"/>
      <c r="E96" s="26"/>
      <c r="F96" s="26"/>
      <c r="G96" s="26"/>
      <c r="H96" s="66"/>
      <c r="I96" s="66"/>
      <c r="J96" s="67"/>
    </row>
    <row r="97" ht="14.25" customHeight="1">
      <c r="A97" s="26"/>
      <c r="B97" s="26"/>
      <c r="C97" s="51"/>
      <c r="D97" s="26"/>
      <c r="E97" s="26"/>
      <c r="F97" s="26"/>
      <c r="G97" s="26"/>
      <c r="H97" s="66"/>
      <c r="I97" s="66"/>
      <c r="J97" s="67"/>
    </row>
    <row r="98" ht="14.25" customHeight="1">
      <c r="A98" s="26"/>
      <c r="B98" s="26"/>
      <c r="C98" s="51"/>
      <c r="D98" s="26"/>
      <c r="E98" s="26"/>
      <c r="F98" s="26"/>
      <c r="G98" s="26"/>
      <c r="H98" s="66"/>
      <c r="I98" s="66"/>
      <c r="J98" s="67"/>
    </row>
    <row r="99" ht="14.25" customHeight="1">
      <c r="A99" s="26"/>
      <c r="B99" s="26"/>
      <c r="C99" s="51"/>
      <c r="D99" s="26"/>
      <c r="E99" s="26"/>
      <c r="F99" s="26"/>
      <c r="G99" s="26"/>
      <c r="H99" s="66"/>
      <c r="I99" s="66"/>
      <c r="J99" s="67"/>
    </row>
    <row r="100" ht="14.25" customHeight="1">
      <c r="A100" s="26"/>
      <c r="B100" s="26"/>
      <c r="C100" s="51"/>
      <c r="D100" s="26"/>
      <c r="E100" s="26"/>
      <c r="F100" s="26"/>
      <c r="G100" s="26"/>
      <c r="H100" s="66"/>
      <c r="I100" s="66"/>
      <c r="J100" s="67"/>
    </row>
    <row r="101" ht="14.25" customHeight="1">
      <c r="A101" s="26"/>
      <c r="B101" s="26"/>
      <c r="C101" s="51"/>
      <c r="D101" s="26"/>
      <c r="E101" s="26"/>
      <c r="F101" s="26"/>
      <c r="G101" s="26"/>
      <c r="H101" s="66"/>
      <c r="I101" s="66"/>
      <c r="J101" s="67"/>
    </row>
    <row r="102" ht="14.25" customHeight="1">
      <c r="A102" s="26"/>
      <c r="B102" s="26"/>
      <c r="C102" s="51"/>
      <c r="D102" s="26"/>
      <c r="E102" s="26"/>
      <c r="F102" s="26"/>
      <c r="G102" s="26"/>
      <c r="H102" s="66"/>
      <c r="I102" s="66"/>
      <c r="J102" s="67"/>
    </row>
    <row r="103" ht="14.25" customHeight="1">
      <c r="A103" s="26"/>
      <c r="B103" s="26"/>
      <c r="C103" s="51"/>
      <c r="D103" s="26"/>
      <c r="E103" s="26"/>
      <c r="F103" s="26"/>
      <c r="G103" s="26"/>
      <c r="H103" s="66"/>
      <c r="I103" s="66"/>
      <c r="J103" s="67"/>
    </row>
    <row r="104" ht="14.25" customHeight="1">
      <c r="A104" s="26"/>
      <c r="B104" s="26"/>
      <c r="C104" s="51"/>
      <c r="D104" s="26"/>
      <c r="E104" s="26"/>
      <c r="F104" s="26"/>
      <c r="G104" s="26"/>
      <c r="H104" s="66"/>
      <c r="I104" s="66"/>
      <c r="J104" s="67"/>
    </row>
    <row r="105" ht="14.25" customHeight="1">
      <c r="A105" s="26"/>
      <c r="B105" s="26"/>
      <c r="C105" s="51"/>
      <c r="D105" s="26"/>
      <c r="E105" s="26"/>
      <c r="F105" s="26"/>
      <c r="G105" s="26"/>
      <c r="H105" s="66"/>
      <c r="I105" s="66"/>
      <c r="J105" s="67"/>
    </row>
    <row r="106" ht="14.25" customHeight="1">
      <c r="A106" s="26"/>
      <c r="B106" s="26"/>
      <c r="C106" s="51"/>
      <c r="D106" s="26"/>
      <c r="E106" s="26"/>
      <c r="F106" s="26"/>
      <c r="G106" s="26"/>
      <c r="H106" s="66"/>
      <c r="I106" s="66"/>
      <c r="J106" s="67"/>
    </row>
    <row r="107" ht="14.25" customHeight="1">
      <c r="A107" s="26"/>
      <c r="B107" s="26"/>
      <c r="C107" s="51"/>
      <c r="D107" s="26"/>
      <c r="E107" s="26"/>
      <c r="F107" s="26"/>
      <c r="G107" s="26"/>
      <c r="H107" s="66"/>
      <c r="I107" s="66"/>
      <c r="J107" s="67"/>
    </row>
    <row r="108" ht="14.25" customHeight="1">
      <c r="A108" s="26"/>
      <c r="B108" s="26"/>
      <c r="C108" s="51"/>
      <c r="D108" s="26"/>
      <c r="E108" s="26"/>
      <c r="F108" s="26"/>
      <c r="G108" s="26"/>
      <c r="H108" s="66"/>
      <c r="I108" s="66"/>
      <c r="J108" s="67"/>
    </row>
    <row r="109" ht="14.25" customHeight="1">
      <c r="A109" s="26"/>
      <c r="B109" s="26"/>
      <c r="C109" s="51"/>
      <c r="D109" s="26"/>
      <c r="E109" s="26"/>
      <c r="F109" s="26"/>
      <c r="G109" s="26"/>
      <c r="H109" s="66"/>
      <c r="I109" s="66"/>
      <c r="J109" s="67"/>
    </row>
    <row r="110" ht="14.25" customHeight="1">
      <c r="A110" s="26"/>
      <c r="B110" s="26"/>
      <c r="C110" s="51"/>
      <c r="D110" s="26"/>
      <c r="E110" s="26"/>
      <c r="F110" s="26"/>
      <c r="G110" s="26"/>
      <c r="H110" s="66"/>
      <c r="I110" s="66"/>
      <c r="J110" s="67"/>
    </row>
    <row r="111" ht="14.25" customHeight="1">
      <c r="A111" s="26"/>
      <c r="B111" s="26"/>
      <c r="C111" s="51"/>
      <c r="D111" s="26"/>
      <c r="E111" s="26"/>
      <c r="F111" s="26"/>
      <c r="G111" s="26"/>
      <c r="H111" s="66"/>
      <c r="I111" s="66"/>
      <c r="J111" s="67"/>
    </row>
    <row r="112" ht="14.25" customHeight="1">
      <c r="A112" s="26"/>
      <c r="B112" s="26"/>
      <c r="C112" s="51"/>
      <c r="D112" s="26"/>
      <c r="E112" s="26"/>
      <c r="F112" s="26"/>
      <c r="G112" s="26"/>
      <c r="H112" s="66"/>
      <c r="I112" s="66"/>
      <c r="J112" s="67"/>
    </row>
    <row r="113" ht="14.25" customHeight="1">
      <c r="A113" s="26"/>
      <c r="B113" s="26"/>
      <c r="C113" s="51"/>
      <c r="D113" s="26"/>
      <c r="E113" s="26"/>
      <c r="F113" s="26"/>
      <c r="G113" s="26"/>
      <c r="H113" s="66"/>
      <c r="I113" s="66"/>
      <c r="J113" s="67"/>
    </row>
    <row r="114" ht="14.25" customHeight="1">
      <c r="A114" s="26"/>
      <c r="B114" s="26"/>
      <c r="C114" s="51"/>
      <c r="D114" s="26"/>
      <c r="E114" s="26"/>
      <c r="F114" s="26"/>
      <c r="G114" s="26"/>
      <c r="H114" s="66"/>
      <c r="I114" s="66"/>
      <c r="J114" s="67"/>
    </row>
    <row r="115" ht="14.25" customHeight="1">
      <c r="A115" s="26"/>
      <c r="B115" s="26"/>
      <c r="C115" s="51"/>
      <c r="D115" s="26"/>
      <c r="E115" s="26"/>
      <c r="F115" s="26"/>
      <c r="G115" s="26"/>
      <c r="H115" s="66"/>
      <c r="I115" s="66"/>
      <c r="J115" s="67"/>
    </row>
    <row r="116" ht="14.25" customHeight="1">
      <c r="A116" s="26"/>
      <c r="B116" s="26"/>
      <c r="C116" s="51"/>
      <c r="D116" s="26"/>
      <c r="E116" s="26"/>
      <c r="F116" s="26"/>
      <c r="G116" s="26"/>
      <c r="H116" s="66"/>
      <c r="I116" s="66"/>
      <c r="J116" s="67"/>
    </row>
    <row r="117" ht="14.25" customHeight="1">
      <c r="A117" s="26"/>
      <c r="B117" s="26"/>
      <c r="C117" s="51"/>
      <c r="D117" s="26"/>
      <c r="E117" s="26"/>
      <c r="F117" s="26"/>
      <c r="G117" s="26"/>
      <c r="H117" s="66"/>
      <c r="I117" s="66"/>
      <c r="J117" s="67"/>
    </row>
    <row r="118" ht="14.25" customHeight="1">
      <c r="A118" s="26"/>
      <c r="B118" s="26"/>
      <c r="C118" s="51"/>
      <c r="D118" s="26"/>
      <c r="E118" s="26"/>
      <c r="F118" s="26"/>
      <c r="G118" s="26"/>
      <c r="H118" s="66"/>
      <c r="I118" s="66"/>
      <c r="J118" s="67"/>
    </row>
    <row r="119" ht="14.25" customHeight="1">
      <c r="A119" s="26"/>
      <c r="B119" s="26"/>
      <c r="C119" s="51"/>
      <c r="D119" s="26"/>
      <c r="E119" s="26"/>
      <c r="F119" s="26"/>
      <c r="G119" s="26"/>
      <c r="H119" s="66"/>
      <c r="I119" s="66"/>
      <c r="J119" s="67"/>
    </row>
    <row r="120" ht="14.25" customHeight="1">
      <c r="A120" s="26"/>
      <c r="B120" s="26"/>
      <c r="C120" s="51"/>
      <c r="D120" s="26"/>
      <c r="E120" s="26"/>
      <c r="F120" s="26"/>
      <c r="G120" s="26"/>
      <c r="H120" s="66"/>
      <c r="I120" s="66"/>
      <c r="J120" s="67"/>
    </row>
    <row r="121" ht="14.25" customHeight="1">
      <c r="A121" s="26"/>
      <c r="B121" s="26"/>
      <c r="C121" s="51"/>
      <c r="D121" s="26"/>
      <c r="E121" s="26"/>
      <c r="F121" s="26"/>
      <c r="G121" s="26"/>
      <c r="H121" s="66"/>
      <c r="I121" s="66"/>
      <c r="J121" s="67"/>
    </row>
    <row r="122" ht="14.25" customHeight="1">
      <c r="A122" s="26"/>
      <c r="B122" s="26"/>
      <c r="C122" s="51"/>
      <c r="D122" s="26"/>
      <c r="E122" s="26"/>
      <c r="F122" s="26"/>
      <c r="G122" s="26"/>
      <c r="H122" s="66"/>
      <c r="I122" s="66"/>
      <c r="J122" s="67"/>
    </row>
    <row r="123" ht="14.25" customHeight="1">
      <c r="A123" s="26"/>
      <c r="B123" s="26"/>
      <c r="C123" s="51"/>
      <c r="D123" s="26"/>
      <c r="E123" s="26"/>
      <c r="F123" s="26"/>
      <c r="G123" s="26"/>
      <c r="H123" s="66"/>
      <c r="I123" s="66"/>
      <c r="J123" s="67"/>
    </row>
    <row r="124" ht="14.25" customHeight="1">
      <c r="A124" s="26"/>
      <c r="B124" s="26"/>
      <c r="C124" s="51"/>
      <c r="D124" s="26"/>
      <c r="E124" s="26"/>
      <c r="F124" s="26"/>
      <c r="G124" s="26"/>
      <c r="H124" s="66"/>
      <c r="I124" s="66"/>
      <c r="J124" s="67"/>
    </row>
    <row r="125" ht="14.25" customHeight="1">
      <c r="A125" s="26"/>
      <c r="B125" s="26"/>
      <c r="C125" s="51"/>
      <c r="D125" s="26"/>
      <c r="E125" s="26"/>
      <c r="F125" s="26"/>
      <c r="G125" s="26"/>
      <c r="H125" s="66"/>
      <c r="I125" s="66"/>
      <c r="J125" s="67"/>
    </row>
    <row r="126" ht="14.25" customHeight="1">
      <c r="A126" s="26"/>
      <c r="B126" s="26"/>
      <c r="C126" s="51"/>
      <c r="D126" s="26"/>
      <c r="E126" s="26"/>
      <c r="F126" s="26"/>
      <c r="G126" s="26"/>
      <c r="H126" s="66"/>
      <c r="I126" s="66"/>
      <c r="J126" s="67"/>
    </row>
    <row r="127" ht="14.25" customHeight="1">
      <c r="A127" s="26"/>
      <c r="B127" s="26"/>
      <c r="C127" s="51"/>
      <c r="D127" s="26"/>
      <c r="E127" s="26"/>
      <c r="F127" s="26"/>
      <c r="G127" s="26"/>
      <c r="H127" s="66"/>
      <c r="I127" s="66"/>
      <c r="J127" s="67"/>
    </row>
    <row r="128" ht="14.25" customHeight="1">
      <c r="A128" s="26"/>
      <c r="B128" s="26"/>
      <c r="C128" s="51"/>
      <c r="D128" s="26"/>
      <c r="E128" s="26"/>
      <c r="F128" s="26"/>
      <c r="G128" s="26"/>
      <c r="H128" s="66"/>
      <c r="I128" s="66"/>
      <c r="J128" s="67"/>
    </row>
    <row r="129" ht="14.25" customHeight="1">
      <c r="A129" s="26"/>
      <c r="B129" s="26"/>
      <c r="C129" s="51"/>
      <c r="D129" s="26"/>
      <c r="E129" s="26"/>
      <c r="F129" s="26"/>
      <c r="G129" s="26"/>
      <c r="H129" s="66"/>
      <c r="I129" s="66"/>
      <c r="J129" s="67"/>
    </row>
    <row r="130" ht="14.25" customHeight="1">
      <c r="A130" s="26"/>
      <c r="B130" s="26"/>
      <c r="C130" s="51"/>
      <c r="D130" s="26"/>
      <c r="E130" s="26"/>
      <c r="F130" s="26"/>
      <c r="G130" s="26"/>
      <c r="H130" s="66"/>
      <c r="I130" s="66"/>
      <c r="J130" s="67"/>
    </row>
    <row r="131" ht="14.25" customHeight="1">
      <c r="A131" s="26"/>
      <c r="B131" s="26"/>
      <c r="C131" s="51"/>
      <c r="D131" s="26"/>
      <c r="E131" s="26"/>
      <c r="F131" s="26"/>
      <c r="G131" s="26"/>
      <c r="H131" s="66"/>
      <c r="I131" s="66"/>
      <c r="J131" s="67"/>
    </row>
    <row r="132" ht="14.25" customHeight="1">
      <c r="A132" s="26"/>
      <c r="B132" s="26"/>
      <c r="C132" s="51"/>
      <c r="D132" s="26"/>
      <c r="E132" s="26"/>
      <c r="F132" s="26"/>
      <c r="G132" s="26"/>
      <c r="H132" s="66"/>
      <c r="I132" s="66"/>
      <c r="J132" s="67"/>
    </row>
    <row r="133" ht="14.25" customHeight="1">
      <c r="A133" s="26"/>
      <c r="B133" s="26"/>
      <c r="C133" s="51"/>
      <c r="D133" s="26"/>
      <c r="E133" s="26"/>
      <c r="F133" s="26"/>
      <c r="G133" s="26"/>
      <c r="H133" s="66"/>
      <c r="I133" s="66"/>
      <c r="J133" s="67"/>
    </row>
    <row r="134" ht="14.25" customHeight="1">
      <c r="A134" s="26"/>
      <c r="B134" s="26"/>
      <c r="C134" s="51"/>
      <c r="D134" s="26"/>
      <c r="E134" s="26"/>
      <c r="F134" s="26"/>
      <c r="G134" s="26"/>
      <c r="H134" s="66"/>
      <c r="I134" s="66"/>
      <c r="J134" s="67"/>
    </row>
    <row r="135" ht="14.25" customHeight="1">
      <c r="A135" s="26"/>
      <c r="B135" s="26"/>
      <c r="C135" s="51"/>
      <c r="D135" s="26"/>
      <c r="E135" s="26"/>
      <c r="F135" s="26"/>
      <c r="G135" s="26"/>
      <c r="H135" s="66"/>
      <c r="I135" s="66"/>
      <c r="J135" s="67"/>
    </row>
    <row r="136" ht="14.25" customHeight="1">
      <c r="A136" s="26"/>
      <c r="B136" s="26"/>
      <c r="C136" s="51"/>
      <c r="D136" s="26"/>
      <c r="E136" s="26"/>
      <c r="F136" s="26"/>
      <c r="G136" s="26"/>
      <c r="H136" s="66"/>
      <c r="I136" s="66"/>
      <c r="J136" s="67"/>
    </row>
    <row r="137" ht="14.25" customHeight="1">
      <c r="A137" s="26"/>
      <c r="B137" s="26"/>
      <c r="C137" s="51"/>
      <c r="D137" s="26"/>
      <c r="E137" s="26"/>
      <c r="F137" s="26"/>
      <c r="G137" s="26"/>
      <c r="H137" s="66"/>
      <c r="I137" s="66"/>
      <c r="J137" s="67"/>
    </row>
    <row r="138" ht="14.25" customHeight="1">
      <c r="A138" s="26"/>
      <c r="B138" s="26"/>
      <c r="C138" s="51"/>
      <c r="D138" s="26"/>
      <c r="E138" s="26"/>
      <c r="F138" s="26"/>
      <c r="G138" s="26"/>
      <c r="H138" s="66"/>
      <c r="I138" s="66"/>
      <c r="J138" s="67"/>
    </row>
    <row r="139" ht="14.25" customHeight="1">
      <c r="A139" s="26"/>
      <c r="B139" s="26"/>
      <c r="C139" s="51"/>
      <c r="D139" s="26"/>
      <c r="E139" s="26"/>
      <c r="F139" s="26"/>
      <c r="G139" s="26"/>
      <c r="H139" s="66"/>
      <c r="I139" s="66"/>
      <c r="J139" s="67"/>
    </row>
    <row r="140" ht="14.25" customHeight="1">
      <c r="A140" s="26"/>
      <c r="B140" s="26"/>
      <c r="C140" s="51"/>
      <c r="D140" s="26"/>
      <c r="E140" s="26"/>
      <c r="F140" s="26"/>
      <c r="G140" s="26"/>
      <c r="H140" s="66"/>
      <c r="I140" s="66"/>
      <c r="J140" s="67"/>
    </row>
    <row r="141" ht="14.25" customHeight="1">
      <c r="A141" s="26"/>
      <c r="B141" s="26"/>
      <c r="C141" s="51"/>
      <c r="D141" s="26"/>
      <c r="E141" s="26"/>
      <c r="F141" s="26"/>
      <c r="G141" s="26"/>
      <c r="H141" s="66"/>
      <c r="I141" s="66"/>
      <c r="J141" s="67"/>
    </row>
    <row r="142" ht="14.25" customHeight="1">
      <c r="A142" s="26"/>
      <c r="B142" s="26"/>
      <c r="C142" s="51"/>
      <c r="D142" s="26"/>
      <c r="E142" s="26"/>
      <c r="F142" s="26"/>
      <c r="G142" s="26"/>
      <c r="H142" s="66"/>
      <c r="I142" s="66"/>
      <c r="J142" s="67"/>
    </row>
    <row r="143" ht="14.25" customHeight="1">
      <c r="A143" s="26"/>
      <c r="B143" s="26"/>
      <c r="C143" s="51"/>
      <c r="D143" s="26"/>
      <c r="E143" s="26"/>
      <c r="F143" s="26"/>
      <c r="G143" s="26"/>
      <c r="H143" s="66"/>
      <c r="I143" s="66"/>
      <c r="J143" s="67"/>
    </row>
    <row r="144" ht="14.25" customHeight="1">
      <c r="A144" s="26"/>
      <c r="B144" s="26"/>
      <c r="C144" s="51"/>
      <c r="D144" s="26"/>
      <c r="E144" s="26"/>
      <c r="F144" s="26"/>
      <c r="G144" s="26"/>
      <c r="H144" s="66"/>
      <c r="I144" s="66"/>
      <c r="J144" s="67"/>
    </row>
    <row r="145" ht="14.25" customHeight="1">
      <c r="A145" s="26"/>
      <c r="B145" s="26"/>
      <c r="C145" s="51"/>
      <c r="D145" s="26"/>
      <c r="E145" s="26"/>
      <c r="F145" s="26"/>
      <c r="G145" s="26"/>
      <c r="H145" s="66"/>
      <c r="I145" s="66"/>
      <c r="J145" s="67"/>
    </row>
    <row r="146" ht="14.25" customHeight="1">
      <c r="A146" s="26"/>
      <c r="B146" s="26"/>
      <c r="C146" s="51"/>
      <c r="D146" s="26"/>
      <c r="E146" s="26"/>
      <c r="F146" s="26"/>
      <c r="G146" s="26"/>
      <c r="H146" s="66"/>
      <c r="I146" s="66"/>
      <c r="J146" s="67"/>
    </row>
    <row r="147" ht="14.25" customHeight="1">
      <c r="A147" s="26"/>
      <c r="B147" s="26"/>
      <c r="C147" s="51"/>
      <c r="D147" s="26"/>
      <c r="E147" s="26"/>
      <c r="F147" s="26"/>
      <c r="G147" s="26"/>
      <c r="H147" s="66"/>
      <c r="I147" s="66"/>
      <c r="J147" s="67"/>
    </row>
    <row r="148" ht="14.25" customHeight="1">
      <c r="A148" s="26"/>
      <c r="B148" s="26"/>
      <c r="C148" s="51"/>
      <c r="D148" s="26"/>
      <c r="E148" s="26"/>
      <c r="F148" s="26"/>
      <c r="G148" s="26"/>
      <c r="H148" s="66"/>
      <c r="I148" s="66"/>
      <c r="J148" s="67"/>
    </row>
    <row r="149" ht="14.25" customHeight="1">
      <c r="A149" s="26"/>
      <c r="B149" s="26"/>
      <c r="C149" s="51"/>
      <c r="D149" s="26"/>
      <c r="E149" s="26"/>
      <c r="F149" s="26"/>
      <c r="G149" s="26"/>
      <c r="H149" s="66"/>
      <c r="I149" s="66"/>
      <c r="J149" s="67"/>
    </row>
    <row r="150" ht="14.25" customHeight="1">
      <c r="A150" s="26"/>
      <c r="B150" s="26"/>
      <c r="C150" s="51"/>
      <c r="D150" s="26"/>
      <c r="E150" s="26"/>
      <c r="F150" s="26"/>
      <c r="G150" s="26"/>
      <c r="H150" s="66"/>
      <c r="I150" s="66"/>
      <c r="J150" s="67"/>
    </row>
    <row r="151" ht="14.25" customHeight="1">
      <c r="A151" s="26"/>
      <c r="B151" s="26"/>
      <c r="C151" s="51"/>
      <c r="D151" s="26"/>
      <c r="E151" s="26"/>
      <c r="F151" s="26"/>
      <c r="G151" s="26"/>
      <c r="H151" s="66"/>
      <c r="I151" s="66"/>
      <c r="J151" s="67"/>
    </row>
    <row r="152" ht="14.25" customHeight="1">
      <c r="A152" s="26"/>
      <c r="B152" s="26"/>
      <c r="C152" s="51"/>
      <c r="D152" s="26"/>
      <c r="E152" s="26"/>
      <c r="F152" s="26"/>
      <c r="G152" s="26"/>
      <c r="H152" s="66"/>
      <c r="I152" s="66"/>
      <c r="J152" s="67"/>
    </row>
    <row r="153" ht="14.25" customHeight="1">
      <c r="A153" s="26"/>
      <c r="B153" s="26"/>
      <c r="C153" s="51"/>
      <c r="D153" s="26"/>
      <c r="E153" s="26"/>
      <c r="F153" s="26"/>
      <c r="G153" s="26"/>
      <c r="H153" s="66"/>
      <c r="I153" s="66"/>
      <c r="J153" s="67"/>
    </row>
    <row r="154" ht="14.25" customHeight="1">
      <c r="A154" s="26"/>
      <c r="B154" s="26"/>
      <c r="C154" s="51"/>
      <c r="D154" s="26"/>
      <c r="E154" s="26"/>
      <c r="F154" s="26"/>
      <c r="G154" s="26"/>
      <c r="H154" s="66"/>
      <c r="I154" s="66"/>
      <c r="J154" s="67"/>
    </row>
    <row r="155" ht="14.25" customHeight="1">
      <c r="A155" s="26"/>
      <c r="B155" s="26"/>
      <c r="C155" s="51"/>
      <c r="D155" s="26"/>
      <c r="E155" s="26"/>
      <c r="F155" s="26"/>
      <c r="G155" s="26"/>
      <c r="H155" s="66"/>
      <c r="I155" s="66"/>
      <c r="J155" s="67"/>
    </row>
    <row r="156" ht="14.25" customHeight="1">
      <c r="A156" s="26"/>
      <c r="B156" s="26"/>
      <c r="C156" s="51"/>
      <c r="D156" s="26"/>
      <c r="E156" s="26"/>
      <c r="F156" s="26"/>
      <c r="G156" s="26"/>
      <c r="H156" s="66"/>
      <c r="I156" s="66"/>
      <c r="J156" s="67"/>
    </row>
    <row r="157" ht="14.25" customHeight="1">
      <c r="A157" s="26"/>
      <c r="B157" s="26"/>
      <c r="C157" s="51"/>
      <c r="D157" s="26"/>
      <c r="E157" s="26"/>
      <c r="F157" s="26"/>
      <c r="G157" s="26"/>
      <c r="H157" s="66"/>
      <c r="I157" s="66"/>
      <c r="J157" s="67"/>
    </row>
    <row r="158" ht="14.25" customHeight="1">
      <c r="A158" s="26"/>
      <c r="B158" s="26"/>
      <c r="C158" s="51"/>
      <c r="D158" s="26"/>
      <c r="E158" s="26"/>
      <c r="F158" s="26"/>
      <c r="G158" s="26"/>
      <c r="H158" s="66"/>
      <c r="I158" s="66"/>
      <c r="J158" s="67"/>
    </row>
    <row r="159" ht="14.25" customHeight="1">
      <c r="A159" s="26"/>
      <c r="B159" s="26"/>
      <c r="C159" s="51"/>
      <c r="D159" s="26"/>
      <c r="E159" s="26"/>
      <c r="F159" s="26"/>
      <c r="G159" s="26"/>
      <c r="H159" s="66"/>
      <c r="I159" s="66"/>
      <c r="J159" s="67"/>
    </row>
    <row r="160" ht="14.25" customHeight="1">
      <c r="A160" s="26"/>
      <c r="B160" s="26"/>
      <c r="C160" s="51"/>
      <c r="D160" s="26"/>
      <c r="E160" s="26"/>
      <c r="F160" s="26"/>
      <c r="G160" s="26"/>
      <c r="H160" s="66"/>
      <c r="I160" s="66"/>
      <c r="J160" s="67"/>
    </row>
    <row r="161" ht="14.25" customHeight="1">
      <c r="A161" s="26"/>
      <c r="B161" s="26"/>
      <c r="C161" s="51"/>
      <c r="D161" s="26"/>
      <c r="E161" s="26"/>
      <c r="F161" s="26"/>
      <c r="G161" s="26"/>
      <c r="H161" s="66"/>
      <c r="I161" s="66"/>
      <c r="J161" s="67"/>
    </row>
    <row r="162" ht="14.25" customHeight="1">
      <c r="A162" s="26"/>
      <c r="B162" s="26"/>
      <c r="C162" s="51"/>
      <c r="D162" s="26"/>
      <c r="E162" s="26"/>
      <c r="F162" s="26"/>
      <c r="G162" s="26"/>
      <c r="H162" s="66"/>
      <c r="I162" s="66"/>
      <c r="J162" s="67"/>
    </row>
    <row r="163" ht="14.25" customHeight="1">
      <c r="A163" s="26"/>
      <c r="B163" s="26"/>
      <c r="C163" s="51"/>
      <c r="D163" s="26"/>
      <c r="E163" s="26"/>
      <c r="F163" s="26"/>
      <c r="G163" s="26"/>
      <c r="H163" s="66"/>
      <c r="I163" s="66"/>
      <c r="J163" s="67"/>
    </row>
    <row r="164" ht="14.25" customHeight="1">
      <c r="A164" s="26"/>
      <c r="B164" s="26"/>
      <c r="C164" s="51"/>
      <c r="D164" s="26"/>
      <c r="E164" s="26"/>
      <c r="F164" s="26"/>
      <c r="G164" s="26"/>
      <c r="H164" s="66"/>
      <c r="I164" s="66"/>
      <c r="J164" s="67"/>
    </row>
    <row r="165" ht="14.25" customHeight="1">
      <c r="A165" s="26"/>
      <c r="B165" s="26"/>
      <c r="C165" s="51"/>
      <c r="D165" s="26"/>
      <c r="E165" s="26"/>
      <c r="F165" s="26"/>
      <c r="G165" s="26"/>
      <c r="H165" s="66"/>
      <c r="I165" s="66"/>
      <c r="J165" s="67"/>
    </row>
    <row r="166" ht="14.25" customHeight="1">
      <c r="A166" s="26"/>
      <c r="B166" s="26"/>
      <c r="C166" s="51"/>
      <c r="D166" s="26"/>
      <c r="E166" s="26"/>
      <c r="F166" s="26"/>
      <c r="G166" s="26"/>
      <c r="H166" s="66"/>
      <c r="I166" s="66"/>
      <c r="J166" s="67"/>
    </row>
    <row r="167" ht="14.25" customHeight="1">
      <c r="A167" s="26"/>
      <c r="B167" s="26"/>
      <c r="C167" s="51"/>
      <c r="D167" s="26"/>
      <c r="E167" s="26"/>
      <c r="F167" s="26"/>
      <c r="G167" s="26"/>
      <c r="H167" s="66"/>
      <c r="I167" s="66"/>
      <c r="J167" s="67"/>
    </row>
    <row r="168" ht="14.25" customHeight="1">
      <c r="A168" s="26"/>
      <c r="B168" s="26"/>
      <c r="C168" s="51"/>
      <c r="D168" s="26"/>
      <c r="E168" s="26"/>
      <c r="F168" s="26"/>
      <c r="G168" s="26"/>
      <c r="H168" s="66"/>
      <c r="I168" s="66"/>
      <c r="J168" s="67"/>
    </row>
    <row r="169" ht="14.25" customHeight="1">
      <c r="A169" s="26"/>
      <c r="B169" s="26"/>
      <c r="C169" s="51"/>
      <c r="D169" s="26"/>
      <c r="E169" s="26"/>
      <c r="F169" s="26"/>
      <c r="G169" s="26"/>
      <c r="H169" s="66"/>
      <c r="I169" s="66"/>
      <c r="J169" s="67"/>
    </row>
    <row r="170" ht="14.25" customHeight="1">
      <c r="A170" s="26"/>
      <c r="B170" s="26"/>
      <c r="C170" s="51"/>
      <c r="D170" s="26"/>
      <c r="E170" s="26"/>
      <c r="F170" s="26"/>
      <c r="G170" s="26"/>
      <c r="H170" s="66"/>
      <c r="I170" s="66"/>
      <c r="J170" s="67"/>
    </row>
    <row r="171" ht="14.25" customHeight="1">
      <c r="A171" s="26"/>
      <c r="B171" s="26"/>
      <c r="C171" s="51"/>
      <c r="D171" s="26"/>
      <c r="E171" s="26"/>
      <c r="F171" s="26"/>
      <c r="G171" s="26"/>
      <c r="H171" s="66"/>
      <c r="I171" s="66"/>
      <c r="J171" s="67"/>
    </row>
    <row r="172" ht="14.25" customHeight="1">
      <c r="A172" s="26"/>
      <c r="B172" s="26"/>
      <c r="C172" s="51"/>
      <c r="D172" s="26"/>
      <c r="E172" s="26"/>
      <c r="F172" s="26"/>
      <c r="G172" s="26"/>
      <c r="H172" s="66"/>
      <c r="I172" s="66"/>
      <c r="J172" s="67"/>
    </row>
    <row r="173" ht="14.25" customHeight="1">
      <c r="A173" s="26"/>
      <c r="B173" s="26"/>
      <c r="C173" s="51"/>
      <c r="D173" s="26"/>
      <c r="E173" s="26"/>
      <c r="F173" s="26"/>
      <c r="G173" s="26"/>
      <c r="H173" s="66"/>
      <c r="I173" s="66"/>
      <c r="J173" s="67"/>
    </row>
    <row r="174" ht="14.25" customHeight="1">
      <c r="A174" s="26"/>
      <c r="B174" s="26"/>
      <c r="C174" s="51"/>
      <c r="D174" s="26"/>
      <c r="E174" s="26"/>
      <c r="F174" s="26"/>
      <c r="G174" s="26"/>
      <c r="H174" s="66"/>
      <c r="I174" s="66"/>
      <c r="J174" s="67"/>
    </row>
    <row r="175" ht="14.25" customHeight="1">
      <c r="A175" s="26"/>
      <c r="B175" s="26"/>
      <c r="C175" s="51"/>
      <c r="D175" s="26"/>
      <c r="E175" s="26"/>
      <c r="F175" s="26"/>
      <c r="G175" s="26"/>
      <c r="H175" s="66"/>
      <c r="I175" s="66"/>
      <c r="J175" s="67"/>
    </row>
    <row r="176" ht="14.25" customHeight="1">
      <c r="A176" s="26"/>
      <c r="B176" s="26"/>
      <c r="C176" s="51"/>
      <c r="D176" s="26"/>
      <c r="E176" s="26"/>
      <c r="F176" s="26"/>
      <c r="G176" s="26"/>
      <c r="H176" s="66"/>
      <c r="I176" s="66"/>
      <c r="J176" s="67"/>
    </row>
    <row r="177" ht="14.25" customHeight="1">
      <c r="A177" s="26"/>
      <c r="B177" s="26"/>
      <c r="C177" s="51"/>
      <c r="D177" s="26"/>
      <c r="E177" s="26"/>
      <c r="F177" s="26"/>
      <c r="G177" s="26"/>
      <c r="H177" s="66"/>
      <c r="I177" s="66"/>
      <c r="J177" s="67"/>
    </row>
    <row r="178" ht="14.25" customHeight="1">
      <c r="A178" s="26"/>
      <c r="B178" s="26"/>
      <c r="C178" s="51"/>
      <c r="D178" s="26"/>
      <c r="E178" s="26"/>
      <c r="F178" s="26"/>
      <c r="G178" s="26"/>
      <c r="H178" s="66"/>
      <c r="I178" s="66"/>
      <c r="J178" s="67"/>
    </row>
    <row r="179" ht="14.25" customHeight="1">
      <c r="A179" s="26"/>
      <c r="B179" s="26"/>
      <c r="C179" s="51"/>
      <c r="D179" s="26"/>
      <c r="E179" s="26"/>
      <c r="F179" s="26"/>
      <c r="G179" s="26"/>
      <c r="H179" s="66"/>
      <c r="I179" s="66"/>
      <c r="J179" s="67"/>
    </row>
    <row r="180" ht="14.25" customHeight="1">
      <c r="A180" s="26"/>
      <c r="B180" s="26"/>
      <c r="C180" s="51"/>
      <c r="D180" s="26"/>
      <c r="E180" s="26"/>
      <c r="F180" s="26"/>
      <c r="G180" s="26"/>
      <c r="H180" s="66"/>
      <c r="I180" s="66"/>
      <c r="J180" s="67"/>
    </row>
    <row r="181" ht="14.25" customHeight="1">
      <c r="A181" s="26"/>
      <c r="B181" s="26"/>
      <c r="C181" s="51"/>
      <c r="D181" s="26"/>
      <c r="E181" s="26"/>
      <c r="F181" s="26"/>
      <c r="G181" s="26"/>
      <c r="H181" s="66"/>
      <c r="I181" s="66"/>
      <c r="J181" s="67"/>
    </row>
    <row r="182" ht="14.25" customHeight="1">
      <c r="A182" s="26"/>
      <c r="B182" s="26"/>
      <c r="C182" s="51"/>
      <c r="D182" s="26"/>
      <c r="E182" s="26"/>
      <c r="F182" s="26"/>
      <c r="G182" s="26"/>
      <c r="H182" s="66"/>
      <c r="I182" s="66"/>
      <c r="J182" s="67"/>
    </row>
    <row r="183" ht="14.25" customHeight="1">
      <c r="A183" s="26"/>
      <c r="B183" s="26"/>
      <c r="C183" s="51"/>
      <c r="D183" s="26"/>
      <c r="E183" s="26"/>
      <c r="F183" s="26"/>
      <c r="G183" s="26"/>
      <c r="H183" s="66"/>
      <c r="I183" s="66"/>
      <c r="J183" s="67"/>
    </row>
    <row r="184" ht="14.25" customHeight="1">
      <c r="A184" s="26"/>
      <c r="B184" s="26"/>
      <c r="C184" s="51"/>
      <c r="D184" s="26"/>
      <c r="E184" s="26"/>
      <c r="F184" s="26"/>
      <c r="G184" s="26"/>
      <c r="H184" s="66"/>
      <c r="I184" s="66"/>
      <c r="J184" s="67"/>
    </row>
    <row r="185" ht="14.25" customHeight="1">
      <c r="A185" s="26"/>
      <c r="B185" s="26"/>
      <c r="C185" s="51"/>
      <c r="D185" s="26"/>
      <c r="E185" s="26"/>
      <c r="F185" s="26"/>
      <c r="G185" s="26"/>
      <c r="H185" s="66"/>
      <c r="I185" s="66"/>
      <c r="J185" s="67"/>
    </row>
    <row r="186" ht="14.25" customHeight="1">
      <c r="A186" s="26"/>
      <c r="B186" s="26"/>
      <c r="C186" s="51"/>
      <c r="D186" s="26"/>
      <c r="E186" s="26"/>
      <c r="F186" s="26"/>
      <c r="G186" s="26"/>
      <c r="H186" s="66"/>
      <c r="I186" s="66"/>
      <c r="J186" s="67"/>
    </row>
    <row r="187" ht="14.25" customHeight="1">
      <c r="A187" s="26"/>
      <c r="B187" s="26"/>
      <c r="C187" s="51"/>
      <c r="D187" s="26"/>
      <c r="E187" s="26"/>
      <c r="F187" s="26"/>
      <c r="G187" s="26"/>
      <c r="H187" s="66"/>
      <c r="I187" s="66"/>
      <c r="J187" s="67"/>
    </row>
    <row r="188" ht="14.25" customHeight="1">
      <c r="A188" s="26"/>
      <c r="B188" s="26"/>
      <c r="C188" s="51"/>
      <c r="D188" s="26"/>
      <c r="E188" s="26"/>
      <c r="F188" s="26"/>
      <c r="G188" s="26"/>
      <c r="H188" s="66"/>
      <c r="I188" s="66"/>
      <c r="J188" s="67"/>
    </row>
    <row r="189" ht="14.25" customHeight="1">
      <c r="A189" s="26"/>
      <c r="B189" s="26"/>
      <c r="C189" s="51"/>
      <c r="D189" s="26"/>
      <c r="E189" s="26"/>
      <c r="F189" s="26"/>
      <c r="G189" s="26"/>
      <c r="H189" s="66"/>
      <c r="I189" s="66"/>
      <c r="J189" s="67"/>
    </row>
    <row r="190" ht="14.25" customHeight="1">
      <c r="A190" s="26"/>
      <c r="B190" s="26"/>
      <c r="C190" s="51"/>
      <c r="D190" s="26"/>
      <c r="E190" s="26"/>
      <c r="F190" s="26"/>
      <c r="G190" s="26"/>
      <c r="H190" s="66"/>
      <c r="I190" s="66"/>
      <c r="J190" s="67"/>
    </row>
    <row r="191" ht="14.25" customHeight="1">
      <c r="A191" s="26"/>
      <c r="B191" s="26"/>
      <c r="C191" s="51"/>
      <c r="D191" s="26"/>
      <c r="E191" s="26"/>
      <c r="F191" s="26"/>
      <c r="G191" s="26"/>
      <c r="H191" s="66"/>
      <c r="I191" s="66"/>
      <c r="J191" s="67"/>
    </row>
    <row r="192" ht="14.25" customHeight="1">
      <c r="A192" s="26"/>
      <c r="B192" s="26"/>
      <c r="C192" s="51"/>
      <c r="D192" s="26"/>
      <c r="E192" s="26"/>
      <c r="F192" s="26"/>
      <c r="G192" s="26"/>
      <c r="H192" s="66"/>
      <c r="I192" s="66"/>
      <c r="J192" s="67"/>
    </row>
    <row r="193" ht="14.25" customHeight="1">
      <c r="A193" s="26"/>
      <c r="B193" s="26"/>
      <c r="C193" s="51"/>
      <c r="D193" s="26"/>
      <c r="E193" s="26"/>
      <c r="F193" s="26"/>
      <c r="G193" s="26"/>
      <c r="H193" s="66"/>
      <c r="I193" s="66"/>
      <c r="J193" s="67"/>
    </row>
    <row r="194" ht="14.25" customHeight="1">
      <c r="A194" s="26"/>
      <c r="B194" s="26"/>
      <c r="C194" s="51"/>
      <c r="D194" s="26"/>
      <c r="E194" s="26"/>
      <c r="F194" s="26"/>
      <c r="G194" s="26"/>
      <c r="H194" s="66"/>
      <c r="I194" s="66"/>
      <c r="J194" s="67"/>
    </row>
    <row r="195" ht="14.25" customHeight="1">
      <c r="A195" s="26"/>
      <c r="B195" s="26"/>
      <c r="C195" s="51"/>
      <c r="D195" s="26"/>
      <c r="E195" s="26"/>
      <c r="F195" s="26"/>
      <c r="G195" s="26"/>
      <c r="H195" s="66"/>
      <c r="I195" s="66"/>
      <c r="J195" s="67"/>
    </row>
    <row r="196" ht="14.25" customHeight="1">
      <c r="A196" s="26"/>
      <c r="B196" s="26"/>
      <c r="C196" s="51"/>
      <c r="D196" s="26"/>
      <c r="E196" s="26"/>
      <c r="F196" s="26"/>
      <c r="G196" s="26"/>
      <c r="H196" s="66"/>
      <c r="I196" s="66"/>
      <c r="J196" s="67"/>
    </row>
    <row r="197" ht="14.25" customHeight="1">
      <c r="A197" s="26"/>
      <c r="B197" s="26"/>
      <c r="C197" s="51"/>
      <c r="D197" s="26"/>
      <c r="E197" s="26"/>
      <c r="F197" s="26"/>
      <c r="G197" s="26"/>
      <c r="H197" s="66"/>
      <c r="I197" s="66"/>
      <c r="J197" s="67"/>
    </row>
    <row r="198" ht="14.25" customHeight="1">
      <c r="A198" s="26"/>
      <c r="B198" s="26"/>
      <c r="C198" s="51"/>
      <c r="D198" s="26"/>
      <c r="E198" s="26"/>
      <c r="F198" s="26"/>
      <c r="G198" s="26"/>
      <c r="H198" s="66"/>
      <c r="I198" s="66"/>
      <c r="J198" s="67"/>
    </row>
    <row r="199" ht="14.25" customHeight="1">
      <c r="A199" s="26"/>
      <c r="B199" s="26"/>
      <c r="C199" s="51"/>
      <c r="D199" s="26"/>
      <c r="E199" s="26"/>
      <c r="F199" s="26"/>
      <c r="G199" s="26"/>
      <c r="H199" s="66"/>
      <c r="I199" s="66"/>
      <c r="J199" s="67"/>
    </row>
    <row r="200" ht="14.25" customHeight="1">
      <c r="A200" s="26"/>
      <c r="B200" s="26"/>
      <c r="C200" s="51"/>
      <c r="D200" s="26"/>
      <c r="E200" s="26"/>
      <c r="F200" s="26"/>
      <c r="G200" s="26"/>
      <c r="H200" s="66"/>
      <c r="I200" s="66"/>
      <c r="J200" s="67"/>
    </row>
    <row r="201" ht="14.25" customHeight="1">
      <c r="A201" s="26"/>
      <c r="B201" s="26"/>
      <c r="C201" s="51"/>
      <c r="D201" s="26"/>
      <c r="E201" s="26"/>
      <c r="F201" s="26"/>
      <c r="G201" s="26"/>
      <c r="H201" s="66"/>
      <c r="I201" s="66"/>
      <c r="J201" s="67"/>
    </row>
    <row r="202" ht="14.25" customHeight="1">
      <c r="A202" s="26"/>
      <c r="B202" s="26"/>
      <c r="C202" s="51"/>
      <c r="D202" s="26"/>
      <c r="E202" s="26"/>
      <c r="F202" s="26"/>
      <c r="G202" s="26"/>
      <c r="H202" s="66"/>
      <c r="I202" s="66"/>
      <c r="J202" s="67"/>
    </row>
    <row r="203" ht="14.25" customHeight="1">
      <c r="A203" s="26"/>
      <c r="B203" s="26"/>
      <c r="C203" s="51"/>
      <c r="D203" s="26"/>
      <c r="E203" s="26"/>
      <c r="F203" s="26"/>
      <c r="G203" s="26"/>
      <c r="H203" s="66"/>
      <c r="I203" s="66"/>
      <c r="J203" s="67"/>
    </row>
    <row r="204" ht="14.25" customHeight="1">
      <c r="A204" s="26"/>
      <c r="B204" s="26"/>
      <c r="C204" s="51"/>
      <c r="D204" s="26"/>
      <c r="E204" s="26"/>
      <c r="F204" s="26"/>
      <c r="G204" s="26"/>
      <c r="H204" s="66"/>
      <c r="I204" s="66"/>
      <c r="J204" s="67"/>
    </row>
    <row r="205" ht="14.25" customHeight="1">
      <c r="A205" s="26"/>
      <c r="B205" s="26"/>
      <c r="C205" s="51"/>
      <c r="D205" s="26"/>
      <c r="E205" s="26"/>
      <c r="F205" s="26"/>
      <c r="G205" s="26"/>
      <c r="H205" s="66"/>
      <c r="I205" s="66"/>
      <c r="J205" s="67"/>
    </row>
    <row r="206" ht="14.25" customHeight="1">
      <c r="A206" s="26"/>
      <c r="B206" s="26"/>
      <c r="C206" s="51"/>
      <c r="D206" s="26"/>
      <c r="E206" s="26"/>
      <c r="F206" s="26"/>
      <c r="G206" s="26"/>
      <c r="H206" s="66"/>
      <c r="I206" s="66"/>
      <c r="J206" s="67"/>
    </row>
    <row r="207" ht="14.25" customHeight="1">
      <c r="A207" s="26"/>
      <c r="B207" s="26"/>
      <c r="C207" s="51"/>
      <c r="D207" s="26"/>
      <c r="E207" s="26"/>
      <c r="F207" s="26"/>
      <c r="G207" s="26"/>
      <c r="H207" s="66"/>
      <c r="I207" s="66"/>
      <c r="J207" s="67"/>
    </row>
    <row r="208" ht="14.25" customHeight="1">
      <c r="A208" s="26"/>
      <c r="B208" s="26"/>
      <c r="C208" s="51"/>
      <c r="D208" s="26"/>
      <c r="E208" s="26"/>
      <c r="F208" s="26"/>
      <c r="G208" s="26"/>
      <c r="H208" s="66"/>
      <c r="I208" s="66"/>
      <c r="J208" s="67"/>
    </row>
    <row r="209" ht="14.25" customHeight="1">
      <c r="A209" s="26"/>
      <c r="B209" s="26"/>
      <c r="C209" s="51"/>
      <c r="D209" s="26"/>
      <c r="E209" s="26"/>
      <c r="F209" s="26"/>
      <c r="G209" s="26"/>
      <c r="H209" s="66"/>
      <c r="I209" s="66"/>
      <c r="J209" s="67"/>
    </row>
    <row r="210" ht="14.25" customHeight="1">
      <c r="A210" s="26"/>
      <c r="B210" s="26"/>
      <c r="C210" s="51"/>
      <c r="D210" s="26"/>
      <c r="E210" s="26"/>
      <c r="F210" s="26"/>
      <c r="G210" s="26"/>
      <c r="H210" s="66"/>
      <c r="I210" s="66"/>
      <c r="J210" s="67"/>
    </row>
    <row r="211" ht="14.25" customHeight="1">
      <c r="A211" s="26"/>
      <c r="B211" s="26"/>
      <c r="C211" s="51"/>
      <c r="D211" s="26"/>
      <c r="E211" s="26"/>
      <c r="F211" s="26"/>
      <c r="G211" s="26"/>
      <c r="H211" s="66"/>
      <c r="I211" s="66"/>
      <c r="J211" s="67"/>
    </row>
    <row r="212" ht="14.25" customHeight="1">
      <c r="A212" s="26"/>
      <c r="B212" s="26"/>
      <c r="C212" s="51"/>
      <c r="D212" s="26"/>
      <c r="E212" s="26"/>
      <c r="F212" s="26"/>
      <c r="G212" s="26"/>
      <c r="H212" s="66"/>
      <c r="I212" s="66"/>
      <c r="J212" s="67"/>
    </row>
    <row r="213" ht="14.25" customHeight="1">
      <c r="A213" s="26"/>
      <c r="B213" s="26"/>
      <c r="C213" s="51"/>
      <c r="D213" s="26"/>
      <c r="E213" s="26"/>
      <c r="F213" s="26"/>
      <c r="G213" s="26"/>
      <c r="H213" s="66"/>
      <c r="I213" s="66"/>
      <c r="J213" s="67"/>
    </row>
    <row r="214" ht="14.25" customHeight="1">
      <c r="A214" s="26"/>
      <c r="B214" s="26"/>
      <c r="C214" s="51"/>
      <c r="D214" s="26"/>
      <c r="E214" s="26"/>
      <c r="F214" s="26"/>
      <c r="G214" s="26"/>
      <c r="H214" s="66"/>
      <c r="I214" s="66"/>
      <c r="J214" s="67"/>
    </row>
    <row r="215" ht="14.25" customHeight="1">
      <c r="A215" s="26"/>
      <c r="B215" s="26"/>
      <c r="C215" s="51"/>
      <c r="D215" s="26"/>
      <c r="E215" s="26"/>
      <c r="F215" s="26"/>
      <c r="G215" s="26"/>
      <c r="H215" s="66"/>
      <c r="I215" s="66"/>
      <c r="J215" s="67"/>
    </row>
    <row r="216" ht="14.25" customHeight="1">
      <c r="A216" s="26"/>
      <c r="B216" s="26"/>
      <c r="C216" s="51"/>
      <c r="D216" s="26"/>
      <c r="E216" s="26"/>
      <c r="F216" s="26"/>
      <c r="G216" s="26"/>
      <c r="H216" s="66"/>
      <c r="I216" s="66"/>
      <c r="J216" s="67"/>
    </row>
    <row r="217" ht="14.25" customHeight="1">
      <c r="A217" s="26"/>
      <c r="B217" s="26"/>
      <c r="C217" s="51"/>
      <c r="D217" s="26"/>
      <c r="E217" s="26"/>
      <c r="F217" s="26"/>
      <c r="G217" s="26"/>
      <c r="H217" s="66"/>
      <c r="I217" s="66"/>
      <c r="J217" s="67"/>
    </row>
    <row r="218" ht="14.25" customHeight="1">
      <c r="A218" s="26"/>
      <c r="B218" s="26"/>
      <c r="C218" s="51"/>
      <c r="D218" s="26"/>
      <c r="E218" s="26"/>
      <c r="F218" s="26"/>
      <c r="G218" s="26"/>
      <c r="H218" s="66"/>
      <c r="I218" s="66"/>
      <c r="J218" s="67"/>
    </row>
    <row r="219" ht="14.25" customHeight="1">
      <c r="A219" s="26"/>
      <c r="B219" s="26"/>
      <c r="C219" s="51"/>
      <c r="D219" s="26"/>
      <c r="E219" s="26"/>
      <c r="F219" s="26"/>
      <c r="G219" s="26"/>
      <c r="H219" s="66"/>
      <c r="I219" s="66"/>
      <c r="J219" s="67"/>
    </row>
    <row r="220" ht="14.25" customHeight="1">
      <c r="A220" s="26"/>
      <c r="B220" s="26"/>
      <c r="C220" s="51"/>
      <c r="D220" s="26"/>
      <c r="E220" s="26"/>
      <c r="F220" s="26"/>
      <c r="G220" s="26"/>
      <c r="H220" s="66"/>
      <c r="I220" s="66"/>
      <c r="J220" s="67"/>
    </row>
    <row r="221" ht="14.25" customHeight="1">
      <c r="A221" s="26"/>
      <c r="B221" s="26"/>
      <c r="C221" s="51"/>
      <c r="D221" s="26"/>
      <c r="E221" s="26"/>
      <c r="F221" s="26"/>
      <c r="G221" s="26"/>
      <c r="H221" s="66"/>
      <c r="I221" s="66"/>
      <c r="J221" s="67"/>
    </row>
    <row r="222" ht="14.25" customHeight="1">
      <c r="A222" s="26"/>
      <c r="B222" s="26"/>
      <c r="C222" s="51"/>
      <c r="D222" s="26"/>
      <c r="E222" s="26"/>
      <c r="F222" s="26"/>
      <c r="G222" s="26"/>
      <c r="H222" s="66"/>
      <c r="I222" s="66"/>
      <c r="J222" s="67"/>
    </row>
    <row r="223" ht="14.25" customHeight="1">
      <c r="A223" s="26"/>
      <c r="B223" s="26"/>
      <c r="C223" s="51"/>
      <c r="D223" s="26"/>
      <c r="E223" s="26"/>
      <c r="F223" s="26"/>
      <c r="G223" s="26"/>
      <c r="H223" s="66"/>
      <c r="I223" s="66"/>
      <c r="J223" s="67"/>
    </row>
    <row r="224" ht="14.25" customHeight="1">
      <c r="A224" s="26"/>
      <c r="B224" s="26"/>
      <c r="C224" s="51"/>
      <c r="D224" s="26"/>
      <c r="E224" s="26"/>
      <c r="F224" s="26"/>
      <c r="G224" s="26"/>
      <c r="H224" s="66"/>
      <c r="I224" s="66"/>
      <c r="J224" s="67"/>
    </row>
    <row r="225" ht="14.25" customHeight="1">
      <c r="A225" s="26"/>
      <c r="B225" s="26"/>
      <c r="C225" s="51"/>
      <c r="D225" s="26"/>
      <c r="E225" s="26"/>
      <c r="F225" s="26"/>
      <c r="G225" s="26"/>
      <c r="H225" s="66"/>
      <c r="I225" s="66"/>
      <c r="J225" s="67"/>
    </row>
    <row r="226" ht="14.25" customHeight="1">
      <c r="A226" s="26"/>
      <c r="B226" s="26"/>
      <c r="C226" s="51"/>
      <c r="D226" s="26"/>
      <c r="E226" s="26"/>
      <c r="F226" s="26"/>
      <c r="G226" s="26"/>
      <c r="H226" s="66"/>
      <c r="I226" s="66"/>
      <c r="J226" s="67"/>
    </row>
    <row r="227" ht="14.25" customHeight="1">
      <c r="A227" s="26"/>
      <c r="B227" s="26"/>
      <c r="C227" s="51"/>
      <c r="D227" s="26"/>
      <c r="E227" s="26"/>
      <c r="F227" s="26"/>
      <c r="G227" s="26"/>
      <c r="H227" s="66"/>
      <c r="I227" s="66"/>
      <c r="J227" s="67"/>
    </row>
    <row r="228" ht="14.25" customHeight="1">
      <c r="A228" s="26"/>
      <c r="B228" s="26"/>
      <c r="C228" s="51"/>
      <c r="D228" s="26"/>
      <c r="E228" s="26"/>
      <c r="F228" s="26"/>
      <c r="G228" s="26"/>
      <c r="H228" s="66"/>
      <c r="I228" s="66"/>
      <c r="J228" s="67"/>
    </row>
    <row r="229" ht="14.25" customHeight="1">
      <c r="A229" s="26"/>
      <c r="B229" s="26"/>
      <c r="C229" s="51"/>
      <c r="D229" s="26"/>
      <c r="E229" s="26"/>
      <c r="F229" s="26"/>
      <c r="G229" s="26"/>
      <c r="H229" s="66"/>
      <c r="I229" s="66"/>
      <c r="J229" s="67"/>
    </row>
    <row r="230" ht="14.25" customHeight="1">
      <c r="A230" s="26"/>
      <c r="B230" s="26"/>
      <c r="C230" s="51"/>
      <c r="D230" s="26"/>
      <c r="E230" s="26"/>
      <c r="F230" s="26"/>
      <c r="G230" s="26"/>
      <c r="H230" s="66"/>
      <c r="I230" s="66"/>
      <c r="J230" s="67"/>
    </row>
    <row r="231" ht="14.25" customHeight="1">
      <c r="A231" s="26"/>
      <c r="B231" s="26"/>
      <c r="C231" s="51"/>
      <c r="D231" s="26"/>
      <c r="E231" s="26"/>
      <c r="F231" s="26"/>
      <c r="G231" s="26"/>
      <c r="H231" s="66"/>
      <c r="I231" s="66"/>
      <c r="J231" s="67"/>
    </row>
    <row r="232" ht="14.25" customHeight="1">
      <c r="A232" s="26"/>
      <c r="B232" s="26"/>
      <c r="C232" s="51"/>
      <c r="D232" s="26"/>
      <c r="E232" s="26"/>
      <c r="F232" s="26"/>
      <c r="G232" s="26"/>
      <c r="H232" s="66"/>
      <c r="I232" s="66"/>
      <c r="J232" s="67"/>
    </row>
    <row r="233" ht="14.25" customHeight="1">
      <c r="A233" s="26"/>
      <c r="B233" s="26"/>
      <c r="C233" s="51"/>
      <c r="D233" s="26"/>
      <c r="E233" s="26"/>
      <c r="F233" s="26"/>
      <c r="G233" s="26"/>
      <c r="H233" s="66"/>
      <c r="I233" s="66"/>
      <c r="J233" s="67"/>
    </row>
    <row r="234" ht="14.25" customHeight="1">
      <c r="A234" s="26"/>
      <c r="B234" s="26"/>
      <c r="C234" s="51"/>
      <c r="D234" s="26"/>
      <c r="E234" s="26"/>
      <c r="F234" s="26"/>
      <c r="G234" s="26"/>
      <c r="H234" s="66"/>
      <c r="I234" s="66"/>
      <c r="J234" s="67"/>
    </row>
    <row r="235" ht="14.25" customHeight="1">
      <c r="A235" s="26"/>
      <c r="B235" s="26"/>
      <c r="C235" s="51"/>
      <c r="D235" s="26"/>
      <c r="E235" s="26"/>
      <c r="F235" s="26"/>
      <c r="G235" s="26"/>
      <c r="H235" s="66"/>
      <c r="I235" s="66"/>
      <c r="J235" s="67"/>
    </row>
    <row r="236" ht="14.25" customHeight="1">
      <c r="A236" s="26"/>
      <c r="B236" s="26"/>
      <c r="C236" s="51"/>
      <c r="D236" s="26"/>
      <c r="E236" s="26"/>
      <c r="F236" s="26"/>
      <c r="G236" s="26"/>
      <c r="H236" s="66"/>
      <c r="I236" s="66"/>
      <c r="J236" s="67"/>
    </row>
    <row r="237" ht="14.25" customHeight="1">
      <c r="A237" s="26"/>
      <c r="B237" s="26"/>
      <c r="C237" s="51"/>
      <c r="D237" s="26"/>
      <c r="E237" s="26"/>
      <c r="F237" s="26"/>
      <c r="G237" s="26"/>
      <c r="H237" s="66"/>
      <c r="I237" s="66"/>
      <c r="J237" s="67"/>
    </row>
    <row r="238" ht="14.25" customHeight="1">
      <c r="A238" s="26"/>
      <c r="B238" s="26"/>
      <c r="C238" s="51"/>
      <c r="D238" s="26"/>
      <c r="E238" s="26"/>
      <c r="F238" s="26"/>
      <c r="G238" s="26"/>
      <c r="H238" s="66"/>
      <c r="I238" s="66"/>
      <c r="J238" s="67"/>
    </row>
    <row r="239" ht="14.25" customHeight="1">
      <c r="A239" s="26"/>
      <c r="B239" s="26"/>
      <c r="C239" s="51"/>
      <c r="D239" s="26"/>
      <c r="E239" s="26"/>
      <c r="F239" s="26"/>
      <c r="G239" s="26"/>
      <c r="H239" s="66"/>
      <c r="I239" s="66"/>
      <c r="J239" s="67"/>
    </row>
    <row r="240" ht="14.25" customHeight="1">
      <c r="A240" s="26"/>
      <c r="B240" s="26"/>
      <c r="C240" s="51"/>
      <c r="D240" s="26"/>
      <c r="E240" s="26"/>
      <c r="F240" s="26"/>
      <c r="G240" s="26"/>
      <c r="H240" s="66"/>
      <c r="I240" s="66"/>
      <c r="J240" s="67"/>
    </row>
    <row r="241" ht="14.25" customHeight="1">
      <c r="A241" s="26"/>
      <c r="B241" s="26"/>
      <c r="C241" s="51"/>
      <c r="D241" s="26"/>
      <c r="E241" s="26"/>
      <c r="F241" s="26"/>
      <c r="G241" s="26"/>
      <c r="H241" s="66"/>
      <c r="I241" s="66"/>
      <c r="J241" s="67"/>
    </row>
    <row r="242" ht="14.25" customHeight="1">
      <c r="A242" s="26"/>
      <c r="B242" s="26"/>
      <c r="C242" s="51"/>
      <c r="D242" s="26"/>
      <c r="E242" s="26"/>
      <c r="F242" s="26"/>
      <c r="G242" s="26"/>
      <c r="H242" s="66"/>
      <c r="I242" s="66"/>
      <c r="J242" s="67"/>
    </row>
    <row r="243" ht="14.25" customHeight="1">
      <c r="A243" s="26"/>
      <c r="B243" s="26"/>
      <c r="C243" s="51"/>
      <c r="D243" s="26"/>
      <c r="E243" s="26"/>
      <c r="F243" s="26"/>
      <c r="G243" s="26"/>
      <c r="H243" s="66"/>
      <c r="I243" s="66"/>
      <c r="J243" s="67"/>
    </row>
    <row r="244" ht="14.25" customHeight="1">
      <c r="A244" s="26"/>
      <c r="B244" s="26"/>
      <c r="C244" s="51"/>
      <c r="D244" s="26"/>
      <c r="E244" s="26"/>
      <c r="F244" s="26"/>
      <c r="G244" s="26"/>
      <c r="H244" s="66"/>
      <c r="I244" s="66"/>
      <c r="J244" s="67"/>
    </row>
    <row r="245" ht="14.25" customHeight="1">
      <c r="A245" s="26"/>
      <c r="B245" s="26"/>
      <c r="C245" s="51"/>
      <c r="D245" s="26"/>
      <c r="E245" s="26"/>
      <c r="F245" s="26"/>
      <c r="G245" s="26"/>
      <c r="H245" s="66"/>
      <c r="I245" s="66"/>
      <c r="J245" s="67"/>
    </row>
    <row r="246" ht="14.25" customHeight="1">
      <c r="A246" s="26"/>
      <c r="B246" s="26"/>
      <c r="C246" s="51"/>
      <c r="D246" s="26"/>
      <c r="E246" s="26"/>
      <c r="F246" s="26"/>
      <c r="G246" s="26"/>
      <c r="H246" s="66"/>
      <c r="I246" s="66"/>
      <c r="J246" s="67"/>
    </row>
    <row r="247" ht="14.25" customHeight="1">
      <c r="A247" s="26"/>
      <c r="B247" s="26"/>
      <c r="C247" s="51"/>
      <c r="D247" s="26"/>
      <c r="E247" s="26"/>
      <c r="F247" s="26"/>
      <c r="G247" s="26"/>
      <c r="H247" s="66"/>
      <c r="I247" s="66"/>
      <c r="J247" s="67"/>
    </row>
    <row r="248" ht="14.25" customHeight="1">
      <c r="A248" s="26"/>
      <c r="B248" s="26"/>
      <c r="C248" s="51"/>
      <c r="D248" s="26"/>
      <c r="E248" s="26"/>
      <c r="F248" s="26"/>
      <c r="G248" s="26"/>
      <c r="H248" s="66"/>
      <c r="I248" s="66"/>
      <c r="J248" s="67"/>
    </row>
    <row r="249" ht="14.25" customHeight="1">
      <c r="A249" s="26"/>
      <c r="B249" s="26"/>
      <c r="C249" s="51"/>
      <c r="D249" s="26"/>
      <c r="E249" s="26"/>
      <c r="F249" s="26"/>
      <c r="G249" s="26"/>
      <c r="H249" s="66"/>
      <c r="I249" s="66"/>
      <c r="J249" s="67"/>
    </row>
    <row r="250" ht="14.25" customHeight="1">
      <c r="A250" s="26"/>
      <c r="B250" s="26"/>
      <c r="C250" s="51"/>
      <c r="D250" s="26"/>
      <c r="E250" s="26"/>
      <c r="F250" s="26"/>
      <c r="G250" s="26"/>
      <c r="H250" s="66"/>
      <c r="I250" s="66"/>
      <c r="J250" s="67"/>
    </row>
    <row r="251" ht="14.25" customHeight="1">
      <c r="A251" s="26"/>
      <c r="B251" s="26"/>
      <c r="C251" s="51"/>
      <c r="D251" s="26"/>
      <c r="E251" s="26"/>
      <c r="F251" s="26"/>
      <c r="G251" s="26"/>
      <c r="H251" s="66"/>
      <c r="I251" s="66"/>
      <c r="J251" s="67"/>
    </row>
    <row r="252" ht="14.25" customHeight="1">
      <c r="A252" s="26"/>
      <c r="B252" s="26"/>
      <c r="C252" s="51"/>
      <c r="D252" s="26"/>
      <c r="E252" s="26"/>
      <c r="F252" s="26"/>
      <c r="G252" s="26"/>
      <c r="H252" s="66"/>
      <c r="I252" s="66"/>
      <c r="J252" s="67"/>
    </row>
    <row r="253" ht="14.25" customHeight="1">
      <c r="A253" s="26"/>
      <c r="B253" s="26"/>
      <c r="C253" s="51"/>
      <c r="D253" s="26"/>
      <c r="E253" s="26"/>
      <c r="F253" s="26"/>
      <c r="G253" s="26"/>
      <c r="H253" s="66"/>
      <c r="I253" s="66"/>
      <c r="J253" s="67"/>
    </row>
    <row r="254" ht="14.25" customHeight="1">
      <c r="A254" s="26"/>
      <c r="B254" s="26"/>
      <c r="C254" s="51"/>
      <c r="D254" s="26"/>
      <c r="E254" s="26"/>
      <c r="F254" s="26"/>
      <c r="G254" s="26"/>
      <c r="H254" s="66"/>
      <c r="I254" s="66"/>
      <c r="J254" s="67"/>
    </row>
    <row r="255" ht="14.25" customHeight="1">
      <c r="A255" s="26"/>
      <c r="B255" s="26"/>
      <c r="C255" s="51"/>
      <c r="D255" s="26"/>
      <c r="E255" s="26"/>
      <c r="F255" s="26"/>
      <c r="G255" s="26"/>
      <c r="H255" s="66"/>
      <c r="I255" s="66"/>
      <c r="J255" s="67"/>
    </row>
    <row r="256" ht="14.25" customHeight="1">
      <c r="A256" s="26"/>
      <c r="B256" s="26"/>
      <c r="C256" s="51"/>
      <c r="D256" s="26"/>
      <c r="E256" s="26"/>
      <c r="F256" s="26"/>
      <c r="G256" s="26"/>
      <c r="H256" s="66"/>
      <c r="I256" s="66"/>
      <c r="J256" s="67"/>
    </row>
    <row r="257" ht="14.25" customHeight="1">
      <c r="A257" s="26"/>
      <c r="B257" s="26"/>
      <c r="C257" s="51"/>
      <c r="D257" s="26"/>
      <c r="E257" s="26"/>
      <c r="F257" s="26"/>
      <c r="G257" s="26"/>
      <c r="H257" s="66"/>
      <c r="I257" s="66"/>
      <c r="J257" s="67"/>
    </row>
    <row r="258" ht="14.25" customHeight="1">
      <c r="A258" s="26"/>
      <c r="B258" s="26"/>
      <c r="C258" s="51"/>
      <c r="D258" s="26"/>
      <c r="E258" s="26"/>
      <c r="F258" s="26"/>
      <c r="G258" s="26"/>
      <c r="H258" s="66"/>
      <c r="I258" s="66"/>
      <c r="J258" s="67"/>
    </row>
    <row r="259" ht="14.25" customHeight="1">
      <c r="A259" s="26"/>
      <c r="B259" s="26"/>
      <c r="C259" s="51"/>
      <c r="D259" s="26"/>
      <c r="E259" s="26"/>
      <c r="F259" s="26"/>
      <c r="G259" s="26"/>
      <c r="H259" s="66"/>
      <c r="I259" s="66"/>
      <c r="J259" s="67"/>
    </row>
    <row r="260" ht="14.25" customHeight="1">
      <c r="A260" s="26"/>
      <c r="B260" s="26"/>
      <c r="C260" s="51"/>
      <c r="D260" s="26"/>
      <c r="E260" s="26"/>
      <c r="F260" s="26"/>
      <c r="G260" s="26"/>
      <c r="H260" s="66"/>
      <c r="I260" s="66"/>
      <c r="J260" s="67"/>
    </row>
    <row r="261" ht="14.25" customHeight="1">
      <c r="A261" s="26"/>
      <c r="B261" s="26"/>
      <c r="C261" s="51"/>
      <c r="D261" s="26"/>
      <c r="E261" s="26"/>
      <c r="F261" s="26"/>
      <c r="G261" s="26"/>
      <c r="H261" s="66"/>
      <c r="I261" s="66"/>
      <c r="J261" s="67"/>
    </row>
    <row r="262" ht="14.25" customHeight="1">
      <c r="A262" s="26"/>
      <c r="B262" s="26"/>
      <c r="C262" s="51"/>
      <c r="D262" s="26"/>
      <c r="E262" s="26"/>
      <c r="F262" s="26"/>
      <c r="G262" s="26"/>
      <c r="H262" s="66"/>
      <c r="I262" s="66"/>
      <c r="J262" s="67"/>
    </row>
    <row r="263" ht="14.25" customHeight="1">
      <c r="A263" s="26"/>
      <c r="B263" s="26"/>
      <c r="C263" s="51"/>
      <c r="D263" s="26"/>
      <c r="E263" s="26"/>
      <c r="F263" s="26"/>
      <c r="G263" s="26"/>
      <c r="H263" s="66"/>
      <c r="I263" s="66"/>
      <c r="J263" s="67"/>
    </row>
    <row r="264" ht="14.25" customHeight="1">
      <c r="A264" s="26"/>
      <c r="B264" s="26"/>
      <c r="C264" s="51"/>
      <c r="D264" s="26"/>
      <c r="E264" s="26"/>
      <c r="F264" s="26"/>
      <c r="G264" s="26"/>
      <c r="H264" s="66"/>
      <c r="I264" s="66"/>
      <c r="J264" s="67"/>
    </row>
    <row r="265" ht="14.25" customHeight="1">
      <c r="A265" s="26"/>
      <c r="B265" s="26"/>
      <c r="C265" s="51"/>
      <c r="D265" s="26"/>
      <c r="E265" s="26"/>
      <c r="F265" s="26"/>
      <c r="G265" s="26"/>
      <c r="H265" s="66"/>
      <c r="I265" s="66"/>
      <c r="J265" s="67"/>
    </row>
    <row r="266" ht="14.25" customHeight="1">
      <c r="A266" s="26"/>
      <c r="B266" s="26"/>
      <c r="C266" s="51"/>
      <c r="D266" s="26"/>
      <c r="E266" s="26"/>
      <c r="F266" s="26"/>
      <c r="G266" s="26"/>
      <c r="H266" s="66"/>
      <c r="I266" s="66"/>
      <c r="J266" s="67"/>
    </row>
    <row r="267" ht="14.25" customHeight="1">
      <c r="A267" s="26"/>
      <c r="B267" s="26"/>
      <c r="C267" s="51"/>
      <c r="D267" s="26"/>
      <c r="E267" s="26"/>
      <c r="F267" s="26"/>
      <c r="G267" s="26"/>
      <c r="H267" s="66"/>
      <c r="I267" s="66"/>
      <c r="J267" s="67"/>
    </row>
    <row r="268" ht="14.25" customHeight="1">
      <c r="A268" s="26"/>
      <c r="B268" s="26"/>
      <c r="C268" s="51"/>
      <c r="D268" s="26"/>
      <c r="E268" s="26"/>
      <c r="F268" s="26"/>
      <c r="G268" s="26"/>
      <c r="H268" s="66"/>
      <c r="I268" s="66"/>
      <c r="J268" s="67"/>
    </row>
    <row r="269" ht="14.25" customHeight="1">
      <c r="A269" s="26"/>
      <c r="B269" s="26"/>
      <c r="C269" s="51"/>
      <c r="D269" s="26"/>
      <c r="E269" s="26"/>
      <c r="F269" s="26"/>
      <c r="G269" s="26"/>
      <c r="H269" s="66"/>
      <c r="I269" s="66"/>
      <c r="J269" s="67"/>
    </row>
    <row r="270" ht="14.25" customHeight="1">
      <c r="A270" s="26"/>
      <c r="B270" s="26"/>
      <c r="C270" s="51"/>
      <c r="D270" s="26"/>
      <c r="E270" s="26"/>
      <c r="F270" s="26"/>
      <c r="G270" s="26"/>
      <c r="H270" s="66"/>
      <c r="I270" s="66"/>
      <c r="J270" s="67"/>
    </row>
    <row r="271" ht="14.25" customHeight="1">
      <c r="A271" s="26"/>
      <c r="B271" s="26"/>
      <c r="C271" s="51"/>
      <c r="D271" s="26"/>
      <c r="E271" s="26"/>
      <c r="F271" s="26"/>
      <c r="G271" s="26"/>
      <c r="H271" s="66"/>
      <c r="I271" s="66"/>
      <c r="J271" s="67"/>
    </row>
    <row r="272" ht="14.25" customHeight="1">
      <c r="A272" s="26"/>
      <c r="B272" s="26"/>
      <c r="C272" s="51"/>
      <c r="D272" s="26"/>
      <c r="E272" s="26"/>
      <c r="F272" s="26"/>
      <c r="G272" s="26"/>
      <c r="H272" s="66"/>
      <c r="I272" s="66"/>
      <c r="J272" s="67"/>
    </row>
    <row r="273" ht="14.25" customHeight="1">
      <c r="A273" s="26"/>
      <c r="B273" s="26"/>
      <c r="C273" s="51"/>
      <c r="D273" s="26"/>
      <c r="E273" s="26"/>
      <c r="F273" s="26"/>
      <c r="G273" s="26"/>
      <c r="H273" s="66"/>
      <c r="I273" s="66"/>
      <c r="J273" s="67"/>
    </row>
    <row r="274" ht="14.25" customHeight="1">
      <c r="A274" s="26"/>
      <c r="B274" s="26"/>
      <c r="C274" s="51"/>
      <c r="D274" s="26"/>
      <c r="E274" s="26"/>
      <c r="F274" s="26"/>
      <c r="G274" s="26"/>
      <c r="H274" s="66"/>
      <c r="I274" s="66"/>
      <c r="J274" s="67"/>
    </row>
    <row r="275" ht="14.25" customHeight="1">
      <c r="A275" s="26"/>
      <c r="B275" s="26"/>
      <c r="C275" s="51"/>
      <c r="D275" s="26"/>
      <c r="E275" s="26"/>
      <c r="F275" s="26"/>
      <c r="G275" s="26"/>
      <c r="H275" s="66"/>
      <c r="I275" s="66"/>
      <c r="J275" s="67"/>
    </row>
    <row r="276" ht="14.25" customHeight="1">
      <c r="A276" s="26"/>
      <c r="B276" s="26"/>
      <c r="C276" s="51"/>
      <c r="D276" s="26"/>
      <c r="E276" s="26"/>
      <c r="F276" s="26"/>
      <c r="G276" s="26"/>
      <c r="H276" s="66"/>
      <c r="I276" s="66"/>
      <c r="J276" s="67"/>
    </row>
    <row r="277" ht="14.25" customHeight="1">
      <c r="A277" s="26"/>
      <c r="B277" s="26"/>
      <c r="C277" s="51"/>
      <c r="D277" s="26"/>
      <c r="E277" s="26"/>
      <c r="F277" s="26"/>
      <c r="G277" s="26"/>
      <c r="H277" s="66"/>
      <c r="I277" s="66"/>
      <c r="J277" s="67"/>
    </row>
    <row r="278" ht="14.25" customHeight="1">
      <c r="A278" s="26"/>
      <c r="B278" s="26"/>
      <c r="C278" s="51"/>
      <c r="D278" s="26"/>
      <c r="E278" s="26"/>
      <c r="F278" s="26"/>
      <c r="G278" s="26"/>
      <c r="H278" s="66"/>
      <c r="I278" s="66"/>
      <c r="J278" s="67"/>
    </row>
    <row r="279" ht="14.25" customHeight="1">
      <c r="A279" s="26"/>
      <c r="B279" s="26"/>
      <c r="C279" s="51"/>
      <c r="D279" s="26"/>
      <c r="E279" s="26"/>
      <c r="F279" s="26"/>
      <c r="G279" s="26"/>
      <c r="H279" s="66"/>
      <c r="I279" s="66"/>
      <c r="J279" s="67"/>
    </row>
    <row r="280" ht="14.25" customHeight="1">
      <c r="A280" s="26"/>
      <c r="B280" s="26"/>
      <c r="C280" s="51"/>
      <c r="D280" s="26"/>
      <c r="E280" s="26"/>
      <c r="F280" s="26"/>
      <c r="G280" s="26"/>
      <c r="H280" s="66"/>
      <c r="I280" s="66"/>
      <c r="J280" s="67"/>
    </row>
    <row r="281" ht="14.25" customHeight="1">
      <c r="A281" s="26"/>
      <c r="B281" s="26"/>
      <c r="C281" s="51"/>
      <c r="D281" s="26"/>
      <c r="E281" s="26"/>
      <c r="F281" s="26"/>
      <c r="G281" s="26"/>
      <c r="H281" s="66"/>
      <c r="I281" s="66"/>
      <c r="J281" s="67"/>
    </row>
    <row r="282" ht="14.25" customHeight="1">
      <c r="A282" s="26"/>
      <c r="B282" s="26"/>
      <c r="C282" s="51"/>
      <c r="D282" s="26"/>
      <c r="E282" s="26"/>
      <c r="F282" s="26"/>
      <c r="G282" s="26"/>
      <c r="H282" s="66"/>
      <c r="I282" s="66"/>
      <c r="J282" s="67"/>
    </row>
    <row r="283" ht="14.25" customHeight="1">
      <c r="A283" s="26"/>
      <c r="B283" s="26"/>
      <c r="C283" s="51"/>
      <c r="D283" s="26"/>
      <c r="E283" s="26"/>
      <c r="F283" s="26"/>
      <c r="G283" s="26"/>
      <c r="H283" s="66"/>
      <c r="I283" s="66"/>
      <c r="J283" s="67"/>
    </row>
    <row r="284" ht="14.25" customHeight="1">
      <c r="A284" s="26"/>
      <c r="B284" s="26"/>
      <c r="C284" s="51"/>
      <c r="D284" s="26"/>
      <c r="E284" s="26"/>
      <c r="F284" s="26"/>
      <c r="G284" s="26"/>
      <c r="H284" s="66"/>
      <c r="I284" s="66"/>
      <c r="J284" s="67"/>
    </row>
    <row r="285" ht="14.25" customHeight="1">
      <c r="A285" s="26"/>
      <c r="B285" s="26"/>
      <c r="C285" s="51"/>
      <c r="D285" s="26"/>
      <c r="E285" s="26"/>
      <c r="F285" s="26"/>
      <c r="G285" s="26"/>
      <c r="H285" s="66"/>
      <c r="I285" s="66"/>
      <c r="J285" s="67"/>
    </row>
    <row r="286" ht="14.25" customHeight="1">
      <c r="A286" s="26"/>
      <c r="B286" s="26"/>
      <c r="C286" s="51"/>
      <c r="D286" s="26"/>
      <c r="E286" s="26"/>
      <c r="F286" s="26"/>
      <c r="G286" s="26"/>
      <c r="H286" s="66"/>
      <c r="I286" s="66"/>
      <c r="J286" s="67"/>
    </row>
    <row r="287" ht="14.25" customHeight="1">
      <c r="A287" s="26"/>
      <c r="B287" s="26"/>
      <c r="C287" s="51"/>
      <c r="D287" s="26"/>
      <c r="E287" s="26"/>
      <c r="F287" s="26"/>
      <c r="G287" s="26"/>
      <c r="H287" s="66"/>
      <c r="I287" s="66"/>
      <c r="J287" s="67"/>
    </row>
    <row r="288" ht="14.25" customHeight="1">
      <c r="A288" s="26"/>
      <c r="B288" s="26"/>
      <c r="C288" s="51"/>
      <c r="D288" s="26"/>
      <c r="E288" s="26"/>
      <c r="F288" s="26"/>
      <c r="G288" s="26"/>
      <c r="H288" s="66"/>
      <c r="I288" s="66"/>
      <c r="J288" s="67"/>
    </row>
    <row r="289" ht="14.25" customHeight="1">
      <c r="A289" s="26"/>
      <c r="B289" s="26"/>
      <c r="C289" s="51"/>
      <c r="D289" s="26"/>
      <c r="E289" s="26"/>
      <c r="F289" s="26"/>
      <c r="G289" s="26"/>
      <c r="H289" s="66"/>
      <c r="I289" s="66"/>
      <c r="J289" s="67"/>
    </row>
    <row r="290" ht="14.25" customHeight="1">
      <c r="A290" s="26"/>
      <c r="B290" s="26"/>
      <c r="C290" s="51"/>
      <c r="D290" s="26"/>
      <c r="E290" s="26"/>
      <c r="F290" s="26"/>
      <c r="G290" s="26"/>
      <c r="H290" s="66"/>
      <c r="I290" s="66"/>
      <c r="J290" s="67"/>
    </row>
    <row r="291" ht="14.25" customHeight="1">
      <c r="A291" s="26"/>
      <c r="B291" s="26"/>
      <c r="C291" s="51"/>
      <c r="D291" s="26"/>
      <c r="E291" s="26"/>
      <c r="F291" s="26"/>
      <c r="G291" s="26"/>
      <c r="H291" s="66"/>
      <c r="I291" s="66"/>
      <c r="J291" s="67"/>
    </row>
    <row r="292" ht="14.25" customHeight="1">
      <c r="A292" s="26"/>
      <c r="B292" s="26"/>
      <c r="C292" s="51"/>
      <c r="D292" s="26"/>
      <c r="E292" s="26"/>
      <c r="F292" s="26"/>
      <c r="G292" s="26"/>
      <c r="H292" s="66"/>
      <c r="I292" s="66"/>
      <c r="J292" s="67"/>
    </row>
    <row r="293" ht="14.25" customHeight="1">
      <c r="A293" s="26"/>
      <c r="B293" s="26"/>
      <c r="C293" s="51"/>
      <c r="D293" s="26"/>
      <c r="E293" s="26"/>
      <c r="F293" s="26"/>
      <c r="G293" s="26"/>
      <c r="H293" s="66"/>
      <c r="I293" s="66"/>
      <c r="J293" s="67"/>
    </row>
    <row r="294" ht="14.25" customHeight="1">
      <c r="A294" s="26"/>
      <c r="B294" s="26"/>
      <c r="C294" s="51"/>
      <c r="D294" s="26"/>
      <c r="E294" s="26"/>
      <c r="F294" s="26"/>
      <c r="G294" s="26"/>
      <c r="H294" s="66"/>
      <c r="I294" s="66"/>
      <c r="J294" s="67"/>
    </row>
    <row r="295" ht="14.25" customHeight="1">
      <c r="A295" s="26"/>
      <c r="B295" s="26"/>
      <c r="C295" s="51"/>
      <c r="D295" s="26"/>
      <c r="E295" s="26"/>
      <c r="F295" s="26"/>
      <c r="G295" s="26"/>
      <c r="H295" s="66"/>
      <c r="I295" s="66"/>
      <c r="J295" s="67"/>
    </row>
    <row r="296" ht="14.25" customHeight="1">
      <c r="A296" s="26"/>
      <c r="B296" s="26"/>
      <c r="C296" s="51"/>
      <c r="D296" s="26"/>
      <c r="E296" s="26"/>
      <c r="F296" s="26"/>
      <c r="G296" s="26"/>
      <c r="H296" s="66"/>
      <c r="I296" s="66"/>
      <c r="J296" s="67"/>
    </row>
    <row r="297" ht="14.25" customHeight="1">
      <c r="A297" s="26"/>
      <c r="B297" s="26"/>
      <c r="C297" s="51"/>
      <c r="D297" s="26"/>
      <c r="E297" s="26"/>
      <c r="F297" s="26"/>
      <c r="G297" s="26"/>
      <c r="H297" s="66"/>
      <c r="I297" s="66"/>
      <c r="J297" s="67"/>
    </row>
    <row r="298" ht="14.25" customHeight="1">
      <c r="A298" s="26"/>
      <c r="B298" s="26"/>
      <c r="C298" s="51"/>
      <c r="D298" s="26"/>
      <c r="E298" s="26"/>
      <c r="F298" s="26"/>
      <c r="G298" s="26"/>
      <c r="H298" s="66"/>
      <c r="I298" s="66"/>
      <c r="J298" s="67"/>
    </row>
    <row r="299" ht="14.25" customHeight="1">
      <c r="A299" s="26"/>
      <c r="B299" s="26"/>
      <c r="C299" s="51"/>
      <c r="D299" s="26"/>
      <c r="E299" s="26"/>
      <c r="F299" s="26"/>
      <c r="G299" s="26"/>
      <c r="H299" s="66"/>
      <c r="I299" s="66"/>
      <c r="J299" s="67"/>
    </row>
    <row r="300" ht="14.25" customHeight="1">
      <c r="A300" s="26"/>
      <c r="B300" s="26"/>
      <c r="C300" s="51"/>
      <c r="D300" s="26"/>
      <c r="E300" s="26"/>
      <c r="F300" s="26"/>
      <c r="G300" s="26"/>
      <c r="H300" s="66"/>
      <c r="I300" s="66"/>
      <c r="J300" s="67"/>
    </row>
    <row r="301" ht="14.25" customHeight="1">
      <c r="A301" s="26"/>
      <c r="B301" s="26"/>
      <c r="C301" s="51"/>
      <c r="D301" s="26"/>
      <c r="E301" s="26"/>
      <c r="F301" s="26"/>
      <c r="G301" s="26"/>
      <c r="H301" s="66"/>
      <c r="I301" s="66"/>
      <c r="J301" s="67"/>
    </row>
    <row r="302" ht="14.25" customHeight="1">
      <c r="A302" s="26"/>
      <c r="B302" s="26"/>
      <c r="C302" s="51"/>
      <c r="D302" s="26"/>
      <c r="E302" s="26"/>
      <c r="F302" s="26"/>
      <c r="G302" s="26"/>
      <c r="H302" s="66"/>
      <c r="I302" s="66"/>
      <c r="J302" s="67"/>
    </row>
    <row r="303" ht="14.25" customHeight="1">
      <c r="A303" s="26"/>
      <c r="B303" s="26"/>
      <c r="C303" s="51"/>
      <c r="D303" s="26"/>
      <c r="E303" s="26"/>
      <c r="F303" s="26"/>
      <c r="G303" s="26"/>
      <c r="H303" s="66"/>
      <c r="I303" s="66"/>
      <c r="J303" s="67"/>
    </row>
    <row r="304" ht="14.25" customHeight="1">
      <c r="A304" s="26"/>
      <c r="B304" s="26"/>
      <c r="C304" s="51"/>
      <c r="D304" s="26"/>
      <c r="E304" s="26"/>
      <c r="F304" s="26"/>
      <c r="G304" s="26"/>
      <c r="H304" s="66"/>
      <c r="I304" s="66"/>
      <c r="J304" s="67"/>
    </row>
    <row r="305" ht="14.25" customHeight="1">
      <c r="A305" s="26"/>
      <c r="B305" s="26"/>
      <c r="C305" s="51"/>
      <c r="D305" s="26"/>
      <c r="E305" s="26"/>
      <c r="F305" s="26"/>
      <c r="G305" s="26"/>
      <c r="H305" s="66"/>
      <c r="I305" s="66"/>
      <c r="J305" s="67"/>
    </row>
    <row r="306" ht="14.25" customHeight="1">
      <c r="A306" s="26"/>
      <c r="B306" s="26"/>
      <c r="C306" s="51"/>
      <c r="D306" s="26"/>
      <c r="E306" s="26"/>
      <c r="F306" s="26"/>
      <c r="G306" s="26"/>
      <c r="H306" s="66"/>
      <c r="I306" s="66"/>
      <c r="J306" s="67"/>
    </row>
    <row r="307" ht="14.25" customHeight="1">
      <c r="A307" s="26"/>
      <c r="B307" s="26"/>
      <c r="C307" s="51"/>
      <c r="D307" s="26"/>
      <c r="E307" s="26"/>
      <c r="F307" s="26"/>
      <c r="G307" s="26"/>
      <c r="H307" s="66"/>
      <c r="I307" s="66"/>
      <c r="J307" s="67"/>
    </row>
    <row r="308" ht="14.25" customHeight="1">
      <c r="A308" s="26"/>
      <c r="B308" s="26"/>
      <c r="C308" s="51"/>
      <c r="D308" s="26"/>
      <c r="E308" s="26"/>
      <c r="F308" s="26"/>
      <c r="G308" s="26"/>
      <c r="H308" s="66"/>
      <c r="I308" s="66"/>
      <c r="J308" s="67"/>
    </row>
    <row r="309" ht="14.25" customHeight="1">
      <c r="A309" s="26"/>
      <c r="B309" s="26"/>
      <c r="C309" s="51"/>
      <c r="D309" s="26"/>
      <c r="E309" s="26"/>
      <c r="F309" s="26"/>
      <c r="G309" s="26"/>
      <c r="H309" s="66"/>
      <c r="I309" s="66"/>
      <c r="J309" s="67"/>
    </row>
    <row r="310" ht="14.25" customHeight="1">
      <c r="A310" s="26"/>
      <c r="B310" s="26"/>
      <c r="C310" s="51"/>
      <c r="D310" s="26"/>
      <c r="E310" s="26"/>
      <c r="F310" s="26"/>
      <c r="G310" s="26"/>
      <c r="H310" s="66"/>
      <c r="I310" s="66"/>
      <c r="J310" s="67"/>
    </row>
    <row r="311" ht="14.25" customHeight="1">
      <c r="A311" s="26"/>
      <c r="B311" s="26"/>
      <c r="C311" s="51"/>
      <c r="D311" s="26"/>
      <c r="E311" s="26"/>
      <c r="F311" s="26"/>
      <c r="G311" s="26"/>
      <c r="H311" s="66"/>
      <c r="I311" s="66"/>
      <c r="J311" s="67"/>
    </row>
    <row r="312" ht="14.25" customHeight="1">
      <c r="A312" s="26"/>
      <c r="B312" s="26"/>
      <c r="C312" s="51"/>
      <c r="D312" s="26"/>
      <c r="E312" s="26"/>
      <c r="F312" s="26"/>
      <c r="G312" s="26"/>
      <c r="H312" s="66"/>
      <c r="I312" s="66"/>
      <c r="J312" s="67"/>
    </row>
    <row r="313" ht="14.25" customHeight="1">
      <c r="A313" s="26"/>
      <c r="B313" s="26"/>
      <c r="C313" s="51"/>
      <c r="D313" s="26"/>
      <c r="E313" s="26"/>
      <c r="F313" s="26"/>
      <c r="G313" s="26"/>
      <c r="H313" s="66"/>
      <c r="I313" s="66"/>
      <c r="J313" s="67"/>
    </row>
    <row r="314" ht="14.25" customHeight="1">
      <c r="A314" s="26"/>
      <c r="B314" s="26"/>
      <c r="C314" s="51"/>
      <c r="D314" s="26"/>
      <c r="E314" s="26"/>
      <c r="F314" s="26"/>
      <c r="G314" s="26"/>
      <c r="H314" s="66"/>
      <c r="I314" s="66"/>
      <c r="J314" s="67"/>
    </row>
    <row r="315" ht="14.25" customHeight="1">
      <c r="A315" s="26"/>
      <c r="B315" s="26"/>
      <c r="C315" s="51"/>
      <c r="D315" s="26"/>
      <c r="E315" s="26"/>
      <c r="F315" s="26"/>
      <c r="G315" s="26"/>
      <c r="H315" s="66"/>
      <c r="I315" s="66"/>
      <c r="J315" s="67"/>
    </row>
    <row r="316" ht="14.25" customHeight="1">
      <c r="A316" s="26"/>
      <c r="B316" s="26"/>
      <c r="C316" s="51"/>
      <c r="D316" s="26"/>
      <c r="E316" s="26"/>
      <c r="F316" s="26"/>
      <c r="G316" s="26"/>
      <c r="H316" s="66"/>
      <c r="I316" s="66"/>
      <c r="J316" s="67"/>
    </row>
    <row r="317" ht="14.25" customHeight="1">
      <c r="A317" s="26"/>
      <c r="B317" s="26"/>
      <c r="C317" s="51"/>
      <c r="D317" s="26"/>
      <c r="E317" s="26"/>
      <c r="F317" s="26"/>
      <c r="G317" s="26"/>
      <c r="H317" s="66"/>
      <c r="I317" s="66"/>
      <c r="J317" s="67"/>
    </row>
    <row r="318" ht="14.25" customHeight="1">
      <c r="A318" s="26"/>
      <c r="B318" s="26"/>
      <c r="C318" s="51"/>
      <c r="D318" s="26"/>
      <c r="E318" s="26"/>
      <c r="F318" s="26"/>
      <c r="G318" s="26"/>
      <c r="H318" s="66"/>
      <c r="I318" s="66"/>
      <c r="J318" s="67"/>
    </row>
    <row r="319" ht="14.25" customHeight="1">
      <c r="A319" s="26"/>
      <c r="B319" s="26"/>
      <c r="C319" s="51"/>
      <c r="D319" s="26"/>
      <c r="E319" s="26"/>
      <c r="F319" s="26"/>
      <c r="G319" s="26"/>
      <c r="H319" s="66"/>
      <c r="I319" s="66"/>
      <c r="J319" s="67"/>
    </row>
    <row r="320" ht="14.25" customHeight="1">
      <c r="A320" s="26"/>
      <c r="B320" s="26"/>
      <c r="C320" s="51"/>
      <c r="D320" s="26"/>
      <c r="E320" s="26"/>
      <c r="F320" s="26"/>
      <c r="G320" s="26"/>
      <c r="H320" s="66"/>
      <c r="I320" s="66"/>
      <c r="J320" s="67"/>
    </row>
    <row r="321" ht="14.25" customHeight="1">
      <c r="A321" s="26"/>
      <c r="B321" s="26"/>
      <c r="C321" s="51"/>
      <c r="D321" s="26"/>
      <c r="E321" s="26"/>
      <c r="F321" s="26"/>
      <c r="G321" s="26"/>
      <c r="H321" s="66"/>
      <c r="I321" s="66"/>
      <c r="J321" s="67"/>
    </row>
    <row r="322" ht="14.25" customHeight="1">
      <c r="A322" s="26"/>
      <c r="B322" s="26"/>
      <c r="C322" s="51"/>
      <c r="D322" s="26"/>
      <c r="E322" s="26"/>
      <c r="F322" s="26"/>
      <c r="G322" s="26"/>
      <c r="H322" s="66"/>
      <c r="I322" s="66"/>
      <c r="J322" s="67"/>
    </row>
    <row r="323" ht="14.25" customHeight="1">
      <c r="A323" s="26"/>
      <c r="B323" s="26"/>
      <c r="C323" s="51"/>
      <c r="D323" s="26"/>
      <c r="E323" s="26"/>
      <c r="F323" s="26"/>
      <c r="G323" s="26"/>
      <c r="H323" s="66"/>
      <c r="I323" s="66"/>
      <c r="J323" s="67"/>
    </row>
    <row r="324" ht="14.25" customHeight="1">
      <c r="A324" s="26"/>
      <c r="B324" s="26"/>
      <c r="C324" s="51"/>
      <c r="D324" s="26"/>
      <c r="E324" s="26"/>
      <c r="F324" s="26"/>
      <c r="G324" s="26"/>
      <c r="H324" s="66"/>
      <c r="I324" s="66"/>
      <c r="J324" s="67"/>
    </row>
    <row r="325" ht="14.25" customHeight="1">
      <c r="A325" s="26"/>
      <c r="B325" s="26"/>
      <c r="C325" s="51"/>
      <c r="D325" s="26"/>
      <c r="E325" s="26"/>
      <c r="F325" s="26"/>
      <c r="G325" s="26"/>
      <c r="H325" s="66"/>
      <c r="I325" s="66"/>
      <c r="J325" s="67"/>
    </row>
    <row r="326" ht="14.25" customHeight="1">
      <c r="A326" s="26"/>
      <c r="B326" s="26"/>
      <c r="C326" s="51"/>
      <c r="D326" s="26"/>
      <c r="E326" s="26"/>
      <c r="F326" s="26"/>
      <c r="G326" s="26"/>
      <c r="H326" s="66"/>
      <c r="I326" s="66"/>
      <c r="J326" s="67"/>
    </row>
    <row r="327" ht="14.25" customHeight="1">
      <c r="A327" s="26"/>
      <c r="B327" s="26"/>
      <c r="C327" s="51"/>
      <c r="D327" s="26"/>
      <c r="E327" s="26"/>
      <c r="F327" s="26"/>
      <c r="G327" s="26"/>
      <c r="H327" s="66"/>
      <c r="I327" s="66"/>
      <c r="J327" s="67"/>
    </row>
    <row r="328" ht="14.25" customHeight="1">
      <c r="A328" s="26"/>
      <c r="B328" s="26"/>
      <c r="C328" s="51"/>
      <c r="D328" s="26"/>
      <c r="E328" s="26"/>
      <c r="F328" s="26"/>
      <c r="G328" s="26"/>
      <c r="H328" s="66"/>
      <c r="I328" s="66"/>
      <c r="J328" s="67"/>
    </row>
    <row r="329" ht="14.25" customHeight="1">
      <c r="A329" s="26"/>
      <c r="B329" s="26"/>
      <c r="C329" s="51"/>
      <c r="D329" s="26"/>
      <c r="E329" s="26"/>
      <c r="F329" s="26"/>
      <c r="G329" s="26"/>
      <c r="H329" s="66"/>
      <c r="I329" s="66"/>
      <c r="J329" s="67"/>
    </row>
    <row r="330" ht="14.25" customHeight="1">
      <c r="A330" s="26"/>
      <c r="B330" s="26"/>
      <c r="C330" s="51"/>
      <c r="D330" s="26"/>
      <c r="E330" s="26"/>
      <c r="F330" s="26"/>
      <c r="G330" s="26"/>
      <c r="H330" s="66"/>
      <c r="I330" s="66"/>
      <c r="J330" s="67"/>
    </row>
    <row r="331" ht="14.25" customHeight="1">
      <c r="A331" s="26"/>
      <c r="B331" s="26"/>
      <c r="C331" s="51"/>
      <c r="D331" s="26"/>
      <c r="E331" s="26"/>
      <c r="F331" s="26"/>
      <c r="G331" s="26"/>
      <c r="H331" s="66"/>
      <c r="I331" s="66"/>
      <c r="J331" s="67"/>
    </row>
    <row r="332" ht="14.25" customHeight="1">
      <c r="A332" s="26"/>
      <c r="B332" s="26"/>
      <c r="C332" s="51"/>
      <c r="D332" s="26"/>
      <c r="E332" s="26"/>
      <c r="F332" s="26"/>
      <c r="G332" s="26"/>
      <c r="H332" s="66"/>
      <c r="I332" s="66"/>
      <c r="J332" s="67"/>
    </row>
    <row r="333" ht="14.25" customHeight="1">
      <c r="A333" s="26"/>
      <c r="B333" s="26"/>
      <c r="C333" s="51"/>
      <c r="D333" s="26"/>
      <c r="E333" s="26"/>
      <c r="F333" s="26"/>
      <c r="G333" s="26"/>
      <c r="H333" s="66"/>
      <c r="I333" s="66"/>
      <c r="J333" s="67"/>
    </row>
    <row r="334" ht="14.25" customHeight="1">
      <c r="A334" s="26"/>
      <c r="B334" s="26"/>
      <c r="C334" s="51"/>
      <c r="D334" s="26"/>
      <c r="E334" s="26"/>
      <c r="F334" s="26"/>
      <c r="G334" s="26"/>
      <c r="H334" s="66"/>
      <c r="I334" s="66"/>
      <c r="J334" s="67"/>
    </row>
    <row r="335" ht="14.25" customHeight="1">
      <c r="A335" s="26"/>
      <c r="B335" s="26"/>
      <c r="C335" s="51"/>
      <c r="D335" s="26"/>
      <c r="E335" s="26"/>
      <c r="F335" s="26"/>
      <c r="G335" s="26"/>
      <c r="H335" s="66"/>
      <c r="I335" s="66"/>
      <c r="J335" s="67"/>
    </row>
    <row r="336" ht="14.25" customHeight="1">
      <c r="A336" s="26"/>
      <c r="B336" s="26"/>
      <c r="C336" s="51"/>
      <c r="D336" s="26"/>
      <c r="E336" s="26"/>
      <c r="F336" s="26"/>
      <c r="G336" s="26"/>
      <c r="H336" s="66"/>
      <c r="I336" s="66"/>
      <c r="J336" s="67"/>
    </row>
    <row r="337" ht="14.25" customHeight="1">
      <c r="A337" s="26"/>
      <c r="B337" s="26"/>
      <c r="C337" s="51"/>
      <c r="D337" s="26"/>
      <c r="E337" s="26"/>
      <c r="F337" s="26"/>
      <c r="G337" s="26"/>
      <c r="H337" s="66"/>
      <c r="I337" s="66"/>
      <c r="J337" s="67"/>
    </row>
    <row r="338" ht="14.25" customHeight="1">
      <c r="A338" s="26"/>
      <c r="B338" s="26"/>
      <c r="C338" s="51"/>
      <c r="D338" s="26"/>
      <c r="E338" s="26"/>
      <c r="F338" s="26"/>
      <c r="G338" s="26"/>
      <c r="H338" s="66"/>
      <c r="I338" s="66"/>
      <c r="J338" s="67"/>
    </row>
    <row r="339" ht="14.25" customHeight="1">
      <c r="A339" s="26"/>
      <c r="B339" s="26"/>
      <c r="C339" s="51"/>
      <c r="D339" s="26"/>
      <c r="E339" s="26"/>
      <c r="F339" s="26"/>
      <c r="G339" s="26"/>
      <c r="H339" s="66"/>
      <c r="I339" s="66"/>
      <c r="J339" s="67"/>
    </row>
    <row r="340" ht="14.25" customHeight="1">
      <c r="A340" s="26"/>
      <c r="B340" s="26"/>
      <c r="C340" s="51"/>
      <c r="D340" s="26"/>
      <c r="E340" s="26"/>
      <c r="F340" s="26"/>
      <c r="G340" s="26"/>
      <c r="H340" s="66"/>
      <c r="I340" s="66"/>
      <c r="J340" s="67"/>
    </row>
    <row r="341" ht="14.25" customHeight="1">
      <c r="A341" s="26"/>
      <c r="B341" s="26"/>
      <c r="C341" s="51"/>
      <c r="D341" s="26"/>
      <c r="E341" s="26"/>
      <c r="F341" s="26"/>
      <c r="G341" s="26"/>
      <c r="H341" s="66"/>
      <c r="I341" s="66"/>
      <c r="J341" s="67"/>
    </row>
    <row r="342" ht="14.25" customHeight="1">
      <c r="A342" s="26"/>
      <c r="B342" s="26"/>
      <c r="C342" s="51"/>
      <c r="D342" s="26"/>
      <c r="E342" s="26"/>
      <c r="F342" s="26"/>
      <c r="G342" s="26"/>
      <c r="H342" s="66"/>
      <c r="I342" s="66"/>
      <c r="J342" s="67"/>
    </row>
    <row r="343" ht="14.25" customHeight="1">
      <c r="A343" s="26"/>
      <c r="B343" s="26"/>
      <c r="C343" s="51"/>
      <c r="D343" s="26"/>
      <c r="E343" s="26"/>
      <c r="F343" s="26"/>
      <c r="G343" s="26"/>
      <c r="H343" s="66"/>
      <c r="I343" s="66"/>
      <c r="J343" s="67"/>
    </row>
    <row r="344" ht="14.25" customHeight="1">
      <c r="A344" s="26"/>
      <c r="B344" s="26"/>
      <c r="C344" s="51"/>
      <c r="D344" s="26"/>
      <c r="E344" s="26"/>
      <c r="F344" s="26"/>
      <c r="G344" s="26"/>
      <c r="H344" s="66"/>
      <c r="I344" s="66"/>
      <c r="J344" s="67"/>
    </row>
    <row r="345" ht="14.25" customHeight="1">
      <c r="A345" s="26"/>
      <c r="B345" s="26"/>
      <c r="C345" s="51"/>
      <c r="D345" s="26"/>
      <c r="E345" s="26"/>
      <c r="F345" s="26"/>
      <c r="G345" s="26"/>
      <c r="H345" s="66"/>
      <c r="I345" s="66"/>
      <c r="J345" s="67"/>
    </row>
    <row r="346" ht="14.25" customHeight="1">
      <c r="A346" s="26"/>
      <c r="B346" s="26"/>
      <c r="C346" s="51"/>
      <c r="D346" s="26"/>
      <c r="E346" s="26"/>
      <c r="F346" s="26"/>
      <c r="G346" s="26"/>
      <c r="H346" s="66"/>
      <c r="I346" s="66"/>
      <c r="J346" s="67"/>
    </row>
    <row r="347" ht="14.25" customHeight="1">
      <c r="A347" s="26"/>
      <c r="B347" s="26"/>
      <c r="C347" s="51"/>
      <c r="D347" s="26"/>
      <c r="E347" s="26"/>
      <c r="F347" s="26"/>
      <c r="G347" s="26"/>
      <c r="H347" s="66"/>
      <c r="I347" s="66"/>
      <c r="J347" s="67"/>
    </row>
    <row r="348" ht="14.25" customHeight="1">
      <c r="A348" s="26"/>
      <c r="B348" s="26"/>
      <c r="C348" s="51"/>
      <c r="D348" s="26"/>
      <c r="E348" s="26"/>
      <c r="F348" s="26"/>
      <c r="G348" s="26"/>
      <c r="H348" s="66"/>
      <c r="I348" s="66"/>
      <c r="J348" s="67"/>
    </row>
    <row r="349" ht="14.25" customHeight="1">
      <c r="A349" s="26"/>
      <c r="B349" s="26"/>
      <c r="C349" s="51"/>
      <c r="D349" s="26"/>
      <c r="E349" s="26"/>
      <c r="F349" s="26"/>
      <c r="G349" s="26"/>
      <c r="H349" s="66"/>
      <c r="I349" s="66"/>
      <c r="J349" s="67"/>
    </row>
    <row r="350" ht="14.25" customHeight="1">
      <c r="A350" s="26"/>
      <c r="B350" s="26"/>
      <c r="C350" s="51"/>
      <c r="D350" s="26"/>
      <c r="E350" s="26"/>
      <c r="F350" s="26"/>
      <c r="G350" s="26"/>
      <c r="H350" s="66"/>
      <c r="I350" s="66"/>
      <c r="J350" s="67"/>
    </row>
    <row r="351" ht="14.25" customHeight="1">
      <c r="A351" s="26"/>
      <c r="B351" s="26"/>
      <c r="C351" s="51"/>
      <c r="D351" s="26"/>
      <c r="E351" s="26"/>
      <c r="F351" s="26"/>
      <c r="G351" s="26"/>
      <c r="H351" s="66"/>
      <c r="I351" s="66"/>
      <c r="J351" s="67"/>
    </row>
    <row r="352" ht="14.25" customHeight="1">
      <c r="A352" s="26"/>
      <c r="B352" s="26"/>
      <c r="C352" s="51"/>
      <c r="D352" s="26"/>
      <c r="E352" s="26"/>
      <c r="F352" s="26"/>
      <c r="G352" s="26"/>
      <c r="H352" s="66"/>
      <c r="I352" s="66"/>
      <c r="J352" s="67"/>
    </row>
    <row r="353" ht="14.25" customHeight="1">
      <c r="A353" s="26"/>
      <c r="B353" s="26"/>
      <c r="C353" s="51"/>
      <c r="D353" s="26"/>
      <c r="E353" s="26"/>
      <c r="F353" s="26"/>
      <c r="G353" s="26"/>
      <c r="H353" s="66"/>
      <c r="I353" s="66"/>
      <c r="J353" s="67"/>
    </row>
    <row r="354" ht="14.25" customHeight="1">
      <c r="A354" s="26"/>
      <c r="B354" s="26"/>
      <c r="C354" s="51"/>
      <c r="D354" s="26"/>
      <c r="E354" s="26"/>
      <c r="F354" s="26"/>
      <c r="G354" s="26"/>
      <c r="H354" s="66"/>
      <c r="I354" s="66"/>
      <c r="J354" s="67"/>
    </row>
    <row r="355" ht="14.25" customHeight="1">
      <c r="A355" s="26"/>
      <c r="B355" s="26"/>
      <c r="C355" s="51"/>
      <c r="D355" s="26"/>
      <c r="E355" s="26"/>
      <c r="F355" s="26"/>
      <c r="G355" s="26"/>
      <c r="H355" s="66"/>
      <c r="I355" s="66"/>
      <c r="J355" s="67"/>
    </row>
    <row r="356" ht="14.25" customHeight="1">
      <c r="A356" s="26"/>
      <c r="B356" s="26"/>
      <c r="C356" s="51"/>
      <c r="D356" s="26"/>
      <c r="E356" s="26"/>
      <c r="F356" s="26"/>
      <c r="G356" s="26"/>
      <c r="H356" s="66"/>
      <c r="I356" s="66"/>
      <c r="J356" s="67"/>
    </row>
    <row r="357" ht="14.25" customHeight="1">
      <c r="A357" s="26"/>
      <c r="B357" s="26"/>
      <c r="C357" s="51"/>
      <c r="D357" s="26"/>
      <c r="E357" s="26"/>
      <c r="F357" s="26"/>
      <c r="G357" s="26"/>
      <c r="H357" s="66"/>
      <c r="I357" s="66"/>
      <c r="J357" s="67"/>
    </row>
    <row r="358" ht="14.25" customHeight="1">
      <c r="A358" s="26"/>
      <c r="B358" s="26"/>
      <c r="C358" s="51"/>
      <c r="D358" s="26"/>
      <c r="E358" s="26"/>
      <c r="F358" s="26"/>
      <c r="G358" s="26"/>
      <c r="H358" s="66"/>
      <c r="I358" s="66"/>
      <c r="J358" s="67"/>
    </row>
    <row r="359" ht="14.25" customHeight="1">
      <c r="A359" s="26"/>
      <c r="B359" s="26"/>
      <c r="C359" s="51"/>
      <c r="D359" s="26"/>
      <c r="E359" s="26"/>
      <c r="F359" s="26"/>
      <c r="G359" s="26"/>
      <c r="H359" s="66"/>
      <c r="I359" s="66"/>
      <c r="J359" s="67"/>
    </row>
    <row r="360" ht="14.25" customHeight="1">
      <c r="A360" s="26"/>
      <c r="B360" s="26"/>
      <c r="C360" s="51"/>
      <c r="D360" s="26"/>
      <c r="E360" s="26"/>
      <c r="F360" s="26"/>
      <c r="G360" s="26"/>
      <c r="H360" s="66"/>
      <c r="I360" s="66"/>
      <c r="J360" s="67"/>
    </row>
    <row r="361" ht="14.25" customHeight="1">
      <c r="A361" s="26"/>
      <c r="B361" s="26"/>
      <c r="C361" s="51"/>
      <c r="D361" s="26"/>
      <c r="E361" s="26"/>
      <c r="F361" s="26"/>
      <c r="G361" s="26"/>
      <c r="H361" s="66"/>
      <c r="I361" s="66"/>
      <c r="J361" s="67"/>
    </row>
    <row r="362" ht="14.25" customHeight="1">
      <c r="A362" s="26"/>
      <c r="B362" s="26"/>
      <c r="C362" s="51"/>
      <c r="D362" s="26"/>
      <c r="E362" s="26"/>
      <c r="F362" s="26"/>
      <c r="G362" s="26"/>
      <c r="H362" s="66"/>
      <c r="I362" s="66"/>
      <c r="J362" s="67"/>
    </row>
    <row r="363" ht="14.25" customHeight="1">
      <c r="A363" s="26"/>
      <c r="B363" s="26"/>
      <c r="C363" s="51"/>
      <c r="D363" s="26"/>
      <c r="E363" s="26"/>
      <c r="F363" s="26"/>
      <c r="G363" s="26"/>
      <c r="H363" s="66"/>
      <c r="I363" s="66"/>
      <c r="J363" s="67"/>
    </row>
    <row r="364" ht="14.25" customHeight="1">
      <c r="A364" s="26"/>
      <c r="B364" s="26"/>
      <c r="C364" s="51"/>
      <c r="D364" s="26"/>
      <c r="E364" s="26"/>
      <c r="F364" s="26"/>
      <c r="G364" s="26"/>
      <c r="H364" s="66"/>
      <c r="I364" s="66"/>
      <c r="J364" s="67"/>
    </row>
    <row r="365" ht="14.25" customHeight="1">
      <c r="A365" s="26"/>
      <c r="B365" s="26"/>
      <c r="C365" s="51"/>
      <c r="D365" s="26"/>
      <c r="E365" s="26"/>
      <c r="F365" s="26"/>
      <c r="G365" s="26"/>
      <c r="H365" s="66"/>
      <c r="I365" s="66"/>
      <c r="J365" s="67"/>
    </row>
    <row r="366" ht="14.25" customHeight="1">
      <c r="A366" s="26"/>
      <c r="B366" s="26"/>
      <c r="C366" s="51"/>
      <c r="D366" s="26"/>
      <c r="E366" s="26"/>
      <c r="F366" s="26"/>
      <c r="G366" s="26"/>
      <c r="H366" s="66"/>
      <c r="I366" s="66"/>
      <c r="J366" s="67"/>
    </row>
    <row r="367" ht="14.25" customHeight="1">
      <c r="A367" s="26"/>
      <c r="B367" s="26"/>
      <c r="C367" s="51"/>
      <c r="D367" s="26"/>
      <c r="E367" s="26"/>
      <c r="F367" s="26"/>
      <c r="G367" s="26"/>
      <c r="H367" s="66"/>
      <c r="I367" s="66"/>
      <c r="J367" s="67"/>
    </row>
    <row r="368" ht="14.25" customHeight="1">
      <c r="A368" s="26"/>
      <c r="B368" s="26"/>
      <c r="C368" s="51"/>
      <c r="D368" s="26"/>
      <c r="E368" s="26"/>
      <c r="F368" s="26"/>
      <c r="G368" s="26"/>
      <c r="H368" s="66"/>
      <c r="I368" s="66"/>
      <c r="J368" s="67"/>
    </row>
    <row r="369" ht="14.25" customHeight="1">
      <c r="A369" s="26"/>
      <c r="B369" s="26"/>
      <c r="C369" s="51"/>
      <c r="D369" s="26"/>
      <c r="E369" s="26"/>
      <c r="F369" s="26"/>
      <c r="G369" s="26"/>
      <c r="H369" s="66"/>
      <c r="I369" s="66"/>
      <c r="J369" s="67"/>
    </row>
    <row r="370" ht="14.25" customHeight="1">
      <c r="A370" s="26"/>
      <c r="B370" s="26"/>
      <c r="C370" s="51"/>
      <c r="D370" s="26"/>
      <c r="E370" s="26"/>
      <c r="F370" s="26"/>
      <c r="G370" s="26"/>
      <c r="H370" s="66"/>
      <c r="I370" s="66"/>
      <c r="J370" s="67"/>
    </row>
    <row r="371" ht="14.25" customHeight="1">
      <c r="A371" s="26"/>
      <c r="B371" s="26"/>
      <c r="C371" s="51"/>
      <c r="D371" s="26"/>
      <c r="E371" s="26"/>
      <c r="F371" s="26"/>
      <c r="G371" s="26"/>
      <c r="H371" s="66"/>
      <c r="I371" s="66"/>
      <c r="J371" s="67"/>
    </row>
    <row r="372" ht="14.25" customHeight="1">
      <c r="A372" s="26"/>
      <c r="B372" s="26"/>
      <c r="C372" s="51"/>
      <c r="D372" s="26"/>
      <c r="E372" s="26"/>
      <c r="F372" s="26"/>
      <c r="G372" s="26"/>
      <c r="H372" s="66"/>
      <c r="I372" s="66"/>
      <c r="J372" s="67"/>
    </row>
    <row r="373" ht="14.25" customHeight="1">
      <c r="A373" s="26"/>
      <c r="B373" s="26"/>
      <c r="C373" s="51"/>
      <c r="D373" s="26"/>
      <c r="E373" s="26"/>
      <c r="F373" s="26"/>
      <c r="G373" s="26"/>
      <c r="H373" s="66"/>
      <c r="I373" s="66"/>
      <c r="J373" s="67"/>
    </row>
    <row r="374" ht="14.25" customHeight="1">
      <c r="A374" s="26"/>
      <c r="B374" s="26"/>
      <c r="C374" s="51"/>
      <c r="D374" s="26"/>
      <c r="E374" s="26"/>
      <c r="F374" s="26"/>
      <c r="G374" s="26"/>
      <c r="H374" s="66"/>
      <c r="I374" s="66"/>
      <c r="J374" s="67"/>
    </row>
    <row r="375" ht="14.25" customHeight="1">
      <c r="A375" s="26"/>
      <c r="B375" s="26"/>
      <c r="C375" s="51"/>
      <c r="D375" s="26"/>
      <c r="E375" s="26"/>
      <c r="F375" s="26"/>
      <c r="G375" s="26"/>
      <c r="H375" s="66"/>
      <c r="I375" s="66"/>
      <c r="J375" s="67"/>
    </row>
    <row r="376" ht="14.25" customHeight="1">
      <c r="A376" s="26"/>
      <c r="B376" s="26"/>
      <c r="C376" s="51"/>
      <c r="D376" s="26"/>
      <c r="E376" s="26"/>
      <c r="F376" s="26"/>
      <c r="G376" s="26"/>
      <c r="H376" s="66"/>
      <c r="I376" s="66"/>
      <c r="J376" s="67"/>
    </row>
    <row r="377" ht="14.25" customHeight="1">
      <c r="A377" s="26"/>
      <c r="B377" s="26"/>
      <c r="C377" s="51"/>
      <c r="D377" s="26"/>
      <c r="E377" s="26"/>
      <c r="F377" s="26"/>
      <c r="G377" s="26"/>
      <c r="H377" s="66"/>
      <c r="I377" s="66"/>
      <c r="J377" s="67"/>
    </row>
    <row r="378" ht="14.25" customHeight="1">
      <c r="A378" s="26"/>
      <c r="B378" s="26"/>
      <c r="C378" s="51"/>
      <c r="D378" s="26"/>
      <c r="E378" s="26"/>
      <c r="F378" s="26"/>
      <c r="G378" s="26"/>
      <c r="H378" s="66"/>
      <c r="I378" s="66"/>
      <c r="J378" s="67"/>
    </row>
    <row r="379" ht="14.25" customHeight="1">
      <c r="A379" s="26"/>
      <c r="B379" s="26"/>
      <c r="C379" s="51"/>
      <c r="D379" s="26"/>
      <c r="E379" s="26"/>
      <c r="F379" s="26"/>
      <c r="G379" s="26"/>
      <c r="H379" s="66"/>
      <c r="I379" s="66"/>
      <c r="J379" s="67"/>
    </row>
    <row r="380" ht="14.25" customHeight="1">
      <c r="A380" s="26"/>
      <c r="B380" s="26"/>
      <c r="C380" s="51"/>
      <c r="D380" s="26"/>
      <c r="E380" s="26"/>
      <c r="F380" s="26"/>
      <c r="G380" s="26"/>
      <c r="H380" s="66"/>
      <c r="I380" s="66"/>
      <c r="J380" s="67"/>
    </row>
    <row r="381" ht="14.25" customHeight="1">
      <c r="A381" s="26"/>
      <c r="B381" s="26"/>
      <c r="C381" s="51"/>
      <c r="D381" s="26"/>
      <c r="E381" s="26"/>
      <c r="F381" s="26"/>
      <c r="G381" s="26"/>
      <c r="H381" s="66"/>
      <c r="I381" s="66"/>
      <c r="J381" s="67"/>
    </row>
    <row r="382" ht="14.25" customHeight="1">
      <c r="A382" s="26"/>
      <c r="B382" s="26"/>
      <c r="C382" s="51"/>
      <c r="D382" s="26"/>
      <c r="E382" s="26"/>
      <c r="F382" s="26"/>
      <c r="G382" s="26"/>
      <c r="H382" s="66"/>
      <c r="I382" s="66"/>
      <c r="J382" s="67"/>
    </row>
    <row r="383" ht="14.25" customHeight="1">
      <c r="A383" s="26"/>
      <c r="B383" s="26"/>
      <c r="C383" s="51"/>
      <c r="D383" s="26"/>
      <c r="E383" s="26"/>
      <c r="F383" s="26"/>
      <c r="G383" s="26"/>
      <c r="H383" s="66"/>
      <c r="I383" s="66"/>
      <c r="J383" s="67"/>
    </row>
    <row r="384" ht="14.25" customHeight="1">
      <c r="A384" s="26"/>
      <c r="B384" s="26"/>
      <c r="C384" s="51"/>
      <c r="D384" s="26"/>
      <c r="E384" s="26"/>
      <c r="F384" s="26"/>
      <c r="G384" s="26"/>
      <c r="H384" s="66"/>
      <c r="I384" s="66"/>
      <c r="J384" s="67"/>
    </row>
    <row r="385" ht="14.25" customHeight="1">
      <c r="A385" s="26"/>
      <c r="B385" s="26"/>
      <c r="C385" s="51"/>
      <c r="D385" s="26"/>
      <c r="E385" s="26"/>
      <c r="F385" s="26"/>
      <c r="G385" s="26"/>
      <c r="H385" s="66"/>
      <c r="I385" s="66"/>
      <c r="J385" s="67"/>
    </row>
    <row r="386" ht="14.25" customHeight="1">
      <c r="A386" s="26"/>
      <c r="B386" s="26"/>
      <c r="C386" s="51"/>
      <c r="D386" s="26"/>
      <c r="E386" s="26"/>
      <c r="F386" s="26"/>
      <c r="G386" s="26"/>
      <c r="H386" s="66"/>
      <c r="I386" s="66"/>
      <c r="J386" s="67"/>
    </row>
    <row r="387" ht="14.25" customHeight="1">
      <c r="A387" s="26"/>
      <c r="B387" s="26"/>
      <c r="C387" s="51"/>
      <c r="D387" s="26"/>
      <c r="E387" s="26"/>
      <c r="F387" s="26"/>
      <c r="G387" s="26"/>
      <c r="H387" s="66"/>
      <c r="I387" s="66"/>
      <c r="J387" s="67"/>
    </row>
    <row r="388" ht="14.25" customHeight="1">
      <c r="A388" s="26"/>
      <c r="B388" s="26"/>
      <c r="C388" s="51"/>
      <c r="D388" s="26"/>
      <c r="E388" s="26"/>
      <c r="F388" s="26"/>
      <c r="G388" s="26"/>
      <c r="H388" s="66"/>
      <c r="I388" s="66"/>
      <c r="J388" s="67"/>
    </row>
    <row r="389" ht="14.25" customHeight="1">
      <c r="A389" s="26"/>
      <c r="B389" s="26"/>
      <c r="C389" s="51"/>
      <c r="D389" s="26"/>
      <c r="E389" s="26"/>
      <c r="F389" s="26"/>
      <c r="G389" s="26"/>
      <c r="H389" s="66"/>
      <c r="I389" s="66"/>
      <c r="J389" s="67"/>
    </row>
    <row r="390" ht="14.25" customHeight="1">
      <c r="A390" s="26"/>
      <c r="B390" s="26"/>
      <c r="C390" s="51"/>
      <c r="D390" s="26"/>
      <c r="E390" s="26"/>
      <c r="F390" s="26"/>
      <c r="G390" s="26"/>
      <c r="H390" s="66"/>
      <c r="I390" s="66"/>
      <c r="J390" s="67"/>
    </row>
    <row r="391" ht="14.25" customHeight="1">
      <c r="A391" s="26"/>
      <c r="B391" s="26"/>
      <c r="C391" s="51"/>
      <c r="D391" s="26"/>
      <c r="E391" s="26"/>
      <c r="F391" s="26"/>
      <c r="G391" s="26"/>
      <c r="H391" s="66"/>
      <c r="I391" s="66"/>
      <c r="J391" s="67"/>
    </row>
    <row r="392" ht="14.25" customHeight="1">
      <c r="A392" s="26"/>
      <c r="B392" s="26"/>
      <c r="C392" s="51"/>
      <c r="D392" s="26"/>
      <c r="E392" s="26"/>
      <c r="F392" s="26"/>
      <c r="G392" s="26"/>
      <c r="H392" s="66"/>
      <c r="I392" s="66"/>
      <c r="J392" s="67"/>
    </row>
    <row r="393" ht="14.25" customHeight="1">
      <c r="A393" s="26"/>
      <c r="B393" s="26"/>
      <c r="C393" s="51"/>
      <c r="D393" s="26"/>
      <c r="E393" s="26"/>
      <c r="F393" s="26"/>
      <c r="G393" s="26"/>
      <c r="H393" s="66"/>
      <c r="I393" s="66"/>
      <c r="J393" s="67"/>
    </row>
    <row r="394" ht="14.25" customHeight="1">
      <c r="A394" s="26"/>
      <c r="B394" s="26"/>
      <c r="C394" s="51"/>
      <c r="D394" s="26"/>
      <c r="E394" s="26"/>
      <c r="F394" s="26"/>
      <c r="G394" s="26"/>
      <c r="H394" s="66"/>
      <c r="I394" s="66"/>
      <c r="J394" s="67"/>
    </row>
    <row r="395" ht="14.25" customHeight="1">
      <c r="A395" s="26"/>
      <c r="B395" s="26"/>
      <c r="C395" s="51"/>
      <c r="D395" s="26"/>
      <c r="E395" s="26"/>
      <c r="F395" s="26"/>
      <c r="G395" s="26"/>
      <c r="H395" s="66"/>
      <c r="I395" s="66"/>
      <c r="J395" s="67"/>
    </row>
    <row r="396" ht="14.25" customHeight="1">
      <c r="A396" s="26"/>
      <c r="B396" s="26"/>
      <c r="C396" s="51"/>
      <c r="D396" s="26"/>
      <c r="E396" s="26"/>
      <c r="F396" s="26"/>
      <c r="G396" s="26"/>
      <c r="H396" s="66"/>
      <c r="I396" s="66"/>
      <c r="J396" s="67"/>
    </row>
    <row r="397" ht="14.25" customHeight="1">
      <c r="A397" s="26"/>
      <c r="B397" s="26"/>
      <c r="C397" s="51"/>
      <c r="D397" s="26"/>
      <c r="E397" s="26"/>
      <c r="F397" s="26"/>
      <c r="G397" s="26"/>
      <c r="H397" s="66"/>
      <c r="I397" s="66"/>
      <c r="J397" s="67"/>
    </row>
    <row r="398" ht="14.25" customHeight="1">
      <c r="A398" s="26"/>
      <c r="B398" s="26"/>
      <c r="C398" s="51"/>
      <c r="D398" s="26"/>
      <c r="E398" s="26"/>
      <c r="F398" s="26"/>
      <c r="G398" s="26"/>
      <c r="H398" s="66"/>
      <c r="I398" s="66"/>
      <c r="J398" s="67"/>
    </row>
    <row r="399" ht="14.25" customHeight="1">
      <c r="A399" s="26"/>
      <c r="B399" s="26"/>
      <c r="C399" s="51"/>
      <c r="D399" s="26"/>
      <c r="E399" s="26"/>
      <c r="F399" s="26"/>
      <c r="G399" s="26"/>
      <c r="H399" s="66"/>
      <c r="I399" s="66"/>
      <c r="J399" s="67"/>
    </row>
    <row r="400" ht="14.25" customHeight="1">
      <c r="A400" s="26"/>
      <c r="B400" s="26"/>
      <c r="C400" s="51"/>
      <c r="D400" s="26"/>
      <c r="E400" s="26"/>
      <c r="F400" s="26"/>
      <c r="G400" s="26"/>
      <c r="H400" s="66"/>
      <c r="I400" s="66"/>
      <c r="J400" s="67"/>
    </row>
    <row r="401" ht="14.25" customHeight="1">
      <c r="A401" s="26"/>
      <c r="B401" s="26"/>
      <c r="C401" s="51"/>
      <c r="D401" s="26"/>
      <c r="E401" s="26"/>
      <c r="F401" s="26"/>
      <c r="G401" s="26"/>
      <c r="H401" s="66"/>
      <c r="I401" s="66"/>
      <c r="J401" s="67"/>
    </row>
    <row r="402" ht="14.25" customHeight="1">
      <c r="A402" s="26"/>
      <c r="B402" s="26"/>
      <c r="C402" s="51"/>
      <c r="D402" s="26"/>
      <c r="E402" s="26"/>
      <c r="F402" s="26"/>
      <c r="G402" s="26"/>
      <c r="H402" s="66"/>
      <c r="I402" s="66"/>
      <c r="J402" s="67"/>
    </row>
    <row r="403" ht="14.25" customHeight="1">
      <c r="A403" s="26"/>
      <c r="B403" s="26"/>
      <c r="C403" s="51"/>
      <c r="D403" s="26"/>
      <c r="E403" s="26"/>
      <c r="F403" s="26"/>
      <c r="G403" s="26"/>
      <c r="H403" s="66"/>
      <c r="I403" s="66"/>
      <c r="J403" s="67"/>
    </row>
    <row r="404" ht="14.25" customHeight="1">
      <c r="A404" s="26"/>
      <c r="B404" s="26"/>
      <c r="C404" s="51"/>
      <c r="D404" s="26"/>
      <c r="E404" s="26"/>
      <c r="F404" s="26"/>
      <c r="G404" s="26"/>
      <c r="H404" s="66"/>
      <c r="I404" s="66"/>
      <c r="J404" s="67"/>
    </row>
    <row r="405" ht="14.25" customHeight="1">
      <c r="A405" s="26"/>
      <c r="B405" s="26"/>
      <c r="C405" s="51"/>
      <c r="D405" s="26"/>
      <c r="E405" s="26"/>
      <c r="F405" s="26"/>
      <c r="G405" s="26"/>
      <c r="H405" s="66"/>
      <c r="I405" s="66"/>
      <c r="J405" s="67"/>
    </row>
    <row r="406" ht="14.25" customHeight="1">
      <c r="A406" s="26"/>
      <c r="B406" s="26"/>
      <c r="C406" s="51"/>
      <c r="D406" s="26"/>
      <c r="E406" s="26"/>
      <c r="F406" s="26"/>
      <c r="G406" s="26"/>
      <c r="H406" s="66"/>
      <c r="I406" s="66"/>
      <c r="J406" s="67"/>
    </row>
    <row r="407" ht="14.25" customHeight="1">
      <c r="A407" s="26"/>
      <c r="B407" s="26"/>
      <c r="C407" s="51"/>
      <c r="D407" s="26"/>
      <c r="E407" s="26"/>
      <c r="F407" s="26"/>
      <c r="G407" s="26"/>
      <c r="H407" s="66"/>
      <c r="I407" s="66"/>
      <c r="J407" s="67"/>
    </row>
    <row r="408" ht="14.25" customHeight="1">
      <c r="A408" s="26"/>
      <c r="B408" s="26"/>
      <c r="C408" s="51"/>
      <c r="D408" s="26"/>
      <c r="E408" s="26"/>
      <c r="F408" s="26"/>
      <c r="G408" s="26"/>
      <c r="H408" s="66"/>
      <c r="I408" s="66"/>
      <c r="J408" s="67"/>
    </row>
    <row r="409" ht="14.25" customHeight="1">
      <c r="A409" s="26"/>
      <c r="B409" s="26"/>
      <c r="C409" s="51"/>
      <c r="D409" s="26"/>
      <c r="E409" s="26"/>
      <c r="F409" s="26"/>
      <c r="G409" s="26"/>
      <c r="H409" s="66"/>
      <c r="I409" s="66"/>
      <c r="J409" s="67"/>
    </row>
    <row r="410" ht="14.25" customHeight="1">
      <c r="A410" s="26"/>
      <c r="B410" s="26"/>
      <c r="C410" s="51"/>
      <c r="D410" s="26"/>
      <c r="E410" s="26"/>
      <c r="F410" s="26"/>
      <c r="G410" s="26"/>
      <c r="H410" s="66"/>
      <c r="I410" s="66"/>
      <c r="J410" s="67"/>
    </row>
    <row r="411" ht="14.25" customHeight="1">
      <c r="A411" s="26"/>
      <c r="B411" s="26"/>
      <c r="C411" s="51"/>
      <c r="D411" s="26"/>
      <c r="E411" s="26"/>
      <c r="F411" s="26"/>
      <c r="G411" s="26"/>
      <c r="H411" s="66"/>
      <c r="I411" s="66"/>
      <c r="J411" s="67"/>
    </row>
    <row r="412" ht="14.25" customHeight="1">
      <c r="A412" s="26"/>
      <c r="B412" s="26"/>
      <c r="C412" s="51"/>
      <c r="D412" s="26"/>
      <c r="E412" s="26"/>
      <c r="F412" s="26"/>
      <c r="G412" s="26"/>
      <c r="H412" s="66"/>
      <c r="I412" s="66"/>
      <c r="J412" s="67"/>
    </row>
    <row r="413" ht="14.25" customHeight="1">
      <c r="A413" s="26"/>
      <c r="B413" s="26"/>
      <c r="C413" s="51"/>
      <c r="D413" s="26"/>
      <c r="E413" s="26"/>
      <c r="F413" s="26"/>
      <c r="G413" s="26"/>
      <c r="H413" s="66"/>
      <c r="I413" s="66"/>
      <c r="J413" s="67"/>
    </row>
    <row r="414" ht="14.25" customHeight="1">
      <c r="A414" s="26"/>
      <c r="B414" s="26"/>
      <c r="C414" s="51"/>
      <c r="D414" s="26"/>
      <c r="E414" s="26"/>
      <c r="F414" s="26"/>
      <c r="G414" s="26"/>
      <c r="H414" s="66"/>
      <c r="I414" s="66"/>
      <c r="J414" s="67"/>
    </row>
    <row r="415" ht="14.25" customHeight="1">
      <c r="A415" s="26"/>
      <c r="B415" s="26"/>
      <c r="C415" s="51"/>
      <c r="D415" s="26"/>
      <c r="E415" s="26"/>
      <c r="F415" s="26"/>
      <c r="G415" s="26"/>
      <c r="H415" s="66"/>
      <c r="I415" s="66"/>
      <c r="J415" s="67"/>
    </row>
    <row r="416" ht="14.25" customHeight="1">
      <c r="A416" s="26"/>
      <c r="B416" s="26"/>
      <c r="C416" s="51"/>
      <c r="D416" s="26"/>
      <c r="E416" s="26"/>
      <c r="F416" s="26"/>
      <c r="G416" s="26"/>
      <c r="H416" s="66"/>
      <c r="I416" s="66"/>
      <c r="J416" s="67"/>
    </row>
    <row r="417" ht="14.25" customHeight="1">
      <c r="A417" s="26"/>
      <c r="B417" s="26"/>
      <c r="C417" s="51"/>
      <c r="D417" s="26"/>
      <c r="E417" s="26"/>
      <c r="F417" s="26"/>
      <c r="G417" s="26"/>
      <c r="H417" s="66"/>
      <c r="I417" s="66"/>
      <c r="J417" s="67"/>
    </row>
    <row r="418" ht="14.25" customHeight="1">
      <c r="A418" s="26"/>
      <c r="B418" s="26"/>
      <c r="C418" s="51"/>
      <c r="D418" s="26"/>
      <c r="E418" s="26"/>
      <c r="F418" s="26"/>
      <c r="G418" s="26"/>
      <c r="H418" s="66"/>
      <c r="I418" s="66"/>
      <c r="J418" s="67"/>
    </row>
    <row r="419" ht="14.25" customHeight="1">
      <c r="A419" s="26"/>
      <c r="B419" s="26"/>
      <c r="C419" s="51"/>
      <c r="D419" s="26"/>
      <c r="E419" s="26"/>
      <c r="F419" s="26"/>
      <c r="G419" s="26"/>
      <c r="H419" s="66"/>
      <c r="I419" s="66"/>
      <c r="J419" s="67"/>
    </row>
    <row r="420" ht="14.25" customHeight="1">
      <c r="A420" s="26"/>
      <c r="B420" s="26"/>
      <c r="C420" s="51"/>
      <c r="D420" s="26"/>
      <c r="E420" s="26"/>
      <c r="F420" s="26"/>
      <c r="G420" s="26"/>
      <c r="H420" s="66"/>
      <c r="I420" s="66"/>
      <c r="J420" s="67"/>
    </row>
    <row r="421" ht="14.25" customHeight="1">
      <c r="A421" s="26"/>
      <c r="B421" s="26"/>
      <c r="C421" s="51"/>
      <c r="D421" s="26"/>
      <c r="E421" s="26"/>
      <c r="F421" s="26"/>
      <c r="G421" s="26"/>
      <c r="H421" s="66"/>
      <c r="I421" s="66"/>
      <c r="J421" s="67"/>
    </row>
    <row r="422" ht="14.25" customHeight="1">
      <c r="A422" s="26"/>
      <c r="B422" s="26"/>
      <c r="C422" s="51"/>
      <c r="D422" s="26"/>
      <c r="E422" s="26"/>
      <c r="F422" s="26"/>
      <c r="G422" s="26"/>
      <c r="H422" s="66"/>
      <c r="I422" s="66"/>
      <c r="J422" s="67"/>
    </row>
    <row r="423" ht="14.25" customHeight="1">
      <c r="A423" s="26"/>
      <c r="B423" s="26"/>
      <c r="C423" s="51"/>
      <c r="D423" s="26"/>
      <c r="E423" s="26"/>
      <c r="F423" s="26"/>
      <c r="G423" s="26"/>
      <c r="H423" s="66"/>
      <c r="I423" s="66"/>
      <c r="J423" s="67"/>
    </row>
    <row r="424" ht="14.25" customHeight="1">
      <c r="A424" s="26"/>
      <c r="B424" s="26"/>
      <c r="C424" s="51"/>
      <c r="D424" s="26"/>
      <c r="E424" s="26"/>
      <c r="F424" s="26"/>
      <c r="G424" s="26"/>
      <c r="H424" s="66"/>
      <c r="I424" s="66"/>
      <c r="J424" s="67"/>
    </row>
    <row r="425" ht="14.25" customHeight="1">
      <c r="A425" s="26"/>
      <c r="B425" s="26"/>
      <c r="C425" s="51"/>
      <c r="D425" s="26"/>
      <c r="E425" s="26"/>
      <c r="F425" s="26"/>
      <c r="G425" s="26"/>
      <c r="H425" s="66"/>
      <c r="I425" s="66"/>
      <c r="J425" s="67"/>
    </row>
    <row r="426" ht="14.25" customHeight="1">
      <c r="A426" s="26"/>
      <c r="B426" s="26"/>
      <c r="C426" s="51"/>
      <c r="D426" s="26"/>
      <c r="E426" s="26"/>
      <c r="F426" s="26"/>
      <c r="G426" s="26"/>
      <c r="H426" s="66"/>
      <c r="I426" s="66"/>
      <c r="J426" s="67"/>
    </row>
    <row r="427" ht="14.25" customHeight="1">
      <c r="A427" s="26"/>
      <c r="B427" s="26"/>
      <c r="C427" s="51"/>
      <c r="D427" s="26"/>
      <c r="E427" s="26"/>
      <c r="F427" s="26"/>
      <c r="G427" s="26"/>
      <c r="H427" s="66"/>
      <c r="I427" s="66"/>
      <c r="J427" s="67"/>
    </row>
    <row r="428" ht="14.25" customHeight="1">
      <c r="A428" s="26"/>
      <c r="B428" s="26"/>
      <c r="C428" s="51"/>
      <c r="D428" s="26"/>
      <c r="E428" s="26"/>
      <c r="F428" s="26"/>
      <c r="G428" s="26"/>
      <c r="H428" s="66"/>
      <c r="I428" s="66"/>
      <c r="J428" s="67"/>
    </row>
    <row r="429" ht="14.25" customHeight="1">
      <c r="A429" s="26"/>
      <c r="B429" s="26"/>
      <c r="C429" s="51"/>
      <c r="D429" s="26"/>
      <c r="E429" s="26"/>
      <c r="F429" s="26"/>
      <c r="G429" s="26"/>
      <c r="H429" s="66"/>
      <c r="I429" s="66"/>
      <c r="J429" s="67"/>
    </row>
    <row r="430" ht="14.25" customHeight="1">
      <c r="A430" s="26"/>
      <c r="B430" s="26"/>
      <c r="C430" s="51"/>
      <c r="D430" s="26"/>
      <c r="E430" s="26"/>
      <c r="F430" s="26"/>
      <c r="G430" s="26"/>
      <c r="H430" s="66"/>
      <c r="I430" s="66"/>
      <c r="J430" s="67"/>
    </row>
    <row r="431" ht="14.25" customHeight="1">
      <c r="A431" s="26"/>
      <c r="B431" s="26"/>
      <c r="C431" s="51"/>
      <c r="D431" s="26"/>
      <c r="E431" s="26"/>
      <c r="F431" s="26"/>
      <c r="G431" s="26"/>
      <c r="H431" s="66"/>
      <c r="I431" s="66"/>
      <c r="J431" s="67"/>
    </row>
    <row r="432" ht="14.25" customHeight="1">
      <c r="A432" s="26"/>
      <c r="B432" s="26"/>
      <c r="C432" s="51"/>
      <c r="D432" s="26"/>
      <c r="E432" s="26"/>
      <c r="F432" s="26"/>
      <c r="G432" s="26"/>
      <c r="H432" s="66"/>
      <c r="I432" s="66"/>
      <c r="J432" s="67"/>
    </row>
    <row r="433" ht="14.25" customHeight="1">
      <c r="A433" s="26"/>
      <c r="B433" s="26"/>
      <c r="C433" s="51"/>
      <c r="D433" s="26"/>
      <c r="E433" s="26"/>
      <c r="F433" s="26"/>
      <c r="G433" s="26"/>
      <c r="H433" s="66"/>
      <c r="I433" s="66"/>
      <c r="J433" s="67"/>
    </row>
    <row r="434" ht="14.25" customHeight="1">
      <c r="A434" s="26"/>
      <c r="B434" s="26"/>
      <c r="C434" s="51"/>
      <c r="D434" s="26"/>
      <c r="E434" s="26"/>
      <c r="F434" s="26"/>
      <c r="G434" s="26"/>
      <c r="H434" s="66"/>
      <c r="I434" s="66"/>
      <c r="J434" s="67"/>
    </row>
    <row r="435" ht="14.25" customHeight="1">
      <c r="A435" s="26"/>
      <c r="B435" s="26"/>
      <c r="C435" s="51"/>
      <c r="D435" s="26"/>
      <c r="E435" s="26"/>
      <c r="F435" s="26"/>
      <c r="G435" s="26"/>
      <c r="H435" s="66"/>
      <c r="I435" s="66"/>
      <c r="J435" s="67"/>
    </row>
    <row r="436" ht="14.25" customHeight="1">
      <c r="A436" s="26"/>
      <c r="B436" s="26"/>
      <c r="C436" s="51"/>
      <c r="D436" s="26"/>
      <c r="E436" s="26"/>
      <c r="F436" s="26"/>
      <c r="G436" s="26"/>
      <c r="H436" s="66"/>
      <c r="I436" s="66"/>
      <c r="J436" s="67"/>
    </row>
    <row r="437" ht="14.25" customHeight="1">
      <c r="A437" s="26"/>
      <c r="B437" s="26"/>
      <c r="C437" s="51"/>
      <c r="D437" s="26"/>
      <c r="E437" s="26"/>
      <c r="F437" s="26"/>
      <c r="G437" s="26"/>
      <c r="H437" s="66"/>
      <c r="I437" s="66"/>
      <c r="J437" s="67"/>
    </row>
    <row r="438" ht="14.25" customHeight="1">
      <c r="A438" s="26"/>
      <c r="B438" s="26"/>
      <c r="C438" s="51"/>
      <c r="D438" s="26"/>
      <c r="E438" s="26"/>
      <c r="F438" s="26"/>
      <c r="G438" s="26"/>
      <c r="H438" s="66"/>
      <c r="I438" s="66"/>
      <c r="J438" s="67"/>
    </row>
    <row r="439" ht="14.25" customHeight="1">
      <c r="A439" s="26"/>
      <c r="B439" s="26"/>
      <c r="C439" s="51"/>
      <c r="D439" s="26"/>
      <c r="E439" s="26"/>
      <c r="F439" s="26"/>
      <c r="G439" s="26"/>
      <c r="H439" s="66"/>
      <c r="I439" s="66"/>
      <c r="J439" s="67"/>
    </row>
    <row r="440" ht="14.25" customHeight="1">
      <c r="A440" s="26"/>
      <c r="B440" s="26"/>
      <c r="C440" s="51"/>
      <c r="D440" s="26"/>
      <c r="E440" s="26"/>
      <c r="F440" s="26"/>
      <c r="G440" s="26"/>
      <c r="H440" s="66"/>
      <c r="I440" s="66"/>
      <c r="J440" s="67"/>
    </row>
    <row r="441" ht="14.25" customHeight="1">
      <c r="A441" s="26"/>
      <c r="B441" s="26"/>
      <c r="C441" s="51"/>
      <c r="D441" s="26"/>
      <c r="E441" s="26"/>
      <c r="F441" s="26"/>
      <c r="G441" s="26"/>
      <c r="H441" s="66"/>
      <c r="I441" s="66"/>
      <c r="J441" s="67"/>
    </row>
    <row r="442" ht="14.25" customHeight="1">
      <c r="A442" s="26"/>
      <c r="B442" s="26"/>
      <c r="C442" s="51"/>
      <c r="D442" s="26"/>
      <c r="E442" s="26"/>
      <c r="F442" s="26"/>
      <c r="G442" s="26"/>
      <c r="H442" s="66"/>
      <c r="I442" s="66"/>
      <c r="J442" s="67"/>
    </row>
    <row r="443" ht="14.25" customHeight="1">
      <c r="A443" s="26"/>
      <c r="B443" s="26"/>
      <c r="C443" s="51"/>
      <c r="D443" s="26"/>
      <c r="E443" s="26"/>
      <c r="F443" s="26"/>
      <c r="G443" s="26"/>
      <c r="H443" s="66"/>
      <c r="I443" s="66"/>
      <c r="J443" s="67"/>
    </row>
    <row r="444" ht="14.25" customHeight="1">
      <c r="A444" s="26"/>
      <c r="B444" s="26"/>
      <c r="C444" s="51"/>
      <c r="D444" s="26"/>
      <c r="E444" s="26"/>
      <c r="F444" s="26"/>
      <c r="G444" s="26"/>
      <c r="H444" s="66"/>
      <c r="I444" s="66"/>
      <c r="J444" s="67"/>
    </row>
    <row r="445" ht="14.25" customHeight="1">
      <c r="A445" s="26"/>
      <c r="B445" s="26"/>
      <c r="C445" s="51"/>
      <c r="D445" s="26"/>
      <c r="E445" s="26"/>
      <c r="F445" s="26"/>
      <c r="G445" s="26"/>
      <c r="H445" s="66"/>
      <c r="I445" s="66"/>
      <c r="J445" s="67"/>
    </row>
    <row r="446" ht="14.25" customHeight="1">
      <c r="A446" s="26"/>
      <c r="B446" s="26"/>
      <c r="C446" s="51"/>
      <c r="D446" s="26"/>
      <c r="E446" s="26"/>
      <c r="F446" s="26"/>
      <c r="G446" s="26"/>
      <c r="H446" s="66"/>
      <c r="I446" s="66"/>
      <c r="J446" s="67"/>
    </row>
    <row r="447" ht="14.25" customHeight="1">
      <c r="A447" s="26"/>
      <c r="B447" s="26"/>
      <c r="C447" s="51"/>
      <c r="D447" s="26"/>
      <c r="E447" s="26"/>
      <c r="F447" s="26"/>
      <c r="G447" s="26"/>
      <c r="H447" s="66"/>
      <c r="I447" s="66"/>
      <c r="J447" s="67"/>
    </row>
    <row r="448" ht="14.25" customHeight="1">
      <c r="A448" s="26"/>
      <c r="B448" s="26"/>
      <c r="C448" s="51"/>
      <c r="D448" s="26"/>
      <c r="E448" s="26"/>
      <c r="F448" s="26"/>
      <c r="G448" s="26"/>
      <c r="H448" s="66"/>
      <c r="I448" s="66"/>
      <c r="J448" s="67"/>
    </row>
    <row r="449" ht="14.25" customHeight="1">
      <c r="A449" s="26"/>
      <c r="B449" s="26"/>
      <c r="C449" s="51"/>
      <c r="D449" s="26"/>
      <c r="E449" s="26"/>
      <c r="F449" s="26"/>
      <c r="G449" s="26"/>
      <c r="H449" s="66"/>
      <c r="I449" s="66"/>
      <c r="J449" s="67"/>
    </row>
    <row r="450" ht="14.25" customHeight="1">
      <c r="A450" s="26"/>
      <c r="B450" s="26"/>
      <c r="C450" s="51"/>
      <c r="D450" s="26"/>
      <c r="E450" s="26"/>
      <c r="F450" s="26"/>
      <c r="G450" s="26"/>
      <c r="H450" s="66"/>
      <c r="I450" s="66"/>
      <c r="J450" s="67"/>
    </row>
    <row r="451" ht="14.25" customHeight="1">
      <c r="A451" s="26"/>
      <c r="B451" s="26"/>
      <c r="C451" s="51"/>
      <c r="D451" s="26"/>
      <c r="E451" s="26"/>
      <c r="F451" s="26"/>
      <c r="G451" s="26"/>
      <c r="H451" s="66"/>
      <c r="I451" s="66"/>
      <c r="J451" s="67"/>
    </row>
    <row r="452" ht="14.25" customHeight="1">
      <c r="A452" s="26"/>
      <c r="B452" s="26"/>
      <c r="C452" s="51"/>
      <c r="D452" s="26"/>
      <c r="E452" s="26"/>
      <c r="F452" s="26"/>
      <c r="G452" s="26"/>
      <c r="H452" s="66"/>
      <c r="I452" s="66"/>
      <c r="J452" s="67"/>
    </row>
    <row r="453" ht="14.25" customHeight="1">
      <c r="A453" s="26"/>
      <c r="B453" s="26"/>
      <c r="C453" s="51"/>
      <c r="D453" s="26"/>
      <c r="E453" s="26"/>
      <c r="F453" s="26"/>
      <c r="G453" s="26"/>
      <c r="H453" s="66"/>
      <c r="I453" s="66"/>
      <c r="J453" s="67"/>
    </row>
    <row r="454" ht="14.25" customHeight="1">
      <c r="A454" s="26"/>
      <c r="B454" s="26"/>
      <c r="C454" s="51"/>
      <c r="D454" s="26"/>
      <c r="E454" s="26"/>
      <c r="F454" s="26"/>
      <c r="G454" s="26"/>
      <c r="H454" s="66"/>
      <c r="I454" s="66"/>
      <c r="J454" s="67"/>
    </row>
    <row r="455" ht="14.25" customHeight="1">
      <c r="A455" s="26"/>
      <c r="B455" s="26"/>
      <c r="C455" s="51"/>
      <c r="D455" s="26"/>
      <c r="E455" s="26"/>
      <c r="F455" s="26"/>
      <c r="G455" s="26"/>
      <c r="H455" s="66"/>
      <c r="I455" s="66"/>
      <c r="J455" s="67"/>
    </row>
    <row r="456" ht="14.25" customHeight="1">
      <c r="A456" s="26"/>
      <c r="B456" s="26"/>
      <c r="C456" s="51"/>
      <c r="D456" s="26"/>
      <c r="E456" s="26"/>
      <c r="F456" s="26"/>
      <c r="G456" s="26"/>
      <c r="H456" s="66"/>
      <c r="I456" s="66"/>
      <c r="J456" s="67"/>
    </row>
    <row r="457" ht="14.25" customHeight="1">
      <c r="A457" s="26"/>
      <c r="B457" s="26"/>
      <c r="C457" s="51"/>
      <c r="D457" s="26"/>
      <c r="E457" s="26"/>
      <c r="F457" s="26"/>
      <c r="G457" s="26"/>
      <c r="H457" s="66"/>
      <c r="I457" s="66"/>
      <c r="J457" s="67"/>
    </row>
    <row r="458" ht="14.25" customHeight="1">
      <c r="A458" s="26"/>
      <c r="B458" s="26"/>
      <c r="C458" s="51"/>
      <c r="D458" s="26"/>
      <c r="E458" s="26"/>
      <c r="F458" s="26"/>
      <c r="G458" s="26"/>
      <c r="H458" s="66"/>
      <c r="I458" s="66"/>
      <c r="J458" s="67"/>
    </row>
    <row r="459" ht="14.25" customHeight="1">
      <c r="A459" s="26"/>
      <c r="B459" s="26"/>
      <c r="C459" s="51"/>
      <c r="D459" s="26"/>
      <c r="E459" s="26"/>
      <c r="F459" s="26"/>
      <c r="G459" s="26"/>
      <c r="H459" s="66"/>
      <c r="I459" s="66"/>
      <c r="J459" s="67"/>
    </row>
    <row r="460" ht="14.25" customHeight="1">
      <c r="A460" s="26"/>
      <c r="B460" s="26"/>
      <c r="C460" s="51"/>
      <c r="D460" s="26"/>
      <c r="E460" s="26"/>
      <c r="F460" s="26"/>
      <c r="G460" s="26"/>
      <c r="H460" s="66"/>
      <c r="I460" s="66"/>
      <c r="J460" s="67"/>
    </row>
    <row r="461" ht="14.25" customHeight="1">
      <c r="A461" s="26"/>
      <c r="B461" s="26"/>
      <c r="C461" s="51"/>
      <c r="D461" s="26"/>
      <c r="E461" s="26"/>
      <c r="F461" s="26"/>
      <c r="G461" s="26"/>
      <c r="H461" s="66"/>
      <c r="I461" s="66"/>
      <c r="J461" s="67"/>
    </row>
    <row r="462" ht="14.25" customHeight="1">
      <c r="A462" s="26"/>
      <c r="B462" s="26"/>
      <c r="C462" s="51"/>
      <c r="D462" s="26"/>
      <c r="E462" s="26"/>
      <c r="F462" s="26"/>
      <c r="G462" s="26"/>
      <c r="H462" s="66"/>
      <c r="I462" s="66"/>
      <c r="J462" s="67"/>
    </row>
    <row r="463" ht="14.25" customHeight="1">
      <c r="A463" s="26"/>
      <c r="B463" s="26"/>
      <c r="C463" s="51"/>
      <c r="D463" s="26"/>
      <c r="E463" s="26"/>
      <c r="F463" s="26"/>
      <c r="G463" s="26"/>
      <c r="H463" s="66"/>
      <c r="I463" s="66"/>
      <c r="J463" s="67"/>
    </row>
    <row r="464" ht="14.25" customHeight="1">
      <c r="A464" s="26"/>
      <c r="B464" s="26"/>
      <c r="C464" s="51"/>
      <c r="D464" s="26"/>
      <c r="E464" s="26"/>
      <c r="F464" s="26"/>
      <c r="G464" s="26"/>
      <c r="H464" s="66"/>
      <c r="I464" s="66"/>
      <c r="J464" s="67"/>
    </row>
    <row r="465" ht="14.25" customHeight="1">
      <c r="A465" s="26"/>
      <c r="B465" s="26"/>
      <c r="C465" s="51"/>
      <c r="D465" s="26"/>
      <c r="E465" s="26"/>
      <c r="F465" s="26"/>
      <c r="G465" s="26"/>
      <c r="H465" s="66"/>
      <c r="I465" s="66"/>
      <c r="J465" s="67"/>
    </row>
    <row r="466" ht="14.25" customHeight="1">
      <c r="A466" s="26"/>
      <c r="B466" s="26"/>
      <c r="C466" s="51"/>
      <c r="D466" s="26"/>
      <c r="E466" s="26"/>
      <c r="F466" s="26"/>
      <c r="G466" s="26"/>
      <c r="H466" s="66"/>
      <c r="I466" s="66"/>
      <c r="J466" s="67"/>
    </row>
    <row r="467" ht="14.25" customHeight="1">
      <c r="A467" s="26"/>
      <c r="B467" s="26"/>
      <c r="C467" s="51"/>
      <c r="D467" s="26"/>
      <c r="E467" s="26"/>
      <c r="F467" s="26"/>
      <c r="G467" s="26"/>
      <c r="H467" s="66"/>
      <c r="I467" s="66"/>
      <c r="J467" s="67"/>
    </row>
    <row r="468" ht="14.25" customHeight="1">
      <c r="A468" s="26"/>
      <c r="B468" s="26"/>
      <c r="C468" s="51"/>
      <c r="D468" s="26"/>
      <c r="E468" s="26"/>
      <c r="F468" s="26"/>
      <c r="G468" s="26"/>
      <c r="H468" s="66"/>
      <c r="I468" s="66"/>
      <c r="J468" s="67"/>
    </row>
    <row r="469" ht="14.25" customHeight="1">
      <c r="A469" s="26"/>
      <c r="B469" s="26"/>
      <c r="C469" s="51"/>
      <c r="D469" s="26"/>
      <c r="E469" s="26"/>
      <c r="F469" s="26"/>
      <c r="G469" s="26"/>
      <c r="H469" s="66"/>
      <c r="I469" s="66"/>
      <c r="J469" s="67"/>
    </row>
    <row r="470" ht="14.25" customHeight="1">
      <c r="A470" s="26"/>
      <c r="B470" s="26"/>
      <c r="C470" s="51"/>
      <c r="D470" s="26"/>
      <c r="E470" s="26"/>
      <c r="F470" s="26"/>
      <c r="G470" s="26"/>
      <c r="H470" s="66"/>
      <c r="I470" s="66"/>
      <c r="J470" s="67"/>
    </row>
    <row r="471" ht="14.25" customHeight="1">
      <c r="A471" s="26"/>
      <c r="B471" s="26"/>
      <c r="C471" s="51"/>
      <c r="D471" s="26"/>
      <c r="E471" s="26"/>
      <c r="F471" s="26"/>
      <c r="G471" s="26"/>
      <c r="H471" s="66"/>
      <c r="I471" s="66"/>
      <c r="J471" s="67"/>
    </row>
    <row r="472" ht="14.25" customHeight="1">
      <c r="A472" s="26"/>
      <c r="B472" s="26"/>
      <c r="C472" s="51"/>
      <c r="D472" s="26"/>
      <c r="E472" s="26"/>
      <c r="F472" s="26"/>
      <c r="G472" s="26"/>
      <c r="H472" s="66"/>
      <c r="I472" s="66"/>
      <c r="J472" s="67"/>
    </row>
    <row r="473" ht="14.25" customHeight="1">
      <c r="A473" s="26"/>
      <c r="B473" s="26"/>
      <c r="C473" s="51"/>
      <c r="D473" s="26"/>
      <c r="E473" s="26"/>
      <c r="F473" s="26"/>
      <c r="G473" s="26"/>
      <c r="H473" s="66"/>
      <c r="I473" s="66"/>
      <c r="J473" s="67"/>
    </row>
    <row r="474" ht="14.25" customHeight="1">
      <c r="A474" s="26"/>
      <c r="B474" s="26"/>
      <c r="C474" s="51"/>
      <c r="D474" s="26"/>
      <c r="E474" s="26"/>
      <c r="F474" s="26"/>
      <c r="G474" s="26"/>
      <c r="H474" s="66"/>
      <c r="I474" s="66"/>
      <c r="J474" s="67"/>
    </row>
    <row r="475" ht="14.25" customHeight="1">
      <c r="A475" s="26"/>
      <c r="B475" s="26"/>
      <c r="C475" s="51"/>
      <c r="D475" s="26"/>
      <c r="E475" s="26"/>
      <c r="F475" s="26"/>
      <c r="G475" s="26"/>
      <c r="H475" s="66"/>
      <c r="I475" s="66"/>
      <c r="J475" s="67"/>
    </row>
    <row r="476" ht="14.25" customHeight="1">
      <c r="A476" s="26"/>
      <c r="B476" s="26"/>
      <c r="C476" s="51"/>
      <c r="D476" s="26"/>
      <c r="E476" s="26"/>
      <c r="F476" s="26"/>
      <c r="G476" s="26"/>
      <c r="H476" s="66"/>
      <c r="I476" s="66"/>
      <c r="J476" s="67"/>
    </row>
    <row r="477" ht="14.25" customHeight="1">
      <c r="A477" s="26"/>
      <c r="B477" s="26"/>
      <c r="C477" s="51"/>
      <c r="D477" s="26"/>
      <c r="E477" s="26"/>
      <c r="F477" s="26"/>
      <c r="G477" s="26"/>
      <c r="H477" s="66"/>
      <c r="I477" s="66"/>
      <c r="J477" s="67"/>
    </row>
    <row r="478" ht="14.25" customHeight="1">
      <c r="A478" s="26"/>
      <c r="B478" s="26"/>
      <c r="C478" s="51"/>
      <c r="D478" s="26"/>
      <c r="E478" s="26"/>
      <c r="F478" s="26"/>
      <c r="G478" s="26"/>
      <c r="H478" s="66"/>
      <c r="I478" s="66"/>
      <c r="J478" s="67"/>
    </row>
    <row r="479" ht="14.25" customHeight="1">
      <c r="A479" s="26"/>
      <c r="B479" s="26"/>
      <c r="C479" s="51"/>
      <c r="D479" s="26"/>
      <c r="E479" s="26"/>
      <c r="F479" s="26"/>
      <c r="G479" s="26"/>
      <c r="H479" s="66"/>
      <c r="I479" s="66"/>
      <c r="J479" s="67"/>
    </row>
    <row r="480" ht="14.25" customHeight="1">
      <c r="A480" s="26"/>
      <c r="B480" s="26"/>
      <c r="C480" s="51"/>
      <c r="D480" s="26"/>
      <c r="E480" s="26"/>
      <c r="F480" s="26"/>
      <c r="G480" s="26"/>
      <c r="H480" s="66"/>
      <c r="I480" s="66"/>
      <c r="J480" s="67"/>
    </row>
    <row r="481" ht="14.25" customHeight="1">
      <c r="A481" s="26"/>
      <c r="B481" s="26"/>
      <c r="C481" s="51"/>
      <c r="D481" s="26"/>
      <c r="E481" s="26"/>
      <c r="F481" s="26"/>
      <c r="G481" s="26"/>
      <c r="H481" s="66"/>
      <c r="I481" s="66"/>
      <c r="J481" s="67"/>
    </row>
    <row r="482" ht="14.25" customHeight="1">
      <c r="A482" s="26"/>
      <c r="B482" s="26"/>
      <c r="C482" s="51"/>
      <c r="D482" s="26"/>
      <c r="E482" s="26"/>
      <c r="F482" s="26"/>
      <c r="G482" s="26"/>
      <c r="H482" s="66"/>
      <c r="I482" s="66"/>
      <c r="J482" s="67"/>
    </row>
    <row r="483" ht="14.25" customHeight="1">
      <c r="A483" s="26"/>
      <c r="B483" s="26"/>
      <c r="C483" s="51"/>
      <c r="D483" s="26"/>
      <c r="E483" s="26"/>
      <c r="F483" s="26"/>
      <c r="G483" s="26"/>
      <c r="H483" s="66"/>
      <c r="I483" s="66"/>
      <c r="J483" s="67"/>
    </row>
    <row r="484" ht="14.25" customHeight="1">
      <c r="A484" s="26"/>
      <c r="B484" s="26"/>
      <c r="C484" s="51"/>
      <c r="D484" s="26"/>
      <c r="E484" s="26"/>
      <c r="F484" s="26"/>
      <c r="G484" s="26"/>
      <c r="H484" s="66"/>
      <c r="I484" s="66"/>
      <c r="J484" s="67"/>
    </row>
    <row r="485" ht="14.25" customHeight="1">
      <c r="A485" s="26"/>
      <c r="B485" s="26"/>
      <c r="C485" s="51"/>
      <c r="D485" s="26"/>
      <c r="E485" s="26"/>
      <c r="F485" s="26"/>
      <c r="G485" s="26"/>
      <c r="H485" s="66"/>
      <c r="I485" s="66"/>
      <c r="J485" s="67"/>
    </row>
    <row r="486" ht="14.25" customHeight="1">
      <c r="A486" s="26"/>
      <c r="B486" s="26"/>
      <c r="C486" s="51"/>
      <c r="D486" s="26"/>
      <c r="E486" s="26"/>
      <c r="F486" s="26"/>
      <c r="G486" s="26"/>
      <c r="H486" s="66"/>
      <c r="I486" s="66"/>
      <c r="J486" s="67"/>
    </row>
    <row r="487" ht="14.25" customHeight="1">
      <c r="A487" s="26"/>
      <c r="B487" s="26"/>
      <c r="C487" s="51"/>
      <c r="D487" s="26"/>
      <c r="E487" s="26"/>
      <c r="F487" s="26"/>
      <c r="G487" s="26"/>
      <c r="H487" s="66"/>
      <c r="I487" s="66"/>
      <c r="J487" s="67"/>
    </row>
    <row r="488" ht="14.25" customHeight="1">
      <c r="A488" s="26"/>
      <c r="B488" s="26"/>
      <c r="C488" s="51"/>
      <c r="D488" s="26"/>
      <c r="E488" s="26"/>
      <c r="F488" s="26"/>
      <c r="G488" s="26"/>
      <c r="H488" s="66"/>
      <c r="I488" s="66"/>
      <c r="J488" s="67"/>
    </row>
    <row r="489" ht="14.25" customHeight="1">
      <c r="A489" s="26"/>
      <c r="B489" s="26"/>
      <c r="C489" s="51"/>
      <c r="D489" s="26"/>
      <c r="E489" s="26"/>
      <c r="F489" s="26"/>
      <c r="G489" s="26"/>
      <c r="H489" s="66"/>
      <c r="I489" s="66"/>
      <c r="J489" s="67"/>
    </row>
    <row r="490" ht="14.25" customHeight="1">
      <c r="A490" s="26"/>
      <c r="B490" s="26"/>
      <c r="C490" s="51"/>
      <c r="D490" s="26"/>
      <c r="E490" s="26"/>
      <c r="F490" s="26"/>
      <c r="G490" s="26"/>
      <c r="H490" s="66"/>
      <c r="I490" s="66"/>
      <c r="J490" s="67"/>
    </row>
    <row r="491" ht="14.25" customHeight="1">
      <c r="A491" s="26"/>
      <c r="B491" s="26"/>
      <c r="C491" s="51"/>
      <c r="D491" s="26"/>
      <c r="E491" s="26"/>
      <c r="F491" s="26"/>
      <c r="G491" s="26"/>
      <c r="H491" s="66"/>
      <c r="I491" s="66"/>
      <c r="J491" s="67"/>
    </row>
    <row r="492" ht="14.25" customHeight="1">
      <c r="A492" s="26"/>
      <c r="B492" s="26"/>
      <c r="C492" s="51"/>
      <c r="D492" s="26"/>
      <c r="E492" s="26"/>
      <c r="F492" s="26"/>
      <c r="G492" s="26"/>
      <c r="H492" s="66"/>
      <c r="I492" s="66"/>
      <c r="J492" s="67"/>
    </row>
    <row r="493" ht="14.25" customHeight="1">
      <c r="A493" s="26"/>
      <c r="B493" s="26"/>
      <c r="C493" s="51"/>
      <c r="D493" s="26"/>
      <c r="E493" s="26"/>
      <c r="F493" s="26"/>
      <c r="G493" s="26"/>
      <c r="H493" s="66"/>
      <c r="I493" s="66"/>
      <c r="J493" s="67"/>
    </row>
    <row r="494" ht="14.25" customHeight="1">
      <c r="A494" s="26"/>
      <c r="B494" s="26"/>
      <c r="C494" s="51"/>
      <c r="D494" s="26"/>
      <c r="E494" s="26"/>
      <c r="F494" s="26"/>
      <c r="G494" s="26"/>
      <c r="H494" s="66"/>
      <c r="I494" s="66"/>
      <c r="J494" s="67"/>
    </row>
    <row r="495" ht="14.25" customHeight="1">
      <c r="A495" s="26"/>
      <c r="B495" s="26"/>
      <c r="C495" s="51"/>
      <c r="D495" s="26"/>
      <c r="E495" s="26"/>
      <c r="F495" s="26"/>
      <c r="G495" s="26"/>
      <c r="H495" s="66"/>
      <c r="I495" s="66"/>
      <c r="J495" s="67"/>
    </row>
    <row r="496" ht="14.25" customHeight="1">
      <c r="A496" s="26"/>
      <c r="B496" s="26"/>
      <c r="C496" s="51"/>
      <c r="D496" s="26"/>
      <c r="E496" s="26"/>
      <c r="F496" s="26"/>
      <c r="G496" s="26"/>
      <c r="H496" s="66"/>
      <c r="I496" s="66"/>
      <c r="J496" s="67"/>
    </row>
    <row r="497" ht="14.25" customHeight="1">
      <c r="A497" s="26"/>
      <c r="B497" s="26"/>
      <c r="C497" s="51"/>
      <c r="D497" s="26"/>
      <c r="E497" s="26"/>
      <c r="F497" s="26"/>
      <c r="G497" s="26"/>
      <c r="H497" s="66"/>
      <c r="I497" s="66"/>
      <c r="J497" s="67"/>
    </row>
    <row r="498" ht="14.25" customHeight="1">
      <c r="A498" s="26"/>
      <c r="B498" s="26"/>
      <c r="C498" s="51"/>
      <c r="D498" s="26"/>
      <c r="E498" s="26"/>
      <c r="F498" s="26"/>
      <c r="G498" s="26"/>
      <c r="H498" s="66"/>
      <c r="I498" s="66"/>
      <c r="J498" s="67"/>
    </row>
    <row r="499" ht="14.25" customHeight="1">
      <c r="A499" s="26"/>
      <c r="B499" s="26"/>
      <c r="C499" s="51"/>
      <c r="D499" s="26"/>
      <c r="E499" s="26"/>
      <c r="F499" s="26"/>
      <c r="G499" s="26"/>
      <c r="H499" s="66"/>
      <c r="I499" s="66"/>
      <c r="J499" s="67"/>
    </row>
    <row r="500" ht="14.25" customHeight="1">
      <c r="A500" s="26"/>
      <c r="B500" s="26"/>
      <c r="C500" s="51"/>
      <c r="D500" s="26"/>
      <c r="E500" s="26"/>
      <c r="F500" s="26"/>
      <c r="G500" s="26"/>
      <c r="H500" s="66"/>
      <c r="I500" s="66"/>
      <c r="J500" s="67"/>
    </row>
    <row r="501" ht="14.25" customHeight="1">
      <c r="A501" s="26"/>
      <c r="B501" s="26"/>
      <c r="C501" s="51"/>
      <c r="D501" s="26"/>
      <c r="E501" s="26"/>
      <c r="F501" s="26"/>
      <c r="G501" s="26"/>
      <c r="H501" s="66"/>
      <c r="I501" s="66"/>
      <c r="J501" s="67"/>
    </row>
    <row r="502" ht="14.25" customHeight="1">
      <c r="A502" s="26"/>
      <c r="B502" s="26"/>
      <c r="C502" s="51"/>
      <c r="D502" s="26"/>
      <c r="E502" s="26"/>
      <c r="F502" s="26"/>
      <c r="G502" s="26"/>
      <c r="H502" s="66"/>
      <c r="I502" s="66"/>
      <c r="J502" s="67"/>
    </row>
    <row r="503" ht="14.25" customHeight="1">
      <c r="A503" s="26"/>
      <c r="B503" s="26"/>
      <c r="C503" s="51"/>
      <c r="D503" s="26"/>
      <c r="E503" s="26"/>
      <c r="F503" s="26"/>
      <c r="G503" s="26"/>
      <c r="H503" s="66"/>
      <c r="I503" s="66"/>
      <c r="J503" s="67"/>
    </row>
    <row r="504" ht="14.25" customHeight="1">
      <c r="A504" s="26"/>
      <c r="B504" s="26"/>
      <c r="C504" s="51"/>
      <c r="D504" s="26"/>
      <c r="E504" s="26"/>
      <c r="F504" s="26"/>
      <c r="G504" s="26"/>
      <c r="H504" s="66"/>
      <c r="I504" s="66"/>
      <c r="J504" s="67"/>
    </row>
    <row r="505" ht="14.25" customHeight="1">
      <c r="A505" s="26"/>
      <c r="B505" s="26"/>
      <c r="C505" s="51"/>
      <c r="D505" s="26"/>
      <c r="E505" s="26"/>
      <c r="F505" s="26"/>
      <c r="G505" s="26"/>
      <c r="H505" s="66"/>
      <c r="I505" s="66"/>
      <c r="J505" s="67"/>
    </row>
    <row r="506" ht="14.25" customHeight="1">
      <c r="A506" s="26"/>
      <c r="B506" s="26"/>
      <c r="C506" s="51"/>
      <c r="D506" s="26"/>
      <c r="E506" s="26"/>
      <c r="F506" s="26"/>
      <c r="G506" s="26"/>
      <c r="H506" s="66"/>
      <c r="I506" s="66"/>
      <c r="J506" s="67"/>
    </row>
    <row r="507" ht="14.25" customHeight="1">
      <c r="A507" s="26"/>
      <c r="B507" s="26"/>
      <c r="C507" s="51"/>
      <c r="D507" s="26"/>
      <c r="E507" s="26"/>
      <c r="F507" s="26"/>
      <c r="G507" s="26"/>
      <c r="H507" s="66"/>
      <c r="I507" s="66"/>
      <c r="J507" s="67"/>
    </row>
    <row r="508" ht="14.25" customHeight="1">
      <c r="A508" s="26"/>
      <c r="B508" s="26"/>
      <c r="C508" s="51"/>
      <c r="D508" s="26"/>
      <c r="E508" s="26"/>
      <c r="F508" s="26"/>
      <c r="G508" s="26"/>
      <c r="H508" s="66"/>
      <c r="I508" s="66"/>
      <c r="J508" s="67"/>
    </row>
    <row r="509" ht="14.25" customHeight="1">
      <c r="A509" s="26"/>
      <c r="B509" s="26"/>
      <c r="C509" s="51"/>
      <c r="D509" s="26"/>
      <c r="E509" s="26"/>
      <c r="F509" s="26"/>
      <c r="G509" s="26"/>
      <c r="H509" s="66"/>
      <c r="I509" s="66"/>
      <c r="J509" s="67"/>
    </row>
    <row r="510" ht="14.25" customHeight="1">
      <c r="A510" s="26"/>
      <c r="B510" s="26"/>
      <c r="C510" s="51"/>
      <c r="D510" s="26"/>
      <c r="E510" s="26"/>
      <c r="F510" s="26"/>
      <c r="G510" s="26"/>
      <c r="H510" s="66"/>
      <c r="I510" s="66"/>
      <c r="J510" s="67"/>
    </row>
    <row r="511" ht="14.25" customHeight="1">
      <c r="A511" s="26"/>
      <c r="B511" s="26"/>
      <c r="C511" s="51"/>
      <c r="D511" s="26"/>
      <c r="E511" s="26"/>
      <c r="F511" s="26"/>
      <c r="G511" s="26"/>
      <c r="H511" s="66"/>
      <c r="I511" s="66"/>
      <c r="J511" s="67"/>
    </row>
    <row r="512" ht="14.25" customHeight="1">
      <c r="A512" s="26"/>
      <c r="B512" s="26"/>
      <c r="C512" s="51"/>
      <c r="D512" s="26"/>
      <c r="E512" s="26"/>
      <c r="F512" s="26"/>
      <c r="G512" s="26"/>
      <c r="H512" s="66"/>
      <c r="I512" s="66"/>
      <c r="J512" s="67"/>
    </row>
    <row r="513" ht="14.25" customHeight="1">
      <c r="A513" s="26"/>
      <c r="B513" s="26"/>
      <c r="C513" s="51"/>
      <c r="D513" s="26"/>
      <c r="E513" s="26"/>
      <c r="F513" s="26"/>
      <c r="G513" s="26"/>
      <c r="H513" s="66"/>
      <c r="I513" s="66"/>
      <c r="J513" s="67"/>
    </row>
    <row r="514" ht="14.25" customHeight="1">
      <c r="A514" s="26"/>
      <c r="B514" s="26"/>
      <c r="C514" s="51"/>
      <c r="D514" s="26"/>
      <c r="E514" s="26"/>
      <c r="F514" s="26"/>
      <c r="G514" s="26"/>
      <c r="H514" s="66"/>
      <c r="I514" s="66"/>
      <c r="J514" s="67"/>
    </row>
    <row r="515" ht="14.25" customHeight="1">
      <c r="A515" s="26"/>
      <c r="B515" s="26"/>
      <c r="C515" s="51"/>
      <c r="D515" s="26"/>
      <c r="E515" s="26"/>
      <c r="F515" s="26"/>
      <c r="G515" s="26"/>
      <c r="H515" s="66"/>
      <c r="I515" s="66"/>
      <c r="J515" s="67"/>
    </row>
    <row r="516" ht="14.25" customHeight="1">
      <c r="A516" s="26"/>
      <c r="B516" s="26"/>
      <c r="C516" s="51"/>
      <c r="D516" s="26"/>
      <c r="E516" s="26"/>
      <c r="F516" s="26"/>
      <c r="G516" s="26"/>
      <c r="H516" s="66"/>
      <c r="I516" s="66"/>
      <c r="J516" s="67"/>
    </row>
    <row r="517" ht="14.25" customHeight="1">
      <c r="A517" s="26"/>
      <c r="B517" s="26"/>
      <c r="C517" s="51"/>
      <c r="D517" s="26"/>
      <c r="E517" s="26"/>
      <c r="F517" s="26"/>
      <c r="G517" s="26"/>
      <c r="H517" s="66"/>
      <c r="I517" s="66"/>
      <c r="J517" s="67"/>
    </row>
    <row r="518" ht="14.25" customHeight="1">
      <c r="A518" s="26"/>
      <c r="B518" s="26"/>
      <c r="C518" s="51"/>
      <c r="D518" s="26"/>
      <c r="E518" s="26"/>
      <c r="F518" s="26"/>
      <c r="G518" s="26"/>
      <c r="H518" s="66"/>
      <c r="I518" s="66"/>
      <c r="J518" s="67"/>
    </row>
    <row r="519" ht="14.25" customHeight="1">
      <c r="A519" s="26"/>
      <c r="B519" s="26"/>
      <c r="C519" s="51"/>
      <c r="D519" s="26"/>
      <c r="E519" s="26"/>
      <c r="F519" s="26"/>
      <c r="G519" s="26"/>
      <c r="H519" s="66"/>
      <c r="I519" s="66"/>
      <c r="J519" s="67"/>
    </row>
    <row r="520" ht="14.25" customHeight="1">
      <c r="A520" s="26"/>
      <c r="B520" s="26"/>
      <c r="C520" s="51"/>
      <c r="D520" s="26"/>
      <c r="E520" s="26"/>
      <c r="F520" s="26"/>
      <c r="G520" s="26"/>
      <c r="H520" s="66"/>
      <c r="I520" s="66"/>
      <c r="J520" s="67"/>
    </row>
    <row r="521" ht="14.25" customHeight="1">
      <c r="A521" s="26"/>
      <c r="B521" s="26"/>
      <c r="C521" s="51"/>
      <c r="D521" s="26"/>
      <c r="E521" s="26"/>
      <c r="F521" s="26"/>
      <c r="G521" s="26"/>
      <c r="H521" s="66"/>
      <c r="I521" s="66"/>
      <c r="J521" s="67"/>
    </row>
    <row r="522" ht="14.25" customHeight="1">
      <c r="A522" s="26"/>
      <c r="B522" s="26"/>
      <c r="C522" s="51"/>
      <c r="D522" s="26"/>
      <c r="E522" s="26"/>
      <c r="F522" s="26"/>
      <c r="G522" s="26"/>
      <c r="H522" s="66"/>
      <c r="I522" s="66"/>
      <c r="J522" s="67"/>
    </row>
    <row r="523" ht="14.25" customHeight="1">
      <c r="A523" s="26"/>
      <c r="B523" s="26"/>
      <c r="C523" s="51"/>
      <c r="D523" s="26"/>
      <c r="E523" s="26"/>
      <c r="F523" s="26"/>
      <c r="G523" s="26"/>
      <c r="H523" s="66"/>
      <c r="I523" s="66"/>
      <c r="J523" s="67"/>
    </row>
    <row r="524" ht="14.25" customHeight="1">
      <c r="A524" s="26"/>
      <c r="B524" s="26"/>
      <c r="C524" s="51"/>
      <c r="D524" s="26"/>
      <c r="E524" s="26"/>
      <c r="F524" s="26"/>
      <c r="G524" s="26"/>
      <c r="H524" s="66"/>
      <c r="I524" s="66"/>
      <c r="J524" s="67"/>
    </row>
    <row r="525" ht="14.25" customHeight="1">
      <c r="A525" s="26"/>
      <c r="B525" s="26"/>
      <c r="C525" s="51"/>
      <c r="D525" s="26"/>
      <c r="E525" s="26"/>
      <c r="F525" s="26"/>
      <c r="G525" s="26"/>
      <c r="H525" s="66"/>
      <c r="I525" s="66"/>
      <c r="J525" s="67"/>
    </row>
    <row r="526" ht="14.25" customHeight="1">
      <c r="A526" s="26"/>
      <c r="B526" s="26"/>
      <c r="C526" s="51"/>
      <c r="D526" s="26"/>
      <c r="E526" s="26"/>
      <c r="F526" s="26"/>
      <c r="G526" s="26"/>
      <c r="H526" s="66"/>
      <c r="I526" s="66"/>
      <c r="J526" s="67"/>
    </row>
    <row r="527" ht="14.25" customHeight="1">
      <c r="A527" s="26"/>
      <c r="B527" s="26"/>
      <c r="C527" s="51"/>
      <c r="D527" s="26"/>
      <c r="E527" s="26"/>
      <c r="F527" s="26"/>
      <c r="G527" s="26"/>
      <c r="H527" s="66"/>
      <c r="I527" s="66"/>
      <c r="J527" s="67"/>
    </row>
    <row r="528" ht="14.25" customHeight="1">
      <c r="A528" s="26"/>
      <c r="B528" s="26"/>
      <c r="C528" s="51"/>
      <c r="D528" s="26"/>
      <c r="E528" s="26"/>
      <c r="F528" s="26"/>
      <c r="G528" s="26"/>
      <c r="H528" s="66"/>
      <c r="I528" s="66"/>
      <c r="J528" s="67"/>
    </row>
    <row r="529" ht="14.25" customHeight="1">
      <c r="A529" s="26"/>
      <c r="B529" s="26"/>
      <c r="C529" s="51"/>
      <c r="D529" s="26"/>
      <c r="E529" s="26"/>
      <c r="F529" s="26"/>
      <c r="G529" s="26"/>
      <c r="H529" s="66"/>
      <c r="I529" s="66"/>
      <c r="J529" s="67"/>
    </row>
    <row r="530" ht="14.25" customHeight="1">
      <c r="A530" s="26"/>
      <c r="B530" s="26"/>
      <c r="C530" s="51"/>
      <c r="D530" s="26"/>
      <c r="E530" s="26"/>
      <c r="F530" s="26"/>
      <c r="G530" s="26"/>
      <c r="H530" s="66"/>
      <c r="I530" s="66"/>
      <c r="J530" s="67"/>
    </row>
    <row r="531" ht="14.25" customHeight="1">
      <c r="A531" s="26"/>
      <c r="B531" s="26"/>
      <c r="C531" s="51"/>
      <c r="D531" s="26"/>
      <c r="E531" s="26"/>
      <c r="F531" s="26"/>
      <c r="G531" s="26"/>
      <c r="H531" s="66"/>
      <c r="I531" s="66"/>
      <c r="J531" s="67"/>
    </row>
    <row r="532" ht="14.25" customHeight="1">
      <c r="A532" s="26"/>
      <c r="B532" s="26"/>
      <c r="C532" s="51"/>
      <c r="D532" s="26"/>
      <c r="E532" s="26"/>
      <c r="F532" s="26"/>
      <c r="G532" s="26"/>
      <c r="H532" s="66"/>
      <c r="I532" s="66"/>
      <c r="J532" s="67"/>
    </row>
    <row r="533" ht="14.25" customHeight="1">
      <c r="A533" s="26"/>
      <c r="B533" s="26"/>
      <c r="C533" s="51"/>
      <c r="D533" s="26"/>
      <c r="E533" s="26"/>
      <c r="F533" s="26"/>
      <c r="G533" s="26"/>
      <c r="H533" s="66"/>
      <c r="I533" s="66"/>
      <c r="J533" s="67"/>
    </row>
    <row r="534" ht="14.25" customHeight="1">
      <c r="A534" s="26"/>
      <c r="B534" s="26"/>
      <c r="C534" s="51"/>
      <c r="D534" s="26"/>
      <c r="E534" s="26"/>
      <c r="F534" s="26"/>
      <c r="G534" s="26"/>
      <c r="H534" s="66"/>
      <c r="I534" s="66"/>
      <c r="J534" s="67"/>
    </row>
    <row r="535" ht="14.25" customHeight="1">
      <c r="A535" s="26"/>
      <c r="B535" s="26"/>
      <c r="C535" s="51"/>
      <c r="D535" s="26"/>
      <c r="E535" s="26"/>
      <c r="F535" s="26"/>
      <c r="G535" s="26"/>
      <c r="H535" s="66"/>
      <c r="I535" s="66"/>
      <c r="J535" s="67"/>
    </row>
    <row r="536" ht="14.25" customHeight="1">
      <c r="A536" s="26"/>
      <c r="B536" s="26"/>
      <c r="C536" s="51"/>
      <c r="D536" s="26"/>
      <c r="E536" s="26"/>
      <c r="F536" s="26"/>
      <c r="G536" s="26"/>
      <c r="H536" s="66"/>
      <c r="I536" s="66"/>
      <c r="J536" s="67"/>
    </row>
    <row r="537" ht="14.25" customHeight="1">
      <c r="A537" s="26"/>
      <c r="B537" s="26"/>
      <c r="C537" s="51"/>
      <c r="D537" s="26"/>
      <c r="E537" s="26"/>
      <c r="F537" s="26"/>
      <c r="G537" s="26"/>
      <c r="H537" s="66"/>
      <c r="I537" s="66"/>
      <c r="J537" s="67"/>
    </row>
    <row r="538" ht="14.25" customHeight="1">
      <c r="A538" s="26"/>
      <c r="B538" s="26"/>
      <c r="C538" s="51"/>
      <c r="D538" s="26"/>
      <c r="E538" s="26"/>
      <c r="F538" s="26"/>
      <c r="G538" s="26"/>
      <c r="H538" s="66"/>
      <c r="I538" s="66"/>
      <c r="J538" s="67"/>
    </row>
    <row r="539" ht="14.25" customHeight="1">
      <c r="A539" s="26"/>
      <c r="B539" s="26"/>
      <c r="C539" s="51"/>
      <c r="D539" s="26"/>
      <c r="E539" s="26"/>
      <c r="F539" s="26"/>
      <c r="G539" s="26"/>
      <c r="H539" s="66"/>
      <c r="I539" s="66"/>
      <c r="J539" s="67"/>
    </row>
    <row r="540" ht="14.25" customHeight="1">
      <c r="A540" s="26"/>
      <c r="B540" s="26"/>
      <c r="C540" s="51"/>
      <c r="D540" s="26"/>
      <c r="E540" s="26"/>
      <c r="F540" s="26"/>
      <c r="G540" s="26"/>
      <c r="H540" s="66"/>
      <c r="I540" s="66"/>
      <c r="J540" s="67"/>
    </row>
    <row r="541" ht="14.25" customHeight="1">
      <c r="A541" s="26"/>
      <c r="B541" s="26"/>
      <c r="C541" s="51"/>
      <c r="D541" s="26"/>
      <c r="E541" s="26"/>
      <c r="F541" s="26"/>
      <c r="G541" s="26"/>
      <c r="H541" s="66"/>
      <c r="I541" s="66"/>
      <c r="J541" s="67"/>
    </row>
    <row r="542" ht="14.25" customHeight="1">
      <c r="A542" s="26"/>
      <c r="B542" s="26"/>
      <c r="C542" s="51"/>
      <c r="D542" s="26"/>
      <c r="E542" s="26"/>
      <c r="F542" s="26"/>
      <c r="G542" s="26"/>
      <c r="H542" s="66"/>
      <c r="I542" s="66"/>
      <c r="J542" s="67"/>
    </row>
    <row r="543" ht="14.25" customHeight="1">
      <c r="A543" s="26"/>
      <c r="B543" s="26"/>
      <c r="C543" s="51"/>
      <c r="D543" s="26"/>
      <c r="E543" s="26"/>
      <c r="F543" s="26"/>
      <c r="G543" s="26"/>
      <c r="H543" s="66"/>
      <c r="I543" s="66"/>
      <c r="J543" s="67"/>
    </row>
    <row r="544" ht="14.25" customHeight="1">
      <c r="A544" s="26"/>
      <c r="B544" s="26"/>
      <c r="C544" s="51"/>
      <c r="D544" s="26"/>
      <c r="E544" s="26"/>
      <c r="F544" s="26"/>
      <c r="G544" s="26"/>
      <c r="H544" s="66"/>
      <c r="I544" s="66"/>
      <c r="J544" s="67"/>
    </row>
    <row r="545" ht="14.25" customHeight="1">
      <c r="A545" s="26"/>
      <c r="B545" s="26"/>
      <c r="C545" s="51"/>
      <c r="D545" s="26"/>
      <c r="E545" s="26"/>
      <c r="F545" s="26"/>
      <c r="G545" s="26"/>
      <c r="H545" s="66"/>
      <c r="I545" s="66"/>
      <c r="J545" s="67"/>
    </row>
    <row r="546" ht="14.25" customHeight="1">
      <c r="A546" s="26"/>
      <c r="B546" s="26"/>
      <c r="C546" s="51"/>
      <c r="D546" s="26"/>
      <c r="E546" s="26"/>
      <c r="F546" s="26"/>
      <c r="G546" s="26"/>
      <c r="H546" s="66"/>
      <c r="I546" s="66"/>
      <c r="J546" s="67"/>
    </row>
    <row r="547" ht="14.25" customHeight="1">
      <c r="A547" s="26"/>
      <c r="B547" s="26"/>
      <c r="C547" s="51"/>
      <c r="D547" s="26"/>
      <c r="E547" s="26"/>
      <c r="F547" s="26"/>
      <c r="G547" s="26"/>
      <c r="H547" s="66"/>
      <c r="I547" s="66"/>
      <c r="J547" s="67"/>
    </row>
    <row r="548" ht="14.25" customHeight="1">
      <c r="A548" s="26"/>
      <c r="B548" s="26"/>
      <c r="C548" s="51"/>
      <c r="D548" s="26"/>
      <c r="E548" s="26"/>
      <c r="F548" s="26"/>
      <c r="G548" s="26"/>
      <c r="H548" s="66"/>
      <c r="I548" s="66"/>
      <c r="J548" s="67"/>
    </row>
    <row r="549" ht="14.25" customHeight="1">
      <c r="A549" s="26"/>
      <c r="B549" s="26"/>
      <c r="C549" s="51"/>
      <c r="D549" s="26"/>
      <c r="E549" s="26"/>
      <c r="F549" s="26"/>
      <c r="G549" s="26"/>
      <c r="H549" s="66"/>
      <c r="I549" s="66"/>
      <c r="J549" s="67"/>
    </row>
    <row r="550" ht="14.25" customHeight="1">
      <c r="A550" s="26"/>
      <c r="B550" s="26"/>
      <c r="C550" s="51"/>
      <c r="D550" s="26"/>
      <c r="E550" s="26"/>
      <c r="F550" s="26"/>
      <c r="G550" s="26"/>
      <c r="H550" s="66"/>
      <c r="I550" s="66"/>
      <c r="J550" s="67"/>
    </row>
    <row r="551" ht="14.25" customHeight="1">
      <c r="A551" s="26"/>
      <c r="B551" s="26"/>
      <c r="C551" s="51"/>
      <c r="D551" s="26"/>
      <c r="E551" s="26"/>
      <c r="F551" s="26"/>
      <c r="G551" s="26"/>
      <c r="H551" s="66"/>
      <c r="I551" s="66"/>
      <c r="J551" s="67"/>
    </row>
    <row r="552" ht="14.25" customHeight="1">
      <c r="A552" s="26"/>
      <c r="B552" s="26"/>
      <c r="C552" s="51"/>
      <c r="D552" s="26"/>
      <c r="E552" s="26"/>
      <c r="F552" s="26"/>
      <c r="G552" s="26"/>
      <c r="H552" s="66"/>
      <c r="I552" s="66"/>
      <c r="J552" s="67"/>
    </row>
    <row r="553" ht="14.25" customHeight="1">
      <c r="A553" s="26"/>
      <c r="B553" s="26"/>
      <c r="C553" s="51"/>
      <c r="D553" s="26"/>
      <c r="E553" s="26"/>
      <c r="F553" s="26"/>
      <c r="G553" s="26"/>
      <c r="H553" s="66"/>
      <c r="I553" s="66"/>
      <c r="J553" s="67"/>
    </row>
    <row r="554" ht="14.25" customHeight="1">
      <c r="A554" s="26"/>
      <c r="B554" s="26"/>
      <c r="C554" s="51"/>
      <c r="D554" s="26"/>
      <c r="E554" s="26"/>
      <c r="F554" s="26"/>
      <c r="G554" s="26"/>
      <c r="H554" s="66"/>
      <c r="I554" s="66"/>
      <c r="J554" s="67"/>
    </row>
    <row r="555" ht="14.25" customHeight="1">
      <c r="A555" s="26"/>
      <c r="B555" s="26"/>
      <c r="C555" s="51"/>
      <c r="D555" s="26"/>
      <c r="E555" s="26"/>
      <c r="F555" s="26"/>
      <c r="G555" s="26"/>
      <c r="H555" s="66"/>
      <c r="I555" s="66"/>
      <c r="J555" s="67"/>
    </row>
    <row r="556" ht="14.25" customHeight="1">
      <c r="A556" s="26"/>
      <c r="B556" s="26"/>
      <c r="C556" s="51"/>
      <c r="D556" s="26"/>
      <c r="E556" s="26"/>
      <c r="F556" s="26"/>
      <c r="G556" s="26"/>
      <c r="H556" s="66"/>
      <c r="I556" s="66"/>
      <c r="J556" s="67"/>
    </row>
    <row r="557" ht="14.25" customHeight="1">
      <c r="A557" s="26"/>
      <c r="B557" s="26"/>
      <c r="C557" s="51"/>
      <c r="D557" s="26"/>
      <c r="E557" s="26"/>
      <c r="F557" s="26"/>
      <c r="G557" s="26"/>
      <c r="H557" s="66"/>
      <c r="I557" s="66"/>
      <c r="J557" s="67"/>
    </row>
    <row r="558" ht="14.25" customHeight="1">
      <c r="A558" s="26"/>
      <c r="B558" s="26"/>
      <c r="C558" s="51"/>
      <c r="D558" s="26"/>
      <c r="E558" s="26"/>
      <c r="F558" s="26"/>
      <c r="G558" s="26"/>
      <c r="H558" s="66"/>
      <c r="I558" s="66"/>
      <c r="J558" s="67"/>
    </row>
    <row r="559" ht="14.25" customHeight="1">
      <c r="A559" s="26"/>
      <c r="B559" s="26"/>
      <c r="C559" s="51"/>
      <c r="D559" s="26"/>
      <c r="E559" s="26"/>
      <c r="F559" s="26"/>
      <c r="G559" s="26"/>
      <c r="H559" s="66"/>
      <c r="I559" s="66"/>
      <c r="J559" s="67"/>
    </row>
    <row r="560" ht="14.25" customHeight="1">
      <c r="A560" s="26"/>
      <c r="B560" s="26"/>
      <c r="C560" s="51"/>
      <c r="D560" s="26"/>
      <c r="E560" s="26"/>
      <c r="F560" s="26"/>
      <c r="G560" s="26"/>
      <c r="H560" s="66"/>
      <c r="I560" s="66"/>
      <c r="J560" s="67"/>
    </row>
    <row r="561" ht="14.25" customHeight="1">
      <c r="A561" s="26"/>
      <c r="B561" s="26"/>
      <c r="C561" s="51"/>
      <c r="D561" s="26"/>
      <c r="E561" s="26"/>
      <c r="F561" s="26"/>
      <c r="G561" s="26"/>
      <c r="H561" s="66"/>
      <c r="I561" s="66"/>
      <c r="J561" s="67"/>
    </row>
    <row r="562" ht="14.25" customHeight="1">
      <c r="A562" s="26"/>
      <c r="B562" s="26"/>
      <c r="C562" s="51"/>
      <c r="D562" s="26"/>
      <c r="E562" s="26"/>
      <c r="F562" s="26"/>
      <c r="G562" s="26"/>
      <c r="H562" s="66"/>
      <c r="I562" s="66"/>
      <c r="J562" s="67"/>
    </row>
    <row r="563" ht="14.25" customHeight="1">
      <c r="A563" s="26"/>
      <c r="B563" s="26"/>
      <c r="C563" s="51"/>
      <c r="D563" s="26"/>
      <c r="E563" s="26"/>
      <c r="F563" s="26"/>
      <c r="G563" s="26"/>
      <c r="H563" s="66"/>
      <c r="I563" s="66"/>
      <c r="J563" s="67"/>
    </row>
    <row r="564" ht="14.25" customHeight="1">
      <c r="A564" s="26"/>
      <c r="B564" s="26"/>
      <c r="C564" s="51"/>
      <c r="D564" s="26"/>
      <c r="E564" s="26"/>
      <c r="F564" s="26"/>
      <c r="G564" s="26"/>
      <c r="H564" s="66"/>
      <c r="I564" s="66"/>
      <c r="J564" s="67"/>
    </row>
    <row r="565" ht="14.25" customHeight="1">
      <c r="A565" s="26"/>
      <c r="B565" s="26"/>
      <c r="C565" s="51"/>
      <c r="D565" s="26"/>
      <c r="E565" s="26"/>
      <c r="F565" s="26"/>
      <c r="G565" s="26"/>
      <c r="H565" s="66"/>
      <c r="I565" s="66"/>
      <c r="J565" s="67"/>
    </row>
    <row r="566" ht="14.25" customHeight="1">
      <c r="A566" s="26"/>
      <c r="B566" s="26"/>
      <c r="C566" s="51"/>
      <c r="D566" s="26"/>
      <c r="E566" s="26"/>
      <c r="F566" s="26"/>
      <c r="G566" s="26"/>
      <c r="H566" s="66"/>
      <c r="I566" s="66"/>
      <c r="J566" s="67"/>
    </row>
    <row r="567" ht="14.25" customHeight="1">
      <c r="A567" s="26"/>
      <c r="B567" s="26"/>
      <c r="C567" s="51"/>
      <c r="D567" s="26"/>
      <c r="E567" s="26"/>
      <c r="F567" s="26"/>
      <c r="G567" s="26"/>
      <c r="H567" s="66"/>
      <c r="I567" s="66"/>
      <c r="J567" s="67"/>
    </row>
    <row r="568" ht="14.25" customHeight="1">
      <c r="A568" s="26"/>
      <c r="B568" s="26"/>
      <c r="C568" s="51"/>
      <c r="D568" s="26"/>
      <c r="E568" s="26"/>
      <c r="F568" s="26"/>
      <c r="G568" s="26"/>
      <c r="H568" s="66"/>
      <c r="I568" s="66"/>
      <c r="J568" s="67"/>
    </row>
    <row r="569" ht="14.25" customHeight="1">
      <c r="A569" s="26"/>
      <c r="B569" s="26"/>
      <c r="C569" s="51"/>
      <c r="D569" s="26"/>
      <c r="E569" s="26"/>
      <c r="F569" s="26"/>
      <c r="G569" s="26"/>
      <c r="H569" s="66"/>
      <c r="I569" s="66"/>
      <c r="J569" s="67"/>
    </row>
    <row r="570" ht="14.25" customHeight="1">
      <c r="A570" s="26"/>
      <c r="B570" s="26"/>
      <c r="C570" s="51"/>
      <c r="D570" s="26"/>
      <c r="E570" s="26"/>
      <c r="F570" s="26"/>
      <c r="G570" s="26"/>
      <c r="H570" s="66"/>
      <c r="I570" s="66"/>
      <c r="J570" s="67"/>
    </row>
    <row r="571" ht="14.25" customHeight="1">
      <c r="A571" s="26"/>
      <c r="B571" s="26"/>
      <c r="C571" s="51"/>
      <c r="D571" s="26"/>
      <c r="E571" s="26"/>
      <c r="F571" s="26"/>
      <c r="G571" s="26"/>
      <c r="H571" s="66"/>
      <c r="I571" s="66"/>
      <c r="J571" s="67"/>
    </row>
    <row r="572" ht="14.25" customHeight="1">
      <c r="A572" s="26"/>
      <c r="B572" s="26"/>
      <c r="C572" s="51"/>
      <c r="D572" s="26"/>
      <c r="E572" s="26"/>
      <c r="F572" s="26"/>
      <c r="G572" s="26"/>
      <c r="H572" s="66"/>
      <c r="I572" s="66"/>
      <c r="J572" s="67"/>
    </row>
    <row r="573" ht="14.25" customHeight="1">
      <c r="A573" s="26"/>
      <c r="B573" s="26"/>
      <c r="C573" s="51"/>
      <c r="D573" s="26"/>
      <c r="E573" s="26"/>
      <c r="F573" s="26"/>
      <c r="G573" s="26"/>
      <c r="H573" s="66"/>
      <c r="I573" s="66"/>
      <c r="J573" s="67"/>
    </row>
    <row r="574" ht="14.25" customHeight="1">
      <c r="A574" s="26"/>
      <c r="B574" s="26"/>
      <c r="C574" s="51"/>
      <c r="D574" s="26"/>
      <c r="E574" s="26"/>
      <c r="F574" s="26"/>
      <c r="G574" s="26"/>
      <c r="H574" s="66"/>
      <c r="I574" s="66"/>
      <c r="J574" s="67"/>
    </row>
    <row r="575" ht="14.25" customHeight="1">
      <c r="A575" s="26"/>
      <c r="B575" s="26"/>
      <c r="C575" s="51"/>
      <c r="D575" s="26"/>
      <c r="E575" s="26"/>
      <c r="F575" s="26"/>
      <c r="G575" s="26"/>
      <c r="H575" s="66"/>
      <c r="I575" s="66"/>
      <c r="J575" s="67"/>
    </row>
    <row r="576" ht="14.25" customHeight="1">
      <c r="A576" s="26"/>
      <c r="B576" s="26"/>
      <c r="C576" s="51"/>
      <c r="D576" s="26"/>
      <c r="E576" s="26"/>
      <c r="F576" s="26"/>
      <c r="G576" s="26"/>
      <c r="H576" s="66"/>
      <c r="I576" s="66"/>
      <c r="J576" s="67"/>
    </row>
    <row r="577" ht="14.25" customHeight="1">
      <c r="A577" s="26"/>
      <c r="B577" s="26"/>
      <c r="C577" s="51"/>
      <c r="D577" s="26"/>
      <c r="E577" s="26"/>
      <c r="F577" s="26"/>
      <c r="G577" s="26"/>
      <c r="H577" s="66"/>
      <c r="I577" s="66"/>
      <c r="J577" s="67"/>
    </row>
    <row r="578" ht="14.25" customHeight="1">
      <c r="A578" s="26"/>
      <c r="B578" s="26"/>
      <c r="C578" s="51"/>
      <c r="D578" s="26"/>
      <c r="E578" s="26"/>
      <c r="F578" s="26"/>
      <c r="G578" s="26"/>
      <c r="H578" s="66"/>
      <c r="I578" s="66"/>
      <c r="J578" s="67"/>
    </row>
    <row r="579" ht="14.25" customHeight="1">
      <c r="A579" s="26"/>
      <c r="B579" s="26"/>
      <c r="C579" s="51"/>
      <c r="D579" s="26"/>
      <c r="E579" s="26"/>
      <c r="F579" s="26"/>
      <c r="G579" s="26"/>
      <c r="H579" s="66"/>
      <c r="I579" s="66"/>
      <c r="J579" s="67"/>
    </row>
    <row r="580" ht="14.25" customHeight="1">
      <c r="A580" s="26"/>
      <c r="B580" s="26"/>
      <c r="C580" s="51"/>
      <c r="D580" s="26"/>
      <c r="E580" s="26"/>
      <c r="F580" s="26"/>
      <c r="G580" s="26"/>
      <c r="H580" s="66"/>
      <c r="I580" s="66"/>
      <c r="J580" s="67"/>
    </row>
    <row r="581" ht="14.25" customHeight="1">
      <c r="A581" s="26"/>
      <c r="B581" s="26"/>
      <c r="C581" s="51"/>
      <c r="D581" s="26"/>
      <c r="E581" s="26"/>
      <c r="F581" s="26"/>
      <c r="G581" s="26"/>
      <c r="H581" s="66"/>
      <c r="I581" s="66"/>
      <c r="J581" s="67"/>
    </row>
    <row r="582" ht="14.25" customHeight="1">
      <c r="A582" s="26"/>
      <c r="B582" s="26"/>
      <c r="C582" s="51"/>
      <c r="D582" s="26"/>
      <c r="E582" s="26"/>
      <c r="F582" s="26"/>
      <c r="G582" s="26"/>
      <c r="H582" s="66"/>
      <c r="I582" s="66"/>
      <c r="J582" s="67"/>
    </row>
    <row r="583" ht="14.25" customHeight="1">
      <c r="A583" s="26"/>
      <c r="B583" s="26"/>
      <c r="C583" s="51"/>
      <c r="D583" s="26"/>
      <c r="E583" s="26"/>
      <c r="F583" s="26"/>
      <c r="G583" s="26"/>
      <c r="H583" s="66"/>
      <c r="I583" s="66"/>
      <c r="J583" s="67"/>
    </row>
    <row r="584" ht="14.25" customHeight="1">
      <c r="A584" s="26"/>
      <c r="B584" s="26"/>
      <c r="C584" s="51"/>
      <c r="D584" s="26"/>
      <c r="E584" s="26"/>
      <c r="F584" s="26"/>
      <c r="G584" s="26"/>
      <c r="H584" s="66"/>
      <c r="I584" s="66"/>
      <c r="J584" s="67"/>
    </row>
    <row r="585" ht="14.25" customHeight="1">
      <c r="A585" s="26"/>
      <c r="B585" s="26"/>
      <c r="C585" s="51"/>
      <c r="D585" s="26"/>
      <c r="E585" s="26"/>
      <c r="F585" s="26"/>
      <c r="G585" s="26"/>
      <c r="H585" s="66"/>
      <c r="I585" s="66"/>
      <c r="J585" s="67"/>
    </row>
    <row r="586" ht="14.25" customHeight="1">
      <c r="A586" s="26"/>
      <c r="B586" s="26"/>
      <c r="C586" s="51"/>
      <c r="D586" s="26"/>
      <c r="E586" s="26"/>
      <c r="F586" s="26"/>
      <c r="G586" s="26"/>
      <c r="H586" s="66"/>
      <c r="I586" s="66"/>
      <c r="J586" s="67"/>
    </row>
    <row r="587" ht="14.25" customHeight="1">
      <c r="A587" s="26"/>
      <c r="B587" s="26"/>
      <c r="C587" s="51"/>
      <c r="D587" s="26"/>
      <c r="E587" s="26"/>
      <c r="F587" s="26"/>
      <c r="G587" s="26"/>
      <c r="H587" s="66"/>
      <c r="I587" s="66"/>
      <c r="J587" s="67"/>
    </row>
    <row r="588" ht="14.25" customHeight="1">
      <c r="A588" s="26"/>
      <c r="B588" s="26"/>
      <c r="C588" s="51"/>
      <c r="D588" s="26"/>
      <c r="E588" s="26"/>
      <c r="F588" s="26"/>
      <c r="G588" s="26"/>
      <c r="H588" s="66"/>
      <c r="I588" s="66"/>
      <c r="J588" s="67"/>
    </row>
    <row r="589" ht="14.25" customHeight="1">
      <c r="A589" s="26"/>
      <c r="B589" s="26"/>
      <c r="C589" s="51"/>
      <c r="D589" s="26"/>
      <c r="E589" s="26"/>
      <c r="F589" s="26"/>
      <c r="G589" s="26"/>
      <c r="H589" s="66"/>
      <c r="I589" s="66"/>
      <c r="J589" s="67"/>
    </row>
    <row r="590" ht="14.25" customHeight="1">
      <c r="A590" s="26"/>
      <c r="B590" s="26"/>
      <c r="C590" s="51"/>
      <c r="D590" s="26"/>
      <c r="E590" s="26"/>
      <c r="F590" s="26"/>
      <c r="G590" s="26"/>
      <c r="H590" s="66"/>
      <c r="I590" s="66"/>
      <c r="J590" s="67"/>
    </row>
    <row r="591" ht="14.25" customHeight="1">
      <c r="A591" s="26"/>
      <c r="B591" s="26"/>
      <c r="C591" s="51"/>
      <c r="D591" s="26"/>
      <c r="E591" s="26"/>
      <c r="F591" s="26"/>
      <c r="G591" s="26"/>
      <c r="H591" s="66"/>
      <c r="I591" s="66"/>
      <c r="J591" s="67"/>
    </row>
    <row r="592" ht="14.25" customHeight="1">
      <c r="A592" s="26"/>
      <c r="B592" s="26"/>
      <c r="C592" s="51"/>
      <c r="D592" s="26"/>
      <c r="E592" s="26"/>
      <c r="F592" s="26"/>
      <c r="G592" s="26"/>
      <c r="H592" s="66"/>
      <c r="I592" s="66"/>
      <c r="J592" s="67"/>
    </row>
    <row r="593" ht="14.25" customHeight="1">
      <c r="A593" s="26"/>
      <c r="B593" s="26"/>
      <c r="C593" s="51"/>
      <c r="D593" s="26"/>
      <c r="E593" s="26"/>
      <c r="F593" s="26"/>
      <c r="G593" s="26"/>
      <c r="H593" s="66"/>
      <c r="I593" s="66"/>
      <c r="J593" s="67"/>
    </row>
    <row r="594" ht="14.25" customHeight="1">
      <c r="A594" s="26"/>
      <c r="B594" s="26"/>
      <c r="C594" s="51"/>
      <c r="D594" s="26"/>
      <c r="E594" s="26"/>
      <c r="F594" s="26"/>
      <c r="G594" s="26"/>
      <c r="H594" s="66"/>
      <c r="I594" s="66"/>
      <c r="J594" s="67"/>
    </row>
    <row r="595" ht="14.25" customHeight="1">
      <c r="A595" s="26"/>
      <c r="B595" s="26"/>
      <c r="C595" s="51"/>
      <c r="D595" s="26"/>
      <c r="E595" s="26"/>
      <c r="F595" s="26"/>
      <c r="G595" s="26"/>
      <c r="H595" s="66"/>
      <c r="I595" s="66"/>
      <c r="J595" s="67"/>
    </row>
    <row r="596" ht="14.25" customHeight="1">
      <c r="A596" s="26"/>
      <c r="B596" s="26"/>
      <c r="C596" s="51"/>
      <c r="D596" s="26"/>
      <c r="E596" s="26"/>
      <c r="F596" s="26"/>
      <c r="G596" s="26"/>
      <c r="H596" s="66"/>
      <c r="I596" s="66"/>
      <c r="J596" s="67"/>
    </row>
    <row r="597" ht="14.25" customHeight="1">
      <c r="A597" s="26"/>
      <c r="B597" s="26"/>
      <c r="C597" s="51"/>
      <c r="D597" s="26"/>
      <c r="E597" s="26"/>
      <c r="F597" s="26"/>
      <c r="G597" s="26"/>
      <c r="H597" s="66"/>
      <c r="I597" s="66"/>
      <c r="J597" s="67"/>
    </row>
    <row r="598" ht="14.25" customHeight="1">
      <c r="A598" s="26"/>
      <c r="B598" s="26"/>
      <c r="C598" s="51"/>
      <c r="D598" s="26"/>
      <c r="E598" s="26"/>
      <c r="F598" s="26"/>
      <c r="G598" s="26"/>
      <c r="H598" s="66"/>
      <c r="I598" s="66"/>
      <c r="J598" s="67"/>
    </row>
    <row r="599" ht="14.25" customHeight="1">
      <c r="A599" s="26"/>
      <c r="B599" s="26"/>
      <c r="C599" s="51"/>
      <c r="D599" s="26"/>
      <c r="E599" s="26"/>
      <c r="F599" s="26"/>
      <c r="G599" s="26"/>
      <c r="H599" s="66"/>
      <c r="I599" s="66"/>
      <c r="J599" s="67"/>
    </row>
    <row r="600" ht="14.25" customHeight="1">
      <c r="A600" s="26"/>
      <c r="B600" s="26"/>
      <c r="C600" s="51"/>
      <c r="D600" s="26"/>
      <c r="E600" s="26"/>
      <c r="F600" s="26"/>
      <c r="G600" s="26"/>
      <c r="H600" s="66"/>
      <c r="I600" s="66"/>
      <c r="J600" s="67"/>
    </row>
    <row r="601" ht="14.25" customHeight="1">
      <c r="A601" s="26"/>
      <c r="B601" s="26"/>
      <c r="C601" s="51"/>
      <c r="D601" s="26"/>
      <c r="E601" s="26"/>
      <c r="F601" s="26"/>
      <c r="G601" s="26"/>
      <c r="H601" s="66"/>
      <c r="I601" s="66"/>
      <c r="J601" s="67"/>
    </row>
    <row r="602" ht="14.25" customHeight="1">
      <c r="A602" s="26"/>
      <c r="B602" s="26"/>
      <c r="C602" s="51"/>
      <c r="D602" s="26"/>
      <c r="E602" s="26"/>
      <c r="F602" s="26"/>
      <c r="G602" s="26"/>
      <c r="H602" s="66"/>
      <c r="I602" s="66"/>
      <c r="J602" s="67"/>
    </row>
    <row r="603" ht="14.25" customHeight="1">
      <c r="A603" s="26"/>
      <c r="B603" s="26"/>
      <c r="C603" s="51"/>
      <c r="D603" s="26"/>
      <c r="E603" s="26"/>
      <c r="F603" s="26"/>
      <c r="G603" s="26"/>
      <c r="H603" s="66"/>
      <c r="I603" s="66"/>
      <c r="J603" s="67"/>
    </row>
    <row r="604" ht="14.25" customHeight="1">
      <c r="A604" s="26"/>
      <c r="B604" s="26"/>
      <c r="C604" s="51"/>
      <c r="D604" s="26"/>
      <c r="E604" s="26"/>
      <c r="F604" s="26"/>
      <c r="G604" s="26"/>
      <c r="H604" s="66"/>
      <c r="I604" s="66"/>
      <c r="J604" s="67"/>
    </row>
    <row r="605" ht="14.25" customHeight="1">
      <c r="A605" s="26"/>
      <c r="B605" s="26"/>
      <c r="C605" s="51"/>
      <c r="D605" s="26"/>
      <c r="E605" s="26"/>
      <c r="F605" s="26"/>
      <c r="G605" s="26"/>
      <c r="H605" s="66"/>
      <c r="I605" s="66"/>
      <c r="J605" s="67"/>
    </row>
    <row r="606" ht="14.25" customHeight="1">
      <c r="A606" s="26"/>
      <c r="B606" s="26"/>
      <c r="C606" s="51"/>
      <c r="D606" s="26"/>
      <c r="E606" s="26"/>
      <c r="F606" s="26"/>
      <c r="G606" s="26"/>
      <c r="H606" s="66"/>
      <c r="I606" s="66"/>
      <c r="J606" s="67"/>
    </row>
    <row r="607" ht="14.25" customHeight="1">
      <c r="A607" s="26"/>
      <c r="B607" s="26"/>
      <c r="C607" s="51"/>
      <c r="D607" s="26"/>
      <c r="E607" s="26"/>
      <c r="F607" s="26"/>
      <c r="G607" s="26"/>
      <c r="H607" s="66"/>
      <c r="I607" s="66"/>
      <c r="J607" s="67"/>
    </row>
    <row r="608" ht="14.25" customHeight="1">
      <c r="A608" s="26"/>
      <c r="B608" s="26"/>
      <c r="C608" s="51"/>
      <c r="D608" s="26"/>
      <c r="E608" s="26"/>
      <c r="F608" s="26"/>
      <c r="G608" s="26"/>
      <c r="H608" s="66"/>
      <c r="I608" s="66"/>
      <c r="J608" s="67"/>
    </row>
    <row r="609" ht="14.25" customHeight="1">
      <c r="A609" s="26"/>
      <c r="B609" s="26"/>
      <c r="C609" s="51"/>
      <c r="D609" s="26"/>
      <c r="E609" s="26"/>
      <c r="F609" s="26"/>
      <c r="G609" s="26"/>
      <c r="H609" s="66"/>
      <c r="I609" s="66"/>
      <c r="J609" s="67"/>
    </row>
    <row r="610" ht="14.25" customHeight="1">
      <c r="A610" s="26"/>
      <c r="B610" s="26"/>
      <c r="C610" s="51"/>
      <c r="D610" s="26"/>
      <c r="E610" s="26"/>
      <c r="F610" s="26"/>
      <c r="G610" s="26"/>
      <c r="H610" s="66"/>
      <c r="I610" s="66"/>
      <c r="J610" s="67"/>
    </row>
    <row r="611" ht="14.25" customHeight="1">
      <c r="A611" s="26"/>
      <c r="B611" s="26"/>
      <c r="C611" s="51"/>
      <c r="D611" s="26"/>
      <c r="E611" s="26"/>
      <c r="F611" s="26"/>
      <c r="G611" s="26"/>
      <c r="H611" s="66"/>
      <c r="I611" s="66"/>
      <c r="J611" s="67"/>
    </row>
    <row r="612" ht="14.25" customHeight="1">
      <c r="A612" s="26"/>
      <c r="B612" s="26"/>
      <c r="C612" s="51"/>
      <c r="D612" s="26"/>
      <c r="E612" s="26"/>
      <c r="F612" s="26"/>
      <c r="G612" s="26"/>
      <c r="H612" s="66"/>
      <c r="I612" s="66"/>
      <c r="J612" s="67"/>
    </row>
    <row r="613" ht="14.25" customHeight="1">
      <c r="A613" s="26"/>
      <c r="B613" s="26"/>
      <c r="C613" s="51"/>
      <c r="D613" s="26"/>
      <c r="E613" s="26"/>
      <c r="F613" s="26"/>
      <c r="G613" s="26"/>
      <c r="H613" s="66"/>
      <c r="I613" s="66"/>
      <c r="J613" s="67"/>
    </row>
    <row r="614" ht="14.25" customHeight="1">
      <c r="A614" s="26"/>
      <c r="B614" s="26"/>
      <c r="C614" s="51"/>
      <c r="D614" s="26"/>
      <c r="E614" s="26"/>
      <c r="F614" s="26"/>
      <c r="G614" s="26"/>
      <c r="H614" s="66"/>
      <c r="I614" s="66"/>
      <c r="J614" s="67"/>
    </row>
    <row r="615" ht="14.25" customHeight="1">
      <c r="A615" s="26"/>
      <c r="B615" s="26"/>
      <c r="C615" s="51"/>
      <c r="D615" s="26"/>
      <c r="E615" s="26"/>
      <c r="F615" s="26"/>
      <c r="G615" s="26"/>
      <c r="H615" s="66"/>
      <c r="I615" s="66"/>
      <c r="J615" s="67"/>
    </row>
    <row r="616" ht="14.25" customHeight="1">
      <c r="A616" s="26"/>
      <c r="B616" s="26"/>
      <c r="C616" s="51"/>
      <c r="D616" s="26"/>
      <c r="E616" s="26"/>
      <c r="F616" s="26"/>
      <c r="G616" s="26"/>
      <c r="H616" s="66"/>
      <c r="I616" s="66"/>
      <c r="J616" s="67"/>
    </row>
    <row r="617" ht="14.25" customHeight="1">
      <c r="A617" s="26"/>
      <c r="B617" s="26"/>
      <c r="C617" s="51"/>
      <c r="D617" s="26"/>
      <c r="E617" s="26"/>
      <c r="F617" s="26"/>
      <c r="G617" s="26"/>
      <c r="H617" s="66"/>
      <c r="I617" s="66"/>
      <c r="J617" s="67"/>
    </row>
    <row r="618" ht="14.25" customHeight="1">
      <c r="A618" s="26"/>
      <c r="B618" s="26"/>
      <c r="C618" s="51"/>
      <c r="D618" s="26"/>
      <c r="E618" s="26"/>
      <c r="F618" s="26"/>
      <c r="G618" s="26"/>
      <c r="H618" s="66"/>
      <c r="I618" s="66"/>
      <c r="J618" s="67"/>
    </row>
    <row r="619" ht="14.25" customHeight="1">
      <c r="A619" s="26"/>
      <c r="B619" s="26"/>
      <c r="C619" s="51"/>
      <c r="D619" s="26"/>
      <c r="E619" s="26"/>
      <c r="F619" s="26"/>
      <c r="G619" s="26"/>
      <c r="H619" s="66"/>
      <c r="I619" s="66"/>
      <c r="J619" s="67"/>
    </row>
    <row r="620" ht="14.25" customHeight="1">
      <c r="A620" s="26"/>
      <c r="B620" s="26"/>
      <c r="C620" s="51"/>
      <c r="D620" s="26"/>
      <c r="E620" s="26"/>
      <c r="F620" s="26"/>
      <c r="G620" s="26"/>
      <c r="H620" s="66"/>
      <c r="I620" s="66"/>
      <c r="J620" s="67"/>
    </row>
    <row r="621" ht="14.25" customHeight="1">
      <c r="A621" s="26"/>
      <c r="B621" s="26"/>
      <c r="C621" s="51"/>
      <c r="D621" s="26"/>
      <c r="E621" s="26"/>
      <c r="F621" s="26"/>
      <c r="G621" s="26"/>
      <c r="H621" s="66"/>
      <c r="I621" s="66"/>
      <c r="J621" s="67"/>
    </row>
    <row r="622" ht="14.25" customHeight="1">
      <c r="A622" s="26"/>
      <c r="B622" s="26"/>
      <c r="C622" s="51"/>
      <c r="D622" s="26"/>
      <c r="E622" s="26"/>
      <c r="F622" s="26"/>
      <c r="G622" s="26"/>
      <c r="H622" s="66"/>
      <c r="I622" s="66"/>
      <c r="J622" s="67"/>
    </row>
    <row r="623" ht="14.25" customHeight="1">
      <c r="A623" s="26"/>
      <c r="B623" s="26"/>
      <c r="C623" s="51"/>
      <c r="D623" s="26"/>
      <c r="E623" s="26"/>
      <c r="F623" s="26"/>
      <c r="G623" s="26"/>
      <c r="H623" s="66"/>
      <c r="I623" s="66"/>
      <c r="J623" s="67"/>
    </row>
    <row r="624" ht="14.25" customHeight="1">
      <c r="A624" s="26"/>
      <c r="B624" s="26"/>
      <c r="C624" s="51"/>
      <c r="D624" s="26"/>
      <c r="E624" s="26"/>
      <c r="F624" s="26"/>
      <c r="G624" s="26"/>
      <c r="H624" s="66"/>
      <c r="I624" s="66"/>
      <c r="J624" s="67"/>
    </row>
    <row r="625" ht="14.25" customHeight="1">
      <c r="A625" s="26"/>
      <c r="B625" s="26"/>
      <c r="C625" s="51"/>
      <c r="D625" s="26"/>
      <c r="E625" s="26"/>
      <c r="F625" s="26"/>
      <c r="G625" s="26"/>
      <c r="H625" s="66"/>
      <c r="I625" s="66"/>
      <c r="J625" s="67"/>
    </row>
    <row r="626" ht="14.25" customHeight="1">
      <c r="A626" s="26"/>
      <c r="B626" s="26"/>
      <c r="C626" s="51"/>
      <c r="D626" s="26"/>
      <c r="E626" s="26"/>
      <c r="F626" s="26"/>
      <c r="G626" s="26"/>
      <c r="H626" s="66"/>
      <c r="I626" s="66"/>
      <c r="J626" s="67"/>
    </row>
    <row r="627" ht="14.25" customHeight="1">
      <c r="A627" s="26"/>
      <c r="B627" s="26"/>
      <c r="C627" s="51"/>
      <c r="D627" s="26"/>
      <c r="E627" s="26"/>
      <c r="F627" s="26"/>
      <c r="G627" s="26"/>
      <c r="H627" s="66"/>
      <c r="I627" s="66"/>
      <c r="J627" s="67"/>
    </row>
    <row r="628" ht="14.25" customHeight="1">
      <c r="A628" s="26"/>
      <c r="B628" s="26"/>
      <c r="C628" s="51"/>
      <c r="D628" s="26"/>
      <c r="E628" s="26"/>
      <c r="F628" s="26"/>
      <c r="G628" s="26"/>
      <c r="H628" s="66"/>
      <c r="I628" s="66"/>
      <c r="J628" s="67"/>
    </row>
    <row r="629" ht="14.25" customHeight="1">
      <c r="A629" s="26"/>
      <c r="B629" s="26"/>
      <c r="C629" s="51"/>
      <c r="D629" s="26"/>
      <c r="E629" s="26"/>
      <c r="F629" s="26"/>
      <c r="G629" s="26"/>
      <c r="H629" s="66"/>
      <c r="I629" s="66"/>
      <c r="J629" s="67"/>
    </row>
    <row r="630" ht="14.25" customHeight="1">
      <c r="A630" s="26"/>
      <c r="B630" s="26"/>
      <c r="C630" s="51"/>
      <c r="D630" s="26"/>
      <c r="E630" s="26"/>
      <c r="F630" s="26"/>
      <c r="G630" s="26"/>
      <c r="H630" s="66"/>
      <c r="I630" s="66"/>
      <c r="J630" s="67"/>
    </row>
    <row r="631" ht="14.25" customHeight="1">
      <c r="A631" s="26"/>
      <c r="B631" s="26"/>
      <c r="C631" s="51"/>
      <c r="D631" s="26"/>
      <c r="E631" s="26"/>
      <c r="F631" s="26"/>
      <c r="G631" s="26"/>
      <c r="H631" s="66"/>
      <c r="I631" s="66"/>
      <c r="J631" s="67"/>
    </row>
    <row r="632" ht="14.25" customHeight="1">
      <c r="A632" s="26"/>
      <c r="B632" s="26"/>
      <c r="C632" s="51"/>
      <c r="D632" s="26"/>
      <c r="E632" s="26"/>
      <c r="F632" s="26"/>
      <c r="G632" s="26"/>
      <c r="H632" s="66"/>
      <c r="I632" s="66"/>
      <c r="J632" s="67"/>
    </row>
    <row r="633" ht="14.25" customHeight="1">
      <c r="A633" s="26"/>
      <c r="B633" s="26"/>
      <c r="C633" s="51"/>
      <c r="D633" s="26"/>
      <c r="E633" s="26"/>
      <c r="F633" s="26"/>
      <c r="G633" s="26"/>
      <c r="H633" s="66"/>
      <c r="I633" s="66"/>
      <c r="J633" s="67"/>
    </row>
    <row r="634" ht="14.25" customHeight="1">
      <c r="A634" s="26"/>
      <c r="B634" s="26"/>
      <c r="C634" s="51"/>
      <c r="D634" s="26"/>
      <c r="E634" s="26"/>
      <c r="F634" s="26"/>
      <c r="G634" s="26"/>
      <c r="H634" s="66"/>
      <c r="I634" s="66"/>
      <c r="J634" s="67"/>
    </row>
    <row r="635" ht="14.25" customHeight="1">
      <c r="A635" s="26"/>
      <c r="B635" s="26"/>
      <c r="C635" s="51"/>
      <c r="D635" s="26"/>
      <c r="E635" s="26"/>
      <c r="F635" s="26"/>
      <c r="G635" s="26"/>
      <c r="H635" s="66"/>
      <c r="I635" s="66"/>
      <c r="J635" s="67"/>
    </row>
    <row r="636" ht="14.25" customHeight="1">
      <c r="A636" s="26"/>
      <c r="B636" s="26"/>
      <c r="C636" s="51"/>
      <c r="D636" s="26"/>
      <c r="E636" s="26"/>
      <c r="F636" s="26"/>
      <c r="G636" s="26"/>
      <c r="H636" s="66"/>
      <c r="I636" s="66"/>
      <c r="J636" s="67"/>
    </row>
    <row r="637" ht="14.25" customHeight="1">
      <c r="A637" s="26"/>
      <c r="B637" s="26"/>
      <c r="C637" s="51"/>
      <c r="D637" s="26"/>
      <c r="E637" s="26"/>
      <c r="F637" s="26"/>
      <c r="G637" s="26"/>
      <c r="H637" s="66"/>
      <c r="I637" s="66"/>
      <c r="J637" s="67"/>
    </row>
    <row r="638" ht="14.25" customHeight="1">
      <c r="A638" s="26"/>
      <c r="B638" s="26"/>
      <c r="C638" s="51"/>
      <c r="D638" s="26"/>
      <c r="E638" s="26"/>
      <c r="F638" s="26"/>
      <c r="G638" s="26"/>
      <c r="H638" s="66"/>
      <c r="I638" s="66"/>
      <c r="J638" s="67"/>
    </row>
    <row r="639" ht="14.25" customHeight="1">
      <c r="A639" s="26"/>
      <c r="B639" s="26"/>
      <c r="C639" s="51"/>
      <c r="D639" s="26"/>
      <c r="E639" s="26"/>
      <c r="F639" s="26"/>
      <c r="G639" s="26"/>
      <c r="H639" s="66"/>
      <c r="I639" s="66"/>
      <c r="J639" s="67"/>
    </row>
    <row r="640" ht="14.25" customHeight="1">
      <c r="A640" s="26"/>
      <c r="B640" s="26"/>
      <c r="C640" s="51"/>
      <c r="D640" s="26"/>
      <c r="E640" s="26"/>
      <c r="F640" s="26"/>
      <c r="G640" s="26"/>
      <c r="H640" s="66"/>
      <c r="I640" s="66"/>
      <c r="J640" s="67"/>
    </row>
    <row r="641" ht="14.25" customHeight="1">
      <c r="A641" s="26"/>
      <c r="B641" s="26"/>
      <c r="C641" s="51"/>
      <c r="D641" s="26"/>
      <c r="E641" s="26"/>
      <c r="F641" s="26"/>
      <c r="G641" s="26"/>
      <c r="H641" s="66"/>
      <c r="I641" s="66"/>
      <c r="J641" s="67"/>
    </row>
    <row r="642" ht="14.25" customHeight="1">
      <c r="A642" s="26"/>
      <c r="B642" s="26"/>
      <c r="C642" s="51"/>
      <c r="D642" s="26"/>
      <c r="E642" s="26"/>
      <c r="F642" s="26"/>
      <c r="G642" s="26"/>
      <c r="H642" s="66"/>
      <c r="I642" s="66"/>
      <c r="J642" s="67"/>
    </row>
    <row r="643" ht="14.25" customHeight="1">
      <c r="A643" s="26"/>
      <c r="B643" s="26"/>
      <c r="C643" s="51"/>
      <c r="D643" s="26"/>
      <c r="E643" s="26"/>
      <c r="F643" s="26"/>
      <c r="G643" s="26"/>
      <c r="H643" s="66"/>
      <c r="I643" s="66"/>
      <c r="J643" s="67"/>
    </row>
    <row r="644" ht="14.25" customHeight="1">
      <c r="A644" s="26"/>
      <c r="B644" s="26"/>
      <c r="C644" s="51"/>
      <c r="D644" s="26"/>
      <c r="E644" s="26"/>
      <c r="F644" s="26"/>
      <c r="G644" s="26"/>
      <c r="H644" s="66"/>
      <c r="I644" s="66"/>
      <c r="J644" s="67"/>
    </row>
    <row r="645" ht="14.25" customHeight="1">
      <c r="A645" s="26"/>
      <c r="B645" s="26"/>
      <c r="C645" s="51"/>
      <c r="D645" s="26"/>
      <c r="E645" s="26"/>
      <c r="F645" s="26"/>
      <c r="G645" s="26"/>
      <c r="H645" s="66"/>
      <c r="I645" s="66"/>
      <c r="J645" s="67"/>
    </row>
    <row r="646" ht="14.25" customHeight="1">
      <c r="A646" s="26"/>
      <c r="B646" s="26"/>
      <c r="C646" s="51"/>
      <c r="D646" s="26"/>
      <c r="E646" s="26"/>
      <c r="F646" s="26"/>
      <c r="G646" s="26"/>
      <c r="H646" s="66"/>
      <c r="I646" s="66"/>
      <c r="J646" s="67"/>
    </row>
    <row r="647" ht="14.25" customHeight="1">
      <c r="A647" s="26"/>
      <c r="B647" s="26"/>
      <c r="C647" s="51"/>
      <c r="D647" s="26"/>
      <c r="E647" s="26"/>
      <c r="F647" s="26"/>
      <c r="G647" s="26"/>
      <c r="H647" s="66"/>
      <c r="I647" s="66"/>
      <c r="J647" s="67"/>
    </row>
    <row r="648" ht="14.25" customHeight="1">
      <c r="A648" s="26"/>
      <c r="B648" s="26"/>
      <c r="C648" s="51"/>
      <c r="D648" s="26"/>
      <c r="E648" s="26"/>
      <c r="F648" s="26"/>
      <c r="G648" s="26"/>
      <c r="H648" s="66"/>
      <c r="I648" s="66"/>
      <c r="J648" s="67"/>
    </row>
    <row r="649" ht="14.25" customHeight="1">
      <c r="A649" s="26"/>
      <c r="B649" s="26"/>
      <c r="C649" s="51"/>
      <c r="D649" s="26"/>
      <c r="E649" s="26"/>
      <c r="F649" s="26"/>
      <c r="G649" s="26"/>
      <c r="H649" s="66"/>
      <c r="I649" s="66"/>
      <c r="J649" s="67"/>
    </row>
    <row r="650" ht="14.25" customHeight="1">
      <c r="A650" s="26"/>
      <c r="B650" s="26"/>
      <c r="C650" s="51"/>
      <c r="D650" s="26"/>
      <c r="E650" s="26"/>
      <c r="F650" s="26"/>
      <c r="G650" s="26"/>
      <c r="H650" s="66"/>
      <c r="I650" s="66"/>
      <c r="J650" s="67"/>
    </row>
    <row r="651" ht="14.25" customHeight="1">
      <c r="A651" s="26"/>
      <c r="B651" s="26"/>
      <c r="C651" s="51"/>
      <c r="D651" s="26"/>
      <c r="E651" s="26"/>
      <c r="F651" s="26"/>
      <c r="G651" s="26"/>
      <c r="H651" s="66"/>
      <c r="I651" s="66"/>
      <c r="J651" s="67"/>
    </row>
    <row r="652" ht="14.25" customHeight="1">
      <c r="A652" s="26"/>
      <c r="B652" s="26"/>
      <c r="C652" s="51"/>
      <c r="D652" s="26"/>
      <c r="E652" s="26"/>
      <c r="F652" s="26"/>
      <c r="G652" s="26"/>
      <c r="H652" s="66"/>
      <c r="I652" s="66"/>
      <c r="J652" s="67"/>
    </row>
    <row r="653" ht="14.25" customHeight="1">
      <c r="A653" s="26"/>
      <c r="B653" s="26"/>
      <c r="C653" s="51"/>
      <c r="D653" s="26"/>
      <c r="E653" s="26"/>
      <c r="F653" s="26"/>
      <c r="G653" s="26"/>
      <c r="H653" s="66"/>
      <c r="I653" s="66"/>
      <c r="J653" s="67"/>
    </row>
    <row r="654" ht="14.25" customHeight="1">
      <c r="A654" s="26"/>
      <c r="B654" s="26"/>
      <c r="C654" s="51"/>
      <c r="D654" s="26"/>
      <c r="E654" s="26"/>
      <c r="F654" s="26"/>
      <c r="G654" s="26"/>
      <c r="H654" s="66"/>
      <c r="I654" s="66"/>
      <c r="J654" s="67"/>
    </row>
    <row r="655" ht="14.25" customHeight="1">
      <c r="A655" s="26"/>
      <c r="B655" s="26"/>
      <c r="C655" s="51"/>
      <c r="D655" s="26"/>
      <c r="E655" s="26"/>
      <c r="F655" s="26"/>
      <c r="G655" s="26"/>
      <c r="H655" s="66"/>
      <c r="I655" s="66"/>
      <c r="J655" s="67"/>
    </row>
    <row r="656" ht="14.25" customHeight="1">
      <c r="A656" s="26"/>
      <c r="B656" s="26"/>
      <c r="C656" s="51"/>
      <c r="D656" s="26"/>
      <c r="E656" s="26"/>
      <c r="F656" s="26"/>
      <c r="G656" s="26"/>
      <c r="H656" s="66"/>
      <c r="I656" s="66"/>
      <c r="J656" s="67"/>
    </row>
    <row r="657" ht="14.25" customHeight="1">
      <c r="A657" s="26"/>
      <c r="B657" s="26"/>
      <c r="C657" s="51"/>
      <c r="D657" s="26"/>
      <c r="E657" s="26"/>
      <c r="F657" s="26"/>
      <c r="G657" s="26"/>
      <c r="H657" s="66"/>
      <c r="I657" s="66"/>
      <c r="J657" s="67"/>
    </row>
    <row r="658" ht="14.25" customHeight="1">
      <c r="A658" s="26"/>
      <c r="B658" s="26"/>
      <c r="C658" s="51"/>
      <c r="D658" s="26"/>
      <c r="E658" s="26"/>
      <c r="F658" s="26"/>
      <c r="G658" s="26"/>
      <c r="H658" s="66"/>
      <c r="I658" s="66"/>
      <c r="J658" s="67"/>
    </row>
    <row r="659" ht="14.25" customHeight="1">
      <c r="A659" s="26"/>
      <c r="B659" s="26"/>
      <c r="C659" s="51"/>
      <c r="D659" s="26"/>
      <c r="E659" s="26"/>
      <c r="F659" s="26"/>
      <c r="G659" s="26"/>
      <c r="H659" s="66"/>
      <c r="I659" s="66"/>
      <c r="J659" s="67"/>
    </row>
    <row r="660" ht="14.25" customHeight="1">
      <c r="A660" s="26"/>
      <c r="B660" s="26"/>
      <c r="C660" s="51"/>
      <c r="D660" s="26"/>
      <c r="E660" s="26"/>
      <c r="F660" s="26"/>
      <c r="G660" s="26"/>
      <c r="H660" s="66"/>
      <c r="I660" s="66"/>
      <c r="J660" s="67"/>
    </row>
    <row r="661" ht="14.25" customHeight="1">
      <c r="A661" s="26"/>
      <c r="B661" s="26"/>
      <c r="C661" s="51"/>
      <c r="D661" s="26"/>
      <c r="E661" s="26"/>
      <c r="F661" s="26"/>
      <c r="G661" s="26"/>
      <c r="H661" s="66"/>
      <c r="I661" s="66"/>
      <c r="J661" s="67"/>
    </row>
    <row r="662" ht="14.25" customHeight="1">
      <c r="A662" s="26"/>
      <c r="B662" s="26"/>
      <c r="C662" s="51"/>
      <c r="D662" s="26"/>
      <c r="E662" s="26"/>
      <c r="F662" s="26"/>
      <c r="G662" s="26"/>
      <c r="H662" s="66"/>
      <c r="I662" s="66"/>
      <c r="J662" s="67"/>
    </row>
    <row r="663" ht="14.25" customHeight="1">
      <c r="A663" s="26"/>
      <c r="B663" s="26"/>
      <c r="C663" s="51"/>
      <c r="D663" s="26"/>
      <c r="E663" s="26"/>
      <c r="F663" s="26"/>
      <c r="G663" s="26"/>
      <c r="H663" s="66"/>
      <c r="I663" s="66"/>
      <c r="J663" s="67"/>
    </row>
    <row r="664" ht="14.25" customHeight="1">
      <c r="A664" s="26"/>
      <c r="B664" s="26"/>
      <c r="C664" s="51"/>
      <c r="D664" s="26"/>
      <c r="E664" s="26"/>
      <c r="F664" s="26"/>
      <c r="G664" s="26"/>
      <c r="H664" s="66"/>
      <c r="I664" s="66"/>
      <c r="J664" s="67"/>
    </row>
    <row r="665" ht="14.25" customHeight="1">
      <c r="A665" s="26"/>
      <c r="B665" s="26"/>
      <c r="C665" s="51"/>
      <c r="D665" s="26"/>
      <c r="E665" s="26"/>
      <c r="F665" s="26"/>
      <c r="G665" s="26"/>
      <c r="H665" s="66"/>
      <c r="I665" s="66"/>
      <c r="J665" s="67"/>
    </row>
    <row r="666" ht="14.25" customHeight="1">
      <c r="A666" s="26"/>
      <c r="B666" s="26"/>
      <c r="C666" s="51"/>
      <c r="D666" s="26"/>
      <c r="E666" s="26"/>
      <c r="F666" s="26"/>
      <c r="G666" s="26"/>
      <c r="H666" s="66"/>
      <c r="I666" s="66"/>
      <c r="J666" s="67"/>
    </row>
    <row r="667" ht="14.25" customHeight="1">
      <c r="A667" s="26"/>
      <c r="B667" s="26"/>
      <c r="C667" s="51"/>
      <c r="D667" s="26"/>
      <c r="E667" s="26"/>
      <c r="F667" s="26"/>
      <c r="G667" s="26"/>
      <c r="H667" s="66"/>
      <c r="I667" s="66"/>
      <c r="J667" s="67"/>
    </row>
    <row r="668" ht="14.25" customHeight="1">
      <c r="A668" s="26"/>
      <c r="B668" s="26"/>
      <c r="C668" s="51"/>
      <c r="D668" s="26"/>
      <c r="E668" s="26"/>
      <c r="F668" s="26"/>
      <c r="G668" s="26"/>
      <c r="H668" s="66"/>
      <c r="I668" s="66"/>
      <c r="J668" s="67"/>
    </row>
    <row r="669" ht="14.25" customHeight="1">
      <c r="A669" s="26"/>
      <c r="B669" s="26"/>
      <c r="C669" s="51"/>
      <c r="D669" s="26"/>
      <c r="E669" s="26"/>
      <c r="F669" s="26"/>
      <c r="G669" s="26"/>
      <c r="H669" s="66"/>
      <c r="I669" s="66"/>
      <c r="J669" s="67"/>
    </row>
    <row r="670" ht="14.25" customHeight="1">
      <c r="A670" s="26"/>
      <c r="B670" s="26"/>
      <c r="C670" s="51"/>
      <c r="D670" s="26"/>
      <c r="E670" s="26"/>
      <c r="F670" s="26"/>
      <c r="G670" s="26"/>
      <c r="H670" s="66"/>
      <c r="I670" s="66"/>
      <c r="J670" s="67"/>
    </row>
    <row r="671" ht="14.25" customHeight="1">
      <c r="A671" s="26"/>
      <c r="B671" s="26"/>
      <c r="C671" s="51"/>
      <c r="D671" s="26"/>
      <c r="E671" s="26"/>
      <c r="F671" s="26"/>
      <c r="G671" s="26"/>
      <c r="H671" s="66"/>
      <c r="I671" s="66"/>
      <c r="J671" s="67"/>
    </row>
    <row r="672" ht="14.25" customHeight="1">
      <c r="A672" s="26"/>
      <c r="B672" s="26"/>
      <c r="C672" s="51"/>
      <c r="D672" s="26"/>
      <c r="E672" s="26"/>
      <c r="F672" s="26"/>
      <c r="G672" s="26"/>
      <c r="H672" s="66"/>
      <c r="I672" s="66"/>
      <c r="J672" s="67"/>
    </row>
    <row r="673" ht="14.25" customHeight="1">
      <c r="A673" s="26"/>
      <c r="B673" s="26"/>
      <c r="C673" s="51"/>
      <c r="D673" s="26"/>
      <c r="E673" s="26"/>
      <c r="F673" s="26"/>
      <c r="G673" s="26"/>
      <c r="H673" s="66"/>
      <c r="I673" s="66"/>
      <c r="J673" s="67"/>
    </row>
    <row r="674" ht="14.25" customHeight="1">
      <c r="A674" s="26"/>
      <c r="B674" s="26"/>
      <c r="C674" s="51"/>
      <c r="D674" s="26"/>
      <c r="E674" s="26"/>
      <c r="F674" s="26"/>
      <c r="G674" s="26"/>
      <c r="H674" s="66"/>
      <c r="I674" s="66"/>
      <c r="J674" s="67"/>
    </row>
    <row r="675" ht="14.25" customHeight="1">
      <c r="A675" s="26"/>
      <c r="B675" s="26"/>
      <c r="C675" s="51"/>
      <c r="D675" s="26"/>
      <c r="E675" s="26"/>
      <c r="F675" s="26"/>
      <c r="G675" s="26"/>
      <c r="H675" s="66"/>
      <c r="I675" s="66"/>
      <c r="J675" s="67"/>
    </row>
    <row r="676" ht="14.25" customHeight="1">
      <c r="A676" s="26"/>
      <c r="B676" s="26"/>
      <c r="C676" s="51"/>
      <c r="D676" s="26"/>
      <c r="E676" s="26"/>
      <c r="F676" s="26"/>
      <c r="G676" s="26"/>
      <c r="H676" s="66"/>
      <c r="I676" s="66"/>
      <c r="J676" s="67"/>
    </row>
    <row r="677" ht="14.25" customHeight="1">
      <c r="A677" s="26"/>
      <c r="B677" s="26"/>
      <c r="C677" s="51"/>
      <c r="D677" s="26"/>
      <c r="E677" s="26"/>
      <c r="F677" s="26"/>
      <c r="G677" s="26"/>
      <c r="H677" s="66"/>
      <c r="I677" s="66"/>
      <c r="J677" s="67"/>
    </row>
    <row r="678" ht="14.25" customHeight="1">
      <c r="A678" s="26"/>
      <c r="B678" s="26"/>
      <c r="C678" s="51"/>
      <c r="D678" s="26"/>
      <c r="E678" s="26"/>
      <c r="F678" s="26"/>
      <c r="G678" s="26"/>
      <c r="H678" s="66"/>
      <c r="I678" s="66"/>
      <c r="J678" s="67"/>
    </row>
    <row r="679" ht="14.25" customHeight="1">
      <c r="A679" s="26"/>
      <c r="B679" s="26"/>
      <c r="C679" s="51"/>
      <c r="D679" s="26"/>
      <c r="E679" s="26"/>
      <c r="F679" s="26"/>
      <c r="G679" s="26"/>
      <c r="H679" s="66"/>
      <c r="I679" s="66"/>
      <c r="J679" s="67"/>
    </row>
    <row r="680" ht="14.25" customHeight="1">
      <c r="A680" s="26"/>
      <c r="B680" s="26"/>
      <c r="C680" s="51"/>
      <c r="D680" s="26"/>
      <c r="E680" s="26"/>
      <c r="F680" s="26"/>
      <c r="G680" s="26"/>
      <c r="H680" s="66"/>
      <c r="I680" s="66"/>
      <c r="J680" s="67"/>
    </row>
    <row r="681" ht="14.25" customHeight="1">
      <c r="A681" s="26"/>
      <c r="B681" s="26"/>
      <c r="C681" s="51"/>
      <c r="D681" s="26"/>
      <c r="E681" s="26"/>
      <c r="F681" s="26"/>
      <c r="G681" s="26"/>
      <c r="H681" s="66"/>
      <c r="I681" s="66"/>
      <c r="J681" s="67"/>
    </row>
    <row r="682" ht="14.25" customHeight="1">
      <c r="A682" s="26"/>
      <c r="B682" s="26"/>
      <c r="C682" s="51"/>
      <c r="D682" s="26"/>
      <c r="E682" s="26"/>
      <c r="F682" s="26"/>
      <c r="G682" s="26"/>
      <c r="H682" s="66"/>
      <c r="I682" s="66"/>
      <c r="J682" s="67"/>
    </row>
    <row r="683" ht="14.25" customHeight="1">
      <c r="A683" s="26"/>
      <c r="B683" s="26"/>
      <c r="C683" s="51"/>
      <c r="D683" s="26"/>
      <c r="E683" s="26"/>
      <c r="F683" s="26"/>
      <c r="G683" s="26"/>
      <c r="H683" s="66"/>
      <c r="I683" s="66"/>
      <c r="J683" s="67"/>
    </row>
    <row r="684" ht="14.25" customHeight="1">
      <c r="A684" s="26"/>
      <c r="B684" s="26"/>
      <c r="C684" s="51"/>
      <c r="D684" s="26"/>
      <c r="E684" s="26"/>
      <c r="F684" s="26"/>
      <c r="G684" s="26"/>
      <c r="H684" s="66"/>
      <c r="I684" s="66"/>
      <c r="J684" s="67"/>
    </row>
    <row r="685" ht="14.25" customHeight="1">
      <c r="A685" s="26"/>
      <c r="B685" s="26"/>
      <c r="C685" s="51"/>
      <c r="D685" s="26"/>
      <c r="E685" s="26"/>
      <c r="F685" s="26"/>
      <c r="G685" s="26"/>
      <c r="H685" s="66"/>
      <c r="I685" s="66"/>
      <c r="J685" s="67"/>
    </row>
    <row r="686" ht="14.25" customHeight="1">
      <c r="A686" s="26"/>
      <c r="B686" s="26"/>
      <c r="C686" s="51"/>
      <c r="D686" s="26"/>
      <c r="E686" s="26"/>
      <c r="F686" s="26"/>
      <c r="G686" s="26"/>
      <c r="H686" s="66"/>
      <c r="I686" s="66"/>
      <c r="J686" s="67"/>
    </row>
    <row r="687" ht="14.25" customHeight="1">
      <c r="A687" s="26"/>
      <c r="B687" s="26"/>
      <c r="C687" s="51"/>
      <c r="D687" s="26"/>
      <c r="E687" s="26"/>
      <c r="F687" s="26"/>
      <c r="G687" s="26"/>
      <c r="H687" s="66"/>
      <c r="I687" s="66"/>
      <c r="J687" s="67"/>
    </row>
    <row r="688" ht="14.25" customHeight="1">
      <c r="A688" s="26"/>
      <c r="B688" s="26"/>
      <c r="C688" s="51"/>
      <c r="D688" s="26"/>
      <c r="E688" s="26"/>
      <c r="F688" s="26"/>
      <c r="G688" s="26"/>
      <c r="H688" s="66"/>
      <c r="I688" s="66"/>
      <c r="J688" s="67"/>
    </row>
    <row r="689" ht="14.25" customHeight="1">
      <c r="A689" s="26"/>
      <c r="B689" s="26"/>
      <c r="C689" s="51"/>
      <c r="D689" s="26"/>
      <c r="E689" s="26"/>
      <c r="F689" s="26"/>
      <c r="G689" s="26"/>
      <c r="H689" s="66"/>
      <c r="I689" s="66"/>
      <c r="J689" s="67"/>
    </row>
    <row r="690" ht="14.25" customHeight="1">
      <c r="A690" s="26"/>
      <c r="B690" s="26"/>
      <c r="C690" s="51"/>
      <c r="D690" s="26"/>
      <c r="E690" s="26"/>
      <c r="F690" s="26"/>
      <c r="G690" s="26"/>
      <c r="H690" s="66"/>
      <c r="I690" s="66"/>
      <c r="J690" s="67"/>
    </row>
    <row r="691" ht="14.25" customHeight="1">
      <c r="A691" s="26"/>
      <c r="B691" s="26"/>
      <c r="C691" s="51"/>
      <c r="D691" s="26"/>
      <c r="E691" s="26"/>
      <c r="F691" s="26"/>
      <c r="G691" s="26"/>
      <c r="H691" s="66"/>
      <c r="I691" s="66"/>
      <c r="J691" s="67"/>
    </row>
    <row r="692" ht="14.25" customHeight="1">
      <c r="A692" s="26"/>
      <c r="B692" s="26"/>
      <c r="C692" s="51"/>
      <c r="D692" s="26"/>
      <c r="E692" s="26"/>
      <c r="F692" s="26"/>
      <c r="G692" s="26"/>
      <c r="H692" s="66"/>
      <c r="I692" s="66"/>
      <c r="J692" s="67"/>
    </row>
    <row r="693" ht="14.25" customHeight="1">
      <c r="A693" s="26"/>
      <c r="B693" s="26"/>
      <c r="C693" s="51"/>
      <c r="D693" s="26"/>
      <c r="E693" s="26"/>
      <c r="F693" s="26"/>
      <c r="G693" s="26"/>
      <c r="H693" s="66"/>
      <c r="I693" s="66"/>
      <c r="J693" s="67"/>
    </row>
    <row r="694" ht="14.25" customHeight="1">
      <c r="A694" s="26"/>
      <c r="B694" s="26"/>
      <c r="C694" s="51"/>
      <c r="D694" s="26"/>
      <c r="E694" s="26"/>
      <c r="F694" s="26"/>
      <c r="G694" s="26"/>
      <c r="H694" s="66"/>
      <c r="I694" s="66"/>
      <c r="J694" s="67"/>
    </row>
    <row r="695" ht="14.25" customHeight="1">
      <c r="A695" s="26"/>
      <c r="B695" s="26"/>
      <c r="C695" s="51"/>
      <c r="D695" s="26"/>
      <c r="E695" s="26"/>
      <c r="F695" s="26"/>
      <c r="G695" s="26"/>
      <c r="H695" s="66"/>
      <c r="I695" s="66"/>
      <c r="J695" s="67"/>
    </row>
    <row r="696" ht="14.25" customHeight="1">
      <c r="A696" s="26"/>
      <c r="B696" s="26"/>
      <c r="C696" s="51"/>
      <c r="D696" s="26"/>
      <c r="E696" s="26"/>
      <c r="F696" s="26"/>
      <c r="G696" s="26"/>
      <c r="H696" s="66"/>
      <c r="I696" s="66"/>
      <c r="J696" s="67"/>
    </row>
    <row r="697" ht="14.25" customHeight="1">
      <c r="A697" s="26"/>
      <c r="B697" s="26"/>
      <c r="C697" s="51"/>
      <c r="D697" s="26"/>
      <c r="E697" s="26"/>
      <c r="F697" s="26"/>
      <c r="G697" s="26"/>
      <c r="H697" s="66"/>
      <c r="I697" s="66"/>
      <c r="J697" s="67"/>
    </row>
    <row r="698" ht="14.25" customHeight="1">
      <c r="A698" s="26"/>
      <c r="B698" s="26"/>
      <c r="C698" s="51"/>
      <c r="D698" s="26"/>
      <c r="E698" s="26"/>
      <c r="F698" s="26"/>
      <c r="G698" s="26"/>
      <c r="H698" s="66"/>
      <c r="I698" s="66"/>
      <c r="J698" s="67"/>
    </row>
    <row r="699" ht="14.25" customHeight="1">
      <c r="A699" s="26"/>
      <c r="B699" s="26"/>
      <c r="C699" s="51"/>
      <c r="D699" s="26"/>
      <c r="E699" s="26"/>
      <c r="F699" s="26"/>
      <c r="G699" s="26"/>
      <c r="H699" s="66"/>
      <c r="I699" s="66"/>
      <c r="J699" s="67"/>
    </row>
    <row r="700" ht="14.25" customHeight="1">
      <c r="A700" s="26"/>
      <c r="B700" s="26"/>
      <c r="C700" s="51"/>
      <c r="D700" s="26"/>
      <c r="E700" s="26"/>
      <c r="F700" s="26"/>
      <c r="G700" s="26"/>
      <c r="H700" s="66"/>
      <c r="I700" s="66"/>
      <c r="J700" s="67"/>
    </row>
    <row r="701" ht="14.25" customHeight="1">
      <c r="A701" s="26"/>
      <c r="B701" s="26"/>
      <c r="C701" s="51"/>
      <c r="D701" s="26"/>
      <c r="E701" s="26"/>
      <c r="F701" s="26"/>
      <c r="G701" s="26"/>
      <c r="H701" s="66"/>
      <c r="I701" s="66"/>
      <c r="J701" s="67"/>
    </row>
    <row r="702" ht="14.25" customHeight="1">
      <c r="A702" s="26"/>
      <c r="B702" s="26"/>
      <c r="C702" s="51"/>
      <c r="D702" s="26"/>
      <c r="E702" s="26"/>
      <c r="F702" s="26"/>
      <c r="G702" s="26"/>
      <c r="H702" s="66"/>
      <c r="I702" s="66"/>
      <c r="J702" s="67"/>
    </row>
    <row r="703" ht="14.25" customHeight="1">
      <c r="A703" s="26"/>
      <c r="B703" s="26"/>
      <c r="C703" s="51"/>
      <c r="D703" s="26"/>
      <c r="E703" s="26"/>
      <c r="F703" s="26"/>
      <c r="G703" s="26"/>
      <c r="H703" s="66"/>
      <c r="I703" s="66"/>
      <c r="J703" s="67"/>
    </row>
    <row r="704" ht="14.25" customHeight="1">
      <c r="A704" s="26"/>
      <c r="B704" s="26"/>
      <c r="C704" s="51"/>
      <c r="D704" s="26"/>
      <c r="E704" s="26"/>
      <c r="F704" s="26"/>
      <c r="G704" s="26"/>
      <c r="H704" s="66"/>
      <c r="I704" s="66"/>
      <c r="J704" s="67"/>
    </row>
    <row r="705" ht="14.25" customHeight="1">
      <c r="A705" s="26"/>
      <c r="B705" s="26"/>
      <c r="C705" s="51"/>
      <c r="D705" s="26"/>
      <c r="E705" s="26"/>
      <c r="F705" s="26"/>
      <c r="G705" s="26"/>
      <c r="H705" s="66"/>
      <c r="I705" s="66"/>
      <c r="J705" s="67"/>
    </row>
    <row r="706" ht="14.25" customHeight="1">
      <c r="A706" s="26"/>
      <c r="B706" s="26"/>
      <c r="C706" s="51"/>
      <c r="D706" s="26"/>
      <c r="E706" s="26"/>
      <c r="F706" s="26"/>
      <c r="G706" s="26"/>
      <c r="H706" s="66"/>
      <c r="I706" s="66"/>
      <c r="J706" s="67"/>
    </row>
    <row r="707" ht="14.25" customHeight="1">
      <c r="A707" s="26"/>
      <c r="B707" s="26"/>
      <c r="C707" s="51"/>
      <c r="D707" s="26"/>
      <c r="E707" s="26"/>
      <c r="F707" s="26"/>
      <c r="G707" s="26"/>
      <c r="H707" s="66"/>
      <c r="I707" s="66"/>
      <c r="J707" s="67"/>
    </row>
    <row r="708" ht="14.25" customHeight="1">
      <c r="A708" s="26"/>
      <c r="B708" s="26"/>
      <c r="C708" s="51"/>
      <c r="D708" s="26"/>
      <c r="E708" s="26"/>
      <c r="F708" s="26"/>
      <c r="G708" s="26"/>
      <c r="H708" s="66"/>
      <c r="I708" s="66"/>
      <c r="J708" s="67"/>
    </row>
    <row r="709" ht="14.25" customHeight="1">
      <c r="A709" s="26"/>
      <c r="B709" s="26"/>
      <c r="C709" s="51"/>
      <c r="D709" s="26"/>
      <c r="E709" s="26"/>
      <c r="F709" s="26"/>
      <c r="G709" s="26"/>
      <c r="H709" s="66"/>
      <c r="I709" s="66"/>
      <c r="J709" s="67"/>
    </row>
    <row r="710" ht="14.25" customHeight="1">
      <c r="A710" s="26"/>
      <c r="B710" s="26"/>
      <c r="C710" s="51"/>
      <c r="D710" s="26"/>
      <c r="E710" s="26"/>
      <c r="F710" s="26"/>
      <c r="G710" s="26"/>
      <c r="H710" s="66"/>
      <c r="I710" s="66"/>
      <c r="J710" s="67"/>
    </row>
    <row r="711" ht="14.25" customHeight="1">
      <c r="A711" s="26"/>
      <c r="B711" s="26"/>
      <c r="C711" s="51"/>
      <c r="D711" s="26"/>
      <c r="E711" s="26"/>
      <c r="F711" s="26"/>
      <c r="G711" s="26"/>
      <c r="H711" s="66"/>
      <c r="I711" s="66"/>
      <c r="J711" s="67"/>
    </row>
    <row r="712" ht="14.25" customHeight="1">
      <c r="A712" s="26"/>
      <c r="B712" s="26"/>
      <c r="C712" s="51"/>
      <c r="D712" s="26"/>
      <c r="E712" s="26"/>
      <c r="F712" s="26"/>
      <c r="G712" s="26"/>
      <c r="H712" s="66"/>
      <c r="I712" s="66"/>
      <c r="J712" s="67"/>
    </row>
    <row r="713" ht="14.25" customHeight="1">
      <c r="A713" s="26"/>
      <c r="B713" s="26"/>
      <c r="C713" s="51"/>
      <c r="D713" s="26"/>
      <c r="E713" s="26"/>
      <c r="F713" s="26"/>
      <c r="G713" s="26"/>
      <c r="H713" s="66"/>
      <c r="I713" s="66"/>
      <c r="J713" s="67"/>
    </row>
    <row r="714" ht="14.25" customHeight="1">
      <c r="A714" s="26"/>
      <c r="B714" s="26"/>
      <c r="C714" s="51"/>
      <c r="D714" s="26"/>
      <c r="E714" s="26"/>
      <c r="F714" s="26"/>
      <c r="G714" s="26"/>
      <c r="H714" s="66"/>
      <c r="I714" s="66"/>
      <c r="J714" s="67"/>
    </row>
    <row r="715" ht="14.25" customHeight="1">
      <c r="A715" s="26"/>
      <c r="B715" s="26"/>
      <c r="C715" s="51"/>
      <c r="D715" s="26"/>
      <c r="E715" s="26"/>
      <c r="F715" s="26"/>
      <c r="G715" s="26"/>
      <c r="H715" s="66"/>
      <c r="I715" s="66"/>
      <c r="J715" s="67"/>
    </row>
    <row r="716" ht="14.25" customHeight="1">
      <c r="A716" s="26"/>
      <c r="B716" s="26"/>
      <c r="C716" s="51"/>
      <c r="D716" s="26"/>
      <c r="E716" s="26"/>
      <c r="F716" s="26"/>
      <c r="G716" s="26"/>
      <c r="H716" s="66"/>
      <c r="I716" s="66"/>
      <c r="J716" s="67"/>
    </row>
    <row r="717" ht="14.25" customHeight="1">
      <c r="A717" s="26"/>
      <c r="B717" s="26"/>
      <c r="C717" s="51"/>
      <c r="D717" s="26"/>
      <c r="E717" s="26"/>
      <c r="F717" s="26"/>
      <c r="G717" s="26"/>
      <c r="H717" s="66"/>
      <c r="I717" s="66"/>
      <c r="J717" s="67"/>
    </row>
    <row r="718" ht="14.25" customHeight="1">
      <c r="A718" s="26"/>
      <c r="B718" s="26"/>
      <c r="C718" s="51"/>
      <c r="D718" s="26"/>
      <c r="E718" s="26"/>
      <c r="F718" s="26"/>
      <c r="G718" s="26"/>
      <c r="H718" s="66"/>
      <c r="I718" s="66"/>
      <c r="J718" s="67"/>
    </row>
    <row r="719" ht="14.25" customHeight="1">
      <c r="A719" s="26"/>
      <c r="B719" s="26"/>
      <c r="C719" s="51"/>
      <c r="D719" s="26"/>
      <c r="E719" s="26"/>
      <c r="F719" s="26"/>
      <c r="G719" s="26"/>
      <c r="H719" s="66"/>
      <c r="I719" s="66"/>
      <c r="J719" s="67"/>
    </row>
    <row r="720" ht="14.25" customHeight="1">
      <c r="A720" s="26"/>
      <c r="B720" s="26"/>
      <c r="C720" s="51"/>
      <c r="D720" s="26"/>
      <c r="E720" s="26"/>
      <c r="F720" s="26"/>
      <c r="G720" s="26"/>
      <c r="H720" s="66"/>
      <c r="I720" s="66"/>
      <c r="J720" s="67"/>
    </row>
    <row r="721" ht="14.25" customHeight="1">
      <c r="A721" s="26"/>
      <c r="B721" s="26"/>
      <c r="C721" s="51"/>
      <c r="D721" s="26"/>
      <c r="E721" s="26"/>
      <c r="F721" s="26"/>
      <c r="G721" s="26"/>
      <c r="H721" s="66"/>
      <c r="I721" s="66"/>
      <c r="J721" s="67"/>
    </row>
    <row r="722" ht="14.25" customHeight="1">
      <c r="A722" s="26"/>
      <c r="B722" s="26"/>
      <c r="C722" s="51"/>
      <c r="D722" s="26"/>
      <c r="E722" s="26"/>
      <c r="F722" s="26"/>
      <c r="G722" s="26"/>
      <c r="H722" s="66"/>
      <c r="I722" s="66"/>
      <c r="J722" s="67"/>
    </row>
    <row r="723" ht="14.25" customHeight="1">
      <c r="A723" s="26"/>
      <c r="B723" s="26"/>
      <c r="C723" s="51"/>
      <c r="D723" s="26"/>
      <c r="E723" s="26"/>
      <c r="F723" s="26"/>
      <c r="G723" s="26"/>
      <c r="H723" s="66"/>
      <c r="I723" s="66"/>
      <c r="J723" s="67"/>
    </row>
    <row r="724" ht="14.25" customHeight="1">
      <c r="A724" s="26"/>
      <c r="B724" s="26"/>
      <c r="C724" s="51"/>
      <c r="D724" s="26"/>
      <c r="E724" s="26"/>
      <c r="F724" s="26"/>
      <c r="G724" s="26"/>
      <c r="H724" s="66"/>
      <c r="I724" s="66"/>
      <c r="J724" s="67"/>
    </row>
    <row r="725" ht="14.25" customHeight="1">
      <c r="A725" s="26"/>
      <c r="B725" s="26"/>
      <c r="C725" s="51"/>
      <c r="D725" s="26"/>
      <c r="E725" s="26"/>
      <c r="F725" s="26"/>
      <c r="G725" s="26"/>
      <c r="H725" s="66"/>
      <c r="I725" s="66"/>
      <c r="J725" s="67"/>
    </row>
    <row r="726" ht="14.25" customHeight="1">
      <c r="A726" s="26"/>
      <c r="B726" s="26"/>
      <c r="C726" s="51"/>
      <c r="D726" s="26"/>
      <c r="E726" s="26"/>
      <c r="F726" s="26"/>
      <c r="G726" s="26"/>
      <c r="H726" s="66"/>
      <c r="I726" s="66"/>
      <c r="J726" s="67"/>
    </row>
    <row r="727" ht="14.25" customHeight="1">
      <c r="A727" s="26"/>
      <c r="B727" s="26"/>
      <c r="C727" s="51"/>
      <c r="D727" s="26"/>
      <c r="E727" s="26"/>
      <c r="F727" s="26"/>
      <c r="G727" s="26"/>
      <c r="H727" s="66"/>
      <c r="I727" s="66"/>
      <c r="J727" s="67"/>
    </row>
    <row r="728" ht="14.25" customHeight="1">
      <c r="A728" s="26"/>
      <c r="B728" s="26"/>
      <c r="C728" s="51"/>
      <c r="D728" s="26"/>
      <c r="E728" s="26"/>
      <c r="F728" s="26"/>
      <c r="G728" s="26"/>
      <c r="H728" s="66"/>
      <c r="I728" s="66"/>
      <c r="J728" s="67"/>
    </row>
    <row r="729" ht="14.25" customHeight="1">
      <c r="A729" s="26"/>
      <c r="B729" s="26"/>
      <c r="C729" s="51"/>
      <c r="D729" s="26"/>
      <c r="E729" s="26"/>
      <c r="F729" s="26"/>
      <c r="G729" s="26"/>
      <c r="H729" s="66"/>
      <c r="I729" s="66"/>
      <c r="J729" s="67"/>
    </row>
    <row r="730" ht="14.25" customHeight="1">
      <c r="A730" s="26"/>
      <c r="B730" s="26"/>
      <c r="C730" s="51"/>
      <c r="D730" s="26"/>
      <c r="E730" s="26"/>
      <c r="F730" s="26"/>
      <c r="G730" s="26"/>
      <c r="H730" s="66"/>
      <c r="I730" s="66"/>
      <c r="J730" s="67"/>
    </row>
    <row r="731" ht="14.25" customHeight="1">
      <c r="A731" s="26"/>
      <c r="B731" s="26"/>
      <c r="C731" s="51"/>
      <c r="D731" s="26"/>
      <c r="E731" s="26"/>
      <c r="F731" s="26"/>
      <c r="G731" s="26"/>
      <c r="H731" s="66"/>
      <c r="I731" s="66"/>
      <c r="J731" s="67"/>
    </row>
    <row r="732" ht="14.25" customHeight="1">
      <c r="A732" s="26"/>
      <c r="B732" s="26"/>
      <c r="C732" s="51"/>
      <c r="D732" s="26"/>
      <c r="E732" s="26"/>
      <c r="F732" s="26"/>
      <c r="G732" s="26"/>
      <c r="H732" s="66"/>
      <c r="I732" s="66"/>
      <c r="J732" s="67"/>
    </row>
    <row r="733" ht="14.25" customHeight="1">
      <c r="A733" s="26"/>
      <c r="B733" s="26"/>
      <c r="C733" s="51"/>
      <c r="D733" s="26"/>
      <c r="E733" s="26"/>
      <c r="F733" s="26"/>
      <c r="G733" s="26"/>
      <c r="H733" s="66"/>
      <c r="I733" s="66"/>
      <c r="J733" s="67"/>
    </row>
    <row r="734" ht="14.25" customHeight="1">
      <c r="A734" s="26"/>
      <c r="B734" s="26"/>
      <c r="C734" s="51"/>
      <c r="D734" s="26"/>
      <c r="E734" s="26"/>
      <c r="F734" s="26"/>
      <c r="G734" s="26"/>
      <c r="H734" s="66"/>
      <c r="I734" s="66"/>
      <c r="J734" s="67"/>
    </row>
    <row r="735" ht="14.25" customHeight="1">
      <c r="A735" s="26"/>
      <c r="B735" s="26"/>
      <c r="C735" s="51"/>
      <c r="D735" s="26"/>
      <c r="E735" s="26"/>
      <c r="F735" s="26"/>
      <c r="G735" s="26"/>
      <c r="H735" s="66"/>
      <c r="I735" s="66"/>
      <c r="J735" s="67"/>
    </row>
    <row r="736" ht="14.25" customHeight="1">
      <c r="A736" s="26"/>
      <c r="B736" s="26"/>
      <c r="C736" s="51"/>
      <c r="D736" s="26"/>
      <c r="E736" s="26"/>
      <c r="F736" s="26"/>
      <c r="G736" s="26"/>
      <c r="H736" s="66"/>
      <c r="I736" s="66"/>
      <c r="J736" s="67"/>
    </row>
    <row r="737" ht="14.25" customHeight="1">
      <c r="A737" s="26"/>
      <c r="B737" s="26"/>
      <c r="C737" s="51"/>
      <c r="D737" s="26"/>
      <c r="E737" s="26"/>
      <c r="F737" s="26"/>
      <c r="G737" s="26"/>
      <c r="H737" s="66"/>
      <c r="I737" s="66"/>
      <c r="J737" s="67"/>
    </row>
    <row r="738" ht="14.25" customHeight="1">
      <c r="A738" s="26"/>
      <c r="B738" s="26"/>
      <c r="C738" s="51"/>
      <c r="D738" s="26"/>
      <c r="E738" s="26"/>
      <c r="F738" s="26"/>
      <c r="G738" s="26"/>
      <c r="H738" s="66"/>
      <c r="I738" s="66"/>
      <c r="J738" s="67"/>
    </row>
    <row r="739" ht="14.25" customHeight="1">
      <c r="A739" s="26"/>
      <c r="B739" s="26"/>
      <c r="C739" s="51"/>
      <c r="D739" s="26"/>
      <c r="E739" s="26"/>
      <c r="F739" s="26"/>
      <c r="G739" s="26"/>
      <c r="H739" s="66"/>
      <c r="I739" s="66"/>
      <c r="J739" s="67"/>
    </row>
    <row r="740" ht="14.25" customHeight="1">
      <c r="A740" s="26"/>
      <c r="B740" s="26"/>
      <c r="C740" s="51"/>
      <c r="D740" s="26"/>
      <c r="E740" s="26"/>
      <c r="F740" s="26"/>
      <c r="G740" s="26"/>
      <c r="H740" s="66"/>
      <c r="I740" s="66"/>
      <c r="J740" s="67"/>
    </row>
    <row r="741" ht="14.25" customHeight="1">
      <c r="A741" s="26"/>
      <c r="B741" s="26"/>
      <c r="C741" s="51"/>
      <c r="D741" s="26"/>
      <c r="E741" s="26"/>
      <c r="F741" s="26"/>
      <c r="G741" s="26"/>
      <c r="H741" s="66"/>
      <c r="I741" s="66"/>
      <c r="J741" s="67"/>
    </row>
    <row r="742" ht="14.25" customHeight="1">
      <c r="A742" s="26"/>
      <c r="B742" s="26"/>
      <c r="C742" s="51"/>
      <c r="D742" s="26"/>
      <c r="E742" s="26"/>
      <c r="F742" s="26"/>
      <c r="G742" s="26"/>
      <c r="H742" s="66"/>
      <c r="I742" s="66"/>
      <c r="J742" s="67"/>
    </row>
    <row r="743" ht="14.25" customHeight="1">
      <c r="A743" s="26"/>
      <c r="B743" s="26"/>
      <c r="C743" s="51"/>
      <c r="D743" s="26"/>
      <c r="E743" s="26"/>
      <c r="F743" s="26"/>
      <c r="G743" s="26"/>
      <c r="H743" s="66"/>
      <c r="I743" s="66"/>
      <c r="J743" s="67"/>
    </row>
    <row r="744" ht="14.25" customHeight="1">
      <c r="A744" s="26"/>
      <c r="B744" s="26"/>
      <c r="C744" s="51"/>
      <c r="D744" s="26"/>
      <c r="E744" s="26"/>
      <c r="F744" s="26"/>
      <c r="G744" s="26"/>
      <c r="H744" s="66"/>
      <c r="I744" s="66"/>
      <c r="J744" s="67"/>
    </row>
    <row r="745" ht="14.25" customHeight="1">
      <c r="A745" s="26"/>
      <c r="B745" s="26"/>
      <c r="C745" s="51"/>
      <c r="D745" s="26"/>
      <c r="E745" s="26"/>
      <c r="F745" s="26"/>
      <c r="G745" s="26"/>
      <c r="H745" s="66"/>
      <c r="I745" s="66"/>
      <c r="J745" s="67"/>
    </row>
    <row r="746" ht="14.25" customHeight="1">
      <c r="A746" s="26"/>
      <c r="B746" s="26"/>
      <c r="C746" s="51"/>
      <c r="D746" s="26"/>
      <c r="E746" s="26"/>
      <c r="F746" s="26"/>
      <c r="G746" s="26"/>
      <c r="H746" s="66"/>
      <c r="I746" s="66"/>
      <c r="J746" s="67"/>
    </row>
    <row r="747" ht="14.25" customHeight="1">
      <c r="A747" s="26"/>
      <c r="B747" s="26"/>
      <c r="C747" s="51"/>
      <c r="D747" s="26"/>
      <c r="E747" s="26"/>
      <c r="F747" s="26"/>
      <c r="G747" s="26"/>
      <c r="H747" s="66"/>
      <c r="I747" s="66"/>
      <c r="J747" s="67"/>
    </row>
    <row r="748" ht="14.25" customHeight="1">
      <c r="A748" s="26"/>
      <c r="B748" s="26"/>
      <c r="C748" s="51"/>
      <c r="D748" s="26"/>
      <c r="E748" s="26"/>
      <c r="F748" s="26"/>
      <c r="G748" s="26"/>
      <c r="H748" s="66"/>
      <c r="I748" s="66"/>
      <c r="J748" s="67"/>
    </row>
    <row r="749" ht="14.25" customHeight="1">
      <c r="A749" s="26"/>
      <c r="B749" s="26"/>
      <c r="C749" s="51"/>
      <c r="D749" s="26"/>
      <c r="E749" s="26"/>
      <c r="F749" s="26"/>
      <c r="G749" s="26"/>
      <c r="H749" s="66"/>
      <c r="I749" s="66"/>
      <c r="J749" s="67"/>
    </row>
    <row r="750" ht="14.25" customHeight="1">
      <c r="A750" s="26"/>
      <c r="B750" s="26"/>
      <c r="C750" s="51"/>
      <c r="D750" s="26"/>
      <c r="E750" s="26"/>
      <c r="F750" s="26"/>
      <c r="G750" s="26"/>
      <c r="H750" s="66"/>
      <c r="I750" s="66"/>
      <c r="J750" s="67"/>
    </row>
    <row r="751" ht="14.25" customHeight="1">
      <c r="A751" s="26"/>
      <c r="B751" s="26"/>
      <c r="C751" s="51"/>
      <c r="D751" s="26"/>
      <c r="E751" s="26"/>
      <c r="F751" s="26"/>
      <c r="G751" s="26"/>
      <c r="H751" s="66"/>
      <c r="I751" s="66"/>
      <c r="J751" s="67"/>
    </row>
    <row r="752" ht="14.25" customHeight="1">
      <c r="A752" s="26"/>
      <c r="B752" s="26"/>
      <c r="C752" s="51"/>
      <c r="D752" s="26"/>
      <c r="E752" s="26"/>
      <c r="F752" s="26"/>
      <c r="G752" s="26"/>
      <c r="H752" s="66"/>
      <c r="I752" s="66"/>
      <c r="J752" s="67"/>
    </row>
    <row r="753" ht="14.25" customHeight="1">
      <c r="A753" s="26"/>
      <c r="B753" s="26"/>
      <c r="C753" s="51"/>
      <c r="D753" s="26"/>
      <c r="E753" s="26"/>
      <c r="F753" s="26"/>
      <c r="G753" s="26"/>
      <c r="H753" s="66"/>
      <c r="I753" s="66"/>
      <c r="J753" s="67"/>
    </row>
    <row r="754" ht="14.25" customHeight="1">
      <c r="A754" s="26"/>
      <c r="B754" s="26"/>
      <c r="C754" s="51"/>
      <c r="D754" s="26"/>
      <c r="E754" s="26"/>
      <c r="F754" s="26"/>
      <c r="G754" s="26"/>
      <c r="H754" s="66"/>
      <c r="I754" s="66"/>
      <c r="J754" s="67"/>
    </row>
    <row r="755" ht="14.25" customHeight="1">
      <c r="A755" s="26"/>
      <c r="B755" s="26"/>
      <c r="C755" s="51"/>
      <c r="D755" s="26"/>
      <c r="E755" s="26"/>
      <c r="F755" s="26"/>
      <c r="G755" s="26"/>
      <c r="H755" s="66"/>
      <c r="I755" s="66"/>
      <c r="J755" s="67"/>
    </row>
    <row r="756" ht="14.25" customHeight="1">
      <c r="A756" s="26"/>
      <c r="B756" s="26"/>
      <c r="C756" s="51"/>
      <c r="D756" s="26"/>
      <c r="E756" s="26"/>
      <c r="F756" s="26"/>
      <c r="G756" s="26"/>
      <c r="H756" s="66"/>
      <c r="I756" s="66"/>
      <c r="J756" s="67"/>
    </row>
    <row r="757" ht="14.25" customHeight="1">
      <c r="A757" s="26"/>
      <c r="B757" s="26"/>
      <c r="C757" s="51"/>
      <c r="D757" s="26"/>
      <c r="E757" s="26"/>
      <c r="F757" s="26"/>
      <c r="G757" s="26"/>
      <c r="H757" s="66"/>
      <c r="I757" s="66"/>
      <c r="J757" s="67"/>
    </row>
    <row r="758" ht="14.25" customHeight="1">
      <c r="A758" s="26"/>
      <c r="B758" s="26"/>
      <c r="C758" s="51"/>
      <c r="D758" s="26"/>
      <c r="E758" s="26"/>
      <c r="F758" s="26"/>
      <c r="G758" s="26"/>
      <c r="H758" s="66"/>
      <c r="I758" s="66"/>
      <c r="J758" s="67"/>
    </row>
    <row r="759" ht="14.25" customHeight="1">
      <c r="A759" s="26"/>
      <c r="B759" s="26"/>
      <c r="C759" s="51"/>
      <c r="D759" s="26"/>
      <c r="E759" s="26"/>
      <c r="F759" s="26"/>
      <c r="G759" s="26"/>
      <c r="H759" s="66"/>
      <c r="I759" s="66"/>
      <c r="J759" s="67"/>
    </row>
    <row r="760" ht="14.25" customHeight="1">
      <c r="A760" s="26"/>
      <c r="B760" s="26"/>
      <c r="C760" s="51"/>
      <c r="D760" s="26"/>
      <c r="E760" s="26"/>
      <c r="F760" s="26"/>
      <c r="G760" s="26"/>
      <c r="H760" s="66"/>
      <c r="I760" s="66"/>
      <c r="J760" s="67"/>
    </row>
    <row r="761" ht="14.25" customHeight="1">
      <c r="A761" s="26"/>
      <c r="B761" s="26"/>
      <c r="C761" s="51"/>
      <c r="D761" s="26"/>
      <c r="E761" s="26"/>
      <c r="F761" s="26"/>
      <c r="G761" s="26"/>
      <c r="H761" s="66"/>
      <c r="I761" s="66"/>
      <c r="J761" s="67"/>
    </row>
    <row r="762" ht="14.25" customHeight="1">
      <c r="A762" s="26"/>
      <c r="B762" s="26"/>
      <c r="C762" s="51"/>
      <c r="D762" s="26"/>
      <c r="E762" s="26"/>
      <c r="F762" s="26"/>
      <c r="G762" s="26"/>
      <c r="H762" s="66"/>
      <c r="I762" s="66"/>
      <c r="J762" s="67"/>
    </row>
    <row r="763" ht="14.25" customHeight="1">
      <c r="A763" s="26"/>
      <c r="B763" s="26"/>
      <c r="C763" s="51"/>
      <c r="D763" s="26"/>
      <c r="E763" s="26"/>
      <c r="F763" s="26"/>
      <c r="G763" s="26"/>
      <c r="H763" s="66"/>
      <c r="I763" s="66"/>
      <c r="J763" s="67"/>
    </row>
    <row r="764" ht="14.25" customHeight="1">
      <c r="A764" s="26"/>
      <c r="B764" s="26"/>
      <c r="C764" s="51"/>
      <c r="D764" s="26"/>
      <c r="E764" s="26"/>
      <c r="F764" s="26"/>
      <c r="G764" s="26"/>
      <c r="H764" s="66"/>
      <c r="I764" s="66"/>
      <c r="J764" s="67"/>
    </row>
    <row r="765" ht="14.25" customHeight="1">
      <c r="A765" s="26"/>
      <c r="B765" s="26"/>
      <c r="C765" s="51"/>
      <c r="D765" s="26"/>
      <c r="E765" s="26"/>
      <c r="F765" s="26"/>
      <c r="G765" s="26"/>
      <c r="H765" s="66"/>
      <c r="I765" s="66"/>
      <c r="J765" s="67"/>
    </row>
    <row r="766" ht="14.25" customHeight="1">
      <c r="A766" s="26"/>
      <c r="B766" s="26"/>
      <c r="C766" s="51"/>
      <c r="D766" s="26"/>
      <c r="E766" s="26"/>
      <c r="F766" s="26"/>
      <c r="G766" s="26"/>
      <c r="H766" s="66"/>
      <c r="I766" s="66"/>
      <c r="J766" s="67"/>
    </row>
    <row r="767" ht="14.25" customHeight="1">
      <c r="A767" s="26"/>
      <c r="B767" s="26"/>
      <c r="C767" s="51"/>
      <c r="D767" s="26"/>
      <c r="E767" s="26"/>
      <c r="F767" s="26"/>
      <c r="G767" s="26"/>
      <c r="H767" s="66"/>
      <c r="I767" s="66"/>
      <c r="J767" s="67"/>
    </row>
    <row r="768" ht="14.25" customHeight="1">
      <c r="A768" s="26"/>
      <c r="B768" s="26"/>
      <c r="C768" s="51"/>
      <c r="D768" s="26"/>
      <c r="E768" s="26"/>
      <c r="F768" s="26"/>
      <c r="G768" s="26"/>
      <c r="H768" s="66"/>
      <c r="I768" s="66"/>
      <c r="J768" s="67"/>
    </row>
    <row r="769" ht="14.25" customHeight="1">
      <c r="A769" s="26"/>
      <c r="B769" s="26"/>
      <c r="C769" s="51"/>
      <c r="D769" s="26"/>
      <c r="E769" s="26"/>
      <c r="F769" s="26"/>
      <c r="G769" s="26"/>
      <c r="H769" s="66"/>
      <c r="I769" s="66"/>
      <c r="J769" s="67"/>
    </row>
    <row r="770" ht="14.25" customHeight="1">
      <c r="A770" s="26"/>
      <c r="B770" s="26"/>
      <c r="C770" s="51"/>
      <c r="D770" s="26"/>
      <c r="E770" s="26"/>
      <c r="F770" s="26"/>
      <c r="G770" s="26"/>
      <c r="H770" s="66"/>
      <c r="I770" s="66"/>
      <c r="J770" s="67"/>
    </row>
    <row r="771" ht="14.25" customHeight="1">
      <c r="A771" s="26"/>
      <c r="B771" s="26"/>
      <c r="C771" s="51"/>
      <c r="D771" s="26"/>
      <c r="E771" s="26"/>
      <c r="F771" s="26"/>
      <c r="G771" s="26"/>
      <c r="H771" s="66"/>
      <c r="I771" s="66"/>
      <c r="J771" s="67"/>
    </row>
    <row r="772" ht="14.25" customHeight="1">
      <c r="A772" s="26"/>
      <c r="B772" s="26"/>
      <c r="C772" s="51"/>
      <c r="D772" s="26"/>
      <c r="E772" s="26"/>
      <c r="F772" s="26"/>
      <c r="G772" s="26"/>
      <c r="H772" s="66"/>
      <c r="I772" s="66"/>
      <c r="J772" s="67"/>
    </row>
    <row r="773" ht="14.25" customHeight="1">
      <c r="A773" s="26"/>
      <c r="B773" s="26"/>
      <c r="C773" s="51"/>
      <c r="D773" s="26"/>
      <c r="E773" s="26"/>
      <c r="F773" s="26"/>
      <c r="G773" s="26"/>
      <c r="H773" s="66"/>
      <c r="I773" s="66"/>
      <c r="J773" s="67"/>
    </row>
    <row r="774" ht="14.25" customHeight="1">
      <c r="A774" s="26"/>
      <c r="B774" s="26"/>
      <c r="C774" s="51"/>
      <c r="D774" s="26"/>
      <c r="E774" s="26"/>
      <c r="F774" s="26"/>
      <c r="G774" s="26"/>
      <c r="H774" s="66"/>
      <c r="I774" s="66"/>
      <c r="J774" s="67"/>
    </row>
    <row r="775" ht="14.25" customHeight="1">
      <c r="A775" s="26"/>
      <c r="B775" s="26"/>
      <c r="C775" s="51"/>
      <c r="D775" s="26"/>
      <c r="E775" s="26"/>
      <c r="F775" s="26"/>
      <c r="G775" s="26"/>
      <c r="H775" s="66"/>
      <c r="I775" s="66"/>
      <c r="J775" s="67"/>
    </row>
    <row r="776" ht="14.25" customHeight="1">
      <c r="A776" s="26"/>
      <c r="B776" s="26"/>
      <c r="C776" s="51"/>
      <c r="D776" s="26"/>
      <c r="E776" s="26"/>
      <c r="F776" s="26"/>
      <c r="G776" s="26"/>
      <c r="H776" s="66"/>
      <c r="I776" s="66"/>
      <c r="J776" s="67"/>
    </row>
    <row r="777" ht="14.25" customHeight="1">
      <c r="A777" s="26"/>
      <c r="B777" s="26"/>
      <c r="C777" s="51"/>
      <c r="D777" s="26"/>
      <c r="E777" s="26"/>
      <c r="F777" s="26"/>
      <c r="G777" s="26"/>
      <c r="H777" s="66"/>
      <c r="I777" s="66"/>
      <c r="J777" s="67"/>
    </row>
    <row r="778" ht="14.25" customHeight="1">
      <c r="A778" s="26"/>
      <c r="B778" s="26"/>
      <c r="C778" s="51"/>
      <c r="D778" s="26"/>
      <c r="E778" s="26"/>
      <c r="F778" s="26"/>
      <c r="G778" s="26"/>
      <c r="H778" s="66"/>
      <c r="I778" s="66"/>
      <c r="J778" s="67"/>
    </row>
    <row r="779" ht="14.25" customHeight="1">
      <c r="A779" s="26"/>
      <c r="B779" s="26"/>
      <c r="C779" s="51"/>
      <c r="D779" s="26"/>
      <c r="E779" s="26"/>
      <c r="F779" s="26"/>
      <c r="G779" s="26"/>
      <c r="H779" s="66"/>
      <c r="I779" s="66"/>
      <c r="J779" s="67"/>
    </row>
    <row r="780" ht="14.25" customHeight="1">
      <c r="A780" s="26"/>
      <c r="B780" s="26"/>
      <c r="C780" s="51"/>
      <c r="D780" s="26"/>
      <c r="E780" s="26"/>
      <c r="F780" s="26"/>
      <c r="G780" s="26"/>
      <c r="H780" s="66"/>
      <c r="I780" s="66"/>
      <c r="J780" s="67"/>
    </row>
    <row r="781" ht="14.25" customHeight="1">
      <c r="A781" s="26"/>
      <c r="B781" s="26"/>
      <c r="C781" s="51"/>
      <c r="D781" s="26"/>
      <c r="E781" s="26"/>
      <c r="F781" s="26"/>
      <c r="G781" s="26"/>
      <c r="H781" s="66"/>
      <c r="I781" s="66"/>
      <c r="J781" s="67"/>
    </row>
    <row r="782" ht="14.25" customHeight="1">
      <c r="A782" s="26"/>
      <c r="B782" s="26"/>
      <c r="C782" s="51"/>
      <c r="D782" s="26"/>
      <c r="E782" s="26"/>
      <c r="F782" s="26"/>
      <c r="G782" s="26"/>
      <c r="H782" s="66"/>
      <c r="I782" s="66"/>
      <c r="J782" s="67"/>
    </row>
    <row r="783" ht="14.25" customHeight="1">
      <c r="A783" s="26"/>
      <c r="B783" s="26"/>
      <c r="C783" s="51"/>
      <c r="D783" s="26"/>
      <c r="E783" s="26"/>
      <c r="F783" s="26"/>
      <c r="G783" s="26"/>
      <c r="H783" s="66"/>
      <c r="I783" s="66"/>
      <c r="J783" s="67"/>
    </row>
    <row r="784" ht="14.25" customHeight="1">
      <c r="A784" s="26"/>
      <c r="B784" s="26"/>
      <c r="C784" s="51"/>
      <c r="D784" s="26"/>
      <c r="E784" s="26"/>
      <c r="F784" s="26"/>
      <c r="G784" s="26"/>
      <c r="H784" s="66"/>
      <c r="I784" s="66"/>
      <c r="J784" s="67"/>
    </row>
    <row r="785" ht="14.25" customHeight="1">
      <c r="A785" s="26"/>
      <c r="B785" s="26"/>
      <c r="C785" s="51"/>
      <c r="D785" s="26"/>
      <c r="E785" s="26"/>
      <c r="F785" s="26"/>
      <c r="G785" s="26"/>
      <c r="H785" s="66"/>
      <c r="I785" s="66"/>
      <c r="J785" s="67"/>
    </row>
    <row r="786" ht="14.25" customHeight="1">
      <c r="A786" s="26"/>
      <c r="B786" s="26"/>
      <c r="C786" s="51"/>
      <c r="D786" s="26"/>
      <c r="E786" s="26"/>
      <c r="F786" s="26"/>
      <c r="G786" s="26"/>
      <c r="H786" s="66"/>
      <c r="I786" s="66"/>
      <c r="J786" s="67"/>
    </row>
    <row r="787" ht="14.25" customHeight="1">
      <c r="A787" s="26"/>
      <c r="B787" s="26"/>
      <c r="C787" s="51"/>
      <c r="D787" s="26"/>
      <c r="E787" s="26"/>
      <c r="F787" s="26"/>
      <c r="G787" s="26"/>
      <c r="H787" s="66"/>
      <c r="I787" s="66"/>
      <c r="J787" s="67"/>
    </row>
    <row r="788" ht="14.25" customHeight="1">
      <c r="A788" s="26"/>
      <c r="B788" s="26"/>
      <c r="C788" s="51"/>
      <c r="D788" s="26"/>
      <c r="E788" s="26"/>
      <c r="F788" s="26"/>
      <c r="G788" s="26"/>
      <c r="H788" s="66"/>
      <c r="I788" s="66"/>
      <c r="J788" s="67"/>
    </row>
    <row r="789" ht="14.25" customHeight="1">
      <c r="A789" s="26"/>
      <c r="B789" s="26"/>
      <c r="C789" s="51"/>
      <c r="D789" s="26"/>
      <c r="E789" s="26"/>
      <c r="F789" s="26"/>
      <c r="G789" s="26"/>
      <c r="H789" s="66"/>
      <c r="I789" s="66"/>
      <c r="J789" s="67"/>
    </row>
    <row r="790" ht="14.25" customHeight="1">
      <c r="A790" s="26"/>
      <c r="B790" s="26"/>
      <c r="C790" s="51"/>
      <c r="D790" s="26"/>
      <c r="E790" s="26"/>
      <c r="F790" s="26"/>
      <c r="G790" s="26"/>
      <c r="H790" s="66"/>
      <c r="I790" s="66"/>
      <c r="J790" s="67"/>
    </row>
    <row r="791" ht="14.25" customHeight="1">
      <c r="A791" s="26"/>
      <c r="B791" s="26"/>
      <c r="C791" s="51"/>
      <c r="D791" s="26"/>
      <c r="E791" s="26"/>
      <c r="F791" s="26"/>
      <c r="G791" s="26"/>
      <c r="H791" s="66"/>
      <c r="I791" s="66"/>
      <c r="J791" s="67"/>
    </row>
    <row r="792" ht="14.25" customHeight="1">
      <c r="A792" s="26"/>
      <c r="B792" s="26"/>
      <c r="C792" s="51"/>
      <c r="D792" s="26"/>
      <c r="E792" s="26"/>
      <c r="F792" s="26"/>
      <c r="G792" s="26"/>
      <c r="H792" s="66"/>
      <c r="I792" s="66"/>
      <c r="J792" s="67"/>
    </row>
    <row r="793" ht="14.25" customHeight="1">
      <c r="A793" s="26"/>
      <c r="B793" s="26"/>
      <c r="C793" s="51"/>
      <c r="D793" s="26"/>
      <c r="E793" s="26"/>
      <c r="F793" s="26"/>
      <c r="G793" s="26"/>
      <c r="H793" s="66"/>
      <c r="I793" s="66"/>
      <c r="J793" s="67"/>
    </row>
    <row r="794" ht="14.25" customHeight="1">
      <c r="A794" s="26"/>
      <c r="B794" s="26"/>
      <c r="C794" s="51"/>
      <c r="D794" s="26"/>
      <c r="E794" s="26"/>
      <c r="F794" s="26"/>
      <c r="G794" s="26"/>
      <c r="H794" s="66"/>
      <c r="I794" s="66"/>
      <c r="J794" s="67"/>
    </row>
    <row r="795" ht="14.25" customHeight="1">
      <c r="A795" s="26"/>
      <c r="B795" s="26"/>
      <c r="C795" s="51"/>
      <c r="D795" s="26"/>
      <c r="E795" s="26"/>
      <c r="F795" s="26"/>
      <c r="G795" s="26"/>
      <c r="H795" s="66"/>
      <c r="I795" s="66"/>
      <c r="J795" s="67"/>
    </row>
    <row r="796" ht="14.25" customHeight="1">
      <c r="A796" s="26"/>
      <c r="B796" s="26"/>
      <c r="C796" s="51"/>
      <c r="D796" s="26"/>
      <c r="E796" s="26"/>
      <c r="F796" s="26"/>
      <c r="G796" s="26"/>
      <c r="H796" s="66"/>
      <c r="I796" s="66"/>
      <c r="J796" s="67"/>
    </row>
    <row r="797" ht="14.25" customHeight="1">
      <c r="A797" s="26"/>
      <c r="B797" s="26"/>
      <c r="C797" s="51"/>
      <c r="D797" s="26"/>
      <c r="E797" s="26"/>
      <c r="F797" s="26"/>
      <c r="G797" s="26"/>
      <c r="H797" s="66"/>
      <c r="I797" s="66"/>
      <c r="J797" s="67"/>
    </row>
    <row r="798" ht="14.25" customHeight="1">
      <c r="A798" s="26"/>
      <c r="B798" s="26"/>
      <c r="C798" s="51"/>
      <c r="D798" s="26"/>
      <c r="E798" s="26"/>
      <c r="F798" s="26"/>
      <c r="G798" s="26"/>
      <c r="H798" s="66"/>
      <c r="I798" s="66"/>
      <c r="J798" s="67"/>
    </row>
    <row r="799" ht="14.25" customHeight="1">
      <c r="A799" s="26"/>
      <c r="B799" s="26"/>
      <c r="C799" s="51"/>
      <c r="D799" s="26"/>
      <c r="E799" s="26"/>
      <c r="F799" s="26"/>
      <c r="G799" s="26"/>
      <c r="H799" s="66"/>
      <c r="I799" s="66"/>
      <c r="J799" s="67"/>
    </row>
    <row r="800" ht="14.25" customHeight="1">
      <c r="A800" s="26"/>
      <c r="B800" s="26"/>
      <c r="C800" s="51"/>
      <c r="D800" s="26"/>
      <c r="E800" s="26"/>
      <c r="F800" s="26"/>
      <c r="G800" s="26"/>
      <c r="H800" s="66"/>
      <c r="I800" s="66"/>
      <c r="J800" s="67"/>
    </row>
    <row r="801" ht="14.25" customHeight="1">
      <c r="A801" s="26"/>
      <c r="B801" s="26"/>
      <c r="C801" s="51"/>
      <c r="D801" s="26"/>
      <c r="E801" s="26"/>
      <c r="F801" s="26"/>
      <c r="G801" s="26"/>
      <c r="H801" s="66"/>
      <c r="I801" s="66"/>
      <c r="J801" s="67"/>
    </row>
    <row r="802" ht="14.25" customHeight="1">
      <c r="A802" s="26"/>
      <c r="B802" s="26"/>
      <c r="C802" s="51"/>
      <c r="D802" s="26"/>
      <c r="E802" s="26"/>
      <c r="F802" s="26"/>
      <c r="G802" s="26"/>
      <c r="H802" s="66"/>
      <c r="I802" s="66"/>
      <c r="J802" s="67"/>
    </row>
    <row r="803" ht="14.25" customHeight="1">
      <c r="A803" s="26"/>
      <c r="B803" s="26"/>
      <c r="C803" s="51"/>
      <c r="D803" s="26"/>
      <c r="E803" s="26"/>
      <c r="F803" s="26"/>
      <c r="G803" s="26"/>
      <c r="H803" s="66"/>
      <c r="I803" s="66"/>
      <c r="J803" s="67"/>
    </row>
    <row r="804" ht="14.25" customHeight="1">
      <c r="A804" s="26"/>
      <c r="B804" s="26"/>
      <c r="C804" s="51"/>
      <c r="D804" s="26"/>
      <c r="E804" s="26"/>
      <c r="F804" s="26"/>
      <c r="G804" s="26"/>
      <c r="H804" s="66"/>
      <c r="I804" s="66"/>
      <c r="J804" s="67"/>
    </row>
    <row r="805" ht="14.25" customHeight="1">
      <c r="A805" s="26"/>
      <c r="B805" s="26"/>
      <c r="C805" s="51"/>
      <c r="D805" s="26"/>
      <c r="E805" s="26"/>
      <c r="F805" s="26"/>
      <c r="G805" s="26"/>
      <c r="H805" s="66"/>
      <c r="I805" s="66"/>
      <c r="J805" s="67"/>
    </row>
    <row r="806" ht="14.25" customHeight="1">
      <c r="A806" s="26"/>
      <c r="B806" s="26"/>
      <c r="C806" s="51"/>
      <c r="D806" s="26"/>
      <c r="E806" s="26"/>
      <c r="F806" s="26"/>
      <c r="G806" s="26"/>
      <c r="H806" s="66"/>
      <c r="I806" s="66"/>
      <c r="J806" s="67"/>
    </row>
    <row r="807" ht="14.25" customHeight="1">
      <c r="A807" s="26"/>
      <c r="B807" s="26"/>
      <c r="C807" s="51"/>
      <c r="D807" s="26"/>
      <c r="E807" s="26"/>
      <c r="F807" s="26"/>
      <c r="G807" s="26"/>
      <c r="H807" s="66"/>
      <c r="I807" s="66"/>
      <c r="J807" s="67"/>
    </row>
    <row r="808" ht="14.25" customHeight="1">
      <c r="A808" s="26"/>
      <c r="B808" s="26"/>
      <c r="C808" s="51"/>
      <c r="D808" s="26"/>
      <c r="E808" s="26"/>
      <c r="F808" s="26"/>
      <c r="G808" s="26"/>
      <c r="H808" s="66"/>
      <c r="I808" s="66"/>
      <c r="J808" s="67"/>
    </row>
    <row r="809" ht="14.25" customHeight="1">
      <c r="A809" s="26"/>
      <c r="B809" s="26"/>
      <c r="C809" s="51"/>
      <c r="D809" s="26"/>
      <c r="E809" s="26"/>
      <c r="F809" s="26"/>
      <c r="G809" s="26"/>
      <c r="H809" s="66"/>
      <c r="I809" s="66"/>
      <c r="J809" s="67"/>
    </row>
    <row r="810" ht="14.25" customHeight="1">
      <c r="A810" s="26"/>
      <c r="B810" s="26"/>
      <c r="C810" s="51"/>
      <c r="D810" s="26"/>
      <c r="E810" s="26"/>
      <c r="F810" s="26"/>
      <c r="G810" s="26"/>
      <c r="H810" s="66"/>
      <c r="I810" s="66"/>
      <c r="J810" s="67"/>
    </row>
    <row r="811" ht="14.25" customHeight="1">
      <c r="A811" s="26"/>
      <c r="B811" s="26"/>
      <c r="C811" s="51"/>
      <c r="D811" s="26"/>
      <c r="E811" s="26"/>
      <c r="F811" s="26"/>
      <c r="G811" s="26"/>
      <c r="H811" s="66"/>
      <c r="I811" s="66"/>
      <c r="J811" s="67"/>
    </row>
    <row r="812" ht="14.25" customHeight="1">
      <c r="A812" s="26"/>
      <c r="B812" s="26"/>
      <c r="C812" s="51"/>
      <c r="D812" s="26"/>
      <c r="E812" s="26"/>
      <c r="F812" s="26"/>
      <c r="G812" s="26"/>
      <c r="H812" s="66"/>
      <c r="I812" s="66"/>
      <c r="J812" s="67"/>
    </row>
    <row r="813" ht="14.25" customHeight="1">
      <c r="A813" s="26"/>
      <c r="B813" s="26"/>
      <c r="C813" s="51"/>
      <c r="D813" s="26"/>
      <c r="E813" s="26"/>
      <c r="F813" s="26"/>
      <c r="G813" s="26"/>
      <c r="H813" s="66"/>
      <c r="I813" s="66"/>
      <c r="J813" s="67"/>
    </row>
    <row r="814" ht="14.25" customHeight="1">
      <c r="A814" s="26"/>
      <c r="B814" s="26"/>
      <c r="C814" s="51"/>
      <c r="D814" s="26"/>
      <c r="E814" s="26"/>
      <c r="F814" s="26"/>
      <c r="G814" s="26"/>
      <c r="H814" s="66"/>
      <c r="I814" s="66"/>
      <c r="J814" s="67"/>
    </row>
    <row r="815" ht="14.25" customHeight="1">
      <c r="A815" s="26"/>
      <c r="B815" s="26"/>
      <c r="C815" s="51"/>
      <c r="D815" s="26"/>
      <c r="E815" s="26"/>
      <c r="F815" s="26"/>
      <c r="G815" s="26"/>
      <c r="H815" s="66"/>
      <c r="I815" s="66"/>
      <c r="J815" s="67"/>
    </row>
    <row r="816" ht="14.25" customHeight="1">
      <c r="A816" s="26"/>
      <c r="B816" s="26"/>
      <c r="C816" s="51"/>
      <c r="D816" s="26"/>
      <c r="E816" s="26"/>
      <c r="F816" s="26"/>
      <c r="G816" s="26"/>
      <c r="H816" s="66"/>
      <c r="I816" s="66"/>
      <c r="J816" s="67"/>
    </row>
    <row r="817" ht="14.25" customHeight="1">
      <c r="A817" s="26"/>
      <c r="B817" s="26"/>
      <c r="C817" s="51"/>
      <c r="D817" s="26"/>
      <c r="E817" s="26"/>
      <c r="F817" s="26"/>
      <c r="G817" s="26"/>
      <c r="H817" s="66"/>
      <c r="I817" s="66"/>
      <c r="J817" s="67"/>
    </row>
    <row r="818" ht="14.25" customHeight="1">
      <c r="A818" s="26"/>
      <c r="B818" s="26"/>
      <c r="C818" s="51"/>
      <c r="D818" s="26"/>
      <c r="E818" s="26"/>
      <c r="F818" s="26"/>
      <c r="G818" s="26"/>
      <c r="H818" s="66"/>
      <c r="I818" s="66"/>
      <c r="J818" s="67"/>
    </row>
    <row r="819" ht="14.25" customHeight="1">
      <c r="A819" s="26"/>
      <c r="B819" s="26"/>
      <c r="C819" s="51"/>
      <c r="D819" s="26"/>
      <c r="E819" s="26"/>
      <c r="F819" s="26"/>
      <c r="G819" s="26"/>
      <c r="H819" s="66"/>
      <c r="I819" s="66"/>
      <c r="J819" s="67"/>
    </row>
    <row r="820" ht="14.25" customHeight="1">
      <c r="A820" s="26"/>
      <c r="B820" s="26"/>
      <c r="C820" s="51"/>
      <c r="D820" s="26"/>
      <c r="E820" s="26"/>
      <c r="F820" s="26"/>
      <c r="G820" s="26"/>
      <c r="H820" s="66"/>
      <c r="I820" s="66"/>
      <c r="J820" s="67"/>
    </row>
    <row r="821" ht="14.25" customHeight="1">
      <c r="A821" s="26"/>
      <c r="B821" s="26"/>
      <c r="C821" s="51"/>
      <c r="D821" s="26"/>
      <c r="E821" s="26"/>
      <c r="F821" s="26"/>
      <c r="G821" s="26"/>
      <c r="H821" s="66"/>
      <c r="I821" s="66"/>
      <c r="J821" s="67"/>
    </row>
    <row r="822" ht="14.25" customHeight="1">
      <c r="A822" s="26"/>
      <c r="B822" s="26"/>
      <c r="C822" s="51"/>
      <c r="D822" s="26"/>
      <c r="E822" s="26"/>
      <c r="F822" s="26"/>
      <c r="G822" s="26"/>
      <c r="H822" s="66"/>
      <c r="I822" s="66"/>
      <c r="J822" s="67"/>
    </row>
    <row r="823" ht="14.25" customHeight="1">
      <c r="A823" s="26"/>
      <c r="B823" s="26"/>
      <c r="C823" s="51"/>
      <c r="D823" s="26"/>
      <c r="E823" s="26"/>
      <c r="F823" s="26"/>
      <c r="G823" s="26"/>
      <c r="H823" s="66"/>
      <c r="I823" s="66"/>
      <c r="J823" s="67"/>
    </row>
    <row r="824" ht="14.25" customHeight="1">
      <c r="A824" s="26"/>
      <c r="B824" s="26"/>
      <c r="C824" s="51"/>
      <c r="D824" s="26"/>
      <c r="E824" s="26"/>
      <c r="F824" s="26"/>
      <c r="G824" s="26"/>
      <c r="H824" s="66"/>
      <c r="I824" s="66"/>
      <c r="J824" s="67"/>
    </row>
    <row r="825" ht="14.25" customHeight="1">
      <c r="A825" s="26"/>
      <c r="B825" s="26"/>
      <c r="C825" s="51"/>
      <c r="D825" s="26"/>
      <c r="E825" s="26"/>
      <c r="F825" s="26"/>
      <c r="G825" s="26"/>
      <c r="H825" s="66"/>
      <c r="I825" s="66"/>
      <c r="J825" s="67"/>
    </row>
    <row r="826" ht="14.25" customHeight="1">
      <c r="A826" s="26"/>
      <c r="B826" s="26"/>
      <c r="C826" s="51"/>
      <c r="D826" s="26"/>
      <c r="E826" s="26"/>
      <c r="F826" s="26"/>
      <c r="G826" s="26"/>
      <c r="H826" s="66"/>
      <c r="I826" s="66"/>
      <c r="J826" s="67"/>
    </row>
    <row r="827" ht="14.25" customHeight="1">
      <c r="A827" s="26"/>
      <c r="B827" s="26"/>
      <c r="C827" s="51"/>
      <c r="D827" s="26"/>
      <c r="E827" s="26"/>
      <c r="F827" s="26"/>
      <c r="G827" s="26"/>
      <c r="H827" s="66"/>
      <c r="I827" s="66"/>
      <c r="J827" s="67"/>
    </row>
    <row r="828" ht="14.25" customHeight="1">
      <c r="A828" s="26"/>
      <c r="B828" s="26"/>
      <c r="C828" s="51"/>
      <c r="D828" s="26"/>
      <c r="E828" s="26"/>
      <c r="F828" s="26"/>
      <c r="G828" s="26"/>
      <c r="H828" s="66"/>
      <c r="I828" s="66"/>
      <c r="J828" s="67"/>
    </row>
    <row r="829" ht="14.25" customHeight="1">
      <c r="A829" s="26"/>
      <c r="B829" s="26"/>
      <c r="C829" s="51"/>
      <c r="D829" s="26"/>
      <c r="E829" s="26"/>
      <c r="F829" s="26"/>
      <c r="G829" s="26"/>
      <c r="H829" s="66"/>
      <c r="I829" s="66"/>
      <c r="J829" s="67"/>
    </row>
    <row r="830" ht="14.25" customHeight="1">
      <c r="A830" s="26"/>
      <c r="B830" s="26"/>
      <c r="C830" s="51"/>
      <c r="D830" s="26"/>
      <c r="E830" s="26"/>
      <c r="F830" s="26"/>
      <c r="G830" s="26"/>
      <c r="H830" s="66"/>
      <c r="I830" s="66"/>
      <c r="J830" s="67"/>
    </row>
    <row r="831" ht="14.25" customHeight="1">
      <c r="A831" s="26"/>
      <c r="B831" s="26"/>
      <c r="C831" s="51"/>
      <c r="D831" s="26"/>
      <c r="E831" s="26"/>
      <c r="F831" s="26"/>
      <c r="G831" s="26"/>
      <c r="H831" s="66"/>
      <c r="I831" s="66"/>
      <c r="J831" s="67"/>
    </row>
    <row r="832" ht="14.25" customHeight="1">
      <c r="A832" s="26"/>
      <c r="B832" s="26"/>
      <c r="C832" s="51"/>
      <c r="D832" s="26"/>
      <c r="E832" s="26"/>
      <c r="F832" s="26"/>
      <c r="G832" s="26"/>
      <c r="H832" s="66"/>
      <c r="I832" s="66"/>
      <c r="J832" s="67"/>
    </row>
    <row r="833" ht="14.25" customHeight="1">
      <c r="A833" s="26"/>
      <c r="B833" s="26"/>
      <c r="C833" s="51"/>
      <c r="D833" s="26"/>
      <c r="E833" s="26"/>
      <c r="F833" s="26"/>
      <c r="G833" s="26"/>
      <c r="H833" s="66"/>
      <c r="I833" s="66"/>
      <c r="J833" s="67"/>
    </row>
    <row r="834" ht="14.25" customHeight="1">
      <c r="A834" s="26"/>
      <c r="B834" s="26"/>
      <c r="C834" s="51"/>
      <c r="D834" s="26"/>
      <c r="E834" s="26"/>
      <c r="F834" s="26"/>
      <c r="G834" s="26"/>
      <c r="H834" s="66"/>
      <c r="I834" s="66"/>
      <c r="J834" s="67"/>
    </row>
    <row r="835" ht="14.25" customHeight="1">
      <c r="A835" s="26"/>
      <c r="B835" s="26"/>
      <c r="C835" s="51"/>
      <c r="D835" s="26"/>
      <c r="E835" s="26"/>
      <c r="F835" s="26"/>
      <c r="G835" s="26"/>
      <c r="H835" s="66"/>
      <c r="I835" s="66"/>
      <c r="J835" s="67"/>
    </row>
    <row r="836" ht="14.25" customHeight="1">
      <c r="A836" s="26"/>
      <c r="B836" s="26"/>
      <c r="C836" s="51"/>
      <c r="D836" s="26"/>
      <c r="E836" s="26"/>
      <c r="F836" s="26"/>
      <c r="G836" s="26"/>
      <c r="H836" s="66"/>
      <c r="I836" s="66"/>
      <c r="J836" s="67"/>
    </row>
    <row r="837" ht="14.25" customHeight="1">
      <c r="A837" s="26"/>
      <c r="B837" s="26"/>
      <c r="C837" s="51"/>
      <c r="D837" s="26"/>
      <c r="E837" s="26"/>
      <c r="F837" s="26"/>
      <c r="G837" s="26"/>
      <c r="H837" s="66"/>
      <c r="I837" s="66"/>
      <c r="J837" s="67"/>
    </row>
    <row r="838" ht="14.25" customHeight="1">
      <c r="A838" s="26"/>
      <c r="B838" s="26"/>
      <c r="C838" s="51"/>
      <c r="D838" s="26"/>
      <c r="E838" s="26"/>
      <c r="F838" s="26"/>
      <c r="G838" s="26"/>
      <c r="H838" s="66"/>
      <c r="I838" s="66"/>
      <c r="J838" s="67"/>
    </row>
    <row r="839" ht="14.25" customHeight="1">
      <c r="A839" s="26"/>
      <c r="B839" s="26"/>
      <c r="C839" s="51"/>
      <c r="D839" s="26"/>
      <c r="E839" s="26"/>
      <c r="F839" s="26"/>
      <c r="G839" s="26"/>
      <c r="H839" s="66"/>
      <c r="I839" s="66"/>
      <c r="J839" s="67"/>
    </row>
    <row r="840" ht="14.25" customHeight="1">
      <c r="A840" s="26"/>
      <c r="B840" s="26"/>
      <c r="C840" s="51"/>
      <c r="D840" s="26"/>
      <c r="E840" s="26"/>
      <c r="F840" s="26"/>
      <c r="G840" s="26"/>
      <c r="H840" s="66"/>
      <c r="I840" s="66"/>
      <c r="J840" s="67"/>
    </row>
    <row r="841" ht="14.25" customHeight="1">
      <c r="A841" s="26"/>
      <c r="B841" s="26"/>
      <c r="C841" s="51"/>
      <c r="D841" s="26"/>
      <c r="E841" s="26"/>
      <c r="F841" s="26"/>
      <c r="G841" s="26"/>
      <c r="H841" s="66"/>
      <c r="I841" s="66"/>
      <c r="J841" s="67"/>
    </row>
    <row r="842" ht="14.25" customHeight="1">
      <c r="A842" s="26"/>
      <c r="B842" s="26"/>
      <c r="C842" s="51"/>
      <c r="D842" s="26"/>
      <c r="E842" s="26"/>
      <c r="F842" s="26"/>
      <c r="G842" s="26"/>
      <c r="H842" s="66"/>
      <c r="I842" s="66"/>
      <c r="J842" s="67"/>
    </row>
    <row r="843" ht="14.25" customHeight="1">
      <c r="A843" s="26"/>
      <c r="B843" s="26"/>
      <c r="C843" s="51"/>
      <c r="D843" s="26"/>
      <c r="E843" s="26"/>
      <c r="F843" s="26"/>
      <c r="G843" s="26"/>
      <c r="H843" s="66"/>
      <c r="I843" s="66"/>
      <c r="J843" s="67"/>
    </row>
    <row r="844" ht="14.25" customHeight="1">
      <c r="A844" s="26"/>
      <c r="B844" s="26"/>
      <c r="C844" s="51"/>
      <c r="D844" s="26"/>
      <c r="E844" s="26"/>
      <c r="F844" s="26"/>
      <c r="G844" s="26"/>
      <c r="H844" s="66"/>
      <c r="I844" s="66"/>
      <c r="J844" s="67"/>
    </row>
    <row r="845" ht="14.25" customHeight="1">
      <c r="A845" s="26"/>
      <c r="B845" s="26"/>
      <c r="C845" s="51"/>
      <c r="D845" s="26"/>
      <c r="E845" s="26"/>
      <c r="F845" s="26"/>
      <c r="G845" s="26"/>
      <c r="H845" s="66"/>
      <c r="I845" s="66"/>
      <c r="J845" s="67"/>
    </row>
    <row r="846" ht="14.25" customHeight="1">
      <c r="A846" s="26"/>
      <c r="B846" s="26"/>
      <c r="C846" s="51"/>
      <c r="D846" s="26"/>
      <c r="E846" s="26"/>
      <c r="F846" s="26"/>
      <c r="G846" s="26"/>
      <c r="H846" s="66"/>
      <c r="I846" s="66"/>
      <c r="J846" s="67"/>
    </row>
    <row r="847" ht="14.25" customHeight="1">
      <c r="A847" s="26"/>
      <c r="B847" s="26"/>
      <c r="C847" s="51"/>
      <c r="D847" s="26"/>
      <c r="E847" s="26"/>
      <c r="F847" s="26"/>
      <c r="G847" s="26"/>
      <c r="H847" s="66"/>
      <c r="I847" s="66"/>
      <c r="J847" s="67"/>
    </row>
    <row r="848" ht="14.25" customHeight="1">
      <c r="A848" s="26"/>
      <c r="B848" s="26"/>
      <c r="C848" s="51"/>
      <c r="D848" s="26"/>
      <c r="E848" s="26"/>
      <c r="F848" s="26"/>
      <c r="G848" s="26"/>
      <c r="H848" s="66"/>
      <c r="I848" s="66"/>
      <c r="J848" s="67"/>
    </row>
    <row r="849" ht="14.25" customHeight="1">
      <c r="A849" s="26"/>
      <c r="B849" s="26"/>
      <c r="C849" s="51"/>
      <c r="D849" s="26"/>
      <c r="E849" s="26"/>
      <c r="F849" s="26"/>
      <c r="G849" s="26"/>
      <c r="H849" s="66"/>
      <c r="I849" s="66"/>
      <c r="J849" s="67"/>
    </row>
    <row r="850" ht="14.25" customHeight="1">
      <c r="A850" s="26"/>
      <c r="B850" s="26"/>
      <c r="C850" s="51"/>
      <c r="D850" s="26"/>
      <c r="E850" s="26"/>
      <c r="F850" s="26"/>
      <c r="G850" s="26"/>
      <c r="H850" s="66"/>
      <c r="I850" s="66"/>
      <c r="J850" s="67"/>
    </row>
    <row r="851" ht="14.25" customHeight="1">
      <c r="A851" s="26"/>
      <c r="B851" s="26"/>
      <c r="C851" s="51"/>
      <c r="D851" s="26"/>
      <c r="E851" s="26"/>
      <c r="F851" s="26"/>
      <c r="G851" s="26"/>
      <c r="H851" s="66"/>
      <c r="I851" s="66"/>
      <c r="J851" s="67"/>
    </row>
    <row r="852" ht="14.25" customHeight="1">
      <c r="A852" s="26"/>
      <c r="B852" s="26"/>
      <c r="C852" s="51"/>
      <c r="D852" s="26"/>
      <c r="E852" s="26"/>
      <c r="F852" s="26"/>
      <c r="G852" s="26"/>
      <c r="H852" s="66"/>
      <c r="I852" s="66"/>
      <c r="J852" s="67"/>
    </row>
    <row r="853" ht="14.25" customHeight="1">
      <c r="A853" s="26"/>
      <c r="B853" s="26"/>
      <c r="C853" s="51"/>
      <c r="D853" s="26"/>
      <c r="E853" s="26"/>
      <c r="F853" s="26"/>
      <c r="G853" s="26"/>
      <c r="H853" s="66"/>
      <c r="I853" s="66"/>
      <c r="J853" s="67"/>
    </row>
    <row r="854" ht="14.25" customHeight="1">
      <c r="A854" s="26"/>
      <c r="B854" s="26"/>
      <c r="C854" s="51"/>
      <c r="D854" s="26"/>
      <c r="E854" s="26"/>
      <c r="F854" s="26"/>
      <c r="G854" s="26"/>
      <c r="H854" s="66"/>
      <c r="I854" s="66"/>
      <c r="J854" s="67"/>
    </row>
    <row r="855" ht="14.25" customHeight="1">
      <c r="A855" s="26"/>
      <c r="B855" s="26"/>
      <c r="C855" s="51"/>
      <c r="D855" s="26"/>
      <c r="E855" s="26"/>
      <c r="F855" s="26"/>
      <c r="G855" s="26"/>
      <c r="H855" s="66"/>
      <c r="I855" s="66"/>
      <c r="J855" s="67"/>
    </row>
    <row r="856" ht="14.25" customHeight="1">
      <c r="A856" s="26"/>
      <c r="B856" s="26"/>
      <c r="C856" s="51"/>
      <c r="D856" s="26"/>
      <c r="E856" s="26"/>
      <c r="F856" s="26"/>
      <c r="G856" s="26"/>
      <c r="H856" s="66"/>
      <c r="I856" s="66"/>
      <c r="J856" s="67"/>
    </row>
    <row r="857" ht="14.25" customHeight="1">
      <c r="A857" s="26"/>
      <c r="B857" s="26"/>
      <c r="C857" s="51"/>
      <c r="D857" s="26"/>
      <c r="E857" s="26"/>
      <c r="F857" s="26"/>
      <c r="G857" s="26"/>
      <c r="H857" s="66"/>
      <c r="I857" s="66"/>
      <c r="J857" s="67"/>
    </row>
    <row r="858" ht="14.25" customHeight="1">
      <c r="A858" s="26"/>
      <c r="B858" s="26"/>
      <c r="C858" s="51"/>
      <c r="D858" s="26"/>
      <c r="E858" s="26"/>
      <c r="F858" s="26"/>
      <c r="G858" s="26"/>
      <c r="H858" s="66"/>
      <c r="I858" s="66"/>
      <c r="J858" s="67"/>
    </row>
    <row r="859" ht="14.25" customHeight="1">
      <c r="A859" s="26"/>
      <c r="B859" s="26"/>
      <c r="C859" s="51"/>
      <c r="D859" s="26"/>
      <c r="E859" s="26"/>
      <c r="F859" s="26"/>
      <c r="G859" s="26"/>
      <c r="H859" s="66"/>
      <c r="I859" s="66"/>
      <c r="J859" s="67"/>
    </row>
    <row r="860" ht="14.25" customHeight="1">
      <c r="A860" s="26"/>
      <c r="B860" s="26"/>
      <c r="C860" s="51"/>
      <c r="D860" s="26"/>
      <c r="E860" s="26"/>
      <c r="F860" s="26"/>
      <c r="G860" s="26"/>
      <c r="H860" s="66"/>
      <c r="I860" s="66"/>
      <c r="J860" s="67"/>
    </row>
    <row r="861" ht="14.25" customHeight="1">
      <c r="A861" s="26"/>
      <c r="B861" s="26"/>
      <c r="C861" s="51"/>
      <c r="D861" s="26"/>
      <c r="E861" s="26"/>
      <c r="F861" s="26"/>
      <c r="G861" s="26"/>
      <c r="H861" s="66"/>
      <c r="I861" s="66"/>
      <c r="J861" s="67"/>
    </row>
    <row r="862" ht="14.25" customHeight="1">
      <c r="A862" s="26"/>
      <c r="B862" s="26"/>
      <c r="C862" s="51"/>
      <c r="D862" s="26"/>
      <c r="E862" s="26"/>
      <c r="F862" s="26"/>
      <c r="G862" s="26"/>
      <c r="H862" s="66"/>
      <c r="I862" s="66"/>
      <c r="J862" s="67"/>
    </row>
    <row r="863" ht="14.25" customHeight="1">
      <c r="A863" s="26"/>
      <c r="B863" s="26"/>
      <c r="C863" s="51"/>
      <c r="D863" s="26"/>
      <c r="E863" s="26"/>
      <c r="F863" s="26"/>
      <c r="G863" s="26"/>
      <c r="H863" s="66"/>
      <c r="I863" s="66"/>
      <c r="J863" s="67"/>
    </row>
    <row r="864" ht="14.25" customHeight="1">
      <c r="A864" s="26"/>
      <c r="B864" s="26"/>
      <c r="C864" s="51"/>
      <c r="D864" s="26"/>
      <c r="E864" s="26"/>
      <c r="F864" s="26"/>
      <c r="G864" s="26"/>
      <c r="H864" s="66"/>
      <c r="I864" s="66"/>
      <c r="J864" s="67"/>
    </row>
    <row r="865" ht="14.25" customHeight="1">
      <c r="A865" s="26"/>
      <c r="B865" s="26"/>
      <c r="C865" s="51"/>
      <c r="D865" s="26"/>
      <c r="E865" s="26"/>
      <c r="F865" s="26"/>
      <c r="G865" s="26"/>
      <c r="H865" s="66"/>
      <c r="I865" s="66"/>
      <c r="J865" s="67"/>
    </row>
    <row r="866" ht="14.25" customHeight="1">
      <c r="A866" s="26"/>
      <c r="B866" s="26"/>
      <c r="C866" s="51"/>
      <c r="D866" s="26"/>
      <c r="E866" s="26"/>
      <c r="F866" s="26"/>
      <c r="G866" s="26"/>
      <c r="H866" s="66"/>
      <c r="I866" s="66"/>
      <c r="J866" s="67"/>
    </row>
    <row r="867" ht="14.25" customHeight="1">
      <c r="A867" s="26"/>
      <c r="B867" s="26"/>
      <c r="C867" s="51"/>
      <c r="D867" s="26"/>
      <c r="E867" s="26"/>
      <c r="F867" s="26"/>
      <c r="G867" s="26"/>
      <c r="H867" s="66"/>
      <c r="I867" s="66"/>
      <c r="J867" s="67"/>
    </row>
    <row r="868" ht="14.25" customHeight="1">
      <c r="A868" s="26"/>
      <c r="B868" s="26"/>
      <c r="C868" s="51"/>
      <c r="D868" s="26"/>
      <c r="E868" s="26"/>
      <c r="F868" s="26"/>
      <c r="G868" s="26"/>
      <c r="H868" s="66"/>
      <c r="I868" s="66"/>
      <c r="J868" s="67"/>
    </row>
    <row r="869" ht="14.25" customHeight="1">
      <c r="A869" s="26"/>
      <c r="B869" s="26"/>
      <c r="C869" s="51"/>
      <c r="D869" s="26"/>
      <c r="E869" s="26"/>
      <c r="F869" s="26"/>
      <c r="G869" s="26"/>
      <c r="H869" s="66"/>
      <c r="I869" s="66"/>
      <c r="J869" s="67"/>
    </row>
    <row r="870" ht="14.25" customHeight="1">
      <c r="A870" s="26"/>
      <c r="B870" s="26"/>
      <c r="C870" s="51"/>
      <c r="D870" s="26"/>
      <c r="E870" s="26"/>
      <c r="F870" s="26"/>
      <c r="G870" s="26"/>
      <c r="H870" s="66"/>
      <c r="I870" s="66"/>
      <c r="J870" s="67"/>
    </row>
    <row r="871" ht="14.25" customHeight="1">
      <c r="A871" s="26"/>
      <c r="B871" s="26"/>
      <c r="C871" s="51"/>
      <c r="D871" s="26"/>
      <c r="E871" s="26"/>
      <c r="F871" s="26"/>
      <c r="G871" s="26"/>
      <c r="H871" s="66"/>
      <c r="I871" s="66"/>
      <c r="J871" s="67"/>
    </row>
    <row r="872" ht="14.25" customHeight="1">
      <c r="A872" s="26"/>
      <c r="B872" s="26"/>
      <c r="C872" s="51"/>
      <c r="D872" s="26"/>
      <c r="E872" s="26"/>
      <c r="F872" s="26"/>
      <c r="G872" s="26"/>
      <c r="H872" s="66"/>
      <c r="I872" s="66"/>
      <c r="J872" s="67"/>
    </row>
    <row r="873" ht="14.25" customHeight="1">
      <c r="A873" s="26"/>
      <c r="B873" s="26"/>
      <c r="C873" s="51"/>
      <c r="D873" s="26"/>
      <c r="E873" s="26"/>
      <c r="F873" s="26"/>
      <c r="G873" s="26"/>
      <c r="H873" s="66"/>
      <c r="I873" s="66"/>
      <c r="J873" s="67"/>
    </row>
    <row r="874" ht="14.25" customHeight="1">
      <c r="A874" s="26"/>
      <c r="B874" s="26"/>
      <c r="C874" s="51"/>
      <c r="D874" s="26"/>
      <c r="E874" s="26"/>
      <c r="F874" s="26"/>
      <c r="G874" s="26"/>
      <c r="H874" s="66"/>
      <c r="I874" s="66"/>
      <c r="J874" s="67"/>
    </row>
    <row r="875" ht="14.25" customHeight="1">
      <c r="A875" s="26"/>
      <c r="B875" s="26"/>
      <c r="C875" s="51"/>
      <c r="D875" s="26"/>
      <c r="E875" s="26"/>
      <c r="F875" s="26"/>
      <c r="G875" s="26"/>
      <c r="H875" s="66"/>
      <c r="I875" s="66"/>
      <c r="J875" s="67"/>
    </row>
    <row r="876" ht="14.25" customHeight="1">
      <c r="A876" s="26"/>
      <c r="B876" s="26"/>
      <c r="C876" s="51"/>
      <c r="D876" s="26"/>
      <c r="E876" s="26"/>
      <c r="F876" s="26"/>
      <c r="G876" s="26"/>
      <c r="H876" s="66"/>
      <c r="I876" s="66"/>
      <c r="J876" s="67"/>
    </row>
    <row r="877" ht="14.25" customHeight="1">
      <c r="A877" s="26"/>
      <c r="B877" s="26"/>
      <c r="C877" s="51"/>
      <c r="D877" s="26"/>
      <c r="E877" s="26"/>
      <c r="F877" s="26"/>
      <c r="G877" s="26"/>
      <c r="H877" s="66"/>
      <c r="I877" s="66"/>
      <c r="J877" s="67"/>
    </row>
    <row r="878" ht="14.25" customHeight="1">
      <c r="A878" s="26"/>
      <c r="B878" s="26"/>
      <c r="C878" s="51"/>
      <c r="D878" s="26"/>
      <c r="E878" s="26"/>
      <c r="F878" s="26"/>
      <c r="G878" s="26"/>
      <c r="H878" s="66"/>
      <c r="I878" s="66"/>
      <c r="J878" s="67"/>
    </row>
    <row r="879" ht="14.25" customHeight="1">
      <c r="A879" s="26"/>
      <c r="B879" s="26"/>
      <c r="C879" s="51"/>
      <c r="D879" s="26"/>
      <c r="E879" s="26"/>
      <c r="F879" s="26"/>
      <c r="G879" s="26"/>
      <c r="H879" s="66"/>
      <c r="I879" s="66"/>
      <c r="J879" s="67"/>
    </row>
    <row r="880" ht="14.25" customHeight="1">
      <c r="A880" s="26"/>
      <c r="B880" s="26"/>
      <c r="C880" s="51"/>
      <c r="D880" s="26"/>
      <c r="E880" s="26"/>
      <c r="F880" s="26"/>
      <c r="G880" s="26"/>
      <c r="H880" s="66"/>
      <c r="I880" s="66"/>
      <c r="J880" s="67"/>
    </row>
    <row r="881" ht="14.25" customHeight="1">
      <c r="A881" s="26"/>
      <c r="B881" s="26"/>
      <c r="C881" s="51"/>
      <c r="D881" s="26"/>
      <c r="E881" s="26"/>
      <c r="F881" s="26"/>
      <c r="G881" s="26"/>
      <c r="H881" s="66"/>
      <c r="I881" s="66"/>
      <c r="J881" s="67"/>
    </row>
    <row r="882" ht="14.25" customHeight="1">
      <c r="A882" s="26"/>
      <c r="B882" s="26"/>
      <c r="C882" s="51"/>
      <c r="D882" s="26"/>
      <c r="E882" s="26"/>
      <c r="F882" s="26"/>
      <c r="G882" s="26"/>
      <c r="H882" s="66"/>
      <c r="I882" s="66"/>
      <c r="J882" s="67"/>
    </row>
    <row r="883" ht="14.25" customHeight="1">
      <c r="A883" s="26"/>
      <c r="B883" s="26"/>
      <c r="C883" s="51"/>
      <c r="D883" s="26"/>
      <c r="E883" s="26"/>
      <c r="F883" s="26"/>
      <c r="G883" s="26"/>
      <c r="H883" s="66"/>
      <c r="I883" s="66"/>
      <c r="J883" s="67"/>
    </row>
    <row r="884" ht="14.25" customHeight="1">
      <c r="A884" s="26"/>
      <c r="B884" s="26"/>
      <c r="C884" s="51"/>
      <c r="D884" s="26"/>
      <c r="E884" s="26"/>
      <c r="F884" s="26"/>
      <c r="G884" s="26"/>
      <c r="H884" s="66"/>
      <c r="I884" s="66"/>
      <c r="J884" s="67"/>
    </row>
    <row r="885" ht="14.25" customHeight="1">
      <c r="A885" s="26"/>
      <c r="B885" s="26"/>
      <c r="C885" s="51"/>
      <c r="D885" s="26"/>
      <c r="E885" s="26"/>
      <c r="F885" s="26"/>
      <c r="G885" s="26"/>
      <c r="H885" s="66"/>
      <c r="I885" s="66"/>
      <c r="J885" s="67"/>
    </row>
    <row r="886" ht="14.25" customHeight="1">
      <c r="A886" s="26"/>
      <c r="B886" s="26"/>
      <c r="C886" s="51"/>
      <c r="D886" s="26"/>
      <c r="E886" s="26"/>
      <c r="F886" s="26"/>
      <c r="G886" s="26"/>
      <c r="H886" s="66"/>
      <c r="I886" s="66"/>
      <c r="J886" s="67"/>
    </row>
    <row r="887" ht="14.25" customHeight="1">
      <c r="A887" s="26"/>
      <c r="B887" s="26"/>
      <c r="C887" s="51"/>
      <c r="D887" s="26"/>
      <c r="E887" s="26"/>
      <c r="F887" s="26"/>
      <c r="G887" s="26"/>
      <c r="H887" s="66"/>
      <c r="I887" s="66"/>
      <c r="J887" s="67"/>
    </row>
    <row r="888" ht="14.25" customHeight="1">
      <c r="A888" s="26"/>
      <c r="B888" s="26"/>
      <c r="C888" s="51"/>
      <c r="D888" s="26"/>
      <c r="E888" s="26"/>
      <c r="F888" s="26"/>
      <c r="G888" s="26"/>
      <c r="H888" s="66"/>
      <c r="I888" s="66"/>
      <c r="J888" s="67"/>
    </row>
    <row r="889" ht="14.25" customHeight="1">
      <c r="A889" s="26"/>
      <c r="B889" s="26"/>
      <c r="C889" s="51"/>
      <c r="D889" s="26"/>
      <c r="E889" s="26"/>
      <c r="F889" s="26"/>
      <c r="G889" s="26"/>
      <c r="H889" s="66"/>
      <c r="I889" s="66"/>
      <c r="J889" s="67"/>
    </row>
    <row r="890" ht="14.25" customHeight="1">
      <c r="A890" s="26"/>
      <c r="B890" s="26"/>
      <c r="C890" s="51"/>
      <c r="D890" s="26"/>
      <c r="E890" s="26"/>
      <c r="F890" s="26"/>
      <c r="G890" s="26"/>
      <c r="H890" s="66"/>
      <c r="I890" s="66"/>
      <c r="J890" s="67"/>
    </row>
    <row r="891" ht="14.25" customHeight="1">
      <c r="A891" s="26"/>
      <c r="B891" s="26"/>
      <c r="C891" s="51"/>
      <c r="D891" s="26"/>
      <c r="E891" s="26"/>
      <c r="F891" s="26"/>
      <c r="G891" s="26"/>
      <c r="H891" s="66"/>
      <c r="I891" s="66"/>
      <c r="J891" s="67"/>
    </row>
    <row r="892" ht="14.25" customHeight="1">
      <c r="A892" s="26"/>
      <c r="B892" s="26"/>
      <c r="C892" s="51"/>
      <c r="D892" s="26"/>
      <c r="E892" s="26"/>
      <c r="F892" s="26"/>
      <c r="G892" s="26"/>
      <c r="H892" s="66"/>
      <c r="I892" s="66"/>
      <c r="J892" s="67"/>
    </row>
    <row r="893" ht="14.25" customHeight="1">
      <c r="A893" s="26"/>
      <c r="B893" s="26"/>
      <c r="C893" s="51"/>
      <c r="D893" s="26"/>
      <c r="E893" s="26"/>
      <c r="F893" s="26"/>
      <c r="G893" s="26"/>
      <c r="H893" s="66"/>
      <c r="I893" s="66"/>
      <c r="J893" s="67"/>
    </row>
    <row r="894" ht="14.25" customHeight="1">
      <c r="A894" s="26"/>
      <c r="B894" s="26"/>
      <c r="C894" s="51"/>
      <c r="D894" s="26"/>
      <c r="E894" s="26"/>
      <c r="F894" s="26"/>
      <c r="G894" s="26"/>
      <c r="H894" s="66"/>
      <c r="I894" s="66"/>
      <c r="J894" s="67"/>
    </row>
    <row r="895" ht="14.25" customHeight="1">
      <c r="A895" s="26"/>
      <c r="B895" s="26"/>
      <c r="C895" s="51"/>
      <c r="D895" s="26"/>
      <c r="E895" s="26"/>
      <c r="F895" s="26"/>
      <c r="G895" s="26"/>
      <c r="H895" s="66"/>
      <c r="I895" s="66"/>
      <c r="J895" s="67"/>
    </row>
    <row r="896" ht="14.25" customHeight="1">
      <c r="A896" s="26"/>
      <c r="B896" s="26"/>
      <c r="C896" s="51"/>
      <c r="D896" s="26"/>
      <c r="E896" s="26"/>
      <c r="F896" s="26"/>
      <c r="G896" s="26"/>
      <c r="H896" s="66"/>
      <c r="I896" s="66"/>
      <c r="J896" s="67"/>
    </row>
    <row r="897" ht="14.25" customHeight="1">
      <c r="A897" s="26"/>
      <c r="B897" s="26"/>
      <c r="C897" s="51"/>
      <c r="D897" s="26"/>
      <c r="E897" s="26"/>
      <c r="F897" s="26"/>
      <c r="G897" s="26"/>
      <c r="H897" s="66"/>
      <c r="I897" s="66"/>
      <c r="J897" s="67"/>
    </row>
    <row r="898" ht="14.25" customHeight="1">
      <c r="A898" s="26"/>
      <c r="B898" s="26"/>
      <c r="C898" s="51"/>
      <c r="D898" s="26"/>
      <c r="E898" s="26"/>
      <c r="F898" s="26"/>
      <c r="G898" s="26"/>
      <c r="H898" s="66"/>
      <c r="I898" s="66"/>
      <c r="J898" s="67"/>
    </row>
    <row r="899" ht="14.25" customHeight="1">
      <c r="A899" s="26"/>
      <c r="B899" s="26"/>
      <c r="C899" s="51"/>
      <c r="D899" s="26"/>
      <c r="E899" s="26"/>
      <c r="F899" s="26"/>
      <c r="G899" s="26"/>
      <c r="H899" s="66"/>
      <c r="I899" s="66"/>
      <c r="J899" s="67"/>
    </row>
    <row r="900" ht="14.25" customHeight="1">
      <c r="A900" s="26"/>
      <c r="B900" s="26"/>
      <c r="C900" s="51"/>
      <c r="D900" s="26"/>
      <c r="E900" s="26"/>
      <c r="F900" s="26"/>
      <c r="G900" s="26"/>
      <c r="H900" s="66"/>
      <c r="I900" s="66"/>
      <c r="J900" s="67"/>
    </row>
    <row r="901" ht="14.25" customHeight="1">
      <c r="A901" s="26"/>
      <c r="B901" s="26"/>
      <c r="C901" s="51"/>
      <c r="D901" s="26"/>
      <c r="E901" s="26"/>
      <c r="F901" s="26"/>
      <c r="G901" s="26"/>
      <c r="H901" s="66"/>
      <c r="I901" s="66"/>
      <c r="J901" s="67"/>
    </row>
    <row r="902" ht="14.25" customHeight="1">
      <c r="A902" s="26"/>
      <c r="B902" s="26"/>
      <c r="C902" s="51"/>
      <c r="D902" s="26"/>
      <c r="E902" s="26"/>
      <c r="F902" s="26"/>
      <c r="G902" s="26"/>
      <c r="H902" s="66"/>
      <c r="I902" s="66"/>
      <c r="J902" s="67"/>
    </row>
    <row r="903" ht="14.25" customHeight="1">
      <c r="A903" s="26"/>
      <c r="B903" s="26"/>
      <c r="C903" s="51"/>
      <c r="D903" s="26"/>
      <c r="E903" s="26"/>
      <c r="F903" s="26"/>
      <c r="G903" s="26"/>
      <c r="H903" s="66"/>
      <c r="I903" s="66"/>
      <c r="J903" s="67"/>
    </row>
    <row r="904" ht="14.25" customHeight="1">
      <c r="A904" s="26"/>
      <c r="B904" s="26"/>
      <c r="C904" s="51"/>
      <c r="D904" s="26"/>
      <c r="E904" s="26"/>
      <c r="F904" s="26"/>
      <c r="G904" s="26"/>
      <c r="H904" s="66"/>
      <c r="I904" s="66"/>
      <c r="J904" s="67"/>
    </row>
    <row r="905" ht="14.25" customHeight="1">
      <c r="A905" s="26"/>
      <c r="B905" s="26"/>
      <c r="C905" s="51"/>
      <c r="D905" s="26"/>
      <c r="E905" s="26"/>
      <c r="F905" s="26"/>
      <c r="G905" s="26"/>
      <c r="H905" s="66"/>
      <c r="I905" s="66"/>
      <c r="J905" s="67"/>
    </row>
    <row r="906" ht="14.25" customHeight="1">
      <c r="A906" s="26"/>
      <c r="B906" s="26"/>
      <c r="C906" s="51"/>
      <c r="D906" s="26"/>
      <c r="E906" s="26"/>
      <c r="F906" s="26"/>
      <c r="G906" s="26"/>
      <c r="H906" s="66"/>
      <c r="I906" s="66"/>
      <c r="J906" s="67"/>
    </row>
    <row r="907" ht="14.25" customHeight="1">
      <c r="A907" s="26"/>
      <c r="B907" s="26"/>
      <c r="C907" s="51"/>
      <c r="D907" s="26"/>
      <c r="E907" s="26"/>
      <c r="F907" s="26"/>
      <c r="G907" s="26"/>
      <c r="H907" s="66"/>
      <c r="I907" s="66"/>
      <c r="J907" s="67"/>
    </row>
    <row r="908" ht="14.25" customHeight="1">
      <c r="A908" s="26"/>
      <c r="B908" s="26"/>
      <c r="C908" s="51"/>
      <c r="D908" s="26"/>
      <c r="E908" s="26"/>
      <c r="F908" s="26"/>
      <c r="G908" s="26"/>
      <c r="H908" s="66"/>
      <c r="I908" s="66"/>
      <c r="J908" s="67"/>
    </row>
    <row r="909" ht="14.25" customHeight="1">
      <c r="A909" s="26"/>
      <c r="B909" s="26"/>
      <c r="C909" s="51"/>
      <c r="D909" s="26"/>
      <c r="E909" s="26"/>
      <c r="F909" s="26"/>
      <c r="G909" s="26"/>
      <c r="H909" s="66"/>
      <c r="I909" s="66"/>
      <c r="J909" s="67"/>
    </row>
    <row r="910" ht="14.25" customHeight="1">
      <c r="A910" s="26"/>
      <c r="B910" s="26"/>
      <c r="C910" s="51"/>
      <c r="D910" s="26"/>
      <c r="E910" s="26"/>
      <c r="F910" s="26"/>
      <c r="G910" s="26"/>
      <c r="H910" s="66"/>
      <c r="I910" s="66"/>
      <c r="J910" s="67"/>
    </row>
    <row r="911" ht="14.25" customHeight="1">
      <c r="A911" s="26"/>
      <c r="B911" s="26"/>
      <c r="C911" s="51"/>
      <c r="D911" s="26"/>
      <c r="E911" s="26"/>
      <c r="F911" s="26"/>
      <c r="G911" s="26"/>
      <c r="H911" s="66"/>
      <c r="I911" s="66"/>
      <c r="J911" s="67"/>
    </row>
    <row r="912" ht="14.25" customHeight="1">
      <c r="A912" s="26"/>
      <c r="B912" s="26"/>
      <c r="C912" s="51"/>
      <c r="D912" s="26"/>
      <c r="E912" s="26"/>
      <c r="F912" s="26"/>
      <c r="G912" s="26"/>
      <c r="H912" s="66"/>
      <c r="I912" s="66"/>
      <c r="J912" s="67"/>
    </row>
    <row r="913" ht="14.25" customHeight="1">
      <c r="A913" s="26"/>
      <c r="B913" s="26"/>
      <c r="C913" s="51"/>
      <c r="D913" s="26"/>
      <c r="E913" s="26"/>
      <c r="F913" s="26"/>
      <c r="G913" s="26"/>
      <c r="H913" s="66"/>
      <c r="I913" s="66"/>
      <c r="J913" s="67"/>
    </row>
    <row r="914" ht="14.25" customHeight="1">
      <c r="A914" s="26"/>
      <c r="B914" s="26"/>
      <c r="C914" s="51"/>
      <c r="D914" s="26"/>
      <c r="E914" s="26"/>
      <c r="F914" s="26"/>
      <c r="G914" s="26"/>
      <c r="H914" s="66"/>
      <c r="I914" s="66"/>
      <c r="J914" s="67"/>
    </row>
    <row r="915" ht="14.25" customHeight="1">
      <c r="A915" s="26"/>
      <c r="B915" s="26"/>
      <c r="C915" s="51"/>
      <c r="D915" s="26"/>
      <c r="E915" s="26"/>
      <c r="F915" s="26"/>
      <c r="G915" s="26"/>
      <c r="H915" s="66"/>
      <c r="I915" s="66"/>
      <c r="J915" s="67"/>
    </row>
    <row r="916" ht="14.25" customHeight="1">
      <c r="A916" s="26"/>
      <c r="B916" s="26"/>
      <c r="C916" s="51"/>
      <c r="D916" s="26"/>
      <c r="E916" s="26"/>
      <c r="F916" s="26"/>
      <c r="G916" s="26"/>
      <c r="H916" s="66"/>
      <c r="I916" s="66"/>
      <c r="J916" s="67"/>
    </row>
    <row r="917" ht="14.25" customHeight="1">
      <c r="A917" s="26"/>
      <c r="B917" s="26"/>
      <c r="C917" s="51"/>
      <c r="D917" s="26"/>
      <c r="E917" s="26"/>
      <c r="F917" s="26"/>
      <c r="G917" s="26"/>
      <c r="H917" s="66"/>
      <c r="I917" s="66"/>
      <c r="J917" s="67"/>
    </row>
    <row r="918" ht="14.25" customHeight="1">
      <c r="A918" s="26"/>
      <c r="B918" s="26"/>
      <c r="C918" s="51"/>
      <c r="D918" s="26"/>
      <c r="E918" s="26"/>
      <c r="F918" s="26"/>
      <c r="G918" s="26"/>
      <c r="H918" s="66"/>
      <c r="I918" s="66"/>
      <c r="J918" s="67"/>
    </row>
    <row r="919" ht="14.25" customHeight="1">
      <c r="A919" s="26"/>
      <c r="B919" s="26"/>
      <c r="C919" s="51"/>
      <c r="D919" s="26"/>
      <c r="E919" s="26"/>
      <c r="F919" s="26"/>
      <c r="G919" s="26"/>
      <c r="H919" s="66"/>
      <c r="I919" s="66"/>
      <c r="J919" s="67"/>
    </row>
    <row r="920" ht="14.25" customHeight="1">
      <c r="A920" s="26"/>
      <c r="B920" s="26"/>
      <c r="C920" s="51"/>
      <c r="D920" s="26"/>
      <c r="E920" s="26"/>
      <c r="F920" s="26"/>
      <c r="G920" s="26"/>
      <c r="H920" s="66"/>
      <c r="I920" s="66"/>
      <c r="J920" s="67"/>
    </row>
    <row r="921" ht="14.25" customHeight="1">
      <c r="A921" s="26"/>
      <c r="B921" s="26"/>
      <c r="C921" s="51"/>
      <c r="D921" s="26"/>
      <c r="E921" s="26"/>
      <c r="F921" s="26"/>
      <c r="G921" s="26"/>
      <c r="H921" s="66"/>
      <c r="I921" s="66"/>
      <c r="J921" s="67"/>
    </row>
    <row r="922" ht="14.25" customHeight="1">
      <c r="A922" s="26"/>
      <c r="B922" s="26"/>
      <c r="C922" s="51"/>
      <c r="D922" s="26"/>
      <c r="E922" s="26"/>
      <c r="F922" s="26"/>
      <c r="G922" s="26"/>
      <c r="H922" s="66"/>
      <c r="I922" s="66"/>
      <c r="J922" s="67"/>
    </row>
    <row r="923" ht="14.25" customHeight="1">
      <c r="A923" s="26"/>
      <c r="B923" s="26"/>
      <c r="C923" s="51"/>
      <c r="D923" s="26"/>
      <c r="E923" s="26"/>
      <c r="F923" s="26"/>
      <c r="G923" s="26"/>
      <c r="H923" s="66"/>
      <c r="I923" s="66"/>
      <c r="J923" s="67"/>
    </row>
    <row r="924" ht="14.25" customHeight="1">
      <c r="A924" s="26"/>
      <c r="B924" s="26"/>
      <c r="C924" s="51"/>
      <c r="D924" s="26"/>
      <c r="E924" s="26"/>
      <c r="F924" s="26"/>
      <c r="G924" s="26"/>
      <c r="H924" s="66"/>
      <c r="I924" s="66"/>
      <c r="J924" s="67"/>
    </row>
    <row r="925" ht="14.25" customHeight="1">
      <c r="A925" s="26"/>
      <c r="B925" s="26"/>
      <c r="C925" s="51"/>
      <c r="D925" s="26"/>
      <c r="E925" s="26"/>
      <c r="F925" s="26"/>
      <c r="G925" s="26"/>
      <c r="H925" s="66"/>
      <c r="I925" s="66"/>
      <c r="J925" s="67"/>
    </row>
    <row r="926" ht="14.25" customHeight="1">
      <c r="A926" s="26"/>
      <c r="B926" s="26"/>
      <c r="C926" s="51"/>
      <c r="D926" s="26"/>
      <c r="E926" s="26"/>
      <c r="F926" s="26"/>
      <c r="G926" s="26"/>
      <c r="H926" s="66"/>
      <c r="I926" s="66"/>
      <c r="J926" s="67"/>
    </row>
    <row r="927" ht="14.25" customHeight="1">
      <c r="A927" s="26"/>
      <c r="B927" s="26"/>
      <c r="C927" s="51"/>
      <c r="D927" s="26"/>
      <c r="E927" s="26"/>
      <c r="F927" s="26"/>
      <c r="G927" s="26"/>
      <c r="H927" s="66"/>
      <c r="I927" s="66"/>
      <c r="J927" s="67"/>
    </row>
    <row r="928" ht="14.25" customHeight="1">
      <c r="A928" s="26"/>
      <c r="B928" s="26"/>
      <c r="C928" s="51"/>
      <c r="D928" s="26"/>
      <c r="E928" s="26"/>
      <c r="F928" s="26"/>
      <c r="G928" s="26"/>
      <c r="H928" s="66"/>
      <c r="I928" s="66"/>
      <c r="J928" s="67"/>
    </row>
    <row r="929" ht="14.25" customHeight="1">
      <c r="A929" s="26"/>
      <c r="B929" s="26"/>
      <c r="C929" s="51"/>
      <c r="D929" s="26"/>
      <c r="E929" s="26"/>
      <c r="F929" s="26"/>
      <c r="G929" s="26"/>
      <c r="H929" s="66"/>
      <c r="I929" s="66"/>
      <c r="J929" s="67"/>
    </row>
    <row r="930" ht="14.25" customHeight="1">
      <c r="A930" s="26"/>
      <c r="B930" s="26"/>
      <c r="C930" s="51"/>
      <c r="D930" s="26"/>
      <c r="E930" s="26"/>
      <c r="F930" s="26"/>
      <c r="G930" s="26"/>
      <c r="H930" s="66"/>
      <c r="I930" s="66"/>
      <c r="J930" s="67"/>
    </row>
    <row r="931" ht="14.25" customHeight="1">
      <c r="A931" s="26"/>
      <c r="B931" s="26"/>
      <c r="C931" s="51"/>
      <c r="D931" s="26"/>
      <c r="E931" s="26"/>
      <c r="F931" s="26"/>
      <c r="G931" s="26"/>
      <c r="H931" s="66"/>
      <c r="I931" s="66"/>
      <c r="J931" s="67"/>
    </row>
    <row r="932" ht="14.25" customHeight="1">
      <c r="A932" s="26"/>
      <c r="B932" s="26"/>
      <c r="C932" s="51"/>
      <c r="D932" s="26"/>
      <c r="E932" s="26"/>
      <c r="F932" s="26"/>
      <c r="G932" s="26"/>
      <c r="H932" s="66"/>
      <c r="I932" s="66"/>
      <c r="J932" s="67"/>
    </row>
    <row r="933" ht="14.25" customHeight="1">
      <c r="A933" s="26"/>
      <c r="B933" s="26"/>
      <c r="C933" s="51"/>
      <c r="D933" s="26"/>
      <c r="E933" s="26"/>
      <c r="F933" s="26"/>
      <c r="G933" s="26"/>
      <c r="H933" s="66"/>
      <c r="I933" s="66"/>
      <c r="J933" s="67"/>
    </row>
    <row r="934" ht="14.25" customHeight="1">
      <c r="A934" s="26"/>
      <c r="B934" s="26"/>
      <c r="C934" s="51"/>
      <c r="D934" s="26"/>
      <c r="E934" s="26"/>
      <c r="F934" s="26"/>
      <c r="G934" s="26"/>
      <c r="H934" s="66"/>
      <c r="I934" s="66"/>
      <c r="J934" s="67"/>
    </row>
    <row r="935" ht="14.25" customHeight="1">
      <c r="A935" s="26"/>
      <c r="B935" s="26"/>
      <c r="C935" s="51"/>
      <c r="D935" s="26"/>
      <c r="E935" s="26"/>
      <c r="F935" s="26"/>
      <c r="G935" s="26"/>
      <c r="H935" s="66"/>
      <c r="I935" s="66"/>
      <c r="J935" s="67"/>
    </row>
    <row r="936" ht="14.25" customHeight="1">
      <c r="A936" s="26"/>
      <c r="B936" s="26"/>
      <c r="C936" s="51"/>
      <c r="D936" s="26"/>
      <c r="E936" s="26"/>
      <c r="F936" s="26"/>
      <c r="G936" s="26"/>
      <c r="H936" s="66"/>
      <c r="I936" s="66"/>
      <c r="J936" s="67"/>
    </row>
    <row r="937" ht="14.25" customHeight="1">
      <c r="A937" s="26"/>
      <c r="B937" s="26"/>
      <c r="C937" s="51"/>
      <c r="D937" s="26"/>
      <c r="E937" s="26"/>
      <c r="F937" s="26"/>
      <c r="G937" s="26"/>
      <c r="H937" s="66"/>
      <c r="I937" s="66"/>
      <c r="J937" s="67"/>
    </row>
    <row r="938" ht="14.25" customHeight="1">
      <c r="A938" s="26"/>
      <c r="B938" s="26"/>
      <c r="C938" s="51"/>
      <c r="D938" s="26"/>
      <c r="E938" s="26"/>
      <c r="F938" s="26"/>
      <c r="G938" s="26"/>
      <c r="H938" s="66"/>
      <c r="I938" s="66"/>
      <c r="J938" s="67"/>
    </row>
    <row r="939" ht="14.25" customHeight="1">
      <c r="A939" s="26"/>
      <c r="B939" s="26"/>
      <c r="C939" s="51"/>
      <c r="D939" s="26"/>
      <c r="E939" s="26"/>
      <c r="F939" s="26"/>
      <c r="G939" s="26"/>
      <c r="H939" s="66"/>
      <c r="I939" s="66"/>
      <c r="J939" s="67"/>
    </row>
    <row r="940" ht="14.25" customHeight="1">
      <c r="A940" s="26"/>
      <c r="B940" s="26"/>
      <c r="C940" s="51"/>
      <c r="D940" s="26"/>
      <c r="E940" s="26"/>
      <c r="F940" s="26"/>
      <c r="G940" s="26"/>
      <c r="H940" s="66"/>
      <c r="I940" s="66"/>
      <c r="J940" s="67"/>
    </row>
    <row r="941" ht="14.25" customHeight="1">
      <c r="A941" s="26"/>
      <c r="B941" s="26"/>
      <c r="C941" s="51"/>
      <c r="D941" s="26"/>
      <c r="E941" s="26"/>
      <c r="F941" s="26"/>
      <c r="G941" s="26"/>
      <c r="H941" s="66"/>
      <c r="I941" s="66"/>
      <c r="J941" s="67"/>
    </row>
    <row r="942" ht="14.25" customHeight="1">
      <c r="A942" s="26"/>
      <c r="B942" s="26"/>
      <c r="C942" s="51"/>
      <c r="D942" s="26"/>
      <c r="E942" s="26"/>
      <c r="F942" s="26"/>
      <c r="G942" s="26"/>
      <c r="H942" s="66"/>
      <c r="I942" s="66"/>
      <c r="J942" s="67"/>
    </row>
    <row r="943" ht="14.25" customHeight="1">
      <c r="A943" s="26"/>
      <c r="B943" s="26"/>
      <c r="C943" s="51"/>
      <c r="D943" s="26"/>
      <c r="E943" s="26"/>
      <c r="F943" s="26"/>
      <c r="G943" s="26"/>
      <c r="H943" s="66"/>
      <c r="I943" s="66"/>
      <c r="J943" s="67"/>
    </row>
    <row r="944" ht="14.25" customHeight="1">
      <c r="A944" s="26"/>
      <c r="B944" s="26"/>
      <c r="C944" s="51"/>
      <c r="D944" s="26"/>
      <c r="E944" s="26"/>
      <c r="F944" s="26"/>
      <c r="G944" s="26"/>
      <c r="H944" s="66"/>
      <c r="I944" s="66"/>
      <c r="J944" s="67"/>
    </row>
    <row r="945" ht="14.25" customHeight="1">
      <c r="A945" s="26"/>
      <c r="B945" s="26"/>
      <c r="C945" s="51"/>
      <c r="D945" s="26"/>
      <c r="E945" s="26"/>
      <c r="F945" s="26"/>
      <c r="G945" s="26"/>
      <c r="H945" s="66"/>
      <c r="I945" s="66"/>
      <c r="J945" s="67"/>
    </row>
    <row r="946" ht="14.25" customHeight="1">
      <c r="A946" s="26"/>
      <c r="B946" s="26"/>
      <c r="C946" s="51"/>
      <c r="D946" s="26"/>
      <c r="E946" s="26"/>
      <c r="F946" s="26"/>
      <c r="G946" s="26"/>
      <c r="H946" s="66"/>
      <c r="I946" s="66"/>
      <c r="J946" s="67"/>
    </row>
    <row r="947" ht="14.25" customHeight="1">
      <c r="A947" s="26"/>
      <c r="B947" s="26"/>
      <c r="C947" s="51"/>
      <c r="D947" s="26"/>
      <c r="E947" s="26"/>
      <c r="F947" s="26"/>
      <c r="G947" s="26"/>
      <c r="H947" s="66"/>
      <c r="I947" s="66"/>
      <c r="J947" s="67"/>
    </row>
    <row r="948" ht="14.25" customHeight="1">
      <c r="A948" s="26"/>
      <c r="B948" s="26"/>
      <c r="C948" s="51"/>
      <c r="D948" s="26"/>
      <c r="E948" s="26"/>
      <c r="F948" s="26"/>
      <c r="G948" s="26"/>
      <c r="H948" s="66"/>
      <c r="I948" s="66"/>
      <c r="J948" s="67"/>
    </row>
    <row r="949" ht="14.25" customHeight="1">
      <c r="A949" s="26"/>
      <c r="B949" s="26"/>
      <c r="C949" s="51"/>
      <c r="D949" s="26"/>
      <c r="E949" s="26"/>
      <c r="F949" s="26"/>
      <c r="G949" s="26"/>
      <c r="H949" s="66"/>
      <c r="I949" s="66"/>
      <c r="J949" s="67"/>
    </row>
    <row r="950" ht="14.25" customHeight="1">
      <c r="A950" s="26"/>
      <c r="B950" s="26"/>
      <c r="C950" s="51"/>
      <c r="D950" s="26"/>
      <c r="E950" s="26"/>
      <c r="F950" s="26"/>
      <c r="G950" s="26"/>
      <c r="H950" s="66"/>
      <c r="I950" s="66"/>
      <c r="J950" s="67"/>
    </row>
    <row r="951" ht="14.25" customHeight="1">
      <c r="A951" s="26"/>
      <c r="B951" s="26"/>
      <c r="C951" s="51"/>
      <c r="D951" s="26"/>
      <c r="E951" s="26"/>
      <c r="F951" s="26"/>
      <c r="G951" s="26"/>
      <c r="H951" s="66"/>
      <c r="I951" s="66"/>
      <c r="J951" s="67"/>
    </row>
    <row r="952" ht="14.25" customHeight="1">
      <c r="A952" s="26"/>
      <c r="B952" s="26"/>
      <c r="C952" s="51"/>
      <c r="D952" s="26"/>
      <c r="E952" s="26"/>
      <c r="F952" s="26"/>
      <c r="G952" s="26"/>
      <c r="H952" s="66"/>
      <c r="I952" s="66"/>
      <c r="J952" s="67"/>
    </row>
    <row r="953" ht="14.25" customHeight="1">
      <c r="A953" s="26"/>
      <c r="B953" s="26"/>
      <c r="C953" s="51"/>
      <c r="D953" s="26"/>
      <c r="E953" s="26"/>
      <c r="F953" s="26"/>
      <c r="G953" s="26"/>
      <c r="H953" s="66"/>
      <c r="I953" s="66"/>
      <c r="J953" s="67"/>
    </row>
    <row r="954" ht="14.25" customHeight="1">
      <c r="A954" s="26"/>
      <c r="B954" s="26"/>
      <c r="C954" s="51"/>
      <c r="D954" s="26"/>
      <c r="E954" s="26"/>
      <c r="F954" s="26"/>
      <c r="G954" s="26"/>
      <c r="H954" s="66"/>
      <c r="I954" s="66"/>
      <c r="J954" s="67"/>
    </row>
    <row r="955" ht="14.25" customHeight="1">
      <c r="A955" s="26"/>
      <c r="B955" s="26"/>
      <c r="C955" s="51"/>
      <c r="D955" s="26"/>
      <c r="E955" s="26"/>
      <c r="F955" s="26"/>
      <c r="G955" s="26"/>
      <c r="H955" s="66"/>
      <c r="I955" s="66"/>
      <c r="J955" s="67"/>
    </row>
    <row r="956" ht="14.25" customHeight="1">
      <c r="A956" s="26"/>
      <c r="B956" s="26"/>
      <c r="C956" s="51"/>
      <c r="D956" s="26"/>
      <c r="E956" s="26"/>
      <c r="F956" s="26"/>
      <c r="G956" s="26"/>
      <c r="H956" s="66"/>
      <c r="I956" s="66"/>
      <c r="J956" s="67"/>
    </row>
    <row r="957" ht="14.25" customHeight="1">
      <c r="A957" s="26"/>
      <c r="B957" s="26"/>
      <c r="C957" s="51"/>
      <c r="D957" s="26"/>
      <c r="E957" s="26"/>
      <c r="F957" s="26"/>
      <c r="G957" s="26"/>
      <c r="H957" s="66"/>
      <c r="I957" s="66"/>
      <c r="J957" s="67"/>
    </row>
    <row r="958" ht="14.25" customHeight="1">
      <c r="A958" s="26"/>
      <c r="B958" s="26"/>
      <c r="C958" s="51"/>
      <c r="D958" s="26"/>
      <c r="E958" s="26"/>
      <c r="F958" s="26"/>
      <c r="G958" s="26"/>
      <c r="H958" s="66"/>
      <c r="I958" s="66"/>
      <c r="J958" s="67"/>
    </row>
    <row r="959" ht="14.25" customHeight="1">
      <c r="A959" s="26"/>
      <c r="B959" s="26"/>
      <c r="C959" s="51"/>
      <c r="D959" s="26"/>
      <c r="E959" s="26"/>
      <c r="F959" s="26"/>
      <c r="G959" s="26"/>
      <c r="H959" s="66"/>
      <c r="I959" s="66"/>
      <c r="J959" s="67"/>
    </row>
    <row r="960" ht="14.25" customHeight="1">
      <c r="A960" s="26"/>
      <c r="B960" s="26"/>
      <c r="C960" s="51"/>
      <c r="D960" s="26"/>
      <c r="E960" s="26"/>
      <c r="F960" s="26"/>
      <c r="G960" s="26"/>
      <c r="H960" s="66"/>
      <c r="I960" s="66"/>
      <c r="J960" s="67"/>
    </row>
    <row r="961" ht="14.25" customHeight="1">
      <c r="A961" s="26"/>
      <c r="B961" s="26"/>
      <c r="C961" s="51"/>
      <c r="D961" s="26"/>
      <c r="E961" s="26"/>
      <c r="F961" s="26"/>
      <c r="G961" s="26"/>
      <c r="H961" s="66"/>
      <c r="I961" s="66"/>
      <c r="J961" s="67"/>
    </row>
    <row r="962" ht="14.25" customHeight="1">
      <c r="A962" s="26"/>
      <c r="B962" s="26"/>
      <c r="C962" s="51"/>
      <c r="D962" s="26"/>
      <c r="E962" s="26"/>
      <c r="F962" s="26"/>
      <c r="G962" s="26"/>
      <c r="H962" s="66"/>
      <c r="I962" s="66"/>
      <c r="J962" s="67"/>
    </row>
    <row r="963" ht="14.25" customHeight="1">
      <c r="A963" s="26"/>
      <c r="B963" s="26"/>
      <c r="C963" s="51"/>
      <c r="D963" s="26"/>
      <c r="E963" s="26"/>
      <c r="F963" s="26"/>
      <c r="G963" s="26"/>
      <c r="H963" s="66"/>
      <c r="I963" s="66"/>
      <c r="J963" s="67"/>
    </row>
    <row r="964" ht="14.25" customHeight="1">
      <c r="A964" s="26"/>
      <c r="B964" s="26"/>
      <c r="C964" s="51"/>
      <c r="D964" s="26"/>
      <c r="E964" s="26"/>
      <c r="F964" s="26"/>
      <c r="G964" s="26"/>
      <c r="H964" s="66"/>
      <c r="I964" s="66"/>
      <c r="J964" s="67"/>
    </row>
    <row r="965" ht="14.25" customHeight="1">
      <c r="A965" s="26"/>
      <c r="B965" s="26"/>
      <c r="C965" s="51"/>
      <c r="D965" s="26"/>
      <c r="E965" s="26"/>
      <c r="F965" s="26"/>
      <c r="G965" s="26"/>
      <c r="H965" s="66"/>
      <c r="I965" s="66"/>
      <c r="J965" s="67"/>
    </row>
    <row r="966" ht="14.25" customHeight="1">
      <c r="A966" s="26"/>
      <c r="B966" s="26"/>
      <c r="C966" s="51"/>
      <c r="D966" s="26"/>
      <c r="E966" s="26"/>
      <c r="F966" s="26"/>
      <c r="G966" s="26"/>
      <c r="H966" s="66"/>
      <c r="I966" s="66"/>
      <c r="J966" s="67"/>
    </row>
    <row r="967" ht="14.25" customHeight="1">
      <c r="A967" s="26"/>
      <c r="B967" s="26"/>
      <c r="C967" s="51"/>
      <c r="D967" s="26"/>
      <c r="E967" s="26"/>
      <c r="F967" s="26"/>
      <c r="G967" s="26"/>
      <c r="H967" s="66"/>
      <c r="I967" s="66"/>
      <c r="J967" s="67"/>
    </row>
    <row r="968" ht="14.25" customHeight="1">
      <c r="A968" s="26"/>
      <c r="B968" s="26"/>
      <c r="C968" s="51"/>
      <c r="D968" s="26"/>
      <c r="E968" s="26"/>
      <c r="F968" s="26"/>
      <c r="G968" s="26"/>
      <c r="H968" s="66"/>
      <c r="I968" s="66"/>
      <c r="J968" s="67"/>
    </row>
    <row r="969" ht="14.25" customHeight="1">
      <c r="A969" s="26"/>
      <c r="B969" s="26"/>
      <c r="C969" s="51"/>
      <c r="D969" s="26"/>
      <c r="E969" s="26"/>
      <c r="F969" s="26"/>
      <c r="G969" s="26"/>
      <c r="H969" s="66"/>
      <c r="I969" s="66"/>
      <c r="J969" s="67"/>
    </row>
    <row r="970" ht="14.25" customHeight="1">
      <c r="A970" s="26"/>
      <c r="B970" s="26"/>
      <c r="C970" s="51"/>
      <c r="D970" s="26"/>
      <c r="E970" s="26"/>
      <c r="F970" s="26"/>
      <c r="G970" s="26"/>
      <c r="H970" s="66"/>
      <c r="I970" s="66"/>
      <c r="J970" s="67"/>
    </row>
    <row r="971" ht="14.25" customHeight="1">
      <c r="A971" s="26"/>
      <c r="B971" s="26"/>
      <c r="C971" s="51"/>
      <c r="D971" s="26"/>
      <c r="E971" s="26"/>
      <c r="F971" s="26"/>
      <c r="G971" s="26"/>
      <c r="H971" s="66"/>
      <c r="I971" s="66"/>
      <c r="J971" s="67"/>
    </row>
    <row r="972" ht="14.25" customHeight="1">
      <c r="A972" s="26"/>
      <c r="B972" s="26"/>
      <c r="C972" s="51"/>
      <c r="D972" s="26"/>
      <c r="E972" s="26"/>
      <c r="F972" s="26"/>
      <c r="G972" s="26"/>
      <c r="H972" s="66"/>
      <c r="I972" s="66"/>
      <c r="J972" s="67"/>
    </row>
    <row r="973" ht="14.25" customHeight="1">
      <c r="A973" s="26"/>
      <c r="B973" s="26"/>
      <c r="C973" s="51"/>
      <c r="D973" s="26"/>
      <c r="E973" s="26"/>
      <c r="F973" s="26"/>
      <c r="G973" s="26"/>
      <c r="H973" s="66"/>
      <c r="I973" s="66"/>
      <c r="J973" s="67"/>
    </row>
    <row r="974" ht="14.25" customHeight="1">
      <c r="A974" s="26"/>
      <c r="B974" s="26"/>
      <c r="C974" s="51"/>
      <c r="D974" s="26"/>
      <c r="E974" s="26"/>
      <c r="F974" s="26"/>
      <c r="G974" s="26"/>
      <c r="H974" s="66"/>
      <c r="I974" s="66"/>
      <c r="J974" s="67"/>
    </row>
    <row r="975" ht="14.25" customHeight="1">
      <c r="A975" s="26"/>
      <c r="B975" s="26"/>
      <c r="C975" s="51"/>
      <c r="D975" s="26"/>
      <c r="E975" s="26"/>
      <c r="F975" s="26"/>
      <c r="G975" s="26"/>
      <c r="H975" s="66"/>
      <c r="I975" s="66"/>
      <c r="J975" s="67"/>
    </row>
    <row r="976" ht="14.25" customHeight="1">
      <c r="A976" s="26"/>
      <c r="B976" s="26"/>
      <c r="C976" s="51"/>
      <c r="D976" s="26"/>
      <c r="E976" s="26"/>
      <c r="F976" s="26"/>
      <c r="G976" s="26"/>
      <c r="H976" s="66"/>
      <c r="I976" s="66"/>
      <c r="J976" s="67"/>
    </row>
    <row r="977" ht="14.25" customHeight="1">
      <c r="A977" s="26"/>
      <c r="B977" s="26"/>
      <c r="C977" s="51"/>
      <c r="D977" s="26"/>
      <c r="E977" s="26"/>
      <c r="F977" s="26"/>
      <c r="G977" s="26"/>
      <c r="H977" s="66"/>
      <c r="I977" s="66"/>
      <c r="J977" s="67"/>
    </row>
    <row r="978" ht="14.25" customHeight="1">
      <c r="A978" s="26"/>
      <c r="B978" s="26"/>
      <c r="C978" s="51"/>
      <c r="D978" s="26"/>
      <c r="E978" s="26"/>
      <c r="F978" s="26"/>
      <c r="G978" s="26"/>
      <c r="H978" s="66"/>
      <c r="I978" s="66"/>
      <c r="J978" s="67"/>
    </row>
    <row r="979" ht="14.25" customHeight="1">
      <c r="A979" s="26"/>
      <c r="B979" s="26"/>
      <c r="C979" s="51"/>
      <c r="D979" s="26"/>
      <c r="E979" s="26"/>
      <c r="F979" s="26"/>
      <c r="G979" s="26"/>
      <c r="H979" s="66"/>
      <c r="I979" s="66"/>
      <c r="J979" s="67"/>
    </row>
    <row r="980" ht="14.25" customHeight="1">
      <c r="A980" s="26"/>
      <c r="B980" s="26"/>
      <c r="C980" s="51"/>
      <c r="D980" s="26"/>
      <c r="E980" s="26"/>
      <c r="F980" s="26"/>
      <c r="G980" s="26"/>
      <c r="H980" s="66"/>
      <c r="I980" s="66"/>
      <c r="J980" s="67"/>
    </row>
    <row r="981" ht="14.25" customHeight="1">
      <c r="A981" s="26"/>
      <c r="B981" s="26"/>
      <c r="C981" s="51"/>
      <c r="D981" s="26"/>
      <c r="E981" s="26"/>
      <c r="F981" s="26"/>
      <c r="G981" s="26"/>
      <c r="H981" s="66"/>
      <c r="I981" s="66"/>
      <c r="J981" s="67"/>
    </row>
    <row r="982" ht="14.25" customHeight="1">
      <c r="A982" s="26"/>
      <c r="B982" s="26"/>
      <c r="C982" s="51"/>
      <c r="D982" s="26"/>
      <c r="E982" s="26"/>
      <c r="F982" s="26"/>
      <c r="G982" s="26"/>
      <c r="H982" s="66"/>
      <c r="I982" s="66"/>
      <c r="J982" s="67"/>
    </row>
    <row r="983" ht="14.25" customHeight="1">
      <c r="A983" s="26"/>
      <c r="B983" s="26"/>
      <c r="C983" s="51"/>
      <c r="D983" s="26"/>
      <c r="E983" s="26"/>
      <c r="F983" s="26"/>
      <c r="G983" s="26"/>
      <c r="H983" s="66"/>
      <c r="I983" s="66"/>
      <c r="J983" s="67"/>
    </row>
    <row r="984" ht="14.25" customHeight="1">
      <c r="A984" s="26"/>
      <c r="B984" s="26"/>
      <c r="C984" s="51"/>
      <c r="D984" s="26"/>
      <c r="E984" s="26"/>
      <c r="F984" s="26"/>
      <c r="G984" s="26"/>
      <c r="H984" s="66"/>
      <c r="I984" s="66"/>
      <c r="J984" s="67"/>
    </row>
    <row r="985" ht="14.25" customHeight="1">
      <c r="A985" s="26"/>
      <c r="B985" s="26"/>
      <c r="C985" s="51"/>
      <c r="D985" s="26"/>
      <c r="E985" s="26"/>
      <c r="F985" s="26"/>
      <c r="G985" s="26"/>
      <c r="H985" s="66"/>
      <c r="I985" s="66"/>
      <c r="J985" s="67"/>
    </row>
    <row r="986" ht="14.25" customHeight="1">
      <c r="A986" s="26"/>
      <c r="B986" s="26"/>
      <c r="C986" s="51"/>
      <c r="D986" s="26"/>
      <c r="E986" s="26"/>
      <c r="F986" s="26"/>
      <c r="G986" s="26"/>
      <c r="H986" s="66"/>
      <c r="I986" s="66"/>
      <c r="J986" s="67"/>
    </row>
    <row r="987" ht="14.25" customHeight="1">
      <c r="A987" s="26"/>
      <c r="B987" s="26"/>
      <c r="C987" s="51"/>
      <c r="D987" s="26"/>
      <c r="E987" s="26"/>
      <c r="F987" s="26"/>
      <c r="G987" s="26"/>
      <c r="H987" s="66"/>
      <c r="I987" s="66"/>
      <c r="J987" s="67"/>
    </row>
    <row r="988" ht="14.25" customHeight="1">
      <c r="A988" s="26"/>
      <c r="B988" s="26"/>
      <c r="C988" s="51"/>
      <c r="D988" s="26"/>
      <c r="E988" s="26"/>
      <c r="F988" s="26"/>
      <c r="G988" s="26"/>
      <c r="H988" s="66"/>
      <c r="I988" s="66"/>
      <c r="J988" s="67"/>
    </row>
    <row r="989" ht="14.25" customHeight="1">
      <c r="A989" s="26"/>
      <c r="B989" s="26"/>
      <c r="C989" s="51"/>
      <c r="D989" s="26"/>
      <c r="E989" s="26"/>
      <c r="F989" s="26"/>
      <c r="G989" s="26"/>
      <c r="H989" s="66"/>
      <c r="I989" s="66"/>
      <c r="J989" s="67"/>
    </row>
    <row r="990" ht="14.25" customHeight="1">
      <c r="A990" s="26"/>
      <c r="B990" s="26"/>
      <c r="C990" s="51"/>
      <c r="D990" s="26"/>
      <c r="E990" s="26"/>
      <c r="F990" s="26"/>
      <c r="G990" s="26"/>
      <c r="H990" s="66"/>
      <c r="I990" s="66"/>
      <c r="J990" s="67"/>
    </row>
    <row r="991" ht="14.25" customHeight="1">
      <c r="A991" s="26"/>
      <c r="B991" s="26"/>
      <c r="C991" s="51"/>
      <c r="D991" s="26"/>
      <c r="E991" s="26"/>
      <c r="F991" s="26"/>
      <c r="G991" s="26"/>
      <c r="H991" s="66"/>
      <c r="I991" s="66"/>
      <c r="J991" s="67"/>
    </row>
    <row r="992" ht="14.25" customHeight="1">
      <c r="A992" s="26"/>
      <c r="B992" s="26"/>
      <c r="C992" s="51"/>
      <c r="D992" s="26"/>
      <c r="E992" s="26"/>
      <c r="F992" s="26"/>
      <c r="G992" s="26"/>
      <c r="H992" s="66"/>
      <c r="I992" s="66"/>
      <c r="J992" s="67"/>
    </row>
    <row r="993" ht="14.25" customHeight="1">
      <c r="A993" s="26"/>
      <c r="B993" s="26"/>
      <c r="C993" s="51"/>
      <c r="D993" s="26"/>
      <c r="E993" s="26"/>
      <c r="F993" s="26"/>
      <c r="G993" s="26"/>
      <c r="H993" s="66"/>
      <c r="I993" s="66"/>
      <c r="J993" s="67"/>
    </row>
    <row r="994" ht="14.25" customHeight="1">
      <c r="A994" s="26"/>
      <c r="B994" s="26"/>
      <c r="C994" s="51"/>
      <c r="D994" s="26"/>
      <c r="E994" s="26"/>
      <c r="F994" s="26"/>
      <c r="G994" s="26"/>
      <c r="H994" s="66"/>
      <c r="I994" s="66"/>
      <c r="J994" s="67"/>
    </row>
    <row r="995" ht="14.25" customHeight="1">
      <c r="A995" s="26"/>
      <c r="B995" s="26"/>
      <c r="C995" s="51"/>
      <c r="D995" s="26"/>
      <c r="E995" s="26"/>
      <c r="F995" s="26"/>
      <c r="G995" s="26"/>
      <c r="H995" s="66"/>
      <c r="I995" s="66"/>
      <c r="J995" s="67"/>
    </row>
    <row r="996" ht="14.25" customHeight="1">
      <c r="A996" s="26"/>
      <c r="B996" s="26"/>
      <c r="C996" s="51"/>
      <c r="D996" s="26"/>
      <c r="E996" s="26"/>
      <c r="F996" s="26"/>
      <c r="G996" s="26"/>
      <c r="H996" s="66"/>
      <c r="I996" s="66"/>
      <c r="J996" s="67"/>
    </row>
    <row r="997" ht="14.25" customHeight="1">
      <c r="A997" s="26"/>
      <c r="B997" s="26"/>
      <c r="C997" s="51"/>
      <c r="D997" s="26"/>
      <c r="E997" s="26"/>
      <c r="F997" s="26"/>
      <c r="G997" s="26"/>
      <c r="H997" s="66"/>
      <c r="I997" s="66"/>
      <c r="J997" s="67"/>
    </row>
    <row r="998" ht="14.25" customHeight="1">
      <c r="A998" s="26"/>
      <c r="B998" s="26"/>
      <c r="C998" s="51"/>
      <c r="D998" s="26"/>
      <c r="E998" s="26"/>
      <c r="F998" s="26"/>
      <c r="G998" s="26"/>
      <c r="H998" s="66"/>
      <c r="I998" s="66"/>
      <c r="J998" s="67"/>
    </row>
    <row r="999" ht="14.25" customHeight="1">
      <c r="A999" s="26"/>
      <c r="B999" s="26"/>
      <c r="C999" s="51"/>
      <c r="D999" s="26"/>
      <c r="E999" s="26"/>
      <c r="F999" s="26"/>
      <c r="G999" s="26"/>
      <c r="H999" s="66"/>
      <c r="I999" s="66"/>
      <c r="J999" s="67"/>
    </row>
    <row r="1000" ht="14.25" customHeight="1">
      <c r="A1000" s="26"/>
      <c r="B1000" s="26"/>
      <c r="C1000" s="51"/>
      <c r="D1000" s="26"/>
      <c r="E1000" s="26"/>
      <c r="F1000" s="26"/>
      <c r="G1000" s="26"/>
      <c r="H1000" s="66"/>
      <c r="I1000" s="66"/>
      <c r="J1000" s="67"/>
    </row>
  </sheetData>
  <mergeCells count="2">
    <mergeCell ref="A4:I4"/>
    <mergeCell ref="A6:I6"/>
  </mergeCells>
  <hyperlinks>
    <hyperlink r:id="rId1" ref="J4"/>
    <hyperlink r:id="rId2" ref="J6"/>
  </hyperlinks>
  <printOptions/>
  <pageMargins bottom="0.25" footer="0.0" header="0.0" left="0.4" right="0.2" top="0.25"/>
  <pageSetup orientation="portrait"/>
  <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showGridLines="0" workbookViewId="0"/>
  </sheetViews>
  <sheetFormatPr customHeight="1" defaultColWidth="14.43" defaultRowHeight="15.0"/>
  <cols>
    <col customWidth="1" min="1" max="1" width="10.57"/>
    <col customWidth="1" min="2" max="2" width="11.14"/>
    <col customWidth="1" min="3" max="3" width="9.86"/>
    <col customWidth="1" min="4" max="4" width="5.57"/>
    <col customWidth="1" min="5" max="5" width="7.29"/>
    <col customWidth="1" min="6" max="24" width="9.43"/>
    <col customWidth="1" min="25" max="26" width="17.29"/>
  </cols>
  <sheetData>
    <row r="1" ht="19.5" customHeight="1">
      <c r="A1" s="438" t="s">
        <v>3</v>
      </c>
      <c r="B1" s="439"/>
      <c r="C1" s="440"/>
      <c r="D1" s="439"/>
      <c r="E1" s="439"/>
      <c r="F1" s="441"/>
      <c r="G1" s="441"/>
      <c r="H1" s="441"/>
      <c r="I1" s="441"/>
      <c r="J1" s="439"/>
      <c r="K1" s="437"/>
      <c r="L1" s="437" t="s">
        <v>4554</v>
      </c>
      <c r="M1" s="442"/>
      <c r="N1" s="442"/>
      <c r="O1" s="442"/>
      <c r="P1" s="334"/>
      <c r="Q1" s="334"/>
      <c r="R1" s="443"/>
      <c r="Y1" s="331"/>
      <c r="Z1" s="331"/>
    </row>
    <row r="2" ht="19.5" customHeight="1">
      <c r="A2" s="444" t="s">
        <v>4555</v>
      </c>
      <c r="B2" s="445"/>
      <c r="C2" s="446"/>
      <c r="D2" s="447"/>
      <c r="E2" s="448"/>
      <c r="F2" s="449" t="s">
        <v>4556</v>
      </c>
      <c r="G2" s="450"/>
      <c r="H2" s="450"/>
      <c r="I2" s="450"/>
      <c r="J2" s="450"/>
      <c r="K2" s="450"/>
      <c r="L2" s="451"/>
      <c r="M2" s="443"/>
      <c r="N2" s="443"/>
      <c r="O2" s="443"/>
      <c r="P2" s="443"/>
      <c r="Q2" s="443"/>
      <c r="R2" s="443"/>
      <c r="S2" s="443"/>
      <c r="T2" s="443"/>
      <c r="U2" s="443"/>
      <c r="V2" s="443"/>
      <c r="W2" s="443"/>
      <c r="X2" s="443"/>
      <c r="Y2" s="443"/>
      <c r="Z2" s="443"/>
    </row>
    <row r="3" ht="30.0" customHeight="1">
      <c r="A3" s="452" t="s">
        <v>4557</v>
      </c>
      <c r="B3" s="452" t="s">
        <v>70</v>
      </c>
      <c r="C3" s="453" t="s">
        <v>4558</v>
      </c>
      <c r="D3" s="454" t="s">
        <v>4559</v>
      </c>
      <c r="E3" s="455" t="s">
        <v>698</v>
      </c>
      <c r="F3" s="456" t="s">
        <v>4560</v>
      </c>
      <c r="G3" s="457" t="s">
        <v>4561</v>
      </c>
      <c r="H3" s="458" t="s">
        <v>4562</v>
      </c>
      <c r="I3" s="459" t="s">
        <v>4563</v>
      </c>
      <c r="J3" s="460" t="s">
        <v>4564</v>
      </c>
      <c r="K3" s="461" t="s">
        <v>706</v>
      </c>
      <c r="L3" s="462" t="s">
        <v>1066</v>
      </c>
      <c r="M3" s="463" t="s">
        <v>4565</v>
      </c>
      <c r="N3" s="464" t="s">
        <v>4566</v>
      </c>
      <c r="O3" s="464" t="s">
        <v>4567</v>
      </c>
      <c r="P3" s="443"/>
      <c r="Q3" s="443"/>
      <c r="R3" s="443"/>
      <c r="S3" s="443"/>
      <c r="T3" s="443"/>
      <c r="U3" s="443"/>
      <c r="V3" s="443"/>
      <c r="W3" s="443"/>
      <c r="X3" s="443"/>
      <c r="Y3" s="443"/>
      <c r="Z3" s="443"/>
    </row>
    <row r="4" ht="19.5" customHeight="1">
      <c r="A4" s="465" t="s">
        <v>4568</v>
      </c>
      <c r="B4" s="466" t="s">
        <v>4569</v>
      </c>
      <c r="C4" s="467">
        <v>34.0</v>
      </c>
      <c r="D4" s="468">
        <v>8.0</v>
      </c>
      <c r="E4" s="469">
        <v>13.87</v>
      </c>
      <c r="F4" s="470" t="s">
        <v>4570</v>
      </c>
      <c r="G4" s="471" t="s">
        <v>4571</v>
      </c>
      <c r="H4" s="472" t="s">
        <v>4572</v>
      </c>
      <c r="I4" s="471" t="s">
        <v>4573</v>
      </c>
      <c r="J4" s="471" t="s">
        <v>4574</v>
      </c>
      <c r="K4" s="472" t="s">
        <v>4575</v>
      </c>
      <c r="L4" s="471" t="s">
        <v>4576</v>
      </c>
      <c r="M4" s="443"/>
      <c r="N4" s="473" t="s">
        <v>4577</v>
      </c>
      <c r="O4" s="473" t="s">
        <v>4578</v>
      </c>
      <c r="P4" s="443"/>
      <c r="Q4" s="443"/>
      <c r="R4" s="443"/>
      <c r="S4" s="443"/>
      <c r="T4" s="443"/>
      <c r="U4" s="443"/>
      <c r="V4" s="443"/>
      <c r="W4" s="443"/>
      <c r="X4" s="443"/>
      <c r="Y4" s="443"/>
      <c r="Z4" s="443"/>
    </row>
    <row r="5" ht="19.5" customHeight="1">
      <c r="A5" s="474"/>
      <c r="B5" s="475" t="s">
        <v>4579</v>
      </c>
      <c r="C5" s="476">
        <v>30.0</v>
      </c>
      <c r="D5" s="477">
        <v>8.0</v>
      </c>
      <c r="E5" s="478">
        <v>10.37</v>
      </c>
      <c r="F5" s="470" t="s">
        <v>4580</v>
      </c>
      <c r="G5" s="479" t="s">
        <v>4581</v>
      </c>
      <c r="H5" s="480" t="s">
        <v>4582</v>
      </c>
      <c r="I5" s="479" t="s">
        <v>4583</v>
      </c>
      <c r="J5" s="479" t="s">
        <v>4584</v>
      </c>
      <c r="K5" s="480" t="s">
        <v>4585</v>
      </c>
      <c r="L5" s="479" t="s">
        <v>4586</v>
      </c>
      <c r="M5" s="443"/>
      <c r="N5" s="473" t="s">
        <v>4587</v>
      </c>
      <c r="O5" s="473" t="s">
        <v>4588</v>
      </c>
      <c r="P5" s="443"/>
      <c r="Q5" s="443"/>
      <c r="R5" s="443"/>
      <c r="S5" s="443"/>
      <c r="T5" s="443"/>
      <c r="U5" s="443"/>
      <c r="V5" s="443"/>
      <c r="W5" s="443"/>
      <c r="X5" s="443"/>
      <c r="Y5" s="443"/>
      <c r="Z5" s="443"/>
    </row>
    <row r="6" ht="19.5" customHeight="1">
      <c r="A6" s="474"/>
      <c r="B6" s="475" t="s">
        <v>4579</v>
      </c>
      <c r="C6" s="476">
        <v>48.0</v>
      </c>
      <c r="D6" s="477">
        <v>8.0</v>
      </c>
      <c r="E6" s="478">
        <v>14.1</v>
      </c>
      <c r="F6" s="470" t="s">
        <v>4589</v>
      </c>
      <c r="G6" s="479" t="s">
        <v>4590</v>
      </c>
      <c r="H6" s="480" t="s">
        <v>4591</v>
      </c>
      <c r="I6" s="479" t="s">
        <v>4592</v>
      </c>
      <c r="J6" s="479" t="s">
        <v>4593</v>
      </c>
      <c r="K6" s="480" t="s">
        <v>4594</v>
      </c>
      <c r="L6" s="479" t="s">
        <v>4595</v>
      </c>
      <c r="M6" s="443"/>
      <c r="N6" s="473" t="s">
        <v>4596</v>
      </c>
      <c r="O6" s="473" t="s">
        <v>4597</v>
      </c>
      <c r="P6" s="443"/>
      <c r="Q6" s="443"/>
      <c r="R6" s="443"/>
      <c r="S6" s="443"/>
      <c r="T6" s="443"/>
      <c r="U6" s="443"/>
      <c r="V6" s="443"/>
      <c r="W6" s="443"/>
      <c r="X6" s="443"/>
      <c r="Y6" s="443"/>
      <c r="Z6" s="443"/>
    </row>
    <row r="7" ht="19.5" customHeight="1">
      <c r="A7" s="474"/>
      <c r="B7" s="475" t="s">
        <v>4579</v>
      </c>
      <c r="C7" s="476">
        <v>60.0</v>
      </c>
      <c r="D7" s="481">
        <v>8.0</v>
      </c>
      <c r="E7" s="478">
        <v>17.8</v>
      </c>
      <c r="F7" s="470" t="s">
        <v>4598</v>
      </c>
      <c r="G7" s="479" t="s">
        <v>4599</v>
      </c>
      <c r="H7" s="480" t="s">
        <v>4600</v>
      </c>
      <c r="I7" s="479" t="s">
        <v>4601</v>
      </c>
      <c r="J7" s="479" t="s">
        <v>4602</v>
      </c>
      <c r="K7" s="480" t="s">
        <v>4603</v>
      </c>
      <c r="L7" s="479" t="s">
        <v>4604</v>
      </c>
      <c r="M7" s="443"/>
      <c r="N7" s="473" t="s">
        <v>4605</v>
      </c>
      <c r="O7" s="473" t="s">
        <v>4606</v>
      </c>
      <c r="P7" s="443"/>
      <c r="Q7" s="443"/>
      <c r="R7" s="443"/>
      <c r="S7" s="443"/>
      <c r="T7" s="443"/>
      <c r="U7" s="443"/>
      <c r="V7" s="443"/>
      <c r="W7" s="443"/>
      <c r="X7" s="443"/>
      <c r="Y7" s="443"/>
      <c r="Z7" s="443"/>
    </row>
    <row r="8" ht="19.5" customHeight="1">
      <c r="A8" s="474"/>
      <c r="B8" s="475" t="s">
        <v>4579</v>
      </c>
      <c r="C8" s="476">
        <v>72.0</v>
      </c>
      <c r="D8" s="481">
        <v>8.0</v>
      </c>
      <c r="E8" s="482">
        <v>20.58</v>
      </c>
      <c r="F8" s="470" t="s">
        <v>4607</v>
      </c>
      <c r="G8" s="479" t="s">
        <v>4608</v>
      </c>
      <c r="H8" s="480" t="s">
        <v>4609</v>
      </c>
      <c r="I8" s="479" t="s">
        <v>4610</v>
      </c>
      <c r="J8" s="479" t="s">
        <v>4611</v>
      </c>
      <c r="K8" s="480" t="s">
        <v>4612</v>
      </c>
      <c r="L8" s="479" t="s">
        <v>4613</v>
      </c>
      <c r="M8" s="443"/>
      <c r="N8" s="473" t="s">
        <v>4614</v>
      </c>
      <c r="O8" s="473" t="s">
        <v>4615</v>
      </c>
      <c r="P8" s="443"/>
      <c r="Q8" s="443"/>
      <c r="R8" s="443"/>
      <c r="S8" s="443"/>
      <c r="T8" s="443"/>
      <c r="U8" s="443"/>
      <c r="V8" s="443"/>
      <c r="W8" s="443"/>
      <c r="X8" s="443"/>
      <c r="Y8" s="443"/>
      <c r="Z8" s="443"/>
    </row>
    <row r="9" ht="19.5" customHeight="1">
      <c r="A9" s="474"/>
      <c r="B9" s="475" t="s">
        <v>4616</v>
      </c>
      <c r="C9" s="476">
        <v>48.0</v>
      </c>
      <c r="D9" s="481">
        <v>8.0</v>
      </c>
      <c r="E9" s="482">
        <v>14.61</v>
      </c>
      <c r="F9" s="483" t="s">
        <v>4617</v>
      </c>
      <c r="G9" s="484" t="s">
        <v>4618</v>
      </c>
      <c r="H9" s="485" t="s">
        <v>4619</v>
      </c>
      <c r="I9" s="484" t="s">
        <v>4620</v>
      </c>
      <c r="J9" s="484" t="s">
        <v>4621</v>
      </c>
      <c r="K9" s="485" t="s">
        <v>4622</v>
      </c>
      <c r="L9" s="484" t="s">
        <v>4623</v>
      </c>
      <c r="M9" s="443"/>
      <c r="N9" s="473" t="s">
        <v>4624</v>
      </c>
      <c r="O9" s="473" t="s">
        <v>4625</v>
      </c>
      <c r="P9" s="443"/>
      <c r="Q9" s="443"/>
      <c r="R9" s="443"/>
      <c r="S9" s="443"/>
      <c r="T9" s="443"/>
      <c r="U9" s="443"/>
      <c r="V9" s="443"/>
      <c r="W9" s="443"/>
      <c r="X9" s="443"/>
      <c r="Y9" s="443"/>
      <c r="Z9" s="443"/>
    </row>
    <row r="10" ht="19.5" customHeight="1">
      <c r="A10" s="474"/>
      <c r="B10" s="475" t="s">
        <v>4616</v>
      </c>
      <c r="C10" s="476">
        <v>60.0</v>
      </c>
      <c r="D10" s="481">
        <v>8.0</v>
      </c>
      <c r="E10" s="482">
        <v>16.95</v>
      </c>
      <c r="F10" s="470" t="s">
        <v>4626</v>
      </c>
      <c r="G10" s="479" t="s">
        <v>4627</v>
      </c>
      <c r="H10" s="480" t="s">
        <v>4628</v>
      </c>
      <c r="I10" s="479" t="s">
        <v>4629</v>
      </c>
      <c r="J10" s="479" t="s">
        <v>4630</v>
      </c>
      <c r="K10" s="480" t="s">
        <v>4631</v>
      </c>
      <c r="L10" s="479" t="s">
        <v>4632</v>
      </c>
      <c r="M10" s="443"/>
      <c r="N10" s="473" t="s">
        <v>4633</v>
      </c>
      <c r="O10" s="473" t="s">
        <v>4634</v>
      </c>
      <c r="P10" s="443"/>
      <c r="Q10" s="443"/>
      <c r="R10" s="443"/>
      <c r="S10" s="443"/>
      <c r="T10" s="443"/>
      <c r="U10" s="443"/>
      <c r="V10" s="443"/>
      <c r="W10" s="443"/>
      <c r="X10" s="443"/>
      <c r="Y10" s="443"/>
      <c r="Z10" s="443"/>
    </row>
    <row r="11" ht="19.5" customHeight="1">
      <c r="A11" s="474"/>
      <c r="B11" s="475" t="s">
        <v>4616</v>
      </c>
      <c r="C11" s="476">
        <v>72.0</v>
      </c>
      <c r="D11" s="481">
        <v>8.0</v>
      </c>
      <c r="E11" s="482">
        <v>18.9</v>
      </c>
      <c r="F11" s="470" t="s">
        <v>4635</v>
      </c>
      <c r="G11" s="479" t="s">
        <v>4636</v>
      </c>
      <c r="H11" s="480" t="s">
        <v>4637</v>
      </c>
      <c r="I11" s="479" t="s">
        <v>4638</v>
      </c>
      <c r="J11" s="479" t="s">
        <v>4639</v>
      </c>
      <c r="K11" s="480" t="s">
        <v>4640</v>
      </c>
      <c r="L11" s="479" t="s">
        <v>4641</v>
      </c>
      <c r="M11" s="443"/>
      <c r="N11" s="473" t="s">
        <v>4642</v>
      </c>
      <c r="O11" s="473" t="s">
        <v>4643</v>
      </c>
      <c r="P11" s="443"/>
      <c r="Q11" s="443"/>
      <c r="R11" s="443"/>
      <c r="S11" s="443"/>
      <c r="T11" s="443"/>
      <c r="U11" s="443"/>
      <c r="V11" s="443"/>
      <c r="W11" s="443"/>
      <c r="X11" s="443"/>
      <c r="Y11" s="443"/>
      <c r="Z11" s="443"/>
    </row>
    <row r="12" ht="19.5" customHeight="1">
      <c r="A12" s="486"/>
      <c r="B12" s="487" t="s">
        <v>4616</v>
      </c>
      <c r="C12" s="488">
        <v>96.0</v>
      </c>
      <c r="D12" s="489">
        <v>8.0</v>
      </c>
      <c r="E12" s="490">
        <v>22.4</v>
      </c>
      <c r="F12" s="491" t="s">
        <v>4644</v>
      </c>
      <c r="G12" s="492" t="s">
        <v>4645</v>
      </c>
      <c r="H12" s="493" t="s">
        <v>4646</v>
      </c>
      <c r="I12" s="492" t="s">
        <v>4647</v>
      </c>
      <c r="J12" s="492" t="s">
        <v>4648</v>
      </c>
      <c r="K12" s="493" t="s">
        <v>4649</v>
      </c>
      <c r="L12" s="492" t="s">
        <v>4650</v>
      </c>
      <c r="M12" s="443"/>
      <c r="N12" s="473" t="s">
        <v>4651</v>
      </c>
      <c r="O12" s="473" t="s">
        <v>4652</v>
      </c>
      <c r="P12" s="443"/>
      <c r="Q12" s="443"/>
      <c r="R12" s="443"/>
      <c r="S12" s="443"/>
      <c r="T12" s="443"/>
      <c r="U12" s="443"/>
      <c r="V12" s="443"/>
      <c r="W12" s="443"/>
      <c r="X12" s="443"/>
      <c r="Y12" s="443"/>
      <c r="Z12" s="443"/>
    </row>
    <row r="13" ht="19.5" customHeight="1">
      <c r="A13" s="494"/>
      <c r="B13" s="363"/>
      <c r="C13" s="495"/>
      <c r="D13" s="494"/>
      <c r="E13" s="496"/>
      <c r="F13" s="497"/>
      <c r="G13" s="498"/>
      <c r="H13" s="498"/>
      <c r="I13" s="498"/>
      <c r="J13" s="498"/>
      <c r="K13" s="498"/>
      <c r="L13" s="498"/>
      <c r="M13" s="443"/>
      <c r="N13" s="473"/>
      <c r="O13" s="473"/>
      <c r="P13" s="443"/>
      <c r="Q13" s="443"/>
      <c r="R13" s="443"/>
      <c r="S13" s="443"/>
      <c r="T13" s="443"/>
      <c r="U13" s="443"/>
      <c r="V13" s="443"/>
      <c r="W13" s="443"/>
      <c r="X13" s="443"/>
      <c r="Y13" s="443"/>
      <c r="Z13" s="443"/>
    </row>
    <row r="14" ht="19.5" customHeight="1">
      <c r="A14" s="499" t="s">
        <v>4653</v>
      </c>
      <c r="B14" s="500"/>
      <c r="C14" s="501"/>
      <c r="D14" s="448"/>
      <c r="E14" s="448"/>
      <c r="F14" s="449" t="s">
        <v>4654</v>
      </c>
      <c r="G14" s="450"/>
      <c r="H14" s="450"/>
      <c r="I14" s="450"/>
      <c r="J14" s="450"/>
      <c r="K14" s="450"/>
      <c r="L14" s="502"/>
      <c r="M14" s="443"/>
      <c r="N14" s="473"/>
      <c r="O14" s="473"/>
      <c r="P14" s="443"/>
      <c r="Q14" s="443"/>
      <c r="R14" s="443"/>
      <c r="S14" s="443"/>
      <c r="T14" s="443"/>
      <c r="U14" s="443"/>
      <c r="V14" s="443"/>
      <c r="W14" s="443"/>
      <c r="X14" s="443"/>
      <c r="Y14" s="443"/>
      <c r="Z14" s="443"/>
    </row>
    <row r="15" ht="24.75" customHeight="1">
      <c r="A15" s="503" t="s">
        <v>1864</v>
      </c>
      <c r="B15" s="503" t="s">
        <v>70</v>
      </c>
      <c r="C15" s="503" t="s">
        <v>0</v>
      </c>
      <c r="D15" s="503" t="s">
        <v>4655</v>
      </c>
      <c r="E15" s="504" t="s">
        <v>698</v>
      </c>
      <c r="F15" s="505" t="s">
        <v>75</v>
      </c>
      <c r="G15" s="506" t="s">
        <v>4565</v>
      </c>
      <c r="H15" s="507"/>
      <c r="I15" s="507"/>
      <c r="J15" s="507"/>
      <c r="K15" s="507"/>
      <c r="L15" s="507"/>
      <c r="M15" s="443"/>
      <c r="N15" s="473"/>
      <c r="O15" s="473"/>
      <c r="P15" s="443"/>
      <c r="Q15" s="443"/>
      <c r="R15" s="443"/>
      <c r="S15" s="443"/>
      <c r="T15" s="443"/>
      <c r="U15" s="443"/>
      <c r="V15" s="443"/>
      <c r="W15" s="443"/>
      <c r="X15" s="443"/>
      <c r="Y15" s="443"/>
      <c r="Z15" s="443"/>
    </row>
    <row r="16" ht="19.5" customHeight="1">
      <c r="A16" s="481" t="s">
        <v>445</v>
      </c>
      <c r="B16" s="475" t="s">
        <v>4656</v>
      </c>
      <c r="C16" s="479" t="s">
        <v>4657</v>
      </c>
      <c r="D16" s="479">
        <v>144.0</v>
      </c>
      <c r="E16" s="508">
        <v>1.07</v>
      </c>
      <c r="F16" s="509" t="s">
        <v>4658</v>
      </c>
      <c r="G16" s="479"/>
      <c r="H16" s="498"/>
      <c r="I16" s="498"/>
      <c r="J16" s="498"/>
      <c r="K16" s="498"/>
      <c r="L16" s="498"/>
      <c r="M16" s="498"/>
      <c r="N16" s="510"/>
      <c r="O16" s="510"/>
      <c r="P16" s="498"/>
      <c r="Q16" s="498"/>
      <c r="R16" s="498"/>
      <c r="S16" s="498"/>
      <c r="T16" s="498"/>
      <c r="U16" s="498"/>
      <c r="V16" s="498"/>
      <c r="W16" s="498"/>
      <c r="X16" s="498"/>
      <c r="Y16" s="498"/>
      <c r="Z16" s="498"/>
    </row>
    <row r="17" ht="19.5" customHeight="1">
      <c r="A17" s="481" t="s">
        <v>647</v>
      </c>
      <c r="B17" s="475" t="s">
        <v>4656</v>
      </c>
      <c r="C17" s="479" t="s">
        <v>4657</v>
      </c>
      <c r="D17" s="479">
        <v>144.0</v>
      </c>
      <c r="E17" s="508">
        <v>1.13</v>
      </c>
      <c r="F17" s="509" t="s">
        <v>4659</v>
      </c>
      <c r="G17" s="479"/>
      <c r="H17" s="498"/>
      <c r="I17" s="498"/>
      <c r="J17" s="498"/>
      <c r="K17" s="498"/>
      <c r="L17" s="498"/>
      <c r="M17" s="498"/>
      <c r="N17" s="510"/>
      <c r="O17" s="510"/>
      <c r="P17" s="498"/>
      <c r="Q17" s="498"/>
      <c r="R17" s="498"/>
      <c r="S17" s="498"/>
      <c r="T17" s="498"/>
      <c r="U17" s="498"/>
      <c r="V17" s="498"/>
      <c r="W17" s="498"/>
      <c r="X17" s="498"/>
      <c r="Y17" s="498"/>
      <c r="Z17" s="498"/>
    </row>
    <row r="18" ht="19.5" customHeight="1">
      <c r="A18" s="494"/>
      <c r="B18" s="363"/>
      <c r="C18" s="495"/>
      <c r="D18" s="494"/>
      <c r="E18" s="496"/>
      <c r="F18" s="497"/>
      <c r="G18" s="498"/>
      <c r="H18" s="498"/>
      <c r="I18" s="498"/>
      <c r="J18" s="498"/>
      <c r="K18" s="498"/>
      <c r="L18" s="498"/>
      <c r="M18" s="443"/>
      <c r="N18" s="473"/>
      <c r="O18" s="473"/>
      <c r="P18" s="443"/>
      <c r="Q18" s="443"/>
      <c r="R18" s="443"/>
      <c r="S18" s="443"/>
      <c r="T18" s="443"/>
      <c r="U18" s="443"/>
      <c r="V18" s="443"/>
      <c r="W18" s="443"/>
      <c r="X18" s="443"/>
      <c r="Y18" s="443"/>
      <c r="Z18" s="443"/>
    </row>
    <row r="19" ht="19.5" customHeight="1">
      <c r="A19" s="494"/>
      <c r="B19" s="363"/>
      <c r="C19" s="495"/>
      <c r="D19" s="494"/>
      <c r="E19" s="496"/>
      <c r="F19" s="497"/>
      <c r="G19" s="498"/>
      <c r="H19" s="498"/>
      <c r="I19" s="498"/>
      <c r="J19" s="498"/>
      <c r="K19" s="443"/>
      <c r="L19" s="443"/>
      <c r="M19" s="443"/>
      <c r="N19" s="443"/>
      <c r="O19" s="443"/>
      <c r="P19" s="443"/>
      <c r="Q19" s="443"/>
      <c r="R19" s="443"/>
      <c r="S19" s="443"/>
      <c r="T19" s="443"/>
      <c r="U19" s="443"/>
      <c r="V19" s="443"/>
      <c r="W19" s="443"/>
      <c r="X19" s="443"/>
      <c r="Y19" s="443"/>
      <c r="Z19" s="443"/>
    </row>
    <row r="20" ht="24.0" customHeight="1">
      <c r="A20" s="511" t="s">
        <v>4660</v>
      </c>
      <c r="B20" s="512"/>
      <c r="C20" s="512"/>
      <c r="D20" s="512"/>
      <c r="E20" s="513"/>
      <c r="F20" s="514" t="s">
        <v>4661</v>
      </c>
      <c r="G20" s="450"/>
      <c r="H20" s="450"/>
      <c r="I20" s="502"/>
      <c r="J20" s="514" t="s">
        <v>4662</v>
      </c>
      <c r="K20" s="502"/>
      <c r="L20" s="443"/>
      <c r="M20" s="443"/>
      <c r="N20" s="443"/>
      <c r="O20" s="443"/>
      <c r="P20" s="443"/>
      <c r="Q20" s="443"/>
      <c r="R20" s="443"/>
      <c r="S20" s="443"/>
      <c r="T20" s="443"/>
      <c r="U20" s="443"/>
      <c r="V20" s="443"/>
      <c r="W20" s="443"/>
      <c r="X20" s="443"/>
      <c r="Y20" s="443"/>
      <c r="Z20" s="443"/>
    </row>
    <row r="21" ht="15.75" customHeight="1">
      <c r="A21" s="452" t="s">
        <v>4557</v>
      </c>
      <c r="B21" s="452" t="s">
        <v>70</v>
      </c>
      <c r="C21" s="453" t="s">
        <v>4558</v>
      </c>
      <c r="D21" s="454" t="s">
        <v>4559</v>
      </c>
      <c r="E21" s="455" t="s">
        <v>698</v>
      </c>
      <c r="F21" s="515" t="s">
        <v>701</v>
      </c>
      <c r="G21" s="516" t="s">
        <v>702</v>
      </c>
      <c r="H21" s="517" t="s">
        <v>4663</v>
      </c>
      <c r="I21" s="518" t="s">
        <v>4560</v>
      </c>
      <c r="J21" s="519" t="s">
        <v>4664</v>
      </c>
      <c r="K21" s="520" t="s">
        <v>4665</v>
      </c>
      <c r="L21" s="443"/>
      <c r="M21" s="443"/>
      <c r="N21" s="443"/>
      <c r="O21" s="443"/>
      <c r="P21" s="443"/>
      <c r="Q21" s="443"/>
      <c r="R21" s="443"/>
      <c r="S21" s="443"/>
      <c r="T21" s="443"/>
      <c r="U21" s="443"/>
      <c r="V21" s="443"/>
      <c r="W21" s="443"/>
      <c r="X21" s="443"/>
      <c r="Y21" s="443"/>
      <c r="Z21" s="443"/>
    </row>
    <row r="22" ht="26.25" customHeight="1">
      <c r="A22" s="521" t="s">
        <v>4568</v>
      </c>
      <c r="B22" s="522" t="s">
        <v>4569</v>
      </c>
      <c r="C22" s="523">
        <v>34.0</v>
      </c>
      <c r="D22" s="524">
        <v>8.0</v>
      </c>
      <c r="E22" s="525">
        <v>10.34</v>
      </c>
      <c r="F22" s="526" t="s">
        <v>4666</v>
      </c>
      <c r="G22" s="527" t="s">
        <v>4667</v>
      </c>
      <c r="H22" s="527" t="s">
        <v>4668</v>
      </c>
      <c r="I22" s="528" t="s">
        <v>4669</v>
      </c>
      <c r="J22" s="526" t="s">
        <v>4670</v>
      </c>
      <c r="K22" s="528" t="s">
        <v>4671</v>
      </c>
      <c r="L22" s="443"/>
      <c r="M22" s="443"/>
      <c r="N22" s="443"/>
      <c r="O22" s="443"/>
      <c r="P22" s="443"/>
      <c r="Q22" s="443"/>
      <c r="R22" s="443"/>
      <c r="S22" s="443"/>
      <c r="T22" s="443"/>
      <c r="U22" s="443"/>
      <c r="V22" s="443"/>
      <c r="W22" s="443"/>
      <c r="X22" s="443"/>
      <c r="Y22" s="443"/>
      <c r="Z22" s="443"/>
    </row>
    <row r="23" ht="19.5" customHeight="1">
      <c r="A23" s="474"/>
      <c r="B23" s="529" t="s">
        <v>4579</v>
      </c>
      <c r="C23" s="530">
        <v>30.0</v>
      </c>
      <c r="D23" s="527">
        <v>8.0</v>
      </c>
      <c r="E23" s="531">
        <v>8.3</v>
      </c>
      <c r="F23" s="526" t="s">
        <v>4672</v>
      </c>
      <c r="G23" s="527" t="s">
        <v>4673</v>
      </c>
      <c r="H23" s="527" t="s">
        <v>4674</v>
      </c>
      <c r="I23" s="528" t="s">
        <v>4675</v>
      </c>
      <c r="J23" s="526" t="s">
        <v>3610</v>
      </c>
      <c r="K23" s="528" t="s">
        <v>3610</v>
      </c>
      <c r="L23" s="443"/>
      <c r="M23" s="443"/>
      <c r="N23" s="443"/>
      <c r="O23" s="443"/>
      <c r="P23" s="443"/>
      <c r="Q23" s="443"/>
      <c r="R23" s="443"/>
      <c r="S23" s="443"/>
      <c r="T23" s="443"/>
      <c r="U23" s="443"/>
      <c r="V23" s="443"/>
      <c r="W23" s="443"/>
      <c r="X23" s="443"/>
      <c r="Y23" s="443"/>
      <c r="Z23" s="443"/>
    </row>
    <row r="24" ht="19.5" customHeight="1">
      <c r="A24" s="474"/>
      <c r="B24" s="529" t="s">
        <v>4579</v>
      </c>
      <c r="C24" s="530">
        <v>48.0</v>
      </c>
      <c r="D24" s="527">
        <v>8.0</v>
      </c>
      <c r="E24" s="531">
        <v>11.48</v>
      </c>
      <c r="F24" s="526" t="s">
        <v>4676</v>
      </c>
      <c r="G24" s="527" t="s">
        <v>4677</v>
      </c>
      <c r="H24" s="530" t="s">
        <v>4678</v>
      </c>
      <c r="I24" s="528" t="s">
        <v>4679</v>
      </c>
      <c r="J24" s="526" t="s">
        <v>4680</v>
      </c>
      <c r="K24" s="528" t="s">
        <v>4681</v>
      </c>
      <c r="L24" s="443"/>
      <c r="M24" s="443"/>
      <c r="N24" s="443"/>
      <c r="O24" s="443"/>
      <c r="P24" s="443"/>
      <c r="Q24" s="443"/>
      <c r="R24" s="443"/>
      <c r="S24" s="443"/>
      <c r="T24" s="443"/>
      <c r="U24" s="443"/>
      <c r="V24" s="443"/>
      <c r="W24" s="443"/>
      <c r="X24" s="443"/>
      <c r="Y24" s="443"/>
      <c r="Z24" s="443"/>
    </row>
    <row r="25" ht="19.5" customHeight="1">
      <c r="A25" s="474"/>
      <c r="B25" s="529" t="s">
        <v>4579</v>
      </c>
      <c r="C25" s="530">
        <v>60.0</v>
      </c>
      <c r="D25" s="532">
        <v>8.0</v>
      </c>
      <c r="E25" s="531">
        <v>13.5</v>
      </c>
      <c r="F25" s="526" t="s">
        <v>4682</v>
      </c>
      <c r="G25" s="527" t="s">
        <v>4683</v>
      </c>
      <c r="H25" s="530" t="s">
        <v>4684</v>
      </c>
      <c r="I25" s="528" t="s">
        <v>4685</v>
      </c>
      <c r="J25" s="526" t="s">
        <v>4686</v>
      </c>
      <c r="K25" s="528" t="s">
        <v>4687</v>
      </c>
      <c r="L25" s="443"/>
      <c r="M25" s="443"/>
      <c r="N25" s="443"/>
      <c r="O25" s="443"/>
      <c r="P25" s="443"/>
      <c r="Q25" s="443"/>
      <c r="R25" s="443"/>
      <c r="S25" s="443"/>
      <c r="T25" s="443"/>
      <c r="U25" s="443"/>
      <c r="V25" s="443"/>
      <c r="W25" s="443"/>
      <c r="X25" s="443"/>
      <c r="Y25" s="443"/>
      <c r="Z25" s="443"/>
    </row>
    <row r="26" ht="19.5" customHeight="1">
      <c r="A26" s="486"/>
      <c r="B26" s="533" t="s">
        <v>4616</v>
      </c>
      <c r="C26" s="534">
        <v>72.0</v>
      </c>
      <c r="D26" s="535">
        <v>8.0</v>
      </c>
      <c r="E26" s="536">
        <v>13.35</v>
      </c>
      <c r="F26" s="537" t="s">
        <v>4688</v>
      </c>
      <c r="G26" s="538" t="s">
        <v>4689</v>
      </c>
      <c r="H26" s="534" t="s">
        <v>4690</v>
      </c>
      <c r="I26" s="539" t="s">
        <v>4691</v>
      </c>
      <c r="J26" s="537" t="s">
        <v>4692</v>
      </c>
      <c r="K26" s="539" t="s">
        <v>4693</v>
      </c>
      <c r="L26" s="443"/>
      <c r="M26" s="443"/>
      <c r="N26" s="443"/>
      <c r="O26" s="443"/>
      <c r="P26" s="443"/>
      <c r="Q26" s="443"/>
      <c r="R26" s="443"/>
      <c r="S26" s="443"/>
      <c r="T26" s="443"/>
      <c r="U26" s="443"/>
      <c r="V26" s="443"/>
      <c r="W26" s="443"/>
      <c r="X26" s="443"/>
      <c r="Y26" s="443"/>
      <c r="Z26" s="443"/>
    </row>
    <row r="27" ht="19.5" customHeight="1">
      <c r="A27" s="540" t="s">
        <v>4694</v>
      </c>
      <c r="B27" s="541"/>
      <c r="C27" s="542"/>
      <c r="D27" s="543"/>
      <c r="E27" s="544"/>
      <c r="F27" s="545" t="s">
        <v>4695</v>
      </c>
      <c r="G27" s="450"/>
      <c r="H27" s="450"/>
      <c r="I27" s="450"/>
      <c r="J27" s="450"/>
      <c r="K27" s="450"/>
      <c r="L27" s="450"/>
      <c r="M27" s="450"/>
      <c r="N27" s="450"/>
      <c r="O27" s="450"/>
      <c r="P27" s="450"/>
      <c r="Q27" s="450"/>
      <c r="R27" s="450"/>
      <c r="S27" s="450"/>
      <c r="T27" s="450"/>
      <c r="U27" s="450"/>
      <c r="V27" s="450"/>
      <c r="W27" s="450"/>
      <c r="X27" s="502"/>
      <c r="Y27" s="443"/>
      <c r="Z27" s="443"/>
    </row>
    <row r="28" ht="27.0" customHeight="1">
      <c r="A28" s="452" t="s">
        <v>4557</v>
      </c>
      <c r="B28" s="452" t="s">
        <v>70</v>
      </c>
      <c r="C28" s="453" t="s">
        <v>4558</v>
      </c>
      <c r="D28" s="454" t="s">
        <v>4559</v>
      </c>
      <c r="E28" s="455" t="s">
        <v>698</v>
      </c>
      <c r="F28" s="456" t="s">
        <v>4560</v>
      </c>
      <c r="G28" s="546" t="s">
        <v>4563</v>
      </c>
      <c r="H28" s="547" t="s">
        <v>1067</v>
      </c>
      <c r="I28" s="548" t="s">
        <v>4696</v>
      </c>
      <c r="J28" s="549" t="s">
        <v>4697</v>
      </c>
      <c r="K28" s="550" t="s">
        <v>4564</v>
      </c>
      <c r="L28" s="551" t="s">
        <v>4698</v>
      </c>
      <c r="M28" s="552" t="s">
        <v>4699</v>
      </c>
      <c r="N28" s="458" t="s">
        <v>4562</v>
      </c>
      <c r="O28" s="461" t="s">
        <v>706</v>
      </c>
      <c r="P28" s="462" t="s">
        <v>1066</v>
      </c>
      <c r="Q28" s="553" t="s">
        <v>4700</v>
      </c>
      <c r="R28" s="554" t="s">
        <v>4701</v>
      </c>
      <c r="S28" s="457" t="s">
        <v>4561</v>
      </c>
      <c r="T28" s="555" t="s">
        <v>4702</v>
      </c>
      <c r="U28" s="556" t="s">
        <v>4703</v>
      </c>
      <c r="V28" s="557" t="s">
        <v>4704</v>
      </c>
      <c r="W28" s="558" t="s">
        <v>4705</v>
      </c>
      <c r="X28" s="559" t="s">
        <v>4706</v>
      </c>
      <c r="Y28" s="443"/>
      <c r="Z28" s="443"/>
    </row>
    <row r="29" ht="27.0" customHeight="1">
      <c r="A29" s="560" t="s">
        <v>4568</v>
      </c>
      <c r="B29" s="522" t="s">
        <v>4569</v>
      </c>
      <c r="C29" s="523">
        <v>34.0</v>
      </c>
      <c r="D29" s="524">
        <v>8.0</v>
      </c>
      <c r="E29" s="525">
        <v>9.83</v>
      </c>
      <c r="F29" s="561" t="s">
        <v>4707</v>
      </c>
      <c r="G29" s="524" t="s">
        <v>4708</v>
      </c>
      <c r="H29" s="524" t="s">
        <v>4709</v>
      </c>
      <c r="I29" s="523" t="s">
        <v>4710</v>
      </c>
      <c r="J29" s="523" t="s">
        <v>4711</v>
      </c>
      <c r="K29" s="523" t="s">
        <v>4712</v>
      </c>
      <c r="L29" s="523" t="s">
        <v>4713</v>
      </c>
      <c r="M29" s="523" t="s">
        <v>4714</v>
      </c>
      <c r="N29" s="523" t="s">
        <v>4715</v>
      </c>
      <c r="O29" s="523" t="s">
        <v>4716</v>
      </c>
      <c r="P29" s="524" t="s">
        <v>4717</v>
      </c>
      <c r="Q29" s="523" t="s">
        <v>4718</v>
      </c>
      <c r="R29" s="524" t="s">
        <v>4719</v>
      </c>
      <c r="S29" s="524" t="s">
        <v>4720</v>
      </c>
      <c r="T29" s="524" t="s">
        <v>4721</v>
      </c>
      <c r="U29" s="524" t="s">
        <v>4722</v>
      </c>
      <c r="V29" s="524" t="s">
        <v>4723</v>
      </c>
      <c r="W29" s="524" t="s">
        <v>4724</v>
      </c>
      <c r="X29" s="562" t="s">
        <v>4725</v>
      </c>
      <c r="Y29" s="443"/>
      <c r="Z29" s="443"/>
    </row>
    <row r="30" ht="19.5" customHeight="1">
      <c r="A30" s="474"/>
      <c r="B30" s="529" t="s">
        <v>4579</v>
      </c>
      <c r="C30" s="530">
        <v>30.0</v>
      </c>
      <c r="D30" s="527">
        <v>8.0</v>
      </c>
      <c r="E30" s="531">
        <v>7.88</v>
      </c>
      <c r="F30" s="561" t="s">
        <v>4726</v>
      </c>
      <c r="G30" s="527" t="s">
        <v>4727</v>
      </c>
      <c r="H30" s="527" t="s">
        <v>4728</v>
      </c>
      <c r="I30" s="530" t="s">
        <v>4729</v>
      </c>
      <c r="J30" s="530" t="s">
        <v>4730</v>
      </c>
      <c r="K30" s="530" t="s">
        <v>4731</v>
      </c>
      <c r="L30" s="530" t="s">
        <v>4732</v>
      </c>
      <c r="M30" s="530" t="s">
        <v>4733</v>
      </c>
      <c r="N30" s="530" t="s">
        <v>4734</v>
      </c>
      <c r="O30" s="530" t="s">
        <v>4735</v>
      </c>
      <c r="P30" s="527" t="s">
        <v>4736</v>
      </c>
      <c r="Q30" s="530" t="s">
        <v>4737</v>
      </c>
      <c r="R30" s="527" t="s">
        <v>4738</v>
      </c>
      <c r="S30" s="527" t="s">
        <v>4739</v>
      </c>
      <c r="T30" s="527" t="s">
        <v>4740</v>
      </c>
      <c r="U30" s="527" t="s">
        <v>4741</v>
      </c>
      <c r="V30" s="527" t="s">
        <v>4742</v>
      </c>
      <c r="W30" s="527" t="s">
        <v>4743</v>
      </c>
      <c r="X30" s="528" t="s">
        <v>4744</v>
      </c>
      <c r="Y30" s="443"/>
      <c r="Z30" s="443"/>
    </row>
    <row r="31" ht="19.5" customHeight="1">
      <c r="A31" s="474"/>
      <c r="B31" s="529" t="s">
        <v>4579</v>
      </c>
      <c r="C31" s="530">
        <v>48.0</v>
      </c>
      <c r="D31" s="527">
        <v>8.0</v>
      </c>
      <c r="E31" s="531">
        <v>10.9</v>
      </c>
      <c r="F31" s="561" t="s">
        <v>4745</v>
      </c>
      <c r="G31" s="527" t="s">
        <v>4746</v>
      </c>
      <c r="H31" s="527" t="s">
        <v>4747</v>
      </c>
      <c r="I31" s="530" t="s">
        <v>4748</v>
      </c>
      <c r="J31" s="530" t="s">
        <v>4749</v>
      </c>
      <c r="K31" s="530" t="s">
        <v>4750</v>
      </c>
      <c r="L31" s="530" t="s">
        <v>4751</v>
      </c>
      <c r="M31" s="530" t="s">
        <v>4752</v>
      </c>
      <c r="N31" s="530" t="s">
        <v>4753</v>
      </c>
      <c r="O31" s="530" t="s">
        <v>4754</v>
      </c>
      <c r="P31" s="527" t="s">
        <v>4755</v>
      </c>
      <c r="Q31" s="530" t="s">
        <v>4756</v>
      </c>
      <c r="R31" s="527" t="s">
        <v>4757</v>
      </c>
      <c r="S31" s="527" t="s">
        <v>4758</v>
      </c>
      <c r="T31" s="527" t="s">
        <v>4759</v>
      </c>
      <c r="U31" s="527" t="s">
        <v>4760</v>
      </c>
      <c r="V31" s="527" t="s">
        <v>4761</v>
      </c>
      <c r="W31" s="527" t="s">
        <v>4762</v>
      </c>
      <c r="X31" s="528" t="s">
        <v>4763</v>
      </c>
      <c r="Y31" s="443"/>
      <c r="Z31" s="443"/>
    </row>
    <row r="32" ht="19.5" customHeight="1">
      <c r="A32" s="474"/>
      <c r="B32" s="529" t="s">
        <v>4579</v>
      </c>
      <c r="C32" s="530">
        <v>60.0</v>
      </c>
      <c r="D32" s="532">
        <v>8.0</v>
      </c>
      <c r="E32" s="531">
        <v>12.83</v>
      </c>
      <c r="F32" s="561" t="s">
        <v>4764</v>
      </c>
      <c r="G32" s="527" t="s">
        <v>4765</v>
      </c>
      <c r="H32" s="527" t="s">
        <v>4766</v>
      </c>
      <c r="I32" s="530" t="s">
        <v>4767</v>
      </c>
      <c r="J32" s="530" t="s">
        <v>4768</v>
      </c>
      <c r="K32" s="530" t="s">
        <v>4769</v>
      </c>
      <c r="L32" s="530" t="s">
        <v>4770</v>
      </c>
      <c r="M32" s="530" t="s">
        <v>4771</v>
      </c>
      <c r="N32" s="530" t="s">
        <v>4772</v>
      </c>
      <c r="O32" s="530" t="s">
        <v>4773</v>
      </c>
      <c r="P32" s="527" t="s">
        <v>4774</v>
      </c>
      <c r="Q32" s="530" t="s">
        <v>4775</v>
      </c>
      <c r="R32" s="527" t="s">
        <v>4776</v>
      </c>
      <c r="S32" s="527" t="s">
        <v>4777</v>
      </c>
      <c r="T32" s="527" t="s">
        <v>4778</v>
      </c>
      <c r="U32" s="527" t="s">
        <v>4779</v>
      </c>
      <c r="V32" s="527" t="s">
        <v>4780</v>
      </c>
      <c r="W32" s="527" t="s">
        <v>4781</v>
      </c>
      <c r="X32" s="528" t="s">
        <v>4782</v>
      </c>
      <c r="Y32" s="443"/>
      <c r="Z32" s="443"/>
    </row>
    <row r="33" ht="19.5" customHeight="1">
      <c r="A33" s="474"/>
      <c r="B33" s="529" t="s">
        <v>4579</v>
      </c>
      <c r="C33" s="530">
        <v>72.0</v>
      </c>
      <c r="D33" s="532">
        <v>8.0</v>
      </c>
      <c r="E33" s="563">
        <v>14.71</v>
      </c>
      <c r="F33" s="561" t="s">
        <v>4783</v>
      </c>
      <c r="G33" s="527" t="s">
        <v>4784</v>
      </c>
      <c r="H33" s="527" t="s">
        <v>4785</v>
      </c>
      <c r="I33" s="530" t="s">
        <v>4786</v>
      </c>
      <c r="J33" s="530" t="s">
        <v>4787</v>
      </c>
      <c r="K33" s="530" t="s">
        <v>4788</v>
      </c>
      <c r="L33" s="530" t="s">
        <v>4789</v>
      </c>
      <c r="M33" s="530" t="s">
        <v>4790</v>
      </c>
      <c r="N33" s="530" t="s">
        <v>4791</v>
      </c>
      <c r="O33" s="530" t="s">
        <v>4792</v>
      </c>
      <c r="P33" s="527" t="s">
        <v>4793</v>
      </c>
      <c r="Q33" s="530" t="s">
        <v>4794</v>
      </c>
      <c r="R33" s="527" t="s">
        <v>4795</v>
      </c>
      <c r="S33" s="527" t="s">
        <v>4796</v>
      </c>
      <c r="T33" s="527" t="s">
        <v>4797</v>
      </c>
      <c r="U33" s="527" t="s">
        <v>4798</v>
      </c>
      <c r="V33" s="527" t="s">
        <v>4799</v>
      </c>
      <c r="W33" s="527" t="s">
        <v>4800</v>
      </c>
      <c r="X33" s="528" t="s">
        <v>4801</v>
      </c>
      <c r="Y33" s="443"/>
      <c r="Z33" s="443"/>
    </row>
    <row r="34" ht="19.5" customHeight="1">
      <c r="A34" s="474"/>
      <c r="B34" s="529" t="s">
        <v>4616</v>
      </c>
      <c r="C34" s="530">
        <v>48.0</v>
      </c>
      <c r="D34" s="532">
        <v>8.0</v>
      </c>
      <c r="E34" s="563">
        <v>9.9</v>
      </c>
      <c r="F34" s="564" t="s">
        <v>4802</v>
      </c>
      <c r="G34" s="565" t="s">
        <v>4803</v>
      </c>
      <c r="H34" s="565" t="s">
        <v>4804</v>
      </c>
      <c r="I34" s="566" t="s">
        <v>4805</v>
      </c>
      <c r="J34" s="566" t="s">
        <v>4806</v>
      </c>
      <c r="K34" s="566" t="s">
        <v>4807</v>
      </c>
      <c r="L34" s="566" t="s">
        <v>4808</v>
      </c>
      <c r="M34" s="566" t="s">
        <v>4809</v>
      </c>
      <c r="N34" s="566" t="s">
        <v>4810</v>
      </c>
      <c r="O34" s="566" t="s">
        <v>4811</v>
      </c>
      <c r="P34" s="565" t="s">
        <v>4812</v>
      </c>
      <c r="Q34" s="566" t="s">
        <v>4813</v>
      </c>
      <c r="R34" s="565" t="s">
        <v>4814</v>
      </c>
      <c r="S34" s="565" t="s">
        <v>4815</v>
      </c>
      <c r="T34" s="565" t="s">
        <v>4816</v>
      </c>
      <c r="U34" s="565" t="s">
        <v>4817</v>
      </c>
      <c r="V34" s="565" t="s">
        <v>4818</v>
      </c>
      <c r="W34" s="565" t="s">
        <v>4819</v>
      </c>
      <c r="X34" s="567" t="s">
        <v>4820</v>
      </c>
      <c r="Y34" s="443"/>
      <c r="Z34" s="443"/>
    </row>
    <row r="35" ht="19.5" customHeight="1">
      <c r="A35" s="474"/>
      <c r="B35" s="529" t="s">
        <v>4616</v>
      </c>
      <c r="C35" s="530">
        <v>60.0</v>
      </c>
      <c r="D35" s="532">
        <v>8.0</v>
      </c>
      <c r="E35" s="563">
        <v>11.68</v>
      </c>
      <c r="F35" s="561" t="s">
        <v>4821</v>
      </c>
      <c r="G35" s="527" t="s">
        <v>4822</v>
      </c>
      <c r="H35" s="527" t="s">
        <v>4823</v>
      </c>
      <c r="I35" s="530" t="s">
        <v>4824</v>
      </c>
      <c r="J35" s="530" t="s">
        <v>4825</v>
      </c>
      <c r="K35" s="530" t="s">
        <v>4826</v>
      </c>
      <c r="L35" s="530" t="s">
        <v>4827</v>
      </c>
      <c r="M35" s="530" t="s">
        <v>4828</v>
      </c>
      <c r="N35" s="530" t="s">
        <v>4829</v>
      </c>
      <c r="O35" s="530" t="s">
        <v>4830</v>
      </c>
      <c r="P35" s="527" t="s">
        <v>4831</v>
      </c>
      <c r="Q35" s="530" t="s">
        <v>4832</v>
      </c>
      <c r="R35" s="527" t="s">
        <v>4833</v>
      </c>
      <c r="S35" s="527" t="s">
        <v>4834</v>
      </c>
      <c r="T35" s="527" t="s">
        <v>4835</v>
      </c>
      <c r="U35" s="527" t="s">
        <v>4836</v>
      </c>
      <c r="V35" s="527" t="s">
        <v>4837</v>
      </c>
      <c r="W35" s="527" t="s">
        <v>4838</v>
      </c>
      <c r="X35" s="528" t="s">
        <v>4839</v>
      </c>
      <c r="Y35" s="443"/>
      <c r="Z35" s="443"/>
    </row>
    <row r="36" ht="19.5" customHeight="1">
      <c r="A36" s="474"/>
      <c r="B36" s="529" t="s">
        <v>4616</v>
      </c>
      <c r="C36" s="530">
        <v>72.0</v>
      </c>
      <c r="D36" s="532">
        <v>8.0</v>
      </c>
      <c r="E36" s="563">
        <v>12.66</v>
      </c>
      <c r="F36" s="561" t="s">
        <v>4840</v>
      </c>
      <c r="G36" s="527" t="s">
        <v>4841</v>
      </c>
      <c r="H36" s="527" t="s">
        <v>4842</v>
      </c>
      <c r="I36" s="530" t="s">
        <v>4843</v>
      </c>
      <c r="J36" s="530" t="s">
        <v>4844</v>
      </c>
      <c r="K36" s="530" t="s">
        <v>4845</v>
      </c>
      <c r="L36" s="530" t="s">
        <v>4846</v>
      </c>
      <c r="M36" s="530" t="s">
        <v>4847</v>
      </c>
      <c r="N36" s="530" t="s">
        <v>4848</v>
      </c>
      <c r="O36" s="530" t="s">
        <v>4849</v>
      </c>
      <c r="P36" s="527" t="s">
        <v>4850</v>
      </c>
      <c r="Q36" s="530" t="s">
        <v>4851</v>
      </c>
      <c r="R36" s="527" t="s">
        <v>4852</v>
      </c>
      <c r="S36" s="527" t="s">
        <v>4853</v>
      </c>
      <c r="T36" s="527" t="s">
        <v>4854</v>
      </c>
      <c r="U36" s="527" t="s">
        <v>4855</v>
      </c>
      <c r="V36" s="527" t="s">
        <v>4856</v>
      </c>
      <c r="W36" s="527" t="s">
        <v>4857</v>
      </c>
      <c r="X36" s="528" t="s">
        <v>4858</v>
      </c>
      <c r="Y36" s="443"/>
      <c r="Z36" s="443"/>
    </row>
    <row r="37" ht="19.5" customHeight="1">
      <c r="A37" s="486"/>
      <c r="B37" s="533" t="s">
        <v>4616</v>
      </c>
      <c r="C37" s="534">
        <v>96.0</v>
      </c>
      <c r="D37" s="535">
        <v>8.0</v>
      </c>
      <c r="E37" s="568">
        <v>14.78</v>
      </c>
      <c r="F37" s="569" t="s">
        <v>4859</v>
      </c>
      <c r="G37" s="538" t="s">
        <v>4860</v>
      </c>
      <c r="H37" s="538" t="s">
        <v>4861</v>
      </c>
      <c r="I37" s="534" t="s">
        <v>4862</v>
      </c>
      <c r="J37" s="534" t="s">
        <v>4863</v>
      </c>
      <c r="K37" s="534" t="s">
        <v>4864</v>
      </c>
      <c r="L37" s="534" t="s">
        <v>4865</v>
      </c>
      <c r="M37" s="534" t="s">
        <v>4866</v>
      </c>
      <c r="N37" s="534" t="s">
        <v>4867</v>
      </c>
      <c r="O37" s="534" t="s">
        <v>4868</v>
      </c>
      <c r="P37" s="538" t="s">
        <v>4869</v>
      </c>
      <c r="Q37" s="534" t="s">
        <v>4870</v>
      </c>
      <c r="R37" s="538" t="s">
        <v>4871</v>
      </c>
      <c r="S37" s="538" t="s">
        <v>4872</v>
      </c>
      <c r="T37" s="538" t="s">
        <v>4873</v>
      </c>
      <c r="U37" s="538" t="s">
        <v>4874</v>
      </c>
      <c r="V37" s="538" t="s">
        <v>4875</v>
      </c>
      <c r="W37" s="538" t="s">
        <v>4876</v>
      </c>
      <c r="X37" s="539" t="s">
        <v>4877</v>
      </c>
      <c r="Y37" s="443"/>
      <c r="Z37" s="443"/>
    </row>
    <row r="38" ht="15.75" customHeight="1">
      <c r="A38" s="51" t="s">
        <v>212</v>
      </c>
      <c r="B38" s="26"/>
      <c r="D38" s="26"/>
      <c r="E38" s="26"/>
      <c r="F38" s="66"/>
      <c r="G38" s="66"/>
      <c r="H38" s="66"/>
      <c r="I38" s="66"/>
      <c r="J38" s="66"/>
      <c r="K38" s="66"/>
      <c r="L38" s="258"/>
    </row>
    <row r="39" ht="15.0" customHeight="1">
      <c r="A39" s="4" t="s">
        <v>4878</v>
      </c>
    </row>
    <row r="40" ht="15.0" customHeight="1">
      <c r="A40" s="4" t="s">
        <v>4879</v>
      </c>
    </row>
    <row r="41" ht="15.0" customHeight="1">
      <c r="A41" s="4" t="s">
        <v>4880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F2:L2"/>
    <mergeCell ref="A4:A12"/>
    <mergeCell ref="F14:L14"/>
    <mergeCell ref="F20:I20"/>
    <mergeCell ref="J20:K20"/>
    <mergeCell ref="A22:A26"/>
    <mergeCell ref="F27:X27"/>
    <mergeCell ref="A29:A37"/>
  </mergeCells>
  <hyperlinks>
    <hyperlink r:id="rId1" ref="M3"/>
    <hyperlink r:id="rId2" ref="G15"/>
  </hyperlinks>
  <printOptions/>
  <pageMargins bottom="0.25" footer="0.0" header="0.0" left="0.4" right="0.2" top="0.25"/>
  <pageSetup scale="55" orientation="landscape"/>
  <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showGridLines="0" workbookViewId="0"/>
  </sheetViews>
  <sheetFormatPr customHeight="1" defaultColWidth="14.43" defaultRowHeight="15.0"/>
  <cols>
    <col customWidth="1" min="1" max="1" width="9.14"/>
    <col customWidth="1" min="2" max="2" width="10.57"/>
    <col customWidth="1" min="3" max="3" width="49.57"/>
    <col customWidth="1" min="4" max="4" width="18.14"/>
    <col customWidth="1" min="5" max="5" width="11.57"/>
    <col customWidth="1" min="6" max="6" width="5.57"/>
    <col customWidth="1" min="7" max="9" width="9.0"/>
    <col customWidth="1" min="10" max="10" width="14.43"/>
    <col customWidth="1" min="11" max="26" width="8.86"/>
  </cols>
  <sheetData>
    <row r="1" ht="19.5" customHeight="1">
      <c r="A1" s="570" t="s">
        <v>3</v>
      </c>
      <c r="B1" s="434"/>
      <c r="C1" s="435"/>
      <c r="D1" s="434"/>
      <c r="E1" s="435"/>
      <c r="F1" s="434"/>
      <c r="G1" s="434"/>
      <c r="H1" s="436"/>
      <c r="I1" s="571" t="s">
        <v>4881</v>
      </c>
      <c r="J1" s="32"/>
    </row>
    <row r="2" ht="12.0" customHeight="1">
      <c r="A2" s="33"/>
      <c r="B2" s="34"/>
      <c r="C2" s="35"/>
      <c r="D2" s="34"/>
      <c r="E2" s="35"/>
      <c r="F2" s="34"/>
      <c r="G2" s="34"/>
      <c r="H2" s="36"/>
      <c r="I2" s="37"/>
      <c r="J2" s="38"/>
    </row>
    <row r="3" ht="29.25" customHeight="1">
      <c r="A3" s="39" t="s">
        <v>70</v>
      </c>
      <c r="B3" s="40" t="s">
        <v>3682</v>
      </c>
      <c r="C3" s="41" t="s">
        <v>0</v>
      </c>
      <c r="D3" s="42" t="s">
        <v>72</v>
      </c>
      <c r="E3" s="40" t="s">
        <v>73</v>
      </c>
      <c r="F3" s="40" t="s">
        <v>74</v>
      </c>
      <c r="G3" s="42" t="s">
        <v>75</v>
      </c>
      <c r="H3" s="43" t="s">
        <v>76</v>
      </c>
      <c r="I3" s="44" t="s">
        <v>74</v>
      </c>
      <c r="J3" s="71" t="s">
        <v>4882</v>
      </c>
    </row>
    <row r="4" ht="14.25" customHeight="1">
      <c r="A4" s="572" t="s">
        <v>4883</v>
      </c>
      <c r="B4" s="47"/>
      <c r="C4" s="47"/>
      <c r="D4" s="47"/>
      <c r="E4" s="47"/>
      <c r="F4" s="47"/>
      <c r="G4" s="47"/>
      <c r="H4" s="47"/>
      <c r="I4" s="48"/>
      <c r="J4" s="402"/>
    </row>
    <row r="5" ht="14.25" customHeight="1">
      <c r="A5" s="108" t="s">
        <v>4884</v>
      </c>
      <c r="B5" s="109" t="s">
        <v>4885</v>
      </c>
      <c r="C5" s="573" t="s">
        <v>4886</v>
      </c>
      <c r="D5" s="109" t="s">
        <v>445</v>
      </c>
      <c r="E5" s="109" t="s">
        <v>4887</v>
      </c>
      <c r="F5" s="109">
        <v>12.0</v>
      </c>
      <c r="G5" s="109" t="s">
        <v>4888</v>
      </c>
      <c r="H5" s="319">
        <v>13.14</v>
      </c>
      <c r="I5" s="112">
        <f t="shared" ref="I5:I6" si="1">H5*F5</f>
        <v>157.68</v>
      </c>
      <c r="J5" s="266" t="s">
        <v>4889</v>
      </c>
    </row>
    <row r="6" ht="14.25" customHeight="1">
      <c r="A6" s="115" t="s">
        <v>4890</v>
      </c>
      <c r="B6" s="116" t="s">
        <v>4885</v>
      </c>
      <c r="C6" s="574" t="s">
        <v>4891</v>
      </c>
      <c r="D6" s="116" t="s">
        <v>445</v>
      </c>
      <c r="E6" s="116" t="s">
        <v>4887</v>
      </c>
      <c r="F6" s="116">
        <v>12.0</v>
      </c>
      <c r="G6" s="116" t="s">
        <v>4892</v>
      </c>
      <c r="H6" s="575">
        <v>15.56</v>
      </c>
      <c r="I6" s="119">
        <f t="shared" si="1"/>
        <v>186.72</v>
      </c>
      <c r="J6" s="266" t="s">
        <v>4893</v>
      </c>
    </row>
    <row r="7" ht="14.25" customHeight="1">
      <c r="A7" s="572" t="s">
        <v>4894</v>
      </c>
      <c r="B7" s="47"/>
      <c r="C7" s="47"/>
      <c r="D7" s="47"/>
      <c r="E7" s="47"/>
      <c r="F7" s="47"/>
      <c r="G7" s="47"/>
      <c r="H7" s="47"/>
      <c r="I7" s="48"/>
      <c r="J7" s="402"/>
    </row>
    <row r="8" ht="14.25" customHeight="1">
      <c r="A8" s="108" t="s">
        <v>4884</v>
      </c>
      <c r="B8" s="109" t="s">
        <v>4885</v>
      </c>
      <c r="C8" s="573" t="s">
        <v>4895</v>
      </c>
      <c r="D8" s="109" t="s">
        <v>445</v>
      </c>
      <c r="E8" s="109" t="s">
        <v>4887</v>
      </c>
      <c r="F8" s="109">
        <v>60.0</v>
      </c>
      <c r="G8" s="109" t="s">
        <v>4896</v>
      </c>
      <c r="H8" s="319">
        <v>4.33</v>
      </c>
      <c r="I8" s="112">
        <f t="shared" ref="I8:I9" si="2">H8*F8</f>
        <v>259.8</v>
      </c>
      <c r="J8" s="54" t="s">
        <v>4897</v>
      </c>
      <c r="K8" s="26"/>
      <c r="L8" s="26"/>
      <c r="M8" s="26"/>
      <c r="N8" s="26"/>
      <c r="O8" s="26"/>
      <c r="P8" s="26"/>
      <c r="Q8" s="26"/>
      <c r="R8" s="26"/>
      <c r="S8" s="26"/>
      <c r="T8" s="26"/>
      <c r="U8" s="26"/>
      <c r="V8" s="26"/>
      <c r="W8" s="26"/>
      <c r="X8" s="26"/>
      <c r="Y8" s="26"/>
      <c r="Z8" s="26"/>
    </row>
    <row r="9" ht="14.25" customHeight="1">
      <c r="A9" s="115" t="s">
        <v>4890</v>
      </c>
      <c r="B9" s="116" t="s">
        <v>4885</v>
      </c>
      <c r="C9" s="574" t="s">
        <v>4898</v>
      </c>
      <c r="D9" s="116" t="s">
        <v>445</v>
      </c>
      <c r="E9" s="116" t="s">
        <v>4887</v>
      </c>
      <c r="F9" s="116">
        <v>60.0</v>
      </c>
      <c r="G9" s="116" t="s">
        <v>4899</v>
      </c>
      <c r="H9" s="575">
        <v>4.45</v>
      </c>
      <c r="I9" s="119">
        <f t="shared" si="2"/>
        <v>267</v>
      </c>
      <c r="J9" s="54" t="s">
        <v>4900</v>
      </c>
      <c r="K9" s="26"/>
      <c r="L9" s="26"/>
      <c r="M9" s="26"/>
      <c r="N9" s="26"/>
      <c r="O9" s="26"/>
      <c r="P9" s="26"/>
      <c r="Q9" s="26"/>
      <c r="R9" s="26"/>
      <c r="S9" s="26"/>
      <c r="T9" s="26"/>
      <c r="U9" s="26"/>
      <c r="V9" s="26"/>
      <c r="W9" s="26"/>
      <c r="X9" s="26"/>
      <c r="Y9" s="26"/>
      <c r="Z9" s="26"/>
    </row>
    <row r="10" ht="14.25" customHeight="1">
      <c r="A10" s="123" t="s">
        <v>4901</v>
      </c>
      <c r="B10" s="47"/>
      <c r="C10" s="47"/>
      <c r="D10" s="47"/>
      <c r="E10" s="47"/>
      <c r="F10" s="47"/>
      <c r="G10" s="47"/>
      <c r="H10" s="47"/>
      <c r="I10" s="48"/>
      <c r="J10" s="402" t="s">
        <v>79</v>
      </c>
    </row>
    <row r="11" ht="14.25" customHeight="1">
      <c r="A11" s="50" t="s">
        <v>4902</v>
      </c>
      <c r="B11" s="26"/>
      <c r="C11" s="51" t="s">
        <v>4903</v>
      </c>
      <c r="D11" s="26" t="s">
        <v>445</v>
      </c>
      <c r="E11" s="26" t="s">
        <v>4904</v>
      </c>
      <c r="F11" s="26">
        <v>72.0</v>
      </c>
      <c r="G11" s="26" t="s">
        <v>4905</v>
      </c>
      <c r="H11" s="66">
        <v>9.58</v>
      </c>
      <c r="I11" s="53">
        <f t="shared" ref="I11:I12" si="3">H11*F11</f>
        <v>689.76</v>
      </c>
      <c r="J11" s="266" t="s">
        <v>4906</v>
      </c>
    </row>
    <row r="12" ht="14.25" customHeight="1">
      <c r="A12" s="55" t="s">
        <v>4902</v>
      </c>
      <c r="B12" s="56"/>
      <c r="C12" s="57" t="s">
        <v>4903</v>
      </c>
      <c r="D12" s="56" t="s">
        <v>647</v>
      </c>
      <c r="E12" s="56" t="s">
        <v>4904</v>
      </c>
      <c r="F12" s="56">
        <v>72.0</v>
      </c>
      <c r="G12" s="56" t="s">
        <v>4907</v>
      </c>
      <c r="H12" s="75">
        <v>10.92</v>
      </c>
      <c r="I12" s="59">
        <f t="shared" si="3"/>
        <v>786.24</v>
      </c>
      <c r="J12" s="266" t="s">
        <v>4908</v>
      </c>
    </row>
    <row r="13" ht="14.25" customHeight="1">
      <c r="A13" s="123" t="s">
        <v>4909</v>
      </c>
      <c r="B13" s="47"/>
      <c r="C13" s="47"/>
      <c r="D13" s="47"/>
      <c r="E13" s="47"/>
      <c r="F13" s="47"/>
      <c r="G13" s="47"/>
      <c r="H13" s="47"/>
      <c r="I13" s="48"/>
      <c r="J13" s="402" t="s">
        <v>79</v>
      </c>
    </row>
    <row r="14" ht="14.25" customHeight="1">
      <c r="A14" s="50" t="s">
        <v>4910</v>
      </c>
      <c r="B14" s="26"/>
      <c r="C14" s="51" t="s">
        <v>4911</v>
      </c>
      <c r="D14" s="26" t="s">
        <v>142</v>
      </c>
      <c r="E14" s="26" t="s">
        <v>4912</v>
      </c>
      <c r="F14" s="26">
        <v>24.0</v>
      </c>
      <c r="G14" s="26" t="s">
        <v>4913</v>
      </c>
      <c r="H14" s="66">
        <v>7.52</v>
      </c>
      <c r="I14" s="53">
        <f t="shared" ref="I14:I49" si="4">H14*F14</f>
        <v>180.48</v>
      </c>
      <c r="J14" s="54" t="s">
        <v>4914</v>
      </c>
    </row>
    <row r="15" ht="14.25" customHeight="1">
      <c r="A15" s="26" t="s">
        <v>4915</v>
      </c>
      <c r="B15" s="26"/>
      <c r="C15" s="51" t="s">
        <v>4911</v>
      </c>
      <c r="D15" s="26" t="s">
        <v>142</v>
      </c>
      <c r="E15" s="26" t="s">
        <v>4912</v>
      </c>
      <c r="F15" s="26">
        <v>24.0</v>
      </c>
      <c r="G15" s="26" t="s">
        <v>4916</v>
      </c>
      <c r="H15" s="66">
        <v>8.01</v>
      </c>
      <c r="I15" s="53">
        <f t="shared" si="4"/>
        <v>192.24</v>
      </c>
      <c r="J15" s="54" t="s">
        <v>4917</v>
      </c>
    </row>
    <row r="16" ht="14.25" customHeight="1">
      <c r="A16" s="26" t="s">
        <v>4918</v>
      </c>
      <c r="B16" s="26"/>
      <c r="C16" s="51" t="s">
        <v>4911</v>
      </c>
      <c r="D16" s="26" t="s">
        <v>142</v>
      </c>
      <c r="E16" s="26" t="s">
        <v>4912</v>
      </c>
      <c r="F16" s="26">
        <v>24.0</v>
      </c>
      <c r="G16" s="26" t="s">
        <v>4919</v>
      </c>
      <c r="H16" s="66">
        <v>8.3</v>
      </c>
      <c r="I16" s="53">
        <f t="shared" si="4"/>
        <v>199.2</v>
      </c>
      <c r="J16" s="54" t="s">
        <v>4920</v>
      </c>
    </row>
    <row r="17" ht="14.25" customHeight="1">
      <c r="A17" s="26" t="s">
        <v>4921</v>
      </c>
      <c r="B17" s="26"/>
      <c r="C17" s="51" t="s">
        <v>4911</v>
      </c>
      <c r="D17" s="26" t="s">
        <v>142</v>
      </c>
      <c r="E17" s="26" t="s">
        <v>4912</v>
      </c>
      <c r="F17" s="26">
        <v>24.0</v>
      </c>
      <c r="G17" s="26" t="s">
        <v>4922</v>
      </c>
      <c r="H17" s="66">
        <v>8.72</v>
      </c>
      <c r="I17" s="53">
        <f t="shared" si="4"/>
        <v>209.28</v>
      </c>
      <c r="J17" s="54" t="s">
        <v>4923</v>
      </c>
    </row>
    <row r="18" ht="14.25" customHeight="1">
      <c r="A18" s="26" t="s">
        <v>4924</v>
      </c>
      <c r="B18" s="26"/>
      <c r="C18" s="51" t="s">
        <v>4911</v>
      </c>
      <c r="D18" s="26" t="s">
        <v>142</v>
      </c>
      <c r="E18" s="26" t="s">
        <v>4912</v>
      </c>
      <c r="F18" s="26">
        <v>24.0</v>
      </c>
      <c r="G18" s="26" t="s">
        <v>4925</v>
      </c>
      <c r="H18" s="66">
        <v>9.61</v>
      </c>
      <c r="I18" s="53">
        <f t="shared" si="4"/>
        <v>230.64</v>
      </c>
      <c r="J18" s="54" t="s">
        <v>4926</v>
      </c>
    </row>
    <row r="19" ht="14.25" customHeight="1">
      <c r="A19" s="26" t="s">
        <v>4927</v>
      </c>
      <c r="B19" s="26"/>
      <c r="C19" s="51" t="s">
        <v>4911</v>
      </c>
      <c r="D19" s="26" t="s">
        <v>142</v>
      </c>
      <c r="E19" s="26" t="s">
        <v>4912</v>
      </c>
      <c r="F19" s="26">
        <v>24.0</v>
      </c>
      <c r="G19" s="26" t="s">
        <v>4928</v>
      </c>
      <c r="H19" s="66">
        <v>10.32</v>
      </c>
      <c r="I19" s="53">
        <f t="shared" si="4"/>
        <v>247.68</v>
      </c>
      <c r="J19" s="54" t="s">
        <v>4929</v>
      </c>
    </row>
    <row r="20" ht="14.25" customHeight="1">
      <c r="A20" s="26" t="s">
        <v>4930</v>
      </c>
      <c r="B20" s="26"/>
      <c r="C20" s="51" t="s">
        <v>4911</v>
      </c>
      <c r="D20" s="26" t="s">
        <v>142</v>
      </c>
      <c r="E20" s="26" t="s">
        <v>4912</v>
      </c>
      <c r="F20" s="26">
        <v>24.0</v>
      </c>
      <c r="G20" s="26" t="s">
        <v>4931</v>
      </c>
      <c r="H20" s="66">
        <v>11.1</v>
      </c>
      <c r="I20" s="53">
        <f t="shared" si="4"/>
        <v>266.4</v>
      </c>
      <c r="J20" s="54" t="s">
        <v>4932</v>
      </c>
    </row>
    <row r="21" ht="14.25" customHeight="1">
      <c r="A21" s="26" t="s">
        <v>4933</v>
      </c>
      <c r="B21" s="26"/>
      <c r="C21" s="51" t="s">
        <v>4911</v>
      </c>
      <c r="D21" s="26" t="s">
        <v>142</v>
      </c>
      <c r="E21" s="26" t="s">
        <v>4912</v>
      </c>
      <c r="F21" s="26">
        <v>24.0</v>
      </c>
      <c r="G21" s="26" t="s">
        <v>4934</v>
      </c>
      <c r="H21" s="66">
        <v>11.92</v>
      </c>
      <c r="I21" s="53">
        <f t="shared" si="4"/>
        <v>286.08</v>
      </c>
      <c r="J21" s="54" t="s">
        <v>4935</v>
      </c>
    </row>
    <row r="22" ht="14.25" customHeight="1">
      <c r="A22" s="56" t="s">
        <v>4936</v>
      </c>
      <c r="B22" s="56"/>
      <c r="C22" s="57" t="s">
        <v>4911</v>
      </c>
      <c r="D22" s="56" t="s">
        <v>142</v>
      </c>
      <c r="E22" s="56" t="s">
        <v>4912</v>
      </c>
      <c r="F22" s="56">
        <v>24.0</v>
      </c>
      <c r="G22" s="56" t="s">
        <v>4937</v>
      </c>
      <c r="H22" s="75">
        <v>12.69</v>
      </c>
      <c r="I22" s="59">
        <f t="shared" si="4"/>
        <v>304.56</v>
      </c>
      <c r="J22" s="54" t="s">
        <v>4938</v>
      </c>
    </row>
    <row r="23" ht="14.25" customHeight="1">
      <c r="A23" s="50" t="s">
        <v>4910</v>
      </c>
      <c r="B23" s="26"/>
      <c r="C23" s="51" t="s">
        <v>4911</v>
      </c>
      <c r="D23" s="26" t="s">
        <v>3525</v>
      </c>
      <c r="E23" s="26" t="s">
        <v>4912</v>
      </c>
      <c r="F23" s="26">
        <v>24.0</v>
      </c>
      <c r="G23" s="26" t="s">
        <v>4939</v>
      </c>
      <c r="H23" s="66">
        <v>7.52</v>
      </c>
      <c r="I23" s="53">
        <f t="shared" si="4"/>
        <v>180.48</v>
      </c>
      <c r="J23" s="54" t="s">
        <v>4940</v>
      </c>
    </row>
    <row r="24" ht="14.25" customHeight="1">
      <c r="A24" s="26" t="s">
        <v>4915</v>
      </c>
      <c r="B24" s="26"/>
      <c r="C24" s="51" t="s">
        <v>4911</v>
      </c>
      <c r="D24" s="26" t="s">
        <v>3525</v>
      </c>
      <c r="E24" s="26" t="s">
        <v>4912</v>
      </c>
      <c r="F24" s="26">
        <v>24.0</v>
      </c>
      <c r="G24" s="26" t="s">
        <v>4941</v>
      </c>
      <c r="H24" s="66">
        <v>8.01</v>
      </c>
      <c r="I24" s="53">
        <f t="shared" si="4"/>
        <v>192.24</v>
      </c>
      <c r="J24" s="54" t="s">
        <v>4942</v>
      </c>
    </row>
    <row r="25" ht="14.25" customHeight="1">
      <c r="A25" s="26" t="s">
        <v>4918</v>
      </c>
      <c r="B25" s="26"/>
      <c r="C25" s="51" t="s">
        <v>4911</v>
      </c>
      <c r="D25" s="26" t="s">
        <v>3525</v>
      </c>
      <c r="E25" s="26" t="s">
        <v>4912</v>
      </c>
      <c r="F25" s="26">
        <v>24.0</v>
      </c>
      <c r="G25" s="26" t="s">
        <v>4943</v>
      </c>
      <c r="H25" s="66">
        <v>8.3</v>
      </c>
      <c r="I25" s="53">
        <f t="shared" si="4"/>
        <v>199.2</v>
      </c>
      <c r="J25" s="54" t="s">
        <v>4944</v>
      </c>
    </row>
    <row r="26" ht="14.25" customHeight="1">
      <c r="A26" s="26" t="s">
        <v>4921</v>
      </c>
      <c r="B26" s="26"/>
      <c r="C26" s="51" t="s">
        <v>4911</v>
      </c>
      <c r="D26" s="26" t="s">
        <v>3525</v>
      </c>
      <c r="E26" s="26" t="s">
        <v>4912</v>
      </c>
      <c r="F26" s="26">
        <v>24.0</v>
      </c>
      <c r="G26" s="26" t="s">
        <v>4945</v>
      </c>
      <c r="H26" s="66">
        <v>8.72</v>
      </c>
      <c r="I26" s="53">
        <f t="shared" si="4"/>
        <v>209.28</v>
      </c>
      <c r="J26" s="54" t="s">
        <v>4946</v>
      </c>
    </row>
    <row r="27" ht="14.25" customHeight="1">
      <c r="A27" s="26" t="s">
        <v>4924</v>
      </c>
      <c r="B27" s="26"/>
      <c r="C27" s="51" t="s">
        <v>4911</v>
      </c>
      <c r="D27" s="26" t="s">
        <v>3525</v>
      </c>
      <c r="E27" s="26" t="s">
        <v>4912</v>
      </c>
      <c r="F27" s="26">
        <v>24.0</v>
      </c>
      <c r="G27" s="26" t="s">
        <v>4947</v>
      </c>
      <c r="H27" s="66">
        <v>9.61</v>
      </c>
      <c r="I27" s="53">
        <f t="shared" si="4"/>
        <v>230.64</v>
      </c>
      <c r="J27" s="54" t="s">
        <v>4948</v>
      </c>
    </row>
    <row r="28" ht="14.25" customHeight="1">
      <c r="A28" s="26" t="s">
        <v>4927</v>
      </c>
      <c r="B28" s="26"/>
      <c r="C28" s="51" t="s">
        <v>4911</v>
      </c>
      <c r="D28" s="26" t="s">
        <v>3525</v>
      </c>
      <c r="E28" s="26" t="s">
        <v>4912</v>
      </c>
      <c r="F28" s="26">
        <v>24.0</v>
      </c>
      <c r="G28" s="26" t="s">
        <v>4949</v>
      </c>
      <c r="H28" s="66">
        <v>10.32</v>
      </c>
      <c r="I28" s="53">
        <f t="shared" si="4"/>
        <v>247.68</v>
      </c>
      <c r="J28" s="54" t="s">
        <v>4950</v>
      </c>
    </row>
    <row r="29" ht="14.25" customHeight="1">
      <c r="A29" s="26" t="s">
        <v>4930</v>
      </c>
      <c r="B29" s="26"/>
      <c r="C29" s="51" t="s">
        <v>4911</v>
      </c>
      <c r="D29" s="26" t="s">
        <v>3525</v>
      </c>
      <c r="E29" s="26" t="s">
        <v>4912</v>
      </c>
      <c r="F29" s="26">
        <v>24.0</v>
      </c>
      <c r="G29" s="26" t="s">
        <v>4951</v>
      </c>
      <c r="H29" s="66">
        <v>11.1</v>
      </c>
      <c r="I29" s="53">
        <f t="shared" si="4"/>
        <v>266.4</v>
      </c>
      <c r="J29" s="54" t="s">
        <v>4952</v>
      </c>
    </row>
    <row r="30" ht="14.25" customHeight="1">
      <c r="A30" s="26" t="s">
        <v>4933</v>
      </c>
      <c r="B30" s="26"/>
      <c r="C30" s="51" t="s">
        <v>4911</v>
      </c>
      <c r="D30" s="26" t="s">
        <v>3525</v>
      </c>
      <c r="E30" s="26" t="s">
        <v>4912</v>
      </c>
      <c r="F30" s="26">
        <v>24.0</v>
      </c>
      <c r="G30" s="26" t="s">
        <v>4953</v>
      </c>
      <c r="H30" s="66">
        <v>11.92</v>
      </c>
      <c r="I30" s="53">
        <f t="shared" si="4"/>
        <v>286.08</v>
      </c>
      <c r="J30" s="54" t="s">
        <v>4954</v>
      </c>
    </row>
    <row r="31" ht="14.25" customHeight="1">
      <c r="A31" s="56" t="s">
        <v>4936</v>
      </c>
      <c r="B31" s="56"/>
      <c r="C31" s="57" t="s">
        <v>4911</v>
      </c>
      <c r="D31" s="56" t="s">
        <v>3525</v>
      </c>
      <c r="E31" s="56" t="s">
        <v>4912</v>
      </c>
      <c r="F31" s="56">
        <v>24.0</v>
      </c>
      <c r="G31" s="56" t="s">
        <v>4955</v>
      </c>
      <c r="H31" s="75">
        <v>12.69</v>
      </c>
      <c r="I31" s="59">
        <f t="shared" si="4"/>
        <v>304.56</v>
      </c>
      <c r="J31" s="54" t="s">
        <v>4956</v>
      </c>
    </row>
    <row r="32" ht="14.25" customHeight="1">
      <c r="A32" s="50" t="s">
        <v>4910</v>
      </c>
      <c r="B32" s="26"/>
      <c r="C32" s="51" t="s">
        <v>4911</v>
      </c>
      <c r="D32" s="26" t="s">
        <v>4957</v>
      </c>
      <c r="E32" s="26" t="s">
        <v>4912</v>
      </c>
      <c r="F32" s="26">
        <v>24.0</v>
      </c>
      <c r="G32" s="26" t="s">
        <v>4958</v>
      </c>
      <c r="H32" s="66">
        <v>7.52</v>
      </c>
      <c r="I32" s="53">
        <f t="shared" si="4"/>
        <v>180.48</v>
      </c>
      <c r="J32" s="54" t="s">
        <v>4959</v>
      </c>
    </row>
    <row r="33" ht="14.25" customHeight="1">
      <c r="A33" s="26" t="s">
        <v>4915</v>
      </c>
      <c r="B33" s="26"/>
      <c r="C33" s="51" t="s">
        <v>4911</v>
      </c>
      <c r="D33" s="26" t="s">
        <v>4957</v>
      </c>
      <c r="E33" s="26" t="s">
        <v>4912</v>
      </c>
      <c r="F33" s="26">
        <v>24.0</v>
      </c>
      <c r="G33" s="26" t="s">
        <v>4960</v>
      </c>
      <c r="H33" s="66">
        <v>8.01</v>
      </c>
      <c r="I33" s="53">
        <f t="shared" si="4"/>
        <v>192.24</v>
      </c>
      <c r="J33" s="54" t="s">
        <v>4961</v>
      </c>
    </row>
    <row r="34" ht="14.25" customHeight="1">
      <c r="A34" s="26" t="s">
        <v>4918</v>
      </c>
      <c r="B34" s="26"/>
      <c r="C34" s="51" t="s">
        <v>4911</v>
      </c>
      <c r="D34" s="26" t="s">
        <v>4957</v>
      </c>
      <c r="E34" s="26" t="s">
        <v>4912</v>
      </c>
      <c r="F34" s="26">
        <v>24.0</v>
      </c>
      <c r="G34" s="26" t="s">
        <v>4962</v>
      </c>
      <c r="H34" s="66">
        <v>8.3</v>
      </c>
      <c r="I34" s="53">
        <f t="shared" si="4"/>
        <v>199.2</v>
      </c>
      <c r="J34" s="54" t="s">
        <v>4963</v>
      </c>
    </row>
    <row r="35" ht="14.25" customHeight="1">
      <c r="A35" s="26" t="s">
        <v>4921</v>
      </c>
      <c r="B35" s="26"/>
      <c r="C35" s="51" t="s">
        <v>4911</v>
      </c>
      <c r="D35" s="26" t="s">
        <v>4957</v>
      </c>
      <c r="E35" s="26" t="s">
        <v>4912</v>
      </c>
      <c r="F35" s="26">
        <v>24.0</v>
      </c>
      <c r="G35" s="26" t="s">
        <v>4964</v>
      </c>
      <c r="H35" s="66">
        <v>8.72</v>
      </c>
      <c r="I35" s="53">
        <f t="shared" si="4"/>
        <v>209.28</v>
      </c>
      <c r="J35" s="54" t="s">
        <v>4965</v>
      </c>
    </row>
    <row r="36" ht="14.25" customHeight="1">
      <c r="A36" s="26" t="s">
        <v>4924</v>
      </c>
      <c r="B36" s="26"/>
      <c r="C36" s="51" t="s">
        <v>4911</v>
      </c>
      <c r="D36" s="26" t="s">
        <v>4957</v>
      </c>
      <c r="E36" s="26" t="s">
        <v>4912</v>
      </c>
      <c r="F36" s="26">
        <v>24.0</v>
      </c>
      <c r="G36" s="26" t="s">
        <v>4966</v>
      </c>
      <c r="H36" s="66">
        <v>9.61</v>
      </c>
      <c r="I36" s="53">
        <f t="shared" si="4"/>
        <v>230.64</v>
      </c>
      <c r="J36" s="54" t="s">
        <v>4967</v>
      </c>
    </row>
    <row r="37" ht="14.25" customHeight="1">
      <c r="A37" s="26" t="s">
        <v>4927</v>
      </c>
      <c r="B37" s="26"/>
      <c r="C37" s="51" t="s">
        <v>4911</v>
      </c>
      <c r="D37" s="26" t="s">
        <v>4957</v>
      </c>
      <c r="E37" s="26" t="s">
        <v>4912</v>
      </c>
      <c r="F37" s="26">
        <v>24.0</v>
      </c>
      <c r="G37" s="26" t="s">
        <v>4968</v>
      </c>
      <c r="H37" s="66">
        <v>10.32</v>
      </c>
      <c r="I37" s="53">
        <f t="shared" si="4"/>
        <v>247.68</v>
      </c>
      <c r="J37" s="54" t="s">
        <v>4969</v>
      </c>
    </row>
    <row r="38" ht="14.25" customHeight="1">
      <c r="A38" s="26" t="s">
        <v>4930</v>
      </c>
      <c r="B38" s="26"/>
      <c r="C38" s="51" t="s">
        <v>4911</v>
      </c>
      <c r="D38" s="26" t="s">
        <v>4957</v>
      </c>
      <c r="E38" s="26" t="s">
        <v>4912</v>
      </c>
      <c r="F38" s="26">
        <v>24.0</v>
      </c>
      <c r="G38" s="26" t="s">
        <v>4970</v>
      </c>
      <c r="H38" s="66">
        <v>11.1</v>
      </c>
      <c r="I38" s="53">
        <f t="shared" si="4"/>
        <v>266.4</v>
      </c>
      <c r="J38" s="54" t="s">
        <v>4971</v>
      </c>
    </row>
    <row r="39" ht="14.25" customHeight="1">
      <c r="A39" s="26" t="s">
        <v>4933</v>
      </c>
      <c r="B39" s="26"/>
      <c r="C39" s="51" t="s">
        <v>4911</v>
      </c>
      <c r="D39" s="26" t="s">
        <v>4957</v>
      </c>
      <c r="E39" s="26" t="s">
        <v>4912</v>
      </c>
      <c r="F39" s="26">
        <v>24.0</v>
      </c>
      <c r="G39" s="26" t="s">
        <v>4972</v>
      </c>
      <c r="H39" s="66">
        <v>11.92</v>
      </c>
      <c r="I39" s="53">
        <f t="shared" si="4"/>
        <v>286.08</v>
      </c>
      <c r="J39" s="54" t="s">
        <v>4973</v>
      </c>
    </row>
    <row r="40" ht="14.25" customHeight="1">
      <c r="A40" s="56" t="s">
        <v>4936</v>
      </c>
      <c r="B40" s="56"/>
      <c r="C40" s="57" t="s">
        <v>4911</v>
      </c>
      <c r="D40" s="56" t="s">
        <v>4957</v>
      </c>
      <c r="E40" s="56" t="s">
        <v>4912</v>
      </c>
      <c r="F40" s="56">
        <v>24.0</v>
      </c>
      <c r="G40" s="56" t="s">
        <v>4974</v>
      </c>
      <c r="H40" s="75">
        <v>12.69</v>
      </c>
      <c r="I40" s="59">
        <f t="shared" si="4"/>
        <v>304.56</v>
      </c>
      <c r="J40" s="54" t="s">
        <v>4975</v>
      </c>
    </row>
    <row r="41" ht="14.25" customHeight="1">
      <c r="A41" s="50" t="s">
        <v>4910</v>
      </c>
      <c r="B41" s="26"/>
      <c r="C41" s="51" t="s">
        <v>4911</v>
      </c>
      <c r="D41" s="26" t="s">
        <v>445</v>
      </c>
      <c r="E41" s="26" t="s">
        <v>4912</v>
      </c>
      <c r="F41" s="26">
        <v>24.0</v>
      </c>
      <c r="G41" s="26" t="s">
        <v>4976</v>
      </c>
      <c r="H41" s="66">
        <v>7.52</v>
      </c>
      <c r="I41" s="53">
        <f t="shared" si="4"/>
        <v>180.48</v>
      </c>
      <c r="J41" s="54" t="s">
        <v>4977</v>
      </c>
    </row>
    <row r="42" ht="14.25" customHeight="1">
      <c r="A42" s="26" t="s">
        <v>4915</v>
      </c>
      <c r="B42" s="26"/>
      <c r="C42" s="51" t="s">
        <v>4911</v>
      </c>
      <c r="D42" s="26" t="s">
        <v>445</v>
      </c>
      <c r="E42" s="26" t="s">
        <v>4912</v>
      </c>
      <c r="F42" s="26">
        <v>24.0</v>
      </c>
      <c r="G42" s="26" t="s">
        <v>4978</v>
      </c>
      <c r="H42" s="66">
        <v>8.01</v>
      </c>
      <c r="I42" s="53">
        <f t="shared" si="4"/>
        <v>192.24</v>
      </c>
      <c r="J42" s="54" t="s">
        <v>4979</v>
      </c>
    </row>
    <row r="43" ht="14.25" customHeight="1">
      <c r="A43" s="26" t="s">
        <v>4918</v>
      </c>
      <c r="B43" s="26"/>
      <c r="C43" s="51" t="s">
        <v>4911</v>
      </c>
      <c r="D43" s="26" t="s">
        <v>445</v>
      </c>
      <c r="E43" s="26" t="s">
        <v>4912</v>
      </c>
      <c r="F43" s="26">
        <v>24.0</v>
      </c>
      <c r="G43" s="26" t="s">
        <v>4980</v>
      </c>
      <c r="H43" s="66">
        <v>8.3</v>
      </c>
      <c r="I43" s="53">
        <f t="shared" si="4"/>
        <v>199.2</v>
      </c>
      <c r="J43" s="54" t="s">
        <v>4981</v>
      </c>
    </row>
    <row r="44" ht="14.25" customHeight="1">
      <c r="A44" s="26" t="s">
        <v>4921</v>
      </c>
      <c r="B44" s="26"/>
      <c r="C44" s="51" t="s">
        <v>4911</v>
      </c>
      <c r="D44" s="26" t="s">
        <v>445</v>
      </c>
      <c r="E44" s="26" t="s">
        <v>4912</v>
      </c>
      <c r="F44" s="26">
        <v>24.0</v>
      </c>
      <c r="G44" s="26" t="s">
        <v>4982</v>
      </c>
      <c r="H44" s="66">
        <v>8.72</v>
      </c>
      <c r="I44" s="53">
        <f t="shared" si="4"/>
        <v>209.28</v>
      </c>
      <c r="J44" s="54" t="s">
        <v>4983</v>
      </c>
    </row>
    <row r="45" ht="14.25" customHeight="1">
      <c r="A45" s="26" t="s">
        <v>4924</v>
      </c>
      <c r="B45" s="26"/>
      <c r="C45" s="51" t="s">
        <v>4911</v>
      </c>
      <c r="D45" s="26" t="s">
        <v>445</v>
      </c>
      <c r="E45" s="26" t="s">
        <v>4912</v>
      </c>
      <c r="F45" s="26">
        <v>24.0</v>
      </c>
      <c r="G45" s="26" t="s">
        <v>4984</v>
      </c>
      <c r="H45" s="66">
        <v>9.61</v>
      </c>
      <c r="I45" s="53">
        <f t="shared" si="4"/>
        <v>230.64</v>
      </c>
      <c r="J45" s="54" t="s">
        <v>4985</v>
      </c>
    </row>
    <row r="46" ht="14.25" customHeight="1">
      <c r="A46" s="26" t="s">
        <v>4927</v>
      </c>
      <c r="B46" s="26"/>
      <c r="C46" s="51" t="s">
        <v>4911</v>
      </c>
      <c r="D46" s="26" t="s">
        <v>445</v>
      </c>
      <c r="E46" s="26" t="s">
        <v>4912</v>
      </c>
      <c r="F46" s="26">
        <v>24.0</v>
      </c>
      <c r="G46" s="26" t="s">
        <v>4986</v>
      </c>
      <c r="H46" s="66">
        <v>10.32</v>
      </c>
      <c r="I46" s="53">
        <f t="shared" si="4"/>
        <v>247.68</v>
      </c>
      <c r="J46" s="54" t="s">
        <v>4987</v>
      </c>
    </row>
    <row r="47" ht="14.25" customHeight="1">
      <c r="A47" s="26" t="s">
        <v>4930</v>
      </c>
      <c r="B47" s="26"/>
      <c r="C47" s="51" t="s">
        <v>4911</v>
      </c>
      <c r="D47" s="26" t="s">
        <v>445</v>
      </c>
      <c r="E47" s="26" t="s">
        <v>4912</v>
      </c>
      <c r="F47" s="26">
        <v>24.0</v>
      </c>
      <c r="G47" s="26" t="s">
        <v>4988</v>
      </c>
      <c r="H47" s="66">
        <v>11.1</v>
      </c>
      <c r="I47" s="53">
        <f t="shared" si="4"/>
        <v>266.4</v>
      </c>
      <c r="J47" s="54" t="s">
        <v>4989</v>
      </c>
    </row>
    <row r="48" ht="14.25" customHeight="1">
      <c r="A48" s="26" t="s">
        <v>4933</v>
      </c>
      <c r="B48" s="26"/>
      <c r="C48" s="51" t="s">
        <v>4911</v>
      </c>
      <c r="D48" s="26" t="s">
        <v>445</v>
      </c>
      <c r="E48" s="26" t="s">
        <v>4912</v>
      </c>
      <c r="F48" s="26">
        <v>24.0</v>
      </c>
      <c r="G48" s="26" t="s">
        <v>4990</v>
      </c>
      <c r="H48" s="66">
        <v>11.92</v>
      </c>
      <c r="I48" s="53">
        <f t="shared" si="4"/>
        <v>286.08</v>
      </c>
      <c r="J48" s="54" t="s">
        <v>4991</v>
      </c>
    </row>
    <row r="49" ht="14.25" customHeight="1">
      <c r="A49" s="56" t="s">
        <v>4936</v>
      </c>
      <c r="B49" s="56"/>
      <c r="C49" s="57" t="s">
        <v>4911</v>
      </c>
      <c r="D49" s="56" t="s">
        <v>445</v>
      </c>
      <c r="E49" s="56" t="s">
        <v>4912</v>
      </c>
      <c r="F49" s="56">
        <v>24.0</v>
      </c>
      <c r="G49" s="56" t="s">
        <v>4992</v>
      </c>
      <c r="H49" s="75">
        <v>12.69</v>
      </c>
      <c r="I49" s="59">
        <f t="shared" si="4"/>
        <v>304.56</v>
      </c>
      <c r="J49" s="54" t="s">
        <v>4993</v>
      </c>
    </row>
    <row r="50" ht="14.25" customHeight="1">
      <c r="A50" s="123" t="s">
        <v>4994</v>
      </c>
      <c r="B50" s="47"/>
      <c r="C50" s="47"/>
      <c r="D50" s="47"/>
      <c r="E50" s="47"/>
      <c r="F50" s="47"/>
      <c r="G50" s="47"/>
      <c r="H50" s="47"/>
      <c r="I50" s="48"/>
      <c r="J50" s="124" t="s">
        <v>79</v>
      </c>
    </row>
    <row r="51" ht="14.25" customHeight="1">
      <c r="A51" s="50" t="s">
        <v>4910</v>
      </c>
      <c r="B51" s="26"/>
      <c r="C51" s="51" t="s">
        <v>4995</v>
      </c>
      <c r="D51" s="26" t="s">
        <v>142</v>
      </c>
      <c r="E51" s="26" t="s">
        <v>4912</v>
      </c>
      <c r="F51" s="26">
        <v>24.0</v>
      </c>
      <c r="G51" s="26" t="s">
        <v>4996</v>
      </c>
      <c r="H51" s="66">
        <v>10.0</v>
      </c>
      <c r="I51" s="53">
        <f t="shared" ref="I51:I86" si="5">H51*F51</f>
        <v>240</v>
      </c>
      <c r="J51" s="576" t="s">
        <v>4997</v>
      </c>
    </row>
    <row r="52" ht="14.25" customHeight="1">
      <c r="A52" s="26" t="s">
        <v>4915</v>
      </c>
      <c r="B52" s="26"/>
      <c r="C52" s="51" t="s">
        <v>4995</v>
      </c>
      <c r="D52" s="26" t="s">
        <v>142</v>
      </c>
      <c r="E52" s="26" t="s">
        <v>4912</v>
      </c>
      <c r="F52" s="26">
        <v>24.0</v>
      </c>
      <c r="G52" s="26" t="s">
        <v>4998</v>
      </c>
      <c r="H52" s="66">
        <v>10.88</v>
      </c>
      <c r="I52" s="53">
        <f t="shared" si="5"/>
        <v>261.12</v>
      </c>
      <c r="J52" s="54" t="s">
        <v>4999</v>
      </c>
    </row>
    <row r="53" ht="14.25" customHeight="1">
      <c r="A53" s="26" t="s">
        <v>4918</v>
      </c>
      <c r="B53" s="26"/>
      <c r="C53" s="51" t="s">
        <v>4995</v>
      </c>
      <c r="D53" s="26" t="s">
        <v>142</v>
      </c>
      <c r="E53" s="26" t="s">
        <v>4912</v>
      </c>
      <c r="F53" s="26">
        <v>24.0</v>
      </c>
      <c r="G53" s="26" t="s">
        <v>5000</v>
      </c>
      <c r="H53" s="66">
        <v>11.61</v>
      </c>
      <c r="I53" s="53">
        <f t="shared" si="5"/>
        <v>278.64</v>
      </c>
      <c r="J53" s="54" t="s">
        <v>5001</v>
      </c>
    </row>
    <row r="54" ht="14.25" customHeight="1">
      <c r="A54" s="26" t="s">
        <v>4921</v>
      </c>
      <c r="B54" s="26"/>
      <c r="C54" s="51" t="s">
        <v>4995</v>
      </c>
      <c r="D54" s="26" t="s">
        <v>142</v>
      </c>
      <c r="E54" s="26" t="s">
        <v>4912</v>
      </c>
      <c r="F54" s="26">
        <v>24.0</v>
      </c>
      <c r="G54" s="26" t="s">
        <v>5002</v>
      </c>
      <c r="H54" s="66">
        <v>11.94</v>
      </c>
      <c r="I54" s="53">
        <f t="shared" si="5"/>
        <v>286.56</v>
      </c>
      <c r="J54" s="54" t="s">
        <v>5003</v>
      </c>
    </row>
    <row r="55" ht="14.25" customHeight="1">
      <c r="A55" s="26" t="s">
        <v>4924</v>
      </c>
      <c r="B55" s="26"/>
      <c r="C55" s="51" t="s">
        <v>4995</v>
      </c>
      <c r="D55" s="26" t="s">
        <v>142</v>
      </c>
      <c r="E55" s="26" t="s">
        <v>4912</v>
      </c>
      <c r="F55" s="26">
        <v>24.0</v>
      </c>
      <c r="G55" s="26" t="s">
        <v>5004</v>
      </c>
      <c r="H55" s="66">
        <v>12.69</v>
      </c>
      <c r="I55" s="53">
        <f t="shared" si="5"/>
        <v>304.56</v>
      </c>
      <c r="J55" s="54" t="s">
        <v>5005</v>
      </c>
    </row>
    <row r="56" ht="14.25" customHeight="1">
      <c r="A56" s="26" t="s">
        <v>4927</v>
      </c>
      <c r="B56" s="26"/>
      <c r="C56" s="51" t="s">
        <v>4995</v>
      </c>
      <c r="D56" s="26" t="s">
        <v>142</v>
      </c>
      <c r="E56" s="26" t="s">
        <v>4912</v>
      </c>
      <c r="F56" s="26">
        <v>24.0</v>
      </c>
      <c r="G56" s="26" t="s">
        <v>5006</v>
      </c>
      <c r="H56" s="66">
        <v>13.62</v>
      </c>
      <c r="I56" s="53">
        <f t="shared" si="5"/>
        <v>326.88</v>
      </c>
      <c r="J56" s="54" t="s">
        <v>5007</v>
      </c>
    </row>
    <row r="57" ht="14.25" customHeight="1">
      <c r="A57" s="26" t="s">
        <v>4930</v>
      </c>
      <c r="B57" s="26"/>
      <c r="C57" s="51" t="s">
        <v>4995</v>
      </c>
      <c r="D57" s="26" t="s">
        <v>142</v>
      </c>
      <c r="E57" s="26" t="s">
        <v>4912</v>
      </c>
      <c r="F57" s="26">
        <v>24.0</v>
      </c>
      <c r="G57" s="26" t="s">
        <v>5008</v>
      </c>
      <c r="H57" s="66">
        <v>14.61</v>
      </c>
      <c r="I57" s="53">
        <f t="shared" si="5"/>
        <v>350.64</v>
      </c>
      <c r="J57" s="54" t="s">
        <v>5009</v>
      </c>
    </row>
    <row r="58" ht="14.25" customHeight="1">
      <c r="A58" s="26" t="s">
        <v>4933</v>
      </c>
      <c r="B58" s="26"/>
      <c r="C58" s="51" t="s">
        <v>4995</v>
      </c>
      <c r="D58" s="26" t="s">
        <v>142</v>
      </c>
      <c r="E58" s="26" t="s">
        <v>4912</v>
      </c>
      <c r="F58" s="26">
        <v>24.0</v>
      </c>
      <c r="G58" s="26" t="s">
        <v>5010</v>
      </c>
      <c r="H58" s="66">
        <v>15.87</v>
      </c>
      <c r="I58" s="53">
        <f t="shared" si="5"/>
        <v>380.88</v>
      </c>
      <c r="J58" s="54" t="s">
        <v>5011</v>
      </c>
    </row>
    <row r="59" ht="14.25" customHeight="1">
      <c r="A59" s="56" t="s">
        <v>4936</v>
      </c>
      <c r="B59" s="56"/>
      <c r="C59" s="57" t="s">
        <v>4995</v>
      </c>
      <c r="D59" s="56" t="s">
        <v>142</v>
      </c>
      <c r="E59" s="56" t="s">
        <v>4912</v>
      </c>
      <c r="F59" s="56">
        <v>24.0</v>
      </c>
      <c r="G59" s="56" t="s">
        <v>5012</v>
      </c>
      <c r="H59" s="75">
        <v>17.27</v>
      </c>
      <c r="I59" s="59">
        <f t="shared" si="5"/>
        <v>414.48</v>
      </c>
      <c r="J59" s="54" t="s">
        <v>5013</v>
      </c>
    </row>
    <row r="60" ht="14.25" customHeight="1">
      <c r="A60" s="50" t="s">
        <v>4910</v>
      </c>
      <c r="B60" s="26"/>
      <c r="C60" s="51" t="s">
        <v>4995</v>
      </c>
      <c r="D60" s="26" t="s">
        <v>3525</v>
      </c>
      <c r="E60" s="26" t="s">
        <v>4912</v>
      </c>
      <c r="F60" s="26">
        <v>24.0</v>
      </c>
      <c r="G60" s="26" t="s">
        <v>5014</v>
      </c>
      <c r="H60" s="66">
        <v>10.0</v>
      </c>
      <c r="I60" s="53">
        <f t="shared" si="5"/>
        <v>240</v>
      </c>
      <c r="J60" s="54" t="s">
        <v>5015</v>
      </c>
    </row>
    <row r="61" ht="14.25" customHeight="1">
      <c r="A61" s="26" t="s">
        <v>4915</v>
      </c>
      <c r="B61" s="26"/>
      <c r="C61" s="51" t="s">
        <v>4995</v>
      </c>
      <c r="D61" s="26" t="s">
        <v>3525</v>
      </c>
      <c r="E61" s="26" t="s">
        <v>4912</v>
      </c>
      <c r="F61" s="26">
        <v>24.0</v>
      </c>
      <c r="G61" s="26" t="s">
        <v>5016</v>
      </c>
      <c r="H61" s="66">
        <v>10.88</v>
      </c>
      <c r="I61" s="53">
        <f t="shared" si="5"/>
        <v>261.12</v>
      </c>
      <c r="J61" s="54" t="s">
        <v>5017</v>
      </c>
    </row>
    <row r="62" ht="14.25" customHeight="1">
      <c r="A62" s="26" t="s">
        <v>4918</v>
      </c>
      <c r="B62" s="26"/>
      <c r="C62" s="51" t="s">
        <v>4995</v>
      </c>
      <c r="D62" s="26" t="s">
        <v>3525</v>
      </c>
      <c r="E62" s="26" t="s">
        <v>4912</v>
      </c>
      <c r="F62" s="26">
        <v>24.0</v>
      </c>
      <c r="G62" s="26" t="s">
        <v>5018</v>
      </c>
      <c r="H62" s="66">
        <v>11.61</v>
      </c>
      <c r="I62" s="53">
        <f t="shared" si="5"/>
        <v>278.64</v>
      </c>
      <c r="J62" s="54" t="s">
        <v>5019</v>
      </c>
    </row>
    <row r="63" ht="14.25" customHeight="1">
      <c r="A63" s="26" t="s">
        <v>4921</v>
      </c>
      <c r="B63" s="26"/>
      <c r="C63" s="51" t="s">
        <v>4995</v>
      </c>
      <c r="D63" s="26" t="s">
        <v>3525</v>
      </c>
      <c r="E63" s="26" t="s">
        <v>4912</v>
      </c>
      <c r="F63" s="26">
        <v>24.0</v>
      </c>
      <c r="G63" s="26" t="s">
        <v>5020</v>
      </c>
      <c r="H63" s="66">
        <v>11.94</v>
      </c>
      <c r="I63" s="53">
        <f t="shared" si="5"/>
        <v>286.56</v>
      </c>
      <c r="J63" s="54" t="s">
        <v>5021</v>
      </c>
    </row>
    <row r="64" ht="14.25" customHeight="1">
      <c r="A64" s="26" t="s">
        <v>4924</v>
      </c>
      <c r="B64" s="26"/>
      <c r="C64" s="51" t="s">
        <v>4995</v>
      </c>
      <c r="D64" s="26" t="s">
        <v>3525</v>
      </c>
      <c r="E64" s="26" t="s">
        <v>4912</v>
      </c>
      <c r="F64" s="26">
        <v>24.0</v>
      </c>
      <c r="G64" s="26" t="s">
        <v>5022</v>
      </c>
      <c r="H64" s="66">
        <v>12.69</v>
      </c>
      <c r="I64" s="53">
        <f t="shared" si="5"/>
        <v>304.56</v>
      </c>
      <c r="J64" s="54" t="s">
        <v>5023</v>
      </c>
    </row>
    <row r="65" ht="14.25" customHeight="1">
      <c r="A65" s="26" t="s">
        <v>4927</v>
      </c>
      <c r="B65" s="26"/>
      <c r="C65" s="51" t="s">
        <v>4995</v>
      </c>
      <c r="D65" s="26" t="s">
        <v>3525</v>
      </c>
      <c r="E65" s="26" t="s">
        <v>4912</v>
      </c>
      <c r="F65" s="26">
        <v>24.0</v>
      </c>
      <c r="G65" s="26" t="s">
        <v>5024</v>
      </c>
      <c r="H65" s="66">
        <v>13.62</v>
      </c>
      <c r="I65" s="53">
        <f t="shared" si="5"/>
        <v>326.88</v>
      </c>
      <c r="J65" s="54" t="s">
        <v>5025</v>
      </c>
    </row>
    <row r="66" ht="14.25" customHeight="1">
      <c r="A66" s="26" t="s">
        <v>4930</v>
      </c>
      <c r="B66" s="26"/>
      <c r="C66" s="51" t="s">
        <v>4995</v>
      </c>
      <c r="D66" s="26" t="s">
        <v>3525</v>
      </c>
      <c r="E66" s="26" t="s">
        <v>4912</v>
      </c>
      <c r="F66" s="26">
        <v>24.0</v>
      </c>
      <c r="G66" s="26" t="s">
        <v>5026</v>
      </c>
      <c r="H66" s="66">
        <v>14.61</v>
      </c>
      <c r="I66" s="53">
        <f t="shared" si="5"/>
        <v>350.64</v>
      </c>
      <c r="J66" s="54" t="s">
        <v>5027</v>
      </c>
    </row>
    <row r="67" ht="14.25" customHeight="1">
      <c r="A67" s="26" t="s">
        <v>4933</v>
      </c>
      <c r="B67" s="26"/>
      <c r="C67" s="51" t="s">
        <v>4995</v>
      </c>
      <c r="D67" s="26" t="s">
        <v>3525</v>
      </c>
      <c r="E67" s="26" t="s">
        <v>4912</v>
      </c>
      <c r="F67" s="26">
        <v>24.0</v>
      </c>
      <c r="G67" s="26" t="s">
        <v>5028</v>
      </c>
      <c r="H67" s="66">
        <v>15.87</v>
      </c>
      <c r="I67" s="53">
        <f t="shared" si="5"/>
        <v>380.88</v>
      </c>
      <c r="J67" s="54" t="s">
        <v>5029</v>
      </c>
    </row>
    <row r="68" ht="14.25" customHeight="1">
      <c r="A68" s="56" t="s">
        <v>4936</v>
      </c>
      <c r="B68" s="56"/>
      <c r="C68" s="57" t="s">
        <v>4995</v>
      </c>
      <c r="D68" s="56" t="s">
        <v>3525</v>
      </c>
      <c r="E68" s="56" t="s">
        <v>4912</v>
      </c>
      <c r="F68" s="56">
        <v>24.0</v>
      </c>
      <c r="G68" s="56" t="s">
        <v>5030</v>
      </c>
      <c r="H68" s="75">
        <v>17.27</v>
      </c>
      <c r="I68" s="59">
        <f t="shared" si="5"/>
        <v>414.48</v>
      </c>
      <c r="J68" s="54" t="s">
        <v>5031</v>
      </c>
    </row>
    <row r="69" ht="14.25" customHeight="1">
      <c r="A69" s="50" t="s">
        <v>4910</v>
      </c>
      <c r="B69" s="26"/>
      <c r="C69" s="51" t="s">
        <v>4995</v>
      </c>
      <c r="D69" s="26" t="s">
        <v>4957</v>
      </c>
      <c r="E69" s="26" t="s">
        <v>4912</v>
      </c>
      <c r="F69" s="26">
        <v>24.0</v>
      </c>
      <c r="G69" s="26" t="s">
        <v>5032</v>
      </c>
      <c r="H69" s="66">
        <v>10.0</v>
      </c>
      <c r="I69" s="53">
        <f t="shared" si="5"/>
        <v>240</v>
      </c>
      <c r="J69" s="54" t="s">
        <v>5033</v>
      </c>
    </row>
    <row r="70" ht="14.25" customHeight="1">
      <c r="A70" s="26" t="s">
        <v>4915</v>
      </c>
      <c r="B70" s="26"/>
      <c r="C70" s="51" t="s">
        <v>4995</v>
      </c>
      <c r="D70" s="26" t="s">
        <v>4957</v>
      </c>
      <c r="E70" s="26" t="s">
        <v>4912</v>
      </c>
      <c r="F70" s="26">
        <v>24.0</v>
      </c>
      <c r="G70" s="26" t="s">
        <v>5034</v>
      </c>
      <c r="H70" s="66">
        <v>10.88</v>
      </c>
      <c r="I70" s="53">
        <f t="shared" si="5"/>
        <v>261.12</v>
      </c>
      <c r="J70" s="54" t="s">
        <v>5035</v>
      </c>
    </row>
    <row r="71" ht="14.25" customHeight="1">
      <c r="A71" s="26" t="s">
        <v>4918</v>
      </c>
      <c r="B71" s="26"/>
      <c r="C71" s="51" t="s">
        <v>4995</v>
      </c>
      <c r="D71" s="26" t="s">
        <v>4957</v>
      </c>
      <c r="E71" s="26" t="s">
        <v>4912</v>
      </c>
      <c r="F71" s="26">
        <v>24.0</v>
      </c>
      <c r="G71" s="26" t="s">
        <v>5036</v>
      </c>
      <c r="H71" s="66">
        <v>11.61</v>
      </c>
      <c r="I71" s="53">
        <f t="shared" si="5"/>
        <v>278.64</v>
      </c>
      <c r="J71" s="54" t="s">
        <v>5037</v>
      </c>
    </row>
    <row r="72" ht="14.25" customHeight="1">
      <c r="A72" s="26" t="s">
        <v>4921</v>
      </c>
      <c r="B72" s="26"/>
      <c r="C72" s="51" t="s">
        <v>4995</v>
      </c>
      <c r="D72" s="26" t="s">
        <v>4957</v>
      </c>
      <c r="E72" s="26" t="s">
        <v>4912</v>
      </c>
      <c r="F72" s="26">
        <v>24.0</v>
      </c>
      <c r="G72" s="26" t="s">
        <v>5038</v>
      </c>
      <c r="H72" s="66">
        <v>11.94</v>
      </c>
      <c r="I72" s="53">
        <f t="shared" si="5"/>
        <v>286.56</v>
      </c>
      <c r="J72" s="54" t="s">
        <v>5039</v>
      </c>
    </row>
    <row r="73" ht="14.25" customHeight="1">
      <c r="A73" s="26" t="s">
        <v>4924</v>
      </c>
      <c r="B73" s="26"/>
      <c r="C73" s="51" t="s">
        <v>4995</v>
      </c>
      <c r="D73" s="26" t="s">
        <v>4957</v>
      </c>
      <c r="E73" s="26" t="s">
        <v>4912</v>
      </c>
      <c r="F73" s="26">
        <v>24.0</v>
      </c>
      <c r="G73" s="26" t="s">
        <v>5040</v>
      </c>
      <c r="H73" s="66">
        <v>12.69</v>
      </c>
      <c r="I73" s="53">
        <f t="shared" si="5"/>
        <v>304.56</v>
      </c>
      <c r="J73" s="54" t="s">
        <v>5041</v>
      </c>
    </row>
    <row r="74" ht="14.25" customHeight="1">
      <c r="A74" s="26" t="s">
        <v>4927</v>
      </c>
      <c r="B74" s="26"/>
      <c r="C74" s="51" t="s">
        <v>4995</v>
      </c>
      <c r="D74" s="26" t="s">
        <v>4957</v>
      </c>
      <c r="E74" s="26" t="s">
        <v>4912</v>
      </c>
      <c r="F74" s="26">
        <v>24.0</v>
      </c>
      <c r="G74" s="26" t="s">
        <v>5042</v>
      </c>
      <c r="H74" s="66">
        <v>13.62</v>
      </c>
      <c r="I74" s="53">
        <f t="shared" si="5"/>
        <v>326.88</v>
      </c>
      <c r="J74" s="54" t="s">
        <v>5043</v>
      </c>
    </row>
    <row r="75" ht="14.25" customHeight="1">
      <c r="A75" s="26" t="s">
        <v>4930</v>
      </c>
      <c r="B75" s="26"/>
      <c r="C75" s="51" t="s">
        <v>4995</v>
      </c>
      <c r="D75" s="26" t="s">
        <v>4957</v>
      </c>
      <c r="E75" s="26" t="s">
        <v>4912</v>
      </c>
      <c r="F75" s="26">
        <v>24.0</v>
      </c>
      <c r="G75" s="26" t="s">
        <v>5044</v>
      </c>
      <c r="H75" s="66">
        <v>14.61</v>
      </c>
      <c r="I75" s="53">
        <f t="shared" si="5"/>
        <v>350.64</v>
      </c>
      <c r="J75" s="54" t="s">
        <v>5045</v>
      </c>
    </row>
    <row r="76" ht="14.25" customHeight="1">
      <c r="A76" s="26" t="s">
        <v>4933</v>
      </c>
      <c r="B76" s="26"/>
      <c r="C76" s="51" t="s">
        <v>4995</v>
      </c>
      <c r="D76" s="26" t="s">
        <v>4957</v>
      </c>
      <c r="E76" s="26" t="s">
        <v>4912</v>
      </c>
      <c r="F76" s="26">
        <v>24.0</v>
      </c>
      <c r="G76" s="26" t="s">
        <v>5046</v>
      </c>
      <c r="H76" s="66">
        <v>15.87</v>
      </c>
      <c r="I76" s="53">
        <f t="shared" si="5"/>
        <v>380.88</v>
      </c>
      <c r="J76" s="54" t="s">
        <v>5047</v>
      </c>
    </row>
    <row r="77" ht="14.25" customHeight="1">
      <c r="A77" s="56" t="s">
        <v>4936</v>
      </c>
      <c r="B77" s="56"/>
      <c r="C77" s="57" t="s">
        <v>4995</v>
      </c>
      <c r="D77" s="56" t="s">
        <v>4957</v>
      </c>
      <c r="E77" s="56" t="s">
        <v>4912</v>
      </c>
      <c r="F77" s="56">
        <v>24.0</v>
      </c>
      <c r="G77" s="56" t="s">
        <v>5048</v>
      </c>
      <c r="H77" s="75">
        <v>17.27</v>
      </c>
      <c r="I77" s="59">
        <f t="shared" si="5"/>
        <v>414.48</v>
      </c>
      <c r="J77" s="54" t="s">
        <v>5049</v>
      </c>
    </row>
    <row r="78" ht="14.25" customHeight="1">
      <c r="A78" s="50" t="s">
        <v>4910</v>
      </c>
      <c r="B78" s="26"/>
      <c r="C78" s="51" t="s">
        <v>4995</v>
      </c>
      <c r="D78" s="26" t="s">
        <v>445</v>
      </c>
      <c r="E78" s="26" t="s">
        <v>4912</v>
      </c>
      <c r="F78" s="26">
        <v>24.0</v>
      </c>
      <c r="G78" s="26" t="s">
        <v>5050</v>
      </c>
      <c r="H78" s="66">
        <v>10.0</v>
      </c>
      <c r="I78" s="53">
        <f t="shared" si="5"/>
        <v>240</v>
      </c>
      <c r="J78" s="54" t="s">
        <v>5051</v>
      </c>
    </row>
    <row r="79" ht="14.25" customHeight="1">
      <c r="A79" s="26" t="s">
        <v>4915</v>
      </c>
      <c r="B79" s="26"/>
      <c r="C79" s="51" t="s">
        <v>4995</v>
      </c>
      <c r="D79" s="26" t="s">
        <v>445</v>
      </c>
      <c r="E79" s="26" t="s">
        <v>4912</v>
      </c>
      <c r="F79" s="26">
        <v>24.0</v>
      </c>
      <c r="G79" s="26" t="s">
        <v>5052</v>
      </c>
      <c r="H79" s="66">
        <v>10.88</v>
      </c>
      <c r="I79" s="53">
        <f t="shared" si="5"/>
        <v>261.12</v>
      </c>
      <c r="J79" s="54" t="s">
        <v>5053</v>
      </c>
    </row>
    <row r="80" ht="14.25" customHeight="1">
      <c r="A80" s="26" t="s">
        <v>4918</v>
      </c>
      <c r="B80" s="26"/>
      <c r="C80" s="51" t="s">
        <v>4995</v>
      </c>
      <c r="D80" s="26" t="s">
        <v>445</v>
      </c>
      <c r="E80" s="26" t="s">
        <v>4912</v>
      </c>
      <c r="F80" s="26">
        <v>24.0</v>
      </c>
      <c r="G80" s="26" t="s">
        <v>5054</v>
      </c>
      <c r="H80" s="66">
        <v>11.61</v>
      </c>
      <c r="I80" s="53">
        <f t="shared" si="5"/>
        <v>278.64</v>
      </c>
      <c r="J80" s="54" t="s">
        <v>5055</v>
      </c>
    </row>
    <row r="81" ht="14.25" customHeight="1">
      <c r="A81" s="26" t="s">
        <v>4921</v>
      </c>
      <c r="B81" s="26"/>
      <c r="C81" s="51" t="s">
        <v>4995</v>
      </c>
      <c r="D81" s="26" t="s">
        <v>445</v>
      </c>
      <c r="E81" s="26" t="s">
        <v>4912</v>
      </c>
      <c r="F81" s="26">
        <v>24.0</v>
      </c>
      <c r="G81" s="26" t="s">
        <v>5056</v>
      </c>
      <c r="H81" s="66">
        <v>11.94</v>
      </c>
      <c r="I81" s="53">
        <f t="shared" si="5"/>
        <v>286.56</v>
      </c>
      <c r="J81" s="54" t="s">
        <v>5057</v>
      </c>
    </row>
    <row r="82" ht="14.25" customHeight="1">
      <c r="A82" s="26" t="s">
        <v>4924</v>
      </c>
      <c r="B82" s="26"/>
      <c r="C82" s="51" t="s">
        <v>4995</v>
      </c>
      <c r="D82" s="26" t="s">
        <v>445</v>
      </c>
      <c r="E82" s="26" t="s">
        <v>4912</v>
      </c>
      <c r="F82" s="26">
        <v>24.0</v>
      </c>
      <c r="G82" s="26" t="s">
        <v>5058</v>
      </c>
      <c r="H82" s="66">
        <v>12.69</v>
      </c>
      <c r="I82" s="53">
        <f t="shared" si="5"/>
        <v>304.56</v>
      </c>
      <c r="J82" s="54" t="s">
        <v>5059</v>
      </c>
    </row>
    <row r="83" ht="14.25" customHeight="1">
      <c r="A83" s="26" t="s">
        <v>4927</v>
      </c>
      <c r="B83" s="26"/>
      <c r="C83" s="51" t="s">
        <v>4995</v>
      </c>
      <c r="D83" s="26" t="s">
        <v>445</v>
      </c>
      <c r="E83" s="26" t="s">
        <v>4912</v>
      </c>
      <c r="F83" s="26">
        <v>24.0</v>
      </c>
      <c r="G83" s="26" t="s">
        <v>5060</v>
      </c>
      <c r="H83" s="66">
        <v>13.62</v>
      </c>
      <c r="I83" s="53">
        <f t="shared" si="5"/>
        <v>326.88</v>
      </c>
      <c r="J83" s="54" t="s">
        <v>5061</v>
      </c>
    </row>
    <row r="84" ht="14.25" customHeight="1">
      <c r="A84" s="26" t="s">
        <v>4930</v>
      </c>
      <c r="B84" s="26"/>
      <c r="C84" s="51" t="s">
        <v>4995</v>
      </c>
      <c r="D84" s="26" t="s">
        <v>445</v>
      </c>
      <c r="E84" s="26" t="s">
        <v>4912</v>
      </c>
      <c r="F84" s="26">
        <v>24.0</v>
      </c>
      <c r="G84" s="26" t="s">
        <v>5062</v>
      </c>
      <c r="H84" s="66">
        <v>14.61</v>
      </c>
      <c r="I84" s="53">
        <f t="shared" si="5"/>
        <v>350.64</v>
      </c>
      <c r="J84" s="54" t="s">
        <v>5063</v>
      </c>
    </row>
    <row r="85" ht="14.25" customHeight="1">
      <c r="A85" s="26" t="s">
        <v>4933</v>
      </c>
      <c r="B85" s="26"/>
      <c r="C85" s="51" t="s">
        <v>4995</v>
      </c>
      <c r="D85" s="26" t="s">
        <v>445</v>
      </c>
      <c r="E85" s="26" t="s">
        <v>4912</v>
      </c>
      <c r="F85" s="26">
        <v>24.0</v>
      </c>
      <c r="G85" s="26" t="s">
        <v>5064</v>
      </c>
      <c r="H85" s="66">
        <v>15.87</v>
      </c>
      <c r="I85" s="53">
        <f t="shared" si="5"/>
        <v>380.88</v>
      </c>
      <c r="J85" s="54" t="s">
        <v>5065</v>
      </c>
    </row>
    <row r="86" ht="14.25" customHeight="1">
      <c r="A86" s="56" t="s">
        <v>4936</v>
      </c>
      <c r="B86" s="56"/>
      <c r="C86" s="57" t="s">
        <v>4995</v>
      </c>
      <c r="D86" s="56" t="s">
        <v>445</v>
      </c>
      <c r="E86" s="56" t="s">
        <v>4912</v>
      </c>
      <c r="F86" s="56">
        <v>24.0</v>
      </c>
      <c r="G86" s="56" t="s">
        <v>5066</v>
      </c>
      <c r="H86" s="75">
        <v>17.27</v>
      </c>
      <c r="I86" s="59">
        <f t="shared" si="5"/>
        <v>414.48</v>
      </c>
      <c r="J86" s="54" t="s">
        <v>5067</v>
      </c>
    </row>
    <row r="87" ht="14.25" customHeight="1">
      <c r="A87" s="123" t="s">
        <v>5068</v>
      </c>
      <c r="B87" s="47"/>
      <c r="C87" s="47"/>
      <c r="D87" s="47"/>
      <c r="E87" s="47"/>
      <c r="F87" s="47"/>
      <c r="G87" s="47"/>
      <c r="H87" s="47"/>
      <c r="I87" s="48"/>
      <c r="J87" s="124" t="s">
        <v>79</v>
      </c>
    </row>
    <row r="88" ht="14.25" customHeight="1">
      <c r="A88" s="50" t="s">
        <v>4910</v>
      </c>
      <c r="B88" s="26"/>
      <c r="C88" s="51" t="s">
        <v>5069</v>
      </c>
      <c r="D88" s="26" t="s">
        <v>142</v>
      </c>
      <c r="E88" s="26" t="s">
        <v>5070</v>
      </c>
      <c r="F88" s="26">
        <v>24.0</v>
      </c>
      <c r="G88" s="26" t="s">
        <v>5071</v>
      </c>
      <c r="H88" s="66">
        <v>6.08</v>
      </c>
      <c r="I88" s="53">
        <f t="shared" ref="I88:I123" si="6">H88*F88</f>
        <v>145.92</v>
      </c>
      <c r="J88" s="576" t="s">
        <v>5072</v>
      </c>
    </row>
    <row r="89" ht="14.25" customHeight="1">
      <c r="A89" s="26" t="s">
        <v>4915</v>
      </c>
      <c r="B89" s="26"/>
      <c r="C89" s="51" t="s">
        <v>5069</v>
      </c>
      <c r="D89" s="26" t="s">
        <v>142</v>
      </c>
      <c r="E89" s="26" t="s">
        <v>5070</v>
      </c>
      <c r="F89" s="26">
        <v>24.0</v>
      </c>
      <c r="G89" s="26" t="s">
        <v>5073</v>
      </c>
      <c r="H89" s="66">
        <v>6.37</v>
      </c>
      <c r="I89" s="53">
        <f t="shared" si="6"/>
        <v>152.88</v>
      </c>
      <c r="J89" s="54" t="s">
        <v>5074</v>
      </c>
    </row>
    <row r="90" ht="14.25" customHeight="1">
      <c r="A90" s="26" t="s">
        <v>4918</v>
      </c>
      <c r="B90" s="26"/>
      <c r="C90" s="51" t="s">
        <v>5069</v>
      </c>
      <c r="D90" s="26" t="s">
        <v>142</v>
      </c>
      <c r="E90" s="26" t="s">
        <v>5070</v>
      </c>
      <c r="F90" s="26">
        <v>24.0</v>
      </c>
      <c r="G90" s="26" t="s">
        <v>5075</v>
      </c>
      <c r="H90" s="66">
        <v>6.69</v>
      </c>
      <c r="I90" s="53">
        <f t="shared" si="6"/>
        <v>160.56</v>
      </c>
      <c r="J90" s="54" t="s">
        <v>5076</v>
      </c>
    </row>
    <row r="91" ht="14.25" customHeight="1">
      <c r="A91" s="26" t="s">
        <v>4921</v>
      </c>
      <c r="B91" s="26"/>
      <c r="C91" s="51" t="s">
        <v>5069</v>
      </c>
      <c r="D91" s="26" t="s">
        <v>142</v>
      </c>
      <c r="E91" s="26" t="s">
        <v>5070</v>
      </c>
      <c r="F91" s="26">
        <v>24.0</v>
      </c>
      <c r="G91" s="26" t="s">
        <v>5077</v>
      </c>
      <c r="H91" s="66">
        <v>7.17</v>
      </c>
      <c r="I91" s="53">
        <f t="shared" si="6"/>
        <v>172.08</v>
      </c>
      <c r="J91" s="54" t="s">
        <v>5078</v>
      </c>
    </row>
    <row r="92" ht="14.25" customHeight="1">
      <c r="A92" s="26" t="s">
        <v>4924</v>
      </c>
      <c r="B92" s="26"/>
      <c r="C92" s="51" t="s">
        <v>5069</v>
      </c>
      <c r="D92" s="26" t="s">
        <v>142</v>
      </c>
      <c r="E92" s="26" t="s">
        <v>5070</v>
      </c>
      <c r="F92" s="26">
        <v>24.0</v>
      </c>
      <c r="G92" s="26" t="s">
        <v>5079</v>
      </c>
      <c r="H92" s="66">
        <v>8.0</v>
      </c>
      <c r="I92" s="53">
        <f t="shared" si="6"/>
        <v>192</v>
      </c>
      <c r="J92" s="54" t="s">
        <v>5080</v>
      </c>
    </row>
    <row r="93" ht="14.25" customHeight="1">
      <c r="A93" s="26" t="s">
        <v>4927</v>
      </c>
      <c r="B93" s="26"/>
      <c r="C93" s="51" t="s">
        <v>5069</v>
      </c>
      <c r="D93" s="26" t="s">
        <v>142</v>
      </c>
      <c r="E93" s="26" t="s">
        <v>5070</v>
      </c>
      <c r="F93" s="26">
        <v>24.0</v>
      </c>
      <c r="G93" s="26" t="s">
        <v>5081</v>
      </c>
      <c r="H93" s="66">
        <v>8.94</v>
      </c>
      <c r="I93" s="53">
        <f t="shared" si="6"/>
        <v>214.56</v>
      </c>
      <c r="J93" s="54" t="s">
        <v>5082</v>
      </c>
    </row>
    <row r="94" ht="14.25" customHeight="1">
      <c r="A94" s="26" t="s">
        <v>4930</v>
      </c>
      <c r="B94" s="26"/>
      <c r="C94" s="51" t="s">
        <v>5069</v>
      </c>
      <c r="D94" s="26" t="s">
        <v>142</v>
      </c>
      <c r="E94" s="26" t="s">
        <v>5070</v>
      </c>
      <c r="F94" s="26">
        <v>24.0</v>
      </c>
      <c r="G94" s="26" t="s">
        <v>5083</v>
      </c>
      <c r="H94" s="66">
        <v>8.87</v>
      </c>
      <c r="I94" s="53">
        <f t="shared" si="6"/>
        <v>212.88</v>
      </c>
      <c r="J94" s="54" t="s">
        <v>5084</v>
      </c>
    </row>
    <row r="95" ht="14.25" customHeight="1">
      <c r="A95" s="26" t="s">
        <v>4933</v>
      </c>
      <c r="B95" s="26"/>
      <c r="C95" s="51" t="s">
        <v>5069</v>
      </c>
      <c r="D95" s="26" t="s">
        <v>142</v>
      </c>
      <c r="E95" s="26" t="s">
        <v>5070</v>
      </c>
      <c r="F95" s="26">
        <v>24.0</v>
      </c>
      <c r="G95" s="26" t="s">
        <v>5085</v>
      </c>
      <c r="H95" s="66">
        <v>11.25</v>
      </c>
      <c r="I95" s="53">
        <f t="shared" si="6"/>
        <v>270</v>
      </c>
      <c r="J95" s="54" t="s">
        <v>5086</v>
      </c>
    </row>
    <row r="96" ht="14.25" customHeight="1">
      <c r="A96" s="56" t="s">
        <v>4936</v>
      </c>
      <c r="B96" s="56"/>
      <c r="C96" s="57" t="s">
        <v>5069</v>
      </c>
      <c r="D96" s="56" t="s">
        <v>142</v>
      </c>
      <c r="E96" s="56" t="s">
        <v>5070</v>
      </c>
      <c r="F96" s="56">
        <v>24.0</v>
      </c>
      <c r="G96" s="56" t="s">
        <v>5087</v>
      </c>
      <c r="H96" s="75">
        <v>12.33</v>
      </c>
      <c r="I96" s="59">
        <f t="shared" si="6"/>
        <v>295.92</v>
      </c>
      <c r="J96" s="54" t="s">
        <v>5088</v>
      </c>
    </row>
    <row r="97" ht="14.25" customHeight="1">
      <c r="A97" s="50" t="s">
        <v>4910</v>
      </c>
      <c r="B97" s="26"/>
      <c r="C97" s="51" t="s">
        <v>5069</v>
      </c>
      <c r="D97" s="26" t="s">
        <v>3525</v>
      </c>
      <c r="E97" s="26" t="s">
        <v>5070</v>
      </c>
      <c r="F97" s="26">
        <v>24.0</v>
      </c>
      <c r="G97" s="26" t="s">
        <v>5089</v>
      </c>
      <c r="H97" s="66">
        <v>6.08</v>
      </c>
      <c r="I97" s="53">
        <f t="shared" si="6"/>
        <v>145.92</v>
      </c>
      <c r="J97" s="54" t="s">
        <v>5090</v>
      </c>
    </row>
    <row r="98" ht="14.25" customHeight="1">
      <c r="A98" s="26" t="s">
        <v>4915</v>
      </c>
      <c r="B98" s="26"/>
      <c r="C98" s="51" t="s">
        <v>5069</v>
      </c>
      <c r="D98" s="26" t="s">
        <v>3525</v>
      </c>
      <c r="E98" s="26" t="s">
        <v>5070</v>
      </c>
      <c r="F98" s="26">
        <v>24.0</v>
      </c>
      <c r="G98" s="26" t="s">
        <v>5091</v>
      </c>
      <c r="H98" s="66">
        <v>6.37</v>
      </c>
      <c r="I98" s="53">
        <f t="shared" si="6"/>
        <v>152.88</v>
      </c>
      <c r="J98" s="54" t="s">
        <v>5092</v>
      </c>
    </row>
    <row r="99" ht="14.25" customHeight="1">
      <c r="A99" s="26" t="s">
        <v>4918</v>
      </c>
      <c r="B99" s="26"/>
      <c r="C99" s="51" t="s">
        <v>5069</v>
      </c>
      <c r="D99" s="26" t="s">
        <v>3525</v>
      </c>
      <c r="E99" s="26" t="s">
        <v>5070</v>
      </c>
      <c r="F99" s="26">
        <v>24.0</v>
      </c>
      <c r="G99" s="26" t="s">
        <v>5093</v>
      </c>
      <c r="H99" s="66">
        <v>6.69</v>
      </c>
      <c r="I99" s="53">
        <f t="shared" si="6"/>
        <v>160.56</v>
      </c>
      <c r="J99" s="54" t="s">
        <v>5094</v>
      </c>
    </row>
    <row r="100" ht="14.25" customHeight="1">
      <c r="A100" s="26" t="s">
        <v>4921</v>
      </c>
      <c r="B100" s="26"/>
      <c r="C100" s="51" t="s">
        <v>5069</v>
      </c>
      <c r="D100" s="26" t="s">
        <v>3525</v>
      </c>
      <c r="E100" s="26" t="s">
        <v>5070</v>
      </c>
      <c r="F100" s="26">
        <v>24.0</v>
      </c>
      <c r="G100" s="26" t="s">
        <v>5095</v>
      </c>
      <c r="H100" s="66">
        <v>7.17</v>
      </c>
      <c r="I100" s="53">
        <f t="shared" si="6"/>
        <v>172.08</v>
      </c>
      <c r="J100" s="54" t="s">
        <v>5096</v>
      </c>
    </row>
    <row r="101" ht="14.25" customHeight="1">
      <c r="A101" s="26" t="s">
        <v>4924</v>
      </c>
      <c r="B101" s="26"/>
      <c r="C101" s="51" t="s">
        <v>5069</v>
      </c>
      <c r="D101" s="26" t="s">
        <v>3525</v>
      </c>
      <c r="E101" s="26" t="s">
        <v>5070</v>
      </c>
      <c r="F101" s="26">
        <v>24.0</v>
      </c>
      <c r="G101" s="26" t="s">
        <v>5097</v>
      </c>
      <c r="H101" s="66">
        <v>8.0</v>
      </c>
      <c r="I101" s="53">
        <f t="shared" si="6"/>
        <v>192</v>
      </c>
      <c r="J101" s="54" t="s">
        <v>5098</v>
      </c>
    </row>
    <row r="102" ht="14.25" customHeight="1">
      <c r="A102" s="26" t="s">
        <v>4927</v>
      </c>
      <c r="B102" s="26"/>
      <c r="C102" s="51" t="s">
        <v>5069</v>
      </c>
      <c r="D102" s="26" t="s">
        <v>3525</v>
      </c>
      <c r="E102" s="26" t="s">
        <v>5070</v>
      </c>
      <c r="F102" s="26">
        <v>24.0</v>
      </c>
      <c r="G102" s="26" t="s">
        <v>5099</v>
      </c>
      <c r="H102" s="66">
        <v>8.94</v>
      </c>
      <c r="I102" s="53">
        <f t="shared" si="6"/>
        <v>214.56</v>
      </c>
      <c r="J102" s="54" t="s">
        <v>5100</v>
      </c>
    </row>
    <row r="103" ht="14.25" customHeight="1">
      <c r="A103" s="26" t="s">
        <v>4930</v>
      </c>
      <c r="B103" s="26"/>
      <c r="C103" s="51" t="s">
        <v>5069</v>
      </c>
      <c r="D103" s="26" t="s">
        <v>3525</v>
      </c>
      <c r="E103" s="26" t="s">
        <v>5070</v>
      </c>
      <c r="F103" s="26">
        <v>24.0</v>
      </c>
      <c r="G103" s="26" t="s">
        <v>5101</v>
      </c>
      <c r="H103" s="66">
        <v>8.87</v>
      </c>
      <c r="I103" s="53">
        <f t="shared" si="6"/>
        <v>212.88</v>
      </c>
      <c r="J103" s="54" t="s">
        <v>5102</v>
      </c>
    </row>
    <row r="104" ht="14.25" customHeight="1">
      <c r="A104" s="26" t="s">
        <v>4933</v>
      </c>
      <c r="B104" s="26"/>
      <c r="C104" s="51" t="s">
        <v>5069</v>
      </c>
      <c r="D104" s="26" t="s">
        <v>3525</v>
      </c>
      <c r="E104" s="26" t="s">
        <v>5070</v>
      </c>
      <c r="F104" s="26">
        <v>24.0</v>
      </c>
      <c r="G104" s="26" t="s">
        <v>5103</v>
      </c>
      <c r="H104" s="66">
        <v>11.25</v>
      </c>
      <c r="I104" s="53">
        <f t="shared" si="6"/>
        <v>270</v>
      </c>
      <c r="J104" s="54" t="s">
        <v>5104</v>
      </c>
    </row>
    <row r="105" ht="14.25" customHeight="1">
      <c r="A105" s="56" t="s">
        <v>4936</v>
      </c>
      <c r="B105" s="56"/>
      <c r="C105" s="57" t="s">
        <v>5069</v>
      </c>
      <c r="D105" s="56" t="s">
        <v>3525</v>
      </c>
      <c r="E105" s="56" t="s">
        <v>5070</v>
      </c>
      <c r="F105" s="56">
        <v>24.0</v>
      </c>
      <c r="G105" s="56" t="s">
        <v>5105</v>
      </c>
      <c r="H105" s="75">
        <v>12.33</v>
      </c>
      <c r="I105" s="59">
        <f t="shared" si="6"/>
        <v>295.92</v>
      </c>
      <c r="J105" s="54" t="s">
        <v>5106</v>
      </c>
    </row>
    <row r="106" ht="14.25" customHeight="1">
      <c r="A106" s="50" t="s">
        <v>4910</v>
      </c>
      <c r="B106" s="26"/>
      <c r="C106" s="51" t="s">
        <v>5069</v>
      </c>
      <c r="D106" s="26" t="s">
        <v>4957</v>
      </c>
      <c r="E106" s="26" t="s">
        <v>5070</v>
      </c>
      <c r="F106" s="26">
        <v>24.0</v>
      </c>
      <c r="G106" s="26" t="s">
        <v>5107</v>
      </c>
      <c r="H106" s="66">
        <v>6.08</v>
      </c>
      <c r="I106" s="53">
        <f t="shared" si="6"/>
        <v>145.92</v>
      </c>
      <c r="J106" s="54" t="s">
        <v>5108</v>
      </c>
    </row>
    <row r="107" ht="14.25" customHeight="1">
      <c r="A107" s="26" t="s">
        <v>4915</v>
      </c>
      <c r="B107" s="26"/>
      <c r="C107" s="51" t="s">
        <v>5069</v>
      </c>
      <c r="D107" s="26" t="s">
        <v>4957</v>
      </c>
      <c r="E107" s="26" t="s">
        <v>5070</v>
      </c>
      <c r="F107" s="26">
        <v>24.0</v>
      </c>
      <c r="G107" s="26" t="s">
        <v>5109</v>
      </c>
      <c r="H107" s="66">
        <v>6.37</v>
      </c>
      <c r="I107" s="53">
        <f t="shared" si="6"/>
        <v>152.88</v>
      </c>
      <c r="J107" s="54" t="s">
        <v>5110</v>
      </c>
    </row>
    <row r="108" ht="14.25" customHeight="1">
      <c r="A108" s="26" t="s">
        <v>4918</v>
      </c>
      <c r="B108" s="26"/>
      <c r="C108" s="51" t="s">
        <v>5069</v>
      </c>
      <c r="D108" s="26" t="s">
        <v>4957</v>
      </c>
      <c r="E108" s="26" t="s">
        <v>5070</v>
      </c>
      <c r="F108" s="26">
        <v>24.0</v>
      </c>
      <c r="G108" s="26" t="s">
        <v>5111</v>
      </c>
      <c r="H108" s="66">
        <v>6.69</v>
      </c>
      <c r="I108" s="53">
        <f t="shared" si="6"/>
        <v>160.56</v>
      </c>
      <c r="J108" s="54" t="s">
        <v>5112</v>
      </c>
    </row>
    <row r="109" ht="14.25" customHeight="1">
      <c r="A109" s="26" t="s">
        <v>4921</v>
      </c>
      <c r="B109" s="26"/>
      <c r="C109" s="51" t="s">
        <v>5069</v>
      </c>
      <c r="D109" s="26" t="s">
        <v>4957</v>
      </c>
      <c r="E109" s="26" t="s">
        <v>5070</v>
      </c>
      <c r="F109" s="26">
        <v>24.0</v>
      </c>
      <c r="G109" s="26" t="s">
        <v>5113</v>
      </c>
      <c r="H109" s="66">
        <v>7.17</v>
      </c>
      <c r="I109" s="53">
        <f t="shared" si="6"/>
        <v>172.08</v>
      </c>
      <c r="J109" s="54" t="s">
        <v>5114</v>
      </c>
    </row>
    <row r="110" ht="14.25" customHeight="1">
      <c r="A110" s="26" t="s">
        <v>4924</v>
      </c>
      <c r="B110" s="26"/>
      <c r="C110" s="51" t="s">
        <v>5069</v>
      </c>
      <c r="D110" s="26" t="s">
        <v>4957</v>
      </c>
      <c r="E110" s="26" t="s">
        <v>5070</v>
      </c>
      <c r="F110" s="26">
        <v>24.0</v>
      </c>
      <c r="G110" s="26" t="s">
        <v>5115</v>
      </c>
      <c r="H110" s="66">
        <v>8.0</v>
      </c>
      <c r="I110" s="53">
        <f t="shared" si="6"/>
        <v>192</v>
      </c>
      <c r="J110" s="54" t="s">
        <v>5116</v>
      </c>
    </row>
    <row r="111" ht="14.25" customHeight="1">
      <c r="A111" s="26" t="s">
        <v>4927</v>
      </c>
      <c r="B111" s="26"/>
      <c r="C111" s="51" t="s">
        <v>5069</v>
      </c>
      <c r="D111" s="26" t="s">
        <v>4957</v>
      </c>
      <c r="E111" s="26" t="s">
        <v>5070</v>
      </c>
      <c r="F111" s="26">
        <v>24.0</v>
      </c>
      <c r="G111" s="26" t="s">
        <v>5117</v>
      </c>
      <c r="H111" s="66">
        <v>8.94</v>
      </c>
      <c r="I111" s="53">
        <f t="shared" si="6"/>
        <v>214.56</v>
      </c>
      <c r="J111" s="54" t="s">
        <v>5118</v>
      </c>
    </row>
    <row r="112" ht="14.25" customHeight="1">
      <c r="A112" s="26" t="s">
        <v>4930</v>
      </c>
      <c r="B112" s="26"/>
      <c r="C112" s="51" t="s">
        <v>5069</v>
      </c>
      <c r="D112" s="26" t="s">
        <v>4957</v>
      </c>
      <c r="E112" s="26" t="s">
        <v>5070</v>
      </c>
      <c r="F112" s="26">
        <v>24.0</v>
      </c>
      <c r="G112" s="26" t="s">
        <v>5119</v>
      </c>
      <c r="H112" s="66">
        <v>8.87</v>
      </c>
      <c r="I112" s="53">
        <f t="shared" si="6"/>
        <v>212.88</v>
      </c>
      <c r="J112" s="54" t="s">
        <v>5120</v>
      </c>
    </row>
    <row r="113" ht="14.25" customHeight="1">
      <c r="A113" s="26" t="s">
        <v>4933</v>
      </c>
      <c r="B113" s="26"/>
      <c r="C113" s="51" t="s">
        <v>5069</v>
      </c>
      <c r="D113" s="26" t="s">
        <v>4957</v>
      </c>
      <c r="E113" s="26" t="s">
        <v>5070</v>
      </c>
      <c r="F113" s="26">
        <v>24.0</v>
      </c>
      <c r="G113" s="26" t="s">
        <v>5121</v>
      </c>
      <c r="H113" s="66">
        <v>11.25</v>
      </c>
      <c r="I113" s="53">
        <f t="shared" si="6"/>
        <v>270</v>
      </c>
      <c r="J113" s="54" t="s">
        <v>5122</v>
      </c>
    </row>
    <row r="114" ht="14.25" customHeight="1">
      <c r="A114" s="56" t="s">
        <v>4936</v>
      </c>
      <c r="B114" s="56"/>
      <c r="C114" s="57" t="s">
        <v>5069</v>
      </c>
      <c r="D114" s="56" t="s">
        <v>4957</v>
      </c>
      <c r="E114" s="56" t="s">
        <v>5070</v>
      </c>
      <c r="F114" s="56">
        <v>24.0</v>
      </c>
      <c r="G114" s="56" t="s">
        <v>5123</v>
      </c>
      <c r="H114" s="75">
        <v>12.33</v>
      </c>
      <c r="I114" s="59">
        <f t="shared" si="6"/>
        <v>295.92</v>
      </c>
      <c r="J114" s="54" t="s">
        <v>5124</v>
      </c>
    </row>
    <row r="115" ht="14.25" customHeight="1">
      <c r="A115" s="50" t="s">
        <v>4910</v>
      </c>
      <c r="B115" s="26"/>
      <c r="C115" s="51" t="s">
        <v>5069</v>
      </c>
      <c r="D115" s="26" t="s">
        <v>445</v>
      </c>
      <c r="E115" s="26" t="s">
        <v>5070</v>
      </c>
      <c r="F115" s="26">
        <v>24.0</v>
      </c>
      <c r="G115" s="26" t="s">
        <v>5125</v>
      </c>
      <c r="H115" s="66">
        <v>6.08</v>
      </c>
      <c r="I115" s="53">
        <f t="shared" si="6"/>
        <v>145.92</v>
      </c>
      <c r="J115" s="54" t="s">
        <v>5126</v>
      </c>
    </row>
    <row r="116" ht="14.25" customHeight="1">
      <c r="A116" s="26" t="s">
        <v>4915</v>
      </c>
      <c r="B116" s="26"/>
      <c r="C116" s="51" t="s">
        <v>5069</v>
      </c>
      <c r="D116" s="26" t="s">
        <v>445</v>
      </c>
      <c r="E116" s="26" t="s">
        <v>5070</v>
      </c>
      <c r="F116" s="26">
        <v>24.0</v>
      </c>
      <c r="G116" s="26" t="s">
        <v>5127</v>
      </c>
      <c r="H116" s="66">
        <v>6.37</v>
      </c>
      <c r="I116" s="53">
        <f t="shared" si="6"/>
        <v>152.88</v>
      </c>
      <c r="J116" s="54" t="s">
        <v>5128</v>
      </c>
    </row>
    <row r="117" ht="14.25" customHeight="1">
      <c r="A117" s="26" t="s">
        <v>4918</v>
      </c>
      <c r="B117" s="26"/>
      <c r="C117" s="51" t="s">
        <v>5069</v>
      </c>
      <c r="D117" s="26" t="s">
        <v>445</v>
      </c>
      <c r="E117" s="26" t="s">
        <v>5070</v>
      </c>
      <c r="F117" s="26">
        <v>24.0</v>
      </c>
      <c r="G117" s="26" t="s">
        <v>5129</v>
      </c>
      <c r="H117" s="66">
        <v>6.69</v>
      </c>
      <c r="I117" s="53">
        <f t="shared" si="6"/>
        <v>160.56</v>
      </c>
      <c r="J117" s="54" t="s">
        <v>5130</v>
      </c>
    </row>
    <row r="118" ht="14.25" customHeight="1">
      <c r="A118" s="26" t="s">
        <v>4921</v>
      </c>
      <c r="B118" s="26"/>
      <c r="C118" s="51" t="s">
        <v>5069</v>
      </c>
      <c r="D118" s="26" t="s">
        <v>445</v>
      </c>
      <c r="E118" s="26" t="s">
        <v>5070</v>
      </c>
      <c r="F118" s="26">
        <v>24.0</v>
      </c>
      <c r="G118" s="26" t="s">
        <v>5131</v>
      </c>
      <c r="H118" s="66">
        <v>7.17</v>
      </c>
      <c r="I118" s="53">
        <f t="shared" si="6"/>
        <v>172.08</v>
      </c>
      <c r="J118" s="54" t="s">
        <v>5132</v>
      </c>
    </row>
    <row r="119" ht="14.25" customHeight="1">
      <c r="A119" s="26" t="s">
        <v>4924</v>
      </c>
      <c r="B119" s="26"/>
      <c r="C119" s="51" t="s">
        <v>5069</v>
      </c>
      <c r="D119" s="26" t="s">
        <v>445</v>
      </c>
      <c r="E119" s="26" t="s">
        <v>5070</v>
      </c>
      <c r="F119" s="26">
        <v>24.0</v>
      </c>
      <c r="G119" s="26" t="s">
        <v>5133</v>
      </c>
      <c r="H119" s="66">
        <v>8.0</v>
      </c>
      <c r="I119" s="53">
        <f t="shared" si="6"/>
        <v>192</v>
      </c>
      <c r="J119" s="54" t="s">
        <v>5134</v>
      </c>
    </row>
    <row r="120" ht="14.25" customHeight="1">
      <c r="A120" s="26" t="s">
        <v>4927</v>
      </c>
      <c r="B120" s="26"/>
      <c r="C120" s="51" t="s">
        <v>5069</v>
      </c>
      <c r="D120" s="26" t="s">
        <v>445</v>
      </c>
      <c r="E120" s="26" t="s">
        <v>5070</v>
      </c>
      <c r="F120" s="26">
        <v>24.0</v>
      </c>
      <c r="G120" s="26" t="s">
        <v>5135</v>
      </c>
      <c r="H120" s="66">
        <v>8.94</v>
      </c>
      <c r="I120" s="53">
        <f t="shared" si="6"/>
        <v>214.56</v>
      </c>
      <c r="J120" s="54" t="s">
        <v>5136</v>
      </c>
    </row>
    <row r="121" ht="14.25" customHeight="1">
      <c r="A121" s="26" t="s">
        <v>4930</v>
      </c>
      <c r="B121" s="26"/>
      <c r="C121" s="51" t="s">
        <v>5069</v>
      </c>
      <c r="D121" s="26" t="s">
        <v>445</v>
      </c>
      <c r="E121" s="26" t="s">
        <v>5070</v>
      </c>
      <c r="F121" s="26">
        <v>24.0</v>
      </c>
      <c r="G121" s="26" t="s">
        <v>5137</v>
      </c>
      <c r="H121" s="66">
        <v>8.87</v>
      </c>
      <c r="I121" s="53">
        <f t="shared" si="6"/>
        <v>212.88</v>
      </c>
      <c r="J121" s="54" t="s">
        <v>5138</v>
      </c>
    </row>
    <row r="122" ht="14.25" customHeight="1">
      <c r="A122" s="26" t="s">
        <v>4933</v>
      </c>
      <c r="B122" s="26"/>
      <c r="C122" s="51" t="s">
        <v>5069</v>
      </c>
      <c r="D122" s="26" t="s">
        <v>445</v>
      </c>
      <c r="E122" s="26" t="s">
        <v>5070</v>
      </c>
      <c r="F122" s="26">
        <v>24.0</v>
      </c>
      <c r="G122" s="26" t="s">
        <v>5139</v>
      </c>
      <c r="H122" s="66">
        <v>11.25</v>
      </c>
      <c r="I122" s="53">
        <f t="shared" si="6"/>
        <v>270</v>
      </c>
      <c r="J122" s="54" t="s">
        <v>5140</v>
      </c>
    </row>
    <row r="123" ht="14.25" customHeight="1">
      <c r="A123" s="56" t="s">
        <v>4936</v>
      </c>
      <c r="B123" s="56"/>
      <c r="C123" s="57" t="s">
        <v>5069</v>
      </c>
      <c r="D123" s="56" t="s">
        <v>445</v>
      </c>
      <c r="E123" s="56" t="s">
        <v>5070</v>
      </c>
      <c r="F123" s="56">
        <v>24.0</v>
      </c>
      <c r="G123" s="56" t="s">
        <v>5141</v>
      </c>
      <c r="H123" s="75">
        <v>12.33</v>
      </c>
      <c r="I123" s="59">
        <f t="shared" si="6"/>
        <v>295.92</v>
      </c>
      <c r="J123" s="54" t="s">
        <v>5142</v>
      </c>
    </row>
    <row r="124" ht="14.25" customHeight="1">
      <c r="A124" s="123" t="s">
        <v>5143</v>
      </c>
      <c r="B124" s="47"/>
      <c r="C124" s="47"/>
      <c r="D124" s="47"/>
      <c r="E124" s="47"/>
      <c r="F124" s="47"/>
      <c r="G124" s="47"/>
      <c r="H124" s="47"/>
      <c r="I124" s="48"/>
      <c r="J124" s="124" t="s">
        <v>79</v>
      </c>
    </row>
    <row r="125" ht="14.25" customHeight="1">
      <c r="A125" s="50" t="s">
        <v>4910</v>
      </c>
      <c r="B125" s="26"/>
      <c r="C125" s="51" t="s">
        <v>5144</v>
      </c>
      <c r="D125" s="26" t="s">
        <v>142</v>
      </c>
      <c r="E125" s="26" t="s">
        <v>4912</v>
      </c>
      <c r="F125" s="26">
        <v>24.0</v>
      </c>
      <c r="G125" s="26" t="s">
        <v>5145</v>
      </c>
      <c r="H125" s="66">
        <v>7.01</v>
      </c>
      <c r="I125" s="53">
        <f t="shared" ref="I125:I160" si="7">H125*F125</f>
        <v>168.24</v>
      </c>
      <c r="J125" s="576" t="s">
        <v>5146</v>
      </c>
    </row>
    <row r="126" ht="14.25" customHeight="1">
      <c r="A126" s="26" t="s">
        <v>4915</v>
      </c>
      <c r="B126" s="26"/>
      <c r="C126" s="51" t="s">
        <v>5144</v>
      </c>
      <c r="D126" s="26" t="s">
        <v>142</v>
      </c>
      <c r="E126" s="26" t="s">
        <v>4912</v>
      </c>
      <c r="F126" s="26">
        <v>24.0</v>
      </c>
      <c r="G126" s="26" t="s">
        <v>5147</v>
      </c>
      <c r="H126" s="66">
        <v>8.19</v>
      </c>
      <c r="I126" s="53">
        <f t="shared" si="7"/>
        <v>196.56</v>
      </c>
      <c r="J126" s="54" t="s">
        <v>5148</v>
      </c>
    </row>
    <row r="127" ht="14.25" customHeight="1">
      <c r="A127" s="26" t="s">
        <v>4918</v>
      </c>
      <c r="B127" s="26"/>
      <c r="C127" s="51" t="s">
        <v>5144</v>
      </c>
      <c r="D127" s="26" t="s">
        <v>142</v>
      </c>
      <c r="E127" s="26" t="s">
        <v>4912</v>
      </c>
      <c r="F127" s="26">
        <v>24.0</v>
      </c>
      <c r="G127" s="26" t="s">
        <v>5149</v>
      </c>
      <c r="H127" s="66">
        <v>8.37</v>
      </c>
      <c r="I127" s="53">
        <f t="shared" si="7"/>
        <v>200.88</v>
      </c>
      <c r="J127" s="54" t="s">
        <v>5150</v>
      </c>
    </row>
    <row r="128" ht="14.25" customHeight="1">
      <c r="A128" s="26" t="s">
        <v>4921</v>
      </c>
      <c r="B128" s="26"/>
      <c r="C128" s="51" t="s">
        <v>5144</v>
      </c>
      <c r="D128" s="26" t="s">
        <v>142</v>
      </c>
      <c r="E128" s="26" t="s">
        <v>4912</v>
      </c>
      <c r="F128" s="26">
        <v>24.0</v>
      </c>
      <c r="G128" s="26" t="s">
        <v>5151</v>
      </c>
      <c r="H128" s="66">
        <v>8.55</v>
      </c>
      <c r="I128" s="53">
        <f t="shared" si="7"/>
        <v>205.2</v>
      </c>
      <c r="J128" s="54" t="s">
        <v>5152</v>
      </c>
    </row>
    <row r="129" ht="14.25" customHeight="1">
      <c r="A129" s="26" t="s">
        <v>4924</v>
      </c>
      <c r="B129" s="26"/>
      <c r="C129" s="51" t="s">
        <v>5144</v>
      </c>
      <c r="D129" s="26" t="s">
        <v>142</v>
      </c>
      <c r="E129" s="26" t="s">
        <v>4912</v>
      </c>
      <c r="F129" s="26">
        <v>24.0</v>
      </c>
      <c r="G129" s="26" t="s">
        <v>5153</v>
      </c>
      <c r="H129" s="66">
        <v>9.03</v>
      </c>
      <c r="I129" s="53">
        <f t="shared" si="7"/>
        <v>216.72</v>
      </c>
      <c r="J129" s="54" t="s">
        <v>5154</v>
      </c>
    </row>
    <row r="130" ht="14.25" customHeight="1">
      <c r="A130" s="26" t="s">
        <v>4927</v>
      </c>
      <c r="B130" s="26"/>
      <c r="C130" s="51" t="s">
        <v>5144</v>
      </c>
      <c r="D130" s="26" t="s">
        <v>142</v>
      </c>
      <c r="E130" s="26" t="s">
        <v>4912</v>
      </c>
      <c r="F130" s="26">
        <v>24.0</v>
      </c>
      <c r="G130" s="26" t="s">
        <v>5155</v>
      </c>
      <c r="H130" s="66">
        <v>9.52</v>
      </c>
      <c r="I130" s="53">
        <f t="shared" si="7"/>
        <v>228.48</v>
      </c>
      <c r="J130" s="54" t="s">
        <v>5156</v>
      </c>
    </row>
    <row r="131" ht="14.25" customHeight="1">
      <c r="A131" s="26" t="s">
        <v>4930</v>
      </c>
      <c r="B131" s="26"/>
      <c r="C131" s="51" t="s">
        <v>5144</v>
      </c>
      <c r="D131" s="26" t="s">
        <v>142</v>
      </c>
      <c r="E131" s="26" t="s">
        <v>4912</v>
      </c>
      <c r="F131" s="26">
        <v>24.0</v>
      </c>
      <c r="G131" s="26" t="s">
        <v>5157</v>
      </c>
      <c r="H131" s="66">
        <v>11.97</v>
      </c>
      <c r="I131" s="53">
        <f t="shared" si="7"/>
        <v>287.28</v>
      </c>
      <c r="J131" s="54" t="s">
        <v>5158</v>
      </c>
    </row>
    <row r="132" ht="14.25" customHeight="1">
      <c r="A132" s="26" t="s">
        <v>4933</v>
      </c>
      <c r="B132" s="26"/>
      <c r="C132" s="51" t="s">
        <v>5144</v>
      </c>
      <c r="D132" s="26" t="s">
        <v>142</v>
      </c>
      <c r="E132" s="26" t="s">
        <v>4912</v>
      </c>
      <c r="F132" s="26">
        <v>24.0</v>
      </c>
      <c r="G132" s="26" t="s">
        <v>5159</v>
      </c>
      <c r="H132" s="66">
        <v>12.83</v>
      </c>
      <c r="I132" s="53">
        <f t="shared" si="7"/>
        <v>307.92</v>
      </c>
      <c r="J132" s="54" t="s">
        <v>5160</v>
      </c>
    </row>
    <row r="133" ht="14.25" customHeight="1">
      <c r="A133" s="56" t="s">
        <v>4936</v>
      </c>
      <c r="B133" s="56"/>
      <c r="C133" s="57" t="s">
        <v>5144</v>
      </c>
      <c r="D133" s="56" t="s">
        <v>142</v>
      </c>
      <c r="E133" s="56" t="s">
        <v>4912</v>
      </c>
      <c r="F133" s="56">
        <v>24.0</v>
      </c>
      <c r="G133" s="56" t="s">
        <v>5161</v>
      </c>
      <c r="H133" s="75">
        <v>13.79</v>
      </c>
      <c r="I133" s="59">
        <f t="shared" si="7"/>
        <v>330.96</v>
      </c>
      <c r="J133" s="54" t="s">
        <v>5162</v>
      </c>
    </row>
    <row r="134" ht="14.25" customHeight="1">
      <c r="A134" s="50" t="s">
        <v>4910</v>
      </c>
      <c r="B134" s="26"/>
      <c r="C134" s="51" t="s">
        <v>5144</v>
      </c>
      <c r="D134" s="26" t="s">
        <v>3525</v>
      </c>
      <c r="E134" s="26" t="s">
        <v>4912</v>
      </c>
      <c r="F134" s="26">
        <v>24.0</v>
      </c>
      <c r="G134" s="26" t="s">
        <v>5163</v>
      </c>
      <c r="H134" s="66">
        <v>7.01</v>
      </c>
      <c r="I134" s="53">
        <f t="shared" si="7"/>
        <v>168.24</v>
      </c>
      <c r="J134" s="54" t="s">
        <v>5164</v>
      </c>
    </row>
    <row r="135" ht="14.25" customHeight="1">
      <c r="A135" s="26" t="s">
        <v>4915</v>
      </c>
      <c r="B135" s="26"/>
      <c r="C135" s="51" t="s">
        <v>5144</v>
      </c>
      <c r="D135" s="26" t="s">
        <v>3525</v>
      </c>
      <c r="E135" s="26" t="s">
        <v>4912</v>
      </c>
      <c r="F135" s="26">
        <v>24.0</v>
      </c>
      <c r="G135" s="26" t="s">
        <v>5165</v>
      </c>
      <c r="H135" s="66">
        <v>8.19</v>
      </c>
      <c r="I135" s="53">
        <f t="shared" si="7"/>
        <v>196.56</v>
      </c>
      <c r="J135" s="54" t="s">
        <v>5166</v>
      </c>
    </row>
    <row r="136" ht="14.25" customHeight="1">
      <c r="A136" s="26" t="s">
        <v>4918</v>
      </c>
      <c r="B136" s="26"/>
      <c r="C136" s="51" t="s">
        <v>5144</v>
      </c>
      <c r="D136" s="26" t="s">
        <v>3525</v>
      </c>
      <c r="E136" s="26" t="s">
        <v>4912</v>
      </c>
      <c r="F136" s="26">
        <v>24.0</v>
      </c>
      <c r="G136" s="26" t="s">
        <v>5167</v>
      </c>
      <c r="H136" s="66">
        <v>8.37</v>
      </c>
      <c r="I136" s="53">
        <f t="shared" si="7"/>
        <v>200.88</v>
      </c>
      <c r="J136" s="54" t="s">
        <v>5168</v>
      </c>
    </row>
    <row r="137" ht="14.25" customHeight="1">
      <c r="A137" s="26" t="s">
        <v>4921</v>
      </c>
      <c r="B137" s="26"/>
      <c r="C137" s="51" t="s">
        <v>5144</v>
      </c>
      <c r="D137" s="26" t="s">
        <v>3525</v>
      </c>
      <c r="E137" s="26" t="s">
        <v>4912</v>
      </c>
      <c r="F137" s="26">
        <v>24.0</v>
      </c>
      <c r="G137" s="26" t="s">
        <v>5169</v>
      </c>
      <c r="H137" s="66">
        <v>8.55</v>
      </c>
      <c r="I137" s="53">
        <f t="shared" si="7"/>
        <v>205.2</v>
      </c>
      <c r="J137" s="54" t="s">
        <v>5170</v>
      </c>
    </row>
    <row r="138" ht="14.25" customHeight="1">
      <c r="A138" s="26" t="s">
        <v>4924</v>
      </c>
      <c r="B138" s="26"/>
      <c r="C138" s="51" t="s">
        <v>5144</v>
      </c>
      <c r="D138" s="26" t="s">
        <v>3525</v>
      </c>
      <c r="E138" s="26" t="s">
        <v>4912</v>
      </c>
      <c r="F138" s="26">
        <v>24.0</v>
      </c>
      <c r="G138" s="26" t="s">
        <v>5171</v>
      </c>
      <c r="H138" s="66">
        <v>9.03</v>
      </c>
      <c r="I138" s="53">
        <f t="shared" si="7"/>
        <v>216.72</v>
      </c>
      <c r="J138" s="54" t="s">
        <v>5172</v>
      </c>
    </row>
    <row r="139" ht="14.25" customHeight="1">
      <c r="A139" s="26" t="s">
        <v>4927</v>
      </c>
      <c r="B139" s="26"/>
      <c r="C139" s="51" t="s">
        <v>5144</v>
      </c>
      <c r="D139" s="26" t="s">
        <v>3525</v>
      </c>
      <c r="E139" s="26" t="s">
        <v>4912</v>
      </c>
      <c r="F139" s="26">
        <v>24.0</v>
      </c>
      <c r="G139" s="26" t="s">
        <v>5173</v>
      </c>
      <c r="H139" s="66">
        <v>9.52</v>
      </c>
      <c r="I139" s="53">
        <f t="shared" si="7"/>
        <v>228.48</v>
      </c>
      <c r="J139" s="54" t="s">
        <v>5174</v>
      </c>
    </row>
    <row r="140" ht="14.25" customHeight="1">
      <c r="A140" s="26" t="s">
        <v>4930</v>
      </c>
      <c r="B140" s="26"/>
      <c r="C140" s="51" t="s">
        <v>5144</v>
      </c>
      <c r="D140" s="26" t="s">
        <v>3525</v>
      </c>
      <c r="E140" s="26" t="s">
        <v>4912</v>
      </c>
      <c r="F140" s="26">
        <v>24.0</v>
      </c>
      <c r="G140" s="26" t="s">
        <v>5175</v>
      </c>
      <c r="H140" s="66">
        <v>11.97</v>
      </c>
      <c r="I140" s="53">
        <f t="shared" si="7"/>
        <v>287.28</v>
      </c>
      <c r="J140" s="54" t="s">
        <v>5176</v>
      </c>
    </row>
    <row r="141" ht="14.25" customHeight="1">
      <c r="A141" s="26" t="s">
        <v>4933</v>
      </c>
      <c r="B141" s="26"/>
      <c r="C141" s="51" t="s">
        <v>5144</v>
      </c>
      <c r="D141" s="26" t="s">
        <v>3525</v>
      </c>
      <c r="E141" s="26" t="s">
        <v>4912</v>
      </c>
      <c r="F141" s="26">
        <v>24.0</v>
      </c>
      <c r="G141" s="26" t="s">
        <v>5177</v>
      </c>
      <c r="H141" s="66">
        <v>12.83</v>
      </c>
      <c r="I141" s="53">
        <f t="shared" si="7"/>
        <v>307.92</v>
      </c>
      <c r="J141" s="54" t="s">
        <v>5178</v>
      </c>
    </row>
    <row r="142" ht="14.25" customHeight="1">
      <c r="A142" s="56" t="s">
        <v>4936</v>
      </c>
      <c r="B142" s="56"/>
      <c r="C142" s="57" t="s">
        <v>5144</v>
      </c>
      <c r="D142" s="56" t="s">
        <v>3525</v>
      </c>
      <c r="E142" s="56" t="s">
        <v>4912</v>
      </c>
      <c r="F142" s="56">
        <v>24.0</v>
      </c>
      <c r="G142" s="56" t="s">
        <v>5179</v>
      </c>
      <c r="H142" s="75">
        <v>13.79</v>
      </c>
      <c r="I142" s="59">
        <f t="shared" si="7"/>
        <v>330.96</v>
      </c>
      <c r="J142" s="54" t="s">
        <v>5180</v>
      </c>
    </row>
    <row r="143" ht="14.25" customHeight="1">
      <c r="A143" s="50" t="s">
        <v>4910</v>
      </c>
      <c r="B143" s="26"/>
      <c r="C143" s="51" t="s">
        <v>5144</v>
      </c>
      <c r="D143" s="26" t="s">
        <v>4957</v>
      </c>
      <c r="E143" s="26" t="s">
        <v>4912</v>
      </c>
      <c r="F143" s="26">
        <v>24.0</v>
      </c>
      <c r="G143" s="26" t="s">
        <v>5181</v>
      </c>
      <c r="H143" s="66">
        <v>7.01</v>
      </c>
      <c r="I143" s="53">
        <f t="shared" si="7"/>
        <v>168.24</v>
      </c>
      <c r="J143" s="54" t="s">
        <v>5182</v>
      </c>
    </row>
    <row r="144" ht="14.25" customHeight="1">
      <c r="A144" s="26" t="s">
        <v>4915</v>
      </c>
      <c r="B144" s="26"/>
      <c r="C144" s="51" t="s">
        <v>5144</v>
      </c>
      <c r="D144" s="26" t="s">
        <v>4957</v>
      </c>
      <c r="E144" s="26" t="s">
        <v>4912</v>
      </c>
      <c r="F144" s="26">
        <v>24.0</v>
      </c>
      <c r="G144" s="26" t="s">
        <v>5183</v>
      </c>
      <c r="H144" s="66">
        <v>8.19</v>
      </c>
      <c r="I144" s="53">
        <f t="shared" si="7"/>
        <v>196.56</v>
      </c>
      <c r="J144" s="54" t="s">
        <v>5184</v>
      </c>
    </row>
    <row r="145" ht="14.25" customHeight="1">
      <c r="A145" s="26" t="s">
        <v>4918</v>
      </c>
      <c r="B145" s="26"/>
      <c r="C145" s="51" t="s">
        <v>5144</v>
      </c>
      <c r="D145" s="26" t="s">
        <v>4957</v>
      </c>
      <c r="E145" s="26" t="s">
        <v>4912</v>
      </c>
      <c r="F145" s="26">
        <v>24.0</v>
      </c>
      <c r="G145" s="26" t="s">
        <v>5185</v>
      </c>
      <c r="H145" s="66">
        <v>8.37</v>
      </c>
      <c r="I145" s="53">
        <f t="shared" si="7"/>
        <v>200.88</v>
      </c>
      <c r="J145" s="54" t="s">
        <v>5186</v>
      </c>
    </row>
    <row r="146" ht="14.25" customHeight="1">
      <c r="A146" s="26" t="s">
        <v>4921</v>
      </c>
      <c r="B146" s="26"/>
      <c r="C146" s="51" t="s">
        <v>5144</v>
      </c>
      <c r="D146" s="26" t="s">
        <v>4957</v>
      </c>
      <c r="E146" s="26" t="s">
        <v>4912</v>
      </c>
      <c r="F146" s="26">
        <v>24.0</v>
      </c>
      <c r="G146" s="26" t="s">
        <v>5187</v>
      </c>
      <c r="H146" s="66">
        <v>8.55</v>
      </c>
      <c r="I146" s="53">
        <f t="shared" si="7"/>
        <v>205.2</v>
      </c>
      <c r="J146" s="54" t="s">
        <v>5188</v>
      </c>
    </row>
    <row r="147" ht="14.25" customHeight="1">
      <c r="A147" s="26" t="s">
        <v>4924</v>
      </c>
      <c r="B147" s="26"/>
      <c r="C147" s="51" t="s">
        <v>5144</v>
      </c>
      <c r="D147" s="26" t="s">
        <v>4957</v>
      </c>
      <c r="E147" s="26" t="s">
        <v>4912</v>
      </c>
      <c r="F147" s="26">
        <v>24.0</v>
      </c>
      <c r="G147" s="26" t="s">
        <v>5189</v>
      </c>
      <c r="H147" s="66">
        <v>9.03</v>
      </c>
      <c r="I147" s="53">
        <f t="shared" si="7"/>
        <v>216.72</v>
      </c>
      <c r="J147" s="54" t="s">
        <v>5190</v>
      </c>
    </row>
    <row r="148" ht="14.25" customHeight="1">
      <c r="A148" s="26" t="s">
        <v>4927</v>
      </c>
      <c r="B148" s="26"/>
      <c r="C148" s="51" t="s">
        <v>5144</v>
      </c>
      <c r="D148" s="26" t="s">
        <v>4957</v>
      </c>
      <c r="E148" s="26" t="s">
        <v>4912</v>
      </c>
      <c r="F148" s="26">
        <v>24.0</v>
      </c>
      <c r="G148" s="26" t="s">
        <v>5191</v>
      </c>
      <c r="H148" s="66">
        <v>9.52</v>
      </c>
      <c r="I148" s="53">
        <f t="shared" si="7"/>
        <v>228.48</v>
      </c>
      <c r="J148" s="54" t="s">
        <v>5192</v>
      </c>
    </row>
    <row r="149" ht="14.25" customHeight="1">
      <c r="A149" s="26" t="s">
        <v>4930</v>
      </c>
      <c r="B149" s="26"/>
      <c r="C149" s="51" t="s">
        <v>5144</v>
      </c>
      <c r="D149" s="26" t="s">
        <v>4957</v>
      </c>
      <c r="E149" s="26" t="s">
        <v>4912</v>
      </c>
      <c r="F149" s="26">
        <v>24.0</v>
      </c>
      <c r="G149" s="26" t="s">
        <v>5193</v>
      </c>
      <c r="H149" s="66">
        <v>11.97</v>
      </c>
      <c r="I149" s="53">
        <f t="shared" si="7"/>
        <v>287.28</v>
      </c>
      <c r="J149" s="54" t="s">
        <v>5194</v>
      </c>
    </row>
    <row r="150" ht="14.25" customHeight="1">
      <c r="A150" s="26" t="s">
        <v>4933</v>
      </c>
      <c r="B150" s="26"/>
      <c r="C150" s="51" t="s">
        <v>5144</v>
      </c>
      <c r="D150" s="26" t="s">
        <v>4957</v>
      </c>
      <c r="E150" s="26" t="s">
        <v>4912</v>
      </c>
      <c r="F150" s="26">
        <v>24.0</v>
      </c>
      <c r="G150" s="26" t="s">
        <v>5195</v>
      </c>
      <c r="H150" s="66">
        <v>12.83</v>
      </c>
      <c r="I150" s="53">
        <f t="shared" si="7"/>
        <v>307.92</v>
      </c>
      <c r="J150" s="54" t="s">
        <v>5196</v>
      </c>
    </row>
    <row r="151" ht="14.25" customHeight="1">
      <c r="A151" s="56" t="s">
        <v>4936</v>
      </c>
      <c r="B151" s="56"/>
      <c r="C151" s="57" t="s">
        <v>5144</v>
      </c>
      <c r="D151" s="56" t="s">
        <v>4957</v>
      </c>
      <c r="E151" s="56" t="s">
        <v>4912</v>
      </c>
      <c r="F151" s="56">
        <v>24.0</v>
      </c>
      <c r="G151" s="56" t="s">
        <v>5197</v>
      </c>
      <c r="H151" s="75">
        <v>13.79</v>
      </c>
      <c r="I151" s="59">
        <f t="shared" si="7"/>
        <v>330.96</v>
      </c>
      <c r="J151" s="54" t="s">
        <v>5198</v>
      </c>
    </row>
    <row r="152" ht="14.25" customHeight="1">
      <c r="A152" s="50" t="s">
        <v>4910</v>
      </c>
      <c r="B152" s="26"/>
      <c r="C152" s="51" t="s">
        <v>5144</v>
      </c>
      <c r="D152" s="26" t="s">
        <v>445</v>
      </c>
      <c r="E152" s="26" t="s">
        <v>4912</v>
      </c>
      <c r="F152" s="26">
        <v>24.0</v>
      </c>
      <c r="G152" s="26" t="s">
        <v>5199</v>
      </c>
      <c r="H152" s="66">
        <v>7.01</v>
      </c>
      <c r="I152" s="53">
        <f t="shared" si="7"/>
        <v>168.24</v>
      </c>
      <c r="J152" s="54" t="s">
        <v>5200</v>
      </c>
    </row>
    <row r="153" ht="14.25" customHeight="1">
      <c r="A153" s="26" t="s">
        <v>4915</v>
      </c>
      <c r="B153" s="26"/>
      <c r="C153" s="51" t="s">
        <v>5144</v>
      </c>
      <c r="D153" s="26" t="s">
        <v>445</v>
      </c>
      <c r="E153" s="26" t="s">
        <v>4912</v>
      </c>
      <c r="F153" s="26">
        <v>24.0</v>
      </c>
      <c r="G153" s="26" t="s">
        <v>5201</v>
      </c>
      <c r="H153" s="66">
        <v>8.19</v>
      </c>
      <c r="I153" s="53">
        <f t="shared" si="7"/>
        <v>196.56</v>
      </c>
      <c r="J153" s="54" t="s">
        <v>5202</v>
      </c>
    </row>
    <row r="154" ht="14.25" customHeight="1">
      <c r="A154" s="26" t="s">
        <v>4918</v>
      </c>
      <c r="B154" s="26"/>
      <c r="C154" s="51" t="s">
        <v>5144</v>
      </c>
      <c r="D154" s="26" t="s">
        <v>445</v>
      </c>
      <c r="E154" s="26" t="s">
        <v>4912</v>
      </c>
      <c r="F154" s="26">
        <v>24.0</v>
      </c>
      <c r="G154" s="26" t="s">
        <v>5203</v>
      </c>
      <c r="H154" s="66">
        <v>8.37</v>
      </c>
      <c r="I154" s="53">
        <f t="shared" si="7"/>
        <v>200.88</v>
      </c>
      <c r="J154" s="54" t="s">
        <v>5204</v>
      </c>
    </row>
    <row r="155" ht="14.25" customHeight="1">
      <c r="A155" s="26" t="s">
        <v>4921</v>
      </c>
      <c r="B155" s="26"/>
      <c r="C155" s="51" t="s">
        <v>5144</v>
      </c>
      <c r="D155" s="26" t="s">
        <v>445</v>
      </c>
      <c r="E155" s="26" t="s">
        <v>4912</v>
      </c>
      <c r="F155" s="26">
        <v>24.0</v>
      </c>
      <c r="G155" s="26" t="s">
        <v>5205</v>
      </c>
      <c r="H155" s="66">
        <v>8.55</v>
      </c>
      <c r="I155" s="53">
        <f t="shared" si="7"/>
        <v>205.2</v>
      </c>
      <c r="J155" s="54" t="s">
        <v>5206</v>
      </c>
    </row>
    <row r="156" ht="14.25" customHeight="1">
      <c r="A156" s="26" t="s">
        <v>4924</v>
      </c>
      <c r="B156" s="26"/>
      <c r="C156" s="51" t="s">
        <v>5144</v>
      </c>
      <c r="D156" s="26" t="s">
        <v>445</v>
      </c>
      <c r="E156" s="26" t="s">
        <v>4912</v>
      </c>
      <c r="F156" s="26">
        <v>24.0</v>
      </c>
      <c r="G156" s="26" t="s">
        <v>5207</v>
      </c>
      <c r="H156" s="66">
        <v>9.03</v>
      </c>
      <c r="I156" s="53">
        <f t="shared" si="7"/>
        <v>216.72</v>
      </c>
      <c r="J156" s="54" t="s">
        <v>5208</v>
      </c>
    </row>
    <row r="157" ht="14.25" customHeight="1">
      <c r="A157" s="26" t="s">
        <v>4927</v>
      </c>
      <c r="B157" s="26"/>
      <c r="C157" s="51" t="s">
        <v>5144</v>
      </c>
      <c r="D157" s="26" t="s">
        <v>445</v>
      </c>
      <c r="E157" s="26" t="s">
        <v>4912</v>
      </c>
      <c r="F157" s="26">
        <v>24.0</v>
      </c>
      <c r="G157" s="26" t="s">
        <v>5209</v>
      </c>
      <c r="H157" s="66">
        <v>9.52</v>
      </c>
      <c r="I157" s="53">
        <f t="shared" si="7"/>
        <v>228.48</v>
      </c>
      <c r="J157" s="54" t="s">
        <v>5210</v>
      </c>
    </row>
    <row r="158" ht="14.25" customHeight="1">
      <c r="A158" s="26" t="s">
        <v>4930</v>
      </c>
      <c r="B158" s="26"/>
      <c r="C158" s="51" t="s">
        <v>5144</v>
      </c>
      <c r="D158" s="26" t="s">
        <v>445</v>
      </c>
      <c r="E158" s="26" t="s">
        <v>4912</v>
      </c>
      <c r="F158" s="26">
        <v>24.0</v>
      </c>
      <c r="G158" s="26" t="s">
        <v>5211</v>
      </c>
      <c r="H158" s="66">
        <v>11.97</v>
      </c>
      <c r="I158" s="53">
        <f t="shared" si="7"/>
        <v>287.28</v>
      </c>
      <c r="J158" s="54" t="s">
        <v>5212</v>
      </c>
    </row>
    <row r="159" ht="14.25" customHeight="1">
      <c r="A159" s="26" t="s">
        <v>4933</v>
      </c>
      <c r="B159" s="26"/>
      <c r="C159" s="51" t="s">
        <v>5144</v>
      </c>
      <c r="D159" s="26" t="s">
        <v>445</v>
      </c>
      <c r="E159" s="26" t="s">
        <v>4912</v>
      </c>
      <c r="F159" s="26">
        <v>24.0</v>
      </c>
      <c r="G159" s="26" t="s">
        <v>5213</v>
      </c>
      <c r="H159" s="66">
        <v>12.83</v>
      </c>
      <c r="I159" s="53">
        <f t="shared" si="7"/>
        <v>307.92</v>
      </c>
      <c r="J159" s="54" t="s">
        <v>5214</v>
      </c>
    </row>
    <row r="160" ht="14.25" customHeight="1">
      <c r="A160" s="56" t="s">
        <v>4936</v>
      </c>
      <c r="B160" s="56"/>
      <c r="C160" s="57" t="s">
        <v>5144</v>
      </c>
      <c r="D160" s="56" t="s">
        <v>445</v>
      </c>
      <c r="E160" s="56" t="s">
        <v>4912</v>
      </c>
      <c r="F160" s="56">
        <v>24.0</v>
      </c>
      <c r="G160" s="56" t="s">
        <v>5215</v>
      </c>
      <c r="H160" s="75">
        <v>13.79</v>
      </c>
      <c r="I160" s="59">
        <f t="shared" si="7"/>
        <v>330.96</v>
      </c>
      <c r="J160" s="54" t="s">
        <v>5216</v>
      </c>
    </row>
    <row r="161" ht="14.25" customHeight="1">
      <c r="A161" s="123" t="s">
        <v>5217</v>
      </c>
      <c r="B161" s="47"/>
      <c r="C161" s="47"/>
      <c r="D161" s="47"/>
      <c r="E161" s="47"/>
      <c r="F161" s="47"/>
      <c r="G161" s="47"/>
      <c r="H161" s="47"/>
      <c r="I161" s="48"/>
      <c r="J161" s="124" t="s">
        <v>79</v>
      </c>
    </row>
    <row r="162" ht="14.25" customHeight="1">
      <c r="A162" s="50" t="s">
        <v>4902</v>
      </c>
      <c r="B162" s="26"/>
      <c r="C162" s="51" t="s">
        <v>5218</v>
      </c>
      <c r="D162" s="26" t="s">
        <v>5219</v>
      </c>
      <c r="E162" s="26" t="s">
        <v>5220</v>
      </c>
      <c r="F162" s="26">
        <v>72.0</v>
      </c>
      <c r="G162" s="26" t="s">
        <v>5221</v>
      </c>
      <c r="H162" s="66">
        <v>10.09</v>
      </c>
      <c r="I162" s="53">
        <f t="shared" ref="I162:I163" si="8">H162*F162</f>
        <v>726.48</v>
      </c>
      <c r="J162" s="576" t="s">
        <v>5222</v>
      </c>
    </row>
    <row r="163" ht="14.25" customHeight="1">
      <c r="A163" s="50" t="s">
        <v>4902</v>
      </c>
      <c r="B163" s="26"/>
      <c r="C163" s="51" t="s">
        <v>5218</v>
      </c>
      <c r="D163" s="26" t="s">
        <v>5223</v>
      </c>
      <c r="E163" s="26" t="s">
        <v>5220</v>
      </c>
      <c r="F163" s="26">
        <v>72.0</v>
      </c>
      <c r="G163" s="26" t="s">
        <v>5224</v>
      </c>
      <c r="H163" s="66">
        <v>10.09</v>
      </c>
      <c r="I163" s="53">
        <f t="shared" si="8"/>
        <v>726.48</v>
      </c>
      <c r="J163" s="54" t="s">
        <v>5225</v>
      </c>
    </row>
    <row r="164" ht="14.25" customHeight="1">
      <c r="A164" s="123" t="s">
        <v>5226</v>
      </c>
      <c r="B164" s="47"/>
      <c r="C164" s="47"/>
      <c r="D164" s="47"/>
      <c r="E164" s="47"/>
      <c r="F164" s="47"/>
      <c r="G164" s="47"/>
      <c r="H164" s="47"/>
      <c r="I164" s="48"/>
      <c r="J164" s="124" t="s">
        <v>79</v>
      </c>
    </row>
    <row r="165" ht="14.25" customHeight="1">
      <c r="A165" s="50" t="s">
        <v>5227</v>
      </c>
      <c r="B165" s="26"/>
      <c r="C165" s="51" t="s">
        <v>5228</v>
      </c>
      <c r="D165" s="26" t="s">
        <v>445</v>
      </c>
      <c r="E165" s="26" t="s">
        <v>4887</v>
      </c>
      <c r="F165" s="26">
        <v>24.0</v>
      </c>
      <c r="G165" s="26" t="s">
        <v>5229</v>
      </c>
      <c r="H165" s="66">
        <v>12.71</v>
      </c>
      <c r="I165" s="53">
        <f t="shared" ref="I165:I172" si="9">H165*F165</f>
        <v>305.04</v>
      </c>
      <c r="J165" s="576" t="s">
        <v>5230</v>
      </c>
    </row>
    <row r="166" ht="14.25" customHeight="1">
      <c r="A166" s="50" t="s">
        <v>5231</v>
      </c>
      <c r="B166" s="26"/>
      <c r="C166" s="51" t="s">
        <v>5228</v>
      </c>
      <c r="D166" s="26" t="s">
        <v>445</v>
      </c>
      <c r="E166" s="26" t="s">
        <v>4887</v>
      </c>
      <c r="F166" s="26">
        <v>24.0</v>
      </c>
      <c r="G166" s="26" t="s">
        <v>5232</v>
      </c>
      <c r="H166" s="66">
        <v>12.97</v>
      </c>
      <c r="I166" s="53">
        <f t="shared" si="9"/>
        <v>311.28</v>
      </c>
      <c r="J166" s="54" t="s">
        <v>5233</v>
      </c>
    </row>
    <row r="167" ht="14.25" customHeight="1">
      <c r="A167" s="26" t="s">
        <v>5234</v>
      </c>
      <c r="B167" s="26"/>
      <c r="C167" s="51" t="s">
        <v>5228</v>
      </c>
      <c r="D167" s="26" t="s">
        <v>445</v>
      </c>
      <c r="E167" s="26" t="s">
        <v>4887</v>
      </c>
      <c r="F167" s="26">
        <v>24.0</v>
      </c>
      <c r="G167" s="26" t="s">
        <v>5235</v>
      </c>
      <c r="H167" s="66">
        <v>13.53</v>
      </c>
      <c r="I167" s="53">
        <f t="shared" si="9"/>
        <v>324.72</v>
      </c>
      <c r="J167" s="54" t="s">
        <v>5236</v>
      </c>
    </row>
    <row r="168" ht="14.25" customHeight="1">
      <c r="A168" s="26" t="s">
        <v>5237</v>
      </c>
      <c r="B168" s="26"/>
      <c r="C168" s="51" t="s">
        <v>5228</v>
      </c>
      <c r="D168" s="26" t="s">
        <v>445</v>
      </c>
      <c r="E168" s="26" t="s">
        <v>4887</v>
      </c>
      <c r="F168" s="26">
        <v>24.0</v>
      </c>
      <c r="G168" s="26" t="s">
        <v>5238</v>
      </c>
      <c r="H168" s="66">
        <v>14.2</v>
      </c>
      <c r="I168" s="53">
        <f t="shared" si="9"/>
        <v>340.8</v>
      </c>
      <c r="J168" s="54" t="s">
        <v>5239</v>
      </c>
    </row>
    <row r="169" ht="14.25" customHeight="1">
      <c r="A169" s="26" t="s">
        <v>5240</v>
      </c>
      <c r="B169" s="26"/>
      <c r="C169" s="51" t="s">
        <v>5228</v>
      </c>
      <c r="D169" s="26" t="s">
        <v>445</v>
      </c>
      <c r="E169" s="26" t="s">
        <v>4887</v>
      </c>
      <c r="F169" s="26">
        <v>24.0</v>
      </c>
      <c r="G169" s="26" t="s">
        <v>5241</v>
      </c>
      <c r="H169" s="66">
        <v>15.47</v>
      </c>
      <c r="I169" s="53">
        <f t="shared" si="9"/>
        <v>371.28</v>
      </c>
      <c r="J169" s="54" t="s">
        <v>5242</v>
      </c>
    </row>
    <row r="170" ht="14.25" customHeight="1">
      <c r="A170" s="26" t="s">
        <v>5243</v>
      </c>
      <c r="B170" s="26"/>
      <c r="C170" s="51" t="s">
        <v>5228</v>
      </c>
      <c r="D170" s="26" t="s">
        <v>445</v>
      </c>
      <c r="E170" s="26" t="s">
        <v>4887</v>
      </c>
      <c r="F170" s="26">
        <v>24.0</v>
      </c>
      <c r="G170" s="26" t="s">
        <v>5244</v>
      </c>
      <c r="H170" s="66">
        <v>16.56</v>
      </c>
      <c r="I170" s="53">
        <f t="shared" si="9"/>
        <v>397.44</v>
      </c>
      <c r="J170" s="54" t="s">
        <v>5245</v>
      </c>
    </row>
    <row r="171" ht="14.25" customHeight="1">
      <c r="A171" s="26" t="s">
        <v>5246</v>
      </c>
      <c r="B171" s="26"/>
      <c r="C171" s="51" t="s">
        <v>5228</v>
      </c>
      <c r="D171" s="26" t="s">
        <v>445</v>
      </c>
      <c r="E171" s="26" t="s">
        <v>4887</v>
      </c>
      <c r="F171" s="26">
        <v>24.0</v>
      </c>
      <c r="G171" s="26" t="s">
        <v>5247</v>
      </c>
      <c r="H171" s="66">
        <v>18.78</v>
      </c>
      <c r="I171" s="53">
        <f t="shared" si="9"/>
        <v>450.72</v>
      </c>
      <c r="J171" s="54" t="s">
        <v>5248</v>
      </c>
    </row>
    <row r="172" ht="14.25" customHeight="1">
      <c r="A172" s="56" t="s">
        <v>5249</v>
      </c>
      <c r="B172" s="56"/>
      <c r="C172" s="57" t="s">
        <v>5228</v>
      </c>
      <c r="D172" s="56" t="s">
        <v>445</v>
      </c>
      <c r="E172" s="56" t="s">
        <v>4887</v>
      </c>
      <c r="F172" s="56">
        <v>24.0</v>
      </c>
      <c r="G172" s="56" t="s">
        <v>5250</v>
      </c>
      <c r="H172" s="75">
        <v>20.37</v>
      </c>
      <c r="I172" s="59">
        <f t="shared" si="9"/>
        <v>488.88</v>
      </c>
      <c r="J172" s="65" t="s">
        <v>5251</v>
      </c>
    </row>
    <row r="173" ht="14.25" customHeight="1">
      <c r="A173" s="51" t="s">
        <v>212</v>
      </c>
      <c r="B173" s="26"/>
      <c r="D173" s="26"/>
      <c r="E173" s="26"/>
      <c r="F173" s="26"/>
      <c r="G173" s="26"/>
      <c r="H173" s="66"/>
      <c r="I173" s="66"/>
      <c r="J173" s="258"/>
    </row>
    <row r="174" ht="14.25" customHeight="1">
      <c r="A174" s="4" t="s">
        <v>5252</v>
      </c>
      <c r="B174" s="26"/>
      <c r="C174" s="51"/>
      <c r="D174" s="26"/>
      <c r="E174" s="26"/>
      <c r="F174" s="26"/>
      <c r="G174" s="26"/>
      <c r="H174" s="66"/>
      <c r="I174" s="66"/>
      <c r="J174" s="67"/>
    </row>
    <row r="175" ht="14.25" customHeight="1">
      <c r="A175" s="4" t="s">
        <v>5253</v>
      </c>
      <c r="B175" s="26"/>
      <c r="C175" s="51"/>
      <c r="D175" s="26"/>
      <c r="E175" s="26"/>
      <c r="F175" s="26"/>
      <c r="G175" s="26"/>
      <c r="H175" s="66"/>
      <c r="I175" s="66"/>
      <c r="J175" s="67"/>
    </row>
    <row r="176" ht="14.25" customHeight="1">
      <c r="A176" s="4" t="s">
        <v>5254</v>
      </c>
      <c r="B176" s="26"/>
      <c r="C176" s="51"/>
      <c r="D176" s="26"/>
      <c r="E176" s="26"/>
      <c r="F176" s="26"/>
      <c r="G176" s="26"/>
      <c r="H176" s="66"/>
      <c r="I176" s="66"/>
      <c r="J176" s="67"/>
    </row>
    <row r="177" ht="14.25" customHeight="1">
      <c r="A177" s="26"/>
      <c r="B177" s="26"/>
      <c r="C177" s="51"/>
      <c r="D177" s="26"/>
      <c r="E177" s="26"/>
      <c r="F177" s="26"/>
      <c r="G177" s="26"/>
      <c r="H177" s="66"/>
      <c r="I177" s="66"/>
      <c r="J177" s="67"/>
    </row>
    <row r="178" ht="14.25" customHeight="1">
      <c r="A178" s="51" t="s">
        <v>5255</v>
      </c>
      <c r="B178" s="26"/>
      <c r="C178" s="51"/>
      <c r="D178" s="26"/>
      <c r="E178" s="26"/>
      <c r="F178" s="26"/>
      <c r="G178" s="26"/>
      <c r="H178" s="66"/>
      <c r="I178" s="66"/>
      <c r="J178" s="67"/>
    </row>
    <row r="179" ht="14.25" customHeight="1">
      <c r="A179" s="577" t="s">
        <v>70</v>
      </c>
      <c r="B179" s="577" t="s">
        <v>5256</v>
      </c>
      <c r="C179" s="51"/>
      <c r="D179" s="26"/>
      <c r="E179" s="26"/>
      <c r="F179" s="26"/>
      <c r="G179" s="26"/>
      <c r="H179" s="66"/>
      <c r="I179" s="66"/>
      <c r="J179" s="67"/>
    </row>
    <row r="180" ht="14.25" customHeight="1">
      <c r="A180" s="577" t="s">
        <v>4910</v>
      </c>
      <c r="B180" s="578" t="s">
        <v>5257</v>
      </c>
      <c r="C180" s="51"/>
      <c r="D180" s="26"/>
      <c r="E180" s="26"/>
      <c r="F180" s="26"/>
      <c r="G180" s="26"/>
      <c r="H180" s="66"/>
      <c r="I180" s="66"/>
      <c r="J180" s="67"/>
    </row>
    <row r="181" ht="14.25" customHeight="1">
      <c r="A181" s="577" t="s">
        <v>5258</v>
      </c>
      <c r="B181" s="577" t="s">
        <v>445</v>
      </c>
      <c r="C181" s="51"/>
      <c r="D181" s="26"/>
      <c r="E181" s="26"/>
      <c r="F181" s="26"/>
      <c r="G181" s="26"/>
      <c r="H181" s="66"/>
      <c r="I181" s="66"/>
      <c r="J181" s="67"/>
    </row>
    <row r="182" ht="14.25" customHeight="1">
      <c r="A182" s="577" t="s">
        <v>4918</v>
      </c>
      <c r="B182" s="579" t="s">
        <v>1351</v>
      </c>
      <c r="C182" s="51"/>
      <c r="D182" s="26"/>
      <c r="E182" s="26"/>
      <c r="F182" s="26"/>
      <c r="G182" s="26"/>
      <c r="H182" s="66"/>
      <c r="I182" s="66"/>
      <c r="J182" s="67"/>
    </row>
    <row r="183" ht="14.25" customHeight="1">
      <c r="A183" s="577" t="s">
        <v>4921</v>
      </c>
      <c r="B183" s="580" t="s">
        <v>1357</v>
      </c>
      <c r="C183" s="51"/>
      <c r="D183" s="26"/>
      <c r="E183" s="26"/>
      <c r="F183" s="26"/>
      <c r="G183" s="26"/>
      <c r="H183" s="66"/>
      <c r="I183" s="66"/>
      <c r="J183" s="67"/>
    </row>
    <row r="184" ht="14.25" customHeight="1">
      <c r="A184" s="577" t="s">
        <v>4924</v>
      </c>
      <c r="B184" s="581" t="s">
        <v>1374</v>
      </c>
      <c r="C184" s="51"/>
      <c r="D184" s="26"/>
      <c r="E184" s="26"/>
      <c r="F184" s="26"/>
      <c r="G184" s="26"/>
      <c r="H184" s="66"/>
      <c r="I184" s="66"/>
      <c r="J184" s="67"/>
    </row>
    <row r="185" ht="14.25" customHeight="1">
      <c r="A185" s="577" t="s">
        <v>5259</v>
      </c>
      <c r="B185" s="582" t="s">
        <v>5260</v>
      </c>
      <c r="C185" s="51"/>
      <c r="D185" s="26"/>
      <c r="E185" s="26"/>
      <c r="F185" s="26"/>
      <c r="G185" s="26"/>
      <c r="H185" s="66"/>
      <c r="I185" s="66"/>
      <c r="J185" s="67"/>
    </row>
    <row r="186" ht="14.25" customHeight="1">
      <c r="A186" s="577" t="s">
        <v>4930</v>
      </c>
      <c r="B186" s="583" t="s">
        <v>3458</v>
      </c>
      <c r="C186" s="51"/>
      <c r="D186" s="26"/>
      <c r="E186" s="26"/>
      <c r="F186" s="26"/>
      <c r="G186" s="26"/>
      <c r="H186" s="66"/>
      <c r="I186" s="66"/>
      <c r="J186" s="67"/>
    </row>
    <row r="187" ht="14.25" customHeight="1">
      <c r="A187" s="577" t="s">
        <v>4933</v>
      </c>
      <c r="B187" s="577" t="s">
        <v>445</v>
      </c>
      <c r="C187" s="51"/>
      <c r="D187" s="26"/>
      <c r="E187" s="26"/>
      <c r="F187" s="26"/>
      <c r="G187" s="26"/>
      <c r="H187" s="66"/>
      <c r="I187" s="66"/>
      <c r="J187" s="67"/>
    </row>
    <row r="188" ht="14.25" customHeight="1">
      <c r="A188" s="577" t="s">
        <v>4936</v>
      </c>
      <c r="B188" s="584" t="s">
        <v>647</v>
      </c>
      <c r="C188" s="51"/>
      <c r="D188" s="26"/>
      <c r="E188" s="26"/>
      <c r="F188" s="26"/>
      <c r="G188" s="26"/>
      <c r="H188" s="66"/>
      <c r="I188" s="66"/>
      <c r="J188" s="67"/>
    </row>
    <row r="189" ht="14.25" customHeight="1">
      <c r="A189" s="26"/>
      <c r="B189" s="26"/>
      <c r="C189" s="51"/>
      <c r="D189" s="26"/>
      <c r="E189" s="26"/>
      <c r="F189" s="26"/>
      <c r="G189" s="26"/>
      <c r="H189" s="66"/>
      <c r="I189" s="66"/>
      <c r="J189" s="67"/>
    </row>
    <row r="190" ht="14.25" customHeight="1">
      <c r="A190" s="26"/>
      <c r="B190" s="26"/>
      <c r="C190" s="51"/>
      <c r="D190" s="26"/>
      <c r="E190" s="26"/>
      <c r="F190" s="26"/>
      <c r="G190" s="26"/>
      <c r="H190" s="66"/>
      <c r="I190" s="66"/>
      <c r="J190" s="67"/>
    </row>
    <row r="191" ht="14.25" customHeight="1">
      <c r="A191" s="26"/>
      <c r="B191" s="26"/>
      <c r="C191" s="51"/>
      <c r="D191" s="26"/>
      <c r="E191" s="26"/>
      <c r="F191" s="26"/>
      <c r="G191" s="26"/>
      <c r="H191" s="66"/>
      <c r="I191" s="66"/>
      <c r="J191" s="67"/>
    </row>
    <row r="192" ht="14.25" customHeight="1">
      <c r="A192" s="26"/>
      <c r="B192" s="26"/>
      <c r="C192" s="51"/>
      <c r="D192" s="26"/>
      <c r="E192" s="26"/>
      <c r="F192" s="26"/>
      <c r="G192" s="26"/>
      <c r="H192" s="66"/>
      <c r="I192" s="66"/>
      <c r="J192" s="67"/>
    </row>
    <row r="193" ht="14.25" customHeight="1">
      <c r="A193" s="26"/>
      <c r="B193" s="26"/>
      <c r="C193" s="51"/>
      <c r="D193" s="26"/>
      <c r="E193" s="26"/>
      <c r="F193" s="26"/>
      <c r="G193" s="26"/>
      <c r="H193" s="66"/>
      <c r="I193" s="66"/>
      <c r="J193" s="67"/>
    </row>
    <row r="194" ht="14.25" customHeight="1">
      <c r="A194" s="26"/>
      <c r="B194" s="26"/>
      <c r="C194" s="51"/>
      <c r="D194" s="26"/>
      <c r="E194" s="26"/>
      <c r="F194" s="26"/>
      <c r="G194" s="26"/>
      <c r="H194" s="66"/>
      <c r="I194" s="66"/>
      <c r="J194" s="67"/>
    </row>
    <row r="195" ht="14.25" customHeight="1">
      <c r="A195" s="26"/>
      <c r="B195" s="26"/>
      <c r="C195" s="51"/>
      <c r="D195" s="26"/>
      <c r="E195" s="26"/>
      <c r="F195" s="26"/>
      <c r="G195" s="26"/>
      <c r="H195" s="66"/>
      <c r="I195" s="66"/>
      <c r="J195" s="67"/>
    </row>
    <row r="196" ht="14.25" customHeight="1">
      <c r="A196" s="26"/>
      <c r="B196" s="26"/>
      <c r="C196" s="51"/>
      <c r="D196" s="26"/>
      <c r="E196" s="26"/>
      <c r="F196" s="26"/>
      <c r="G196" s="26"/>
      <c r="H196" s="66"/>
      <c r="I196" s="66"/>
      <c r="J196" s="67"/>
    </row>
    <row r="197" ht="14.25" customHeight="1">
      <c r="A197" s="26"/>
      <c r="B197" s="26"/>
      <c r="C197" s="51"/>
      <c r="D197" s="26"/>
      <c r="E197" s="26"/>
      <c r="F197" s="26"/>
      <c r="G197" s="26"/>
      <c r="H197" s="66"/>
      <c r="I197" s="66"/>
      <c r="J197" s="67"/>
    </row>
    <row r="198" ht="14.25" customHeight="1">
      <c r="A198" s="26"/>
      <c r="B198" s="26"/>
      <c r="C198" s="51"/>
      <c r="D198" s="26"/>
      <c r="E198" s="26"/>
      <c r="F198" s="26"/>
      <c r="G198" s="26"/>
      <c r="H198" s="66"/>
      <c r="I198" s="66"/>
      <c r="J198" s="67"/>
    </row>
    <row r="199" ht="14.25" customHeight="1">
      <c r="A199" s="26"/>
      <c r="B199" s="26"/>
      <c r="C199" s="51"/>
      <c r="D199" s="26"/>
      <c r="E199" s="26"/>
      <c r="F199" s="26"/>
      <c r="G199" s="26"/>
      <c r="H199" s="66"/>
      <c r="I199" s="66"/>
      <c r="J199" s="67"/>
    </row>
    <row r="200" ht="14.25" customHeight="1">
      <c r="A200" s="26"/>
      <c r="B200" s="26"/>
      <c r="C200" s="51"/>
      <c r="D200" s="26"/>
      <c r="E200" s="26"/>
      <c r="F200" s="26"/>
      <c r="G200" s="26"/>
      <c r="H200" s="66"/>
      <c r="I200" s="66"/>
      <c r="J200" s="67"/>
    </row>
    <row r="201" ht="14.25" customHeight="1">
      <c r="A201" s="26"/>
      <c r="B201" s="26"/>
      <c r="C201" s="51"/>
      <c r="D201" s="26"/>
      <c r="E201" s="26"/>
      <c r="F201" s="26"/>
      <c r="G201" s="26"/>
      <c r="H201" s="66"/>
      <c r="I201" s="66"/>
      <c r="J201" s="67"/>
    </row>
    <row r="202" ht="14.25" customHeight="1">
      <c r="A202" s="26"/>
      <c r="B202" s="26"/>
      <c r="C202" s="51"/>
      <c r="D202" s="26"/>
      <c r="E202" s="26"/>
      <c r="F202" s="26"/>
      <c r="G202" s="26"/>
      <c r="H202" s="66"/>
      <c r="I202" s="66"/>
      <c r="J202" s="67"/>
    </row>
    <row r="203" ht="14.25" customHeight="1">
      <c r="A203" s="26"/>
      <c r="B203" s="26"/>
      <c r="C203" s="51"/>
      <c r="D203" s="26"/>
      <c r="E203" s="26"/>
      <c r="F203" s="26"/>
      <c r="G203" s="26"/>
      <c r="H203" s="66"/>
      <c r="I203" s="66"/>
      <c r="J203" s="67"/>
    </row>
    <row r="204" ht="14.25" customHeight="1">
      <c r="A204" s="26"/>
      <c r="B204" s="26"/>
      <c r="C204" s="51"/>
      <c r="D204" s="26"/>
      <c r="E204" s="26"/>
      <c r="F204" s="26"/>
      <c r="G204" s="26"/>
      <c r="H204" s="66"/>
      <c r="I204" s="66"/>
      <c r="J204" s="67"/>
    </row>
    <row r="205" ht="14.25" customHeight="1">
      <c r="A205" s="26"/>
      <c r="B205" s="26"/>
      <c r="C205" s="51"/>
      <c r="D205" s="26"/>
      <c r="E205" s="26"/>
      <c r="F205" s="26"/>
      <c r="G205" s="26"/>
      <c r="H205" s="66"/>
      <c r="I205" s="66"/>
      <c r="J205" s="67"/>
    </row>
    <row r="206" ht="14.25" customHeight="1">
      <c r="A206" s="26"/>
      <c r="B206" s="26"/>
      <c r="C206" s="51"/>
      <c r="D206" s="26"/>
      <c r="E206" s="26"/>
      <c r="F206" s="26"/>
      <c r="G206" s="26"/>
      <c r="H206" s="66"/>
      <c r="I206" s="66"/>
      <c r="J206" s="67"/>
    </row>
    <row r="207" ht="14.25" customHeight="1">
      <c r="A207" s="26"/>
      <c r="B207" s="26"/>
      <c r="C207" s="51"/>
      <c r="D207" s="26"/>
      <c r="E207" s="26"/>
      <c r="F207" s="26"/>
      <c r="G207" s="26"/>
      <c r="H207" s="66"/>
      <c r="I207" s="66"/>
      <c r="J207" s="67"/>
    </row>
    <row r="208" ht="14.25" customHeight="1">
      <c r="A208" s="26"/>
      <c r="B208" s="26"/>
      <c r="C208" s="51"/>
      <c r="D208" s="26"/>
      <c r="E208" s="26"/>
      <c r="F208" s="26"/>
      <c r="G208" s="26"/>
      <c r="H208" s="66"/>
      <c r="I208" s="66"/>
      <c r="J208" s="67"/>
    </row>
    <row r="209" ht="14.25" customHeight="1">
      <c r="A209" s="26"/>
      <c r="B209" s="26"/>
      <c r="C209" s="51"/>
      <c r="D209" s="26"/>
      <c r="E209" s="26"/>
      <c r="F209" s="26"/>
      <c r="G209" s="26"/>
      <c r="H209" s="66"/>
      <c r="I209" s="66"/>
      <c r="J209" s="67"/>
    </row>
    <row r="210" ht="14.25" customHeight="1">
      <c r="A210" s="26"/>
      <c r="B210" s="26"/>
      <c r="C210" s="51"/>
      <c r="D210" s="26"/>
      <c r="E210" s="26"/>
      <c r="F210" s="26"/>
      <c r="G210" s="26"/>
      <c r="H210" s="66"/>
      <c r="I210" s="66"/>
      <c r="J210" s="67"/>
    </row>
    <row r="211" ht="14.25" customHeight="1">
      <c r="A211" s="26"/>
      <c r="B211" s="26"/>
      <c r="C211" s="51"/>
      <c r="D211" s="26"/>
      <c r="E211" s="26"/>
      <c r="F211" s="26"/>
      <c r="G211" s="26"/>
      <c r="H211" s="66"/>
      <c r="I211" s="66"/>
      <c r="J211" s="67"/>
    </row>
    <row r="212" ht="14.25" customHeight="1">
      <c r="A212" s="26"/>
      <c r="B212" s="26"/>
      <c r="C212" s="51"/>
      <c r="D212" s="26"/>
      <c r="E212" s="26"/>
      <c r="F212" s="26"/>
      <c r="G212" s="26"/>
      <c r="H212" s="66"/>
      <c r="I212" s="66"/>
      <c r="J212" s="67"/>
    </row>
    <row r="213" ht="14.25" customHeight="1">
      <c r="A213" s="26"/>
      <c r="B213" s="26"/>
      <c r="C213" s="51"/>
      <c r="D213" s="26"/>
      <c r="E213" s="26"/>
      <c r="F213" s="26"/>
      <c r="G213" s="26"/>
      <c r="H213" s="66"/>
      <c r="I213" s="66"/>
      <c r="J213" s="67"/>
    </row>
    <row r="214" ht="14.25" customHeight="1">
      <c r="A214" s="26"/>
      <c r="B214" s="26"/>
      <c r="C214" s="51"/>
      <c r="D214" s="26"/>
      <c r="E214" s="26"/>
      <c r="F214" s="26"/>
      <c r="G214" s="26"/>
      <c r="H214" s="66"/>
      <c r="I214" s="66"/>
      <c r="J214" s="67"/>
    </row>
    <row r="215" ht="14.25" customHeight="1">
      <c r="A215" s="26"/>
      <c r="B215" s="26"/>
      <c r="C215" s="51"/>
      <c r="D215" s="26"/>
      <c r="E215" s="26"/>
      <c r="F215" s="26"/>
      <c r="G215" s="26"/>
      <c r="H215" s="66"/>
      <c r="I215" s="66"/>
      <c r="J215" s="67"/>
    </row>
    <row r="216" ht="14.25" customHeight="1">
      <c r="A216" s="26"/>
      <c r="B216" s="26"/>
      <c r="C216" s="51"/>
      <c r="D216" s="26"/>
      <c r="E216" s="26"/>
      <c r="F216" s="26"/>
      <c r="G216" s="26"/>
      <c r="H216" s="66"/>
      <c r="I216" s="66"/>
      <c r="J216" s="67"/>
    </row>
    <row r="217" ht="14.25" customHeight="1">
      <c r="A217" s="26"/>
      <c r="B217" s="26"/>
      <c r="C217" s="51"/>
      <c r="D217" s="26"/>
      <c r="E217" s="26"/>
      <c r="F217" s="26"/>
      <c r="G217" s="26"/>
      <c r="H217" s="66"/>
      <c r="I217" s="66"/>
      <c r="J217" s="67"/>
    </row>
    <row r="218" ht="14.25" customHeight="1">
      <c r="A218" s="26"/>
      <c r="B218" s="26"/>
      <c r="C218" s="51"/>
      <c r="D218" s="26"/>
      <c r="E218" s="26"/>
      <c r="F218" s="26"/>
      <c r="G218" s="26"/>
      <c r="H218" s="66"/>
      <c r="I218" s="66"/>
      <c r="J218" s="67"/>
    </row>
    <row r="219" ht="14.25" customHeight="1">
      <c r="A219" s="26"/>
      <c r="B219" s="26"/>
      <c r="C219" s="51"/>
      <c r="D219" s="26"/>
      <c r="E219" s="26"/>
      <c r="F219" s="26"/>
      <c r="G219" s="26"/>
      <c r="H219" s="66"/>
      <c r="I219" s="66"/>
      <c r="J219" s="67"/>
    </row>
    <row r="220" ht="14.25" customHeight="1">
      <c r="A220" s="26"/>
      <c r="B220" s="26"/>
      <c r="C220" s="51"/>
      <c r="D220" s="26"/>
      <c r="E220" s="26"/>
      <c r="F220" s="26"/>
      <c r="G220" s="26"/>
      <c r="H220" s="66"/>
      <c r="I220" s="66"/>
      <c r="J220" s="67"/>
    </row>
    <row r="221" ht="14.25" customHeight="1">
      <c r="A221" s="26"/>
      <c r="B221" s="26"/>
      <c r="C221" s="51"/>
      <c r="D221" s="26"/>
      <c r="E221" s="26"/>
      <c r="F221" s="26"/>
      <c r="G221" s="26"/>
      <c r="H221" s="66"/>
      <c r="I221" s="66"/>
      <c r="J221" s="67"/>
    </row>
    <row r="222" ht="14.25" customHeight="1">
      <c r="A222" s="26"/>
      <c r="B222" s="26"/>
      <c r="C222" s="51"/>
      <c r="D222" s="26"/>
      <c r="E222" s="26"/>
      <c r="F222" s="26"/>
      <c r="G222" s="26"/>
      <c r="H222" s="66"/>
      <c r="I222" s="66"/>
      <c r="J222" s="67"/>
    </row>
    <row r="223" ht="14.25" customHeight="1">
      <c r="A223" s="26"/>
      <c r="B223" s="26"/>
      <c r="C223" s="51"/>
      <c r="D223" s="26"/>
      <c r="E223" s="26"/>
      <c r="F223" s="26"/>
      <c r="G223" s="26"/>
      <c r="H223" s="66"/>
      <c r="I223" s="66"/>
      <c r="J223" s="67"/>
    </row>
    <row r="224" ht="14.25" customHeight="1">
      <c r="A224" s="26"/>
      <c r="B224" s="26"/>
      <c r="C224" s="51"/>
      <c r="D224" s="26"/>
      <c r="E224" s="26"/>
      <c r="F224" s="26"/>
      <c r="G224" s="26"/>
      <c r="H224" s="66"/>
      <c r="I224" s="66"/>
      <c r="J224" s="67"/>
    </row>
    <row r="225" ht="14.25" customHeight="1">
      <c r="A225" s="26"/>
      <c r="B225" s="26"/>
      <c r="C225" s="51"/>
      <c r="D225" s="26"/>
      <c r="E225" s="26"/>
      <c r="F225" s="26"/>
      <c r="G225" s="26"/>
      <c r="H225" s="66"/>
      <c r="I225" s="66"/>
      <c r="J225" s="67"/>
    </row>
    <row r="226" ht="14.25" customHeight="1">
      <c r="A226" s="26"/>
      <c r="B226" s="26"/>
      <c r="C226" s="51"/>
      <c r="D226" s="26"/>
      <c r="E226" s="26"/>
      <c r="F226" s="26"/>
      <c r="G226" s="26"/>
      <c r="H226" s="66"/>
      <c r="I226" s="66"/>
      <c r="J226" s="67"/>
    </row>
    <row r="227" ht="14.25" customHeight="1">
      <c r="A227" s="26"/>
      <c r="B227" s="26"/>
      <c r="C227" s="51"/>
      <c r="D227" s="26"/>
      <c r="E227" s="26"/>
      <c r="F227" s="26"/>
      <c r="G227" s="26"/>
      <c r="H227" s="66"/>
      <c r="I227" s="66"/>
      <c r="J227" s="67"/>
    </row>
    <row r="228" ht="14.25" customHeight="1">
      <c r="A228" s="26"/>
      <c r="B228" s="26"/>
      <c r="C228" s="51"/>
      <c r="D228" s="26"/>
      <c r="E228" s="26"/>
      <c r="F228" s="26"/>
      <c r="G228" s="26"/>
      <c r="H228" s="66"/>
      <c r="I228" s="66"/>
      <c r="J228" s="67"/>
    </row>
    <row r="229" ht="14.25" customHeight="1">
      <c r="A229" s="26"/>
      <c r="B229" s="26"/>
      <c r="C229" s="51"/>
      <c r="D229" s="26"/>
      <c r="E229" s="26"/>
      <c r="F229" s="26"/>
      <c r="G229" s="26"/>
      <c r="H229" s="66"/>
      <c r="I229" s="66"/>
      <c r="J229" s="67"/>
    </row>
    <row r="230" ht="14.25" customHeight="1">
      <c r="A230" s="26"/>
      <c r="B230" s="26"/>
      <c r="C230" s="51"/>
      <c r="D230" s="26"/>
      <c r="E230" s="26"/>
      <c r="F230" s="26"/>
      <c r="G230" s="26"/>
      <c r="H230" s="66"/>
      <c r="I230" s="66"/>
      <c r="J230" s="67"/>
    </row>
    <row r="231" ht="14.25" customHeight="1">
      <c r="A231" s="26"/>
      <c r="B231" s="26"/>
      <c r="C231" s="51"/>
      <c r="D231" s="26"/>
      <c r="E231" s="26"/>
      <c r="F231" s="26"/>
      <c r="G231" s="26"/>
      <c r="H231" s="66"/>
      <c r="I231" s="66"/>
      <c r="J231" s="67"/>
    </row>
    <row r="232" ht="14.25" customHeight="1">
      <c r="A232" s="26"/>
      <c r="B232" s="26"/>
      <c r="C232" s="51"/>
      <c r="D232" s="26"/>
      <c r="E232" s="26"/>
      <c r="F232" s="26"/>
      <c r="G232" s="26"/>
      <c r="H232" s="66"/>
      <c r="I232" s="66"/>
      <c r="J232" s="67"/>
    </row>
    <row r="233" ht="14.25" customHeight="1">
      <c r="A233" s="26"/>
      <c r="B233" s="26"/>
      <c r="C233" s="51"/>
      <c r="D233" s="26"/>
      <c r="E233" s="26"/>
      <c r="F233" s="26"/>
      <c r="G233" s="26"/>
      <c r="H233" s="66"/>
      <c r="I233" s="66"/>
      <c r="J233" s="67"/>
    </row>
    <row r="234" ht="14.25" customHeight="1">
      <c r="A234" s="26"/>
      <c r="B234" s="26"/>
      <c r="C234" s="51"/>
      <c r="D234" s="26"/>
      <c r="E234" s="26"/>
      <c r="F234" s="26"/>
      <c r="G234" s="26"/>
      <c r="H234" s="66"/>
      <c r="I234" s="66"/>
      <c r="J234" s="67"/>
    </row>
    <row r="235" ht="14.25" customHeight="1">
      <c r="A235" s="26"/>
      <c r="B235" s="26"/>
      <c r="C235" s="51"/>
      <c r="D235" s="26"/>
      <c r="E235" s="26"/>
      <c r="F235" s="26"/>
      <c r="G235" s="26"/>
      <c r="H235" s="66"/>
      <c r="I235" s="66"/>
      <c r="J235" s="67"/>
    </row>
    <row r="236" ht="14.25" customHeight="1">
      <c r="A236" s="26"/>
      <c r="B236" s="26"/>
      <c r="C236" s="51"/>
      <c r="D236" s="26"/>
      <c r="E236" s="26"/>
      <c r="F236" s="26"/>
      <c r="G236" s="26"/>
      <c r="H236" s="66"/>
      <c r="I236" s="66"/>
      <c r="J236" s="67"/>
    </row>
    <row r="237" ht="14.25" customHeight="1">
      <c r="A237" s="26"/>
      <c r="B237" s="26"/>
      <c r="C237" s="51"/>
      <c r="D237" s="26"/>
      <c r="E237" s="26"/>
      <c r="F237" s="26"/>
      <c r="G237" s="26"/>
      <c r="H237" s="66"/>
      <c r="I237" s="66"/>
      <c r="J237" s="67"/>
    </row>
    <row r="238" ht="14.25" customHeight="1">
      <c r="A238" s="26"/>
      <c r="B238" s="26"/>
      <c r="C238" s="51"/>
      <c r="D238" s="26"/>
      <c r="E238" s="26"/>
      <c r="F238" s="26"/>
      <c r="G238" s="26"/>
      <c r="H238" s="66"/>
      <c r="I238" s="66"/>
      <c r="J238" s="67"/>
    </row>
    <row r="239" ht="14.25" customHeight="1">
      <c r="A239" s="26"/>
      <c r="B239" s="26"/>
      <c r="C239" s="51"/>
      <c r="D239" s="26"/>
      <c r="E239" s="26"/>
      <c r="F239" s="26"/>
      <c r="G239" s="26"/>
      <c r="H239" s="66"/>
      <c r="I239" s="66"/>
      <c r="J239" s="67"/>
    </row>
    <row r="240" ht="14.25" customHeight="1">
      <c r="A240" s="26"/>
      <c r="B240" s="26"/>
      <c r="C240" s="51"/>
      <c r="D240" s="26"/>
      <c r="E240" s="26"/>
      <c r="F240" s="26"/>
      <c r="G240" s="26"/>
      <c r="H240" s="66"/>
      <c r="I240" s="66"/>
      <c r="J240" s="67"/>
    </row>
    <row r="241" ht="14.25" customHeight="1">
      <c r="A241" s="26"/>
      <c r="B241" s="26"/>
      <c r="C241" s="51"/>
      <c r="D241" s="26"/>
      <c r="E241" s="26"/>
      <c r="F241" s="26"/>
      <c r="G241" s="26"/>
      <c r="H241" s="66"/>
      <c r="I241" s="66"/>
      <c r="J241" s="67"/>
    </row>
    <row r="242" ht="14.25" customHeight="1">
      <c r="A242" s="26"/>
      <c r="B242" s="26"/>
      <c r="C242" s="51"/>
      <c r="D242" s="26"/>
      <c r="E242" s="26"/>
      <c r="F242" s="26"/>
      <c r="G242" s="26"/>
      <c r="H242" s="66"/>
      <c r="I242" s="66"/>
      <c r="J242" s="67"/>
    </row>
    <row r="243" ht="14.25" customHeight="1">
      <c r="A243" s="26"/>
      <c r="B243" s="26"/>
      <c r="C243" s="51"/>
      <c r="D243" s="26"/>
      <c r="E243" s="26"/>
      <c r="F243" s="26"/>
      <c r="G243" s="26"/>
      <c r="H243" s="66"/>
      <c r="I243" s="66"/>
      <c r="J243" s="67"/>
    </row>
    <row r="244" ht="14.25" customHeight="1">
      <c r="A244" s="26"/>
      <c r="B244" s="26"/>
      <c r="C244" s="51"/>
      <c r="D244" s="26"/>
      <c r="E244" s="26"/>
      <c r="F244" s="26"/>
      <c r="G244" s="26"/>
      <c r="H244" s="66"/>
      <c r="I244" s="66"/>
      <c r="J244" s="67"/>
    </row>
    <row r="245" ht="14.25" customHeight="1">
      <c r="A245" s="26"/>
      <c r="B245" s="26"/>
      <c r="C245" s="51"/>
      <c r="D245" s="26"/>
      <c r="E245" s="26"/>
      <c r="F245" s="26"/>
      <c r="G245" s="26"/>
      <c r="H245" s="66"/>
      <c r="I245" s="66"/>
      <c r="J245" s="67"/>
    </row>
    <row r="246" ht="14.25" customHeight="1">
      <c r="A246" s="26"/>
      <c r="B246" s="26"/>
      <c r="C246" s="51"/>
      <c r="D246" s="26"/>
      <c r="E246" s="26"/>
      <c r="F246" s="26"/>
      <c r="G246" s="26"/>
      <c r="H246" s="66"/>
      <c r="I246" s="66"/>
      <c r="J246" s="67"/>
    </row>
    <row r="247" ht="14.25" customHeight="1">
      <c r="A247" s="26"/>
      <c r="B247" s="26"/>
      <c r="C247" s="51"/>
      <c r="D247" s="26"/>
      <c r="E247" s="26"/>
      <c r="F247" s="26"/>
      <c r="G247" s="26"/>
      <c r="H247" s="66"/>
      <c r="I247" s="66"/>
      <c r="J247" s="67"/>
    </row>
    <row r="248" ht="14.25" customHeight="1">
      <c r="A248" s="26"/>
      <c r="B248" s="26"/>
      <c r="C248" s="51"/>
      <c r="D248" s="26"/>
      <c r="E248" s="26"/>
      <c r="F248" s="26"/>
      <c r="G248" s="26"/>
      <c r="H248" s="66"/>
      <c r="I248" s="66"/>
      <c r="J248" s="67"/>
    </row>
    <row r="249" ht="14.25" customHeight="1">
      <c r="A249" s="26"/>
      <c r="B249" s="26"/>
      <c r="C249" s="51"/>
      <c r="D249" s="26"/>
      <c r="E249" s="26"/>
      <c r="F249" s="26"/>
      <c r="G249" s="26"/>
      <c r="H249" s="66"/>
      <c r="I249" s="66"/>
      <c r="J249" s="67"/>
    </row>
    <row r="250" ht="14.25" customHeight="1">
      <c r="A250" s="26"/>
      <c r="B250" s="26"/>
      <c r="C250" s="51"/>
      <c r="D250" s="26"/>
      <c r="E250" s="26"/>
      <c r="F250" s="26"/>
      <c r="G250" s="26"/>
      <c r="H250" s="66"/>
      <c r="I250" s="66"/>
      <c r="J250" s="67"/>
    </row>
    <row r="251" ht="14.25" customHeight="1">
      <c r="A251" s="26"/>
      <c r="B251" s="26"/>
      <c r="C251" s="51"/>
      <c r="D251" s="26"/>
      <c r="E251" s="26"/>
      <c r="F251" s="26"/>
      <c r="G251" s="26"/>
      <c r="H251" s="66"/>
      <c r="I251" s="66"/>
      <c r="J251" s="67"/>
    </row>
    <row r="252" ht="14.25" customHeight="1">
      <c r="A252" s="26"/>
      <c r="B252" s="26"/>
      <c r="C252" s="51"/>
      <c r="D252" s="26"/>
      <c r="E252" s="26"/>
      <c r="F252" s="26"/>
      <c r="G252" s="26"/>
      <c r="H252" s="66"/>
      <c r="I252" s="66"/>
      <c r="J252" s="67"/>
    </row>
    <row r="253" ht="14.25" customHeight="1">
      <c r="A253" s="26"/>
      <c r="B253" s="26"/>
      <c r="C253" s="51"/>
      <c r="D253" s="26"/>
      <c r="E253" s="26"/>
      <c r="F253" s="26"/>
      <c r="G253" s="26"/>
      <c r="H253" s="66"/>
      <c r="I253" s="66"/>
      <c r="J253" s="67"/>
    </row>
    <row r="254" ht="14.25" customHeight="1">
      <c r="A254" s="26"/>
      <c r="B254" s="26"/>
      <c r="C254" s="51"/>
      <c r="D254" s="26"/>
      <c r="E254" s="26"/>
      <c r="F254" s="26"/>
      <c r="G254" s="26"/>
      <c r="H254" s="66"/>
      <c r="I254" s="66"/>
      <c r="J254" s="67"/>
    </row>
    <row r="255" ht="14.25" customHeight="1">
      <c r="A255" s="26"/>
      <c r="B255" s="26"/>
      <c r="C255" s="51"/>
      <c r="D255" s="26"/>
      <c r="E255" s="26"/>
      <c r="F255" s="26"/>
      <c r="G255" s="26"/>
      <c r="H255" s="66"/>
      <c r="I255" s="66"/>
      <c r="J255" s="67"/>
    </row>
    <row r="256" ht="14.25" customHeight="1">
      <c r="A256" s="26"/>
      <c r="B256" s="26"/>
      <c r="C256" s="51"/>
      <c r="D256" s="26"/>
      <c r="E256" s="26"/>
      <c r="F256" s="26"/>
      <c r="G256" s="26"/>
      <c r="H256" s="66"/>
      <c r="I256" s="66"/>
      <c r="J256" s="67"/>
    </row>
    <row r="257" ht="14.25" customHeight="1">
      <c r="A257" s="26"/>
      <c r="B257" s="26"/>
      <c r="C257" s="51"/>
      <c r="D257" s="26"/>
      <c r="E257" s="26"/>
      <c r="F257" s="26"/>
      <c r="G257" s="26"/>
      <c r="H257" s="66"/>
      <c r="I257" s="66"/>
      <c r="J257" s="67"/>
    </row>
    <row r="258" ht="14.25" customHeight="1">
      <c r="A258" s="26"/>
      <c r="B258" s="26"/>
      <c r="C258" s="51"/>
      <c r="D258" s="26"/>
      <c r="E258" s="26"/>
      <c r="F258" s="26"/>
      <c r="G258" s="26"/>
      <c r="H258" s="66"/>
      <c r="I258" s="66"/>
      <c r="J258" s="67"/>
    </row>
    <row r="259" ht="14.25" customHeight="1">
      <c r="A259" s="26"/>
      <c r="B259" s="26"/>
      <c r="C259" s="51"/>
      <c r="D259" s="26"/>
      <c r="E259" s="26"/>
      <c r="F259" s="26"/>
      <c r="G259" s="26"/>
      <c r="H259" s="66"/>
      <c r="I259" s="66"/>
      <c r="J259" s="67"/>
    </row>
    <row r="260" ht="14.25" customHeight="1">
      <c r="A260" s="26"/>
      <c r="B260" s="26"/>
      <c r="C260" s="51"/>
      <c r="D260" s="26"/>
      <c r="E260" s="26"/>
      <c r="F260" s="26"/>
      <c r="G260" s="26"/>
      <c r="H260" s="66"/>
      <c r="I260" s="66"/>
      <c r="J260" s="67"/>
    </row>
    <row r="261" ht="14.25" customHeight="1">
      <c r="A261" s="26"/>
      <c r="B261" s="26"/>
      <c r="C261" s="51"/>
      <c r="D261" s="26"/>
      <c r="E261" s="26"/>
      <c r="F261" s="26"/>
      <c r="G261" s="26"/>
      <c r="H261" s="66"/>
      <c r="I261" s="66"/>
      <c r="J261" s="67"/>
    </row>
    <row r="262" ht="14.25" customHeight="1">
      <c r="A262" s="26"/>
      <c r="B262" s="26"/>
      <c r="C262" s="51"/>
      <c r="D262" s="26"/>
      <c r="E262" s="26"/>
      <c r="F262" s="26"/>
      <c r="G262" s="26"/>
      <c r="H262" s="66"/>
      <c r="I262" s="66"/>
      <c r="J262" s="67"/>
    </row>
    <row r="263" ht="14.25" customHeight="1">
      <c r="A263" s="26"/>
      <c r="B263" s="26"/>
      <c r="C263" s="51"/>
      <c r="D263" s="26"/>
      <c r="E263" s="26"/>
      <c r="F263" s="26"/>
      <c r="G263" s="26"/>
      <c r="H263" s="66"/>
      <c r="I263" s="66"/>
      <c r="J263" s="67"/>
    </row>
    <row r="264" ht="14.25" customHeight="1">
      <c r="A264" s="26"/>
      <c r="B264" s="26"/>
      <c r="C264" s="51"/>
      <c r="D264" s="26"/>
      <c r="E264" s="26"/>
      <c r="F264" s="26"/>
      <c r="G264" s="26"/>
      <c r="H264" s="66"/>
      <c r="I264" s="66"/>
      <c r="J264" s="67"/>
    </row>
    <row r="265" ht="14.25" customHeight="1">
      <c r="A265" s="26"/>
      <c r="B265" s="26"/>
      <c r="C265" s="51"/>
      <c r="D265" s="26"/>
      <c r="E265" s="26"/>
      <c r="F265" s="26"/>
      <c r="G265" s="26"/>
      <c r="H265" s="66"/>
      <c r="I265" s="66"/>
      <c r="J265" s="67"/>
    </row>
    <row r="266" ht="14.25" customHeight="1">
      <c r="A266" s="26"/>
      <c r="B266" s="26"/>
      <c r="C266" s="51"/>
      <c r="D266" s="26"/>
      <c r="E266" s="26"/>
      <c r="F266" s="26"/>
      <c r="G266" s="26"/>
      <c r="H266" s="66"/>
      <c r="I266" s="66"/>
      <c r="J266" s="67"/>
    </row>
    <row r="267" ht="14.25" customHeight="1">
      <c r="A267" s="26"/>
      <c r="B267" s="26"/>
      <c r="C267" s="51"/>
      <c r="D267" s="26"/>
      <c r="E267" s="26"/>
      <c r="F267" s="26"/>
      <c r="G267" s="26"/>
      <c r="H267" s="66"/>
      <c r="I267" s="66"/>
      <c r="J267" s="67"/>
    </row>
    <row r="268" ht="14.25" customHeight="1">
      <c r="A268" s="26"/>
      <c r="B268" s="26"/>
      <c r="C268" s="51"/>
      <c r="D268" s="26"/>
      <c r="E268" s="26"/>
      <c r="F268" s="26"/>
      <c r="G268" s="26"/>
      <c r="H268" s="66"/>
      <c r="I268" s="66"/>
      <c r="J268" s="67"/>
    </row>
    <row r="269" ht="14.25" customHeight="1">
      <c r="A269" s="26"/>
      <c r="B269" s="26"/>
      <c r="C269" s="51"/>
      <c r="D269" s="26"/>
      <c r="E269" s="26"/>
      <c r="F269" s="26"/>
      <c r="G269" s="26"/>
      <c r="H269" s="66"/>
      <c r="I269" s="66"/>
      <c r="J269" s="67"/>
    </row>
    <row r="270" ht="14.25" customHeight="1">
      <c r="A270" s="26"/>
      <c r="B270" s="26"/>
      <c r="C270" s="51"/>
      <c r="D270" s="26"/>
      <c r="E270" s="26"/>
      <c r="F270" s="26"/>
      <c r="G270" s="26"/>
      <c r="H270" s="66"/>
      <c r="I270" s="66"/>
      <c r="J270" s="67"/>
    </row>
    <row r="271" ht="14.25" customHeight="1">
      <c r="A271" s="26"/>
      <c r="B271" s="26"/>
      <c r="C271" s="51"/>
      <c r="D271" s="26"/>
      <c r="E271" s="26"/>
      <c r="F271" s="26"/>
      <c r="G271" s="26"/>
      <c r="H271" s="66"/>
      <c r="I271" s="66"/>
      <c r="J271" s="67"/>
    </row>
    <row r="272" ht="14.25" customHeight="1">
      <c r="A272" s="26"/>
      <c r="B272" s="26"/>
      <c r="C272" s="51"/>
      <c r="D272" s="26"/>
      <c r="E272" s="26"/>
      <c r="F272" s="26"/>
      <c r="G272" s="26"/>
      <c r="H272" s="66"/>
      <c r="I272" s="66"/>
      <c r="J272" s="67"/>
    </row>
    <row r="273" ht="14.25" customHeight="1">
      <c r="A273" s="26"/>
      <c r="B273" s="26"/>
      <c r="C273" s="51"/>
      <c r="D273" s="26"/>
      <c r="E273" s="26"/>
      <c r="F273" s="26"/>
      <c r="G273" s="26"/>
      <c r="H273" s="66"/>
      <c r="I273" s="66"/>
      <c r="J273" s="67"/>
    </row>
    <row r="274" ht="14.25" customHeight="1">
      <c r="A274" s="26"/>
      <c r="B274" s="26"/>
      <c r="C274" s="51"/>
      <c r="D274" s="26"/>
      <c r="E274" s="26"/>
      <c r="F274" s="26"/>
      <c r="G274" s="26"/>
      <c r="H274" s="66"/>
      <c r="I274" s="66"/>
      <c r="J274" s="67"/>
    </row>
    <row r="275" ht="14.25" customHeight="1">
      <c r="A275" s="26"/>
      <c r="B275" s="26"/>
      <c r="C275" s="51"/>
      <c r="D275" s="26"/>
      <c r="E275" s="26"/>
      <c r="F275" s="26"/>
      <c r="G275" s="26"/>
      <c r="H275" s="66"/>
      <c r="I275" s="66"/>
      <c r="J275" s="67"/>
    </row>
    <row r="276" ht="14.25" customHeight="1">
      <c r="A276" s="26"/>
      <c r="B276" s="26"/>
      <c r="C276" s="51"/>
      <c r="D276" s="26"/>
      <c r="E276" s="26"/>
      <c r="F276" s="26"/>
      <c r="G276" s="26"/>
      <c r="H276" s="66"/>
      <c r="I276" s="66"/>
      <c r="J276" s="67"/>
    </row>
    <row r="277" ht="14.25" customHeight="1">
      <c r="A277" s="26"/>
      <c r="B277" s="26"/>
      <c r="C277" s="51"/>
      <c r="D277" s="26"/>
      <c r="E277" s="26"/>
      <c r="F277" s="26"/>
      <c r="G277" s="26"/>
      <c r="H277" s="66"/>
      <c r="I277" s="66"/>
      <c r="J277" s="67"/>
    </row>
    <row r="278" ht="14.25" customHeight="1">
      <c r="A278" s="26"/>
      <c r="B278" s="26"/>
      <c r="C278" s="51"/>
      <c r="D278" s="26"/>
      <c r="E278" s="26"/>
      <c r="F278" s="26"/>
      <c r="G278" s="26"/>
      <c r="H278" s="66"/>
      <c r="I278" s="66"/>
      <c r="J278" s="67"/>
    </row>
    <row r="279" ht="14.25" customHeight="1">
      <c r="A279" s="26"/>
      <c r="B279" s="26"/>
      <c r="C279" s="51"/>
      <c r="D279" s="26"/>
      <c r="E279" s="26"/>
      <c r="F279" s="26"/>
      <c r="G279" s="26"/>
      <c r="H279" s="66"/>
      <c r="I279" s="66"/>
      <c r="J279" s="67"/>
    </row>
    <row r="280" ht="14.25" customHeight="1">
      <c r="A280" s="26"/>
      <c r="B280" s="26"/>
      <c r="C280" s="51"/>
      <c r="D280" s="26"/>
      <c r="E280" s="26"/>
      <c r="F280" s="26"/>
      <c r="G280" s="26"/>
      <c r="H280" s="66"/>
      <c r="I280" s="66"/>
      <c r="J280" s="67"/>
    </row>
    <row r="281" ht="14.25" customHeight="1">
      <c r="A281" s="26"/>
      <c r="B281" s="26"/>
      <c r="C281" s="51"/>
      <c r="D281" s="26"/>
      <c r="E281" s="26"/>
      <c r="F281" s="26"/>
      <c r="G281" s="26"/>
      <c r="H281" s="66"/>
      <c r="I281" s="66"/>
      <c r="J281" s="67"/>
    </row>
    <row r="282" ht="14.25" customHeight="1">
      <c r="A282" s="26"/>
      <c r="B282" s="26"/>
      <c r="C282" s="51"/>
      <c r="D282" s="26"/>
      <c r="E282" s="26"/>
      <c r="F282" s="26"/>
      <c r="G282" s="26"/>
      <c r="H282" s="66"/>
      <c r="I282" s="66"/>
      <c r="J282" s="67"/>
    </row>
    <row r="283" ht="14.25" customHeight="1">
      <c r="A283" s="26"/>
      <c r="B283" s="26"/>
      <c r="C283" s="51"/>
      <c r="D283" s="26"/>
      <c r="E283" s="26"/>
      <c r="F283" s="26"/>
      <c r="G283" s="26"/>
      <c r="H283" s="66"/>
      <c r="I283" s="66"/>
      <c r="J283" s="67"/>
    </row>
    <row r="284" ht="14.25" customHeight="1">
      <c r="A284" s="26"/>
      <c r="B284" s="26"/>
      <c r="C284" s="51"/>
      <c r="D284" s="26"/>
      <c r="E284" s="26"/>
      <c r="F284" s="26"/>
      <c r="G284" s="26"/>
      <c r="H284" s="66"/>
      <c r="I284" s="66"/>
      <c r="J284" s="67"/>
    </row>
    <row r="285" ht="14.25" customHeight="1">
      <c r="A285" s="26"/>
      <c r="B285" s="26"/>
      <c r="C285" s="51"/>
      <c r="D285" s="26"/>
      <c r="E285" s="26"/>
      <c r="F285" s="26"/>
      <c r="G285" s="26"/>
      <c r="H285" s="66"/>
      <c r="I285" s="66"/>
      <c r="J285" s="67"/>
    </row>
    <row r="286" ht="14.25" customHeight="1">
      <c r="A286" s="26"/>
      <c r="B286" s="26"/>
      <c r="C286" s="51"/>
      <c r="D286" s="26"/>
      <c r="E286" s="26"/>
      <c r="F286" s="26"/>
      <c r="G286" s="26"/>
      <c r="H286" s="66"/>
      <c r="I286" s="66"/>
      <c r="J286" s="67"/>
    </row>
    <row r="287" ht="14.25" customHeight="1">
      <c r="A287" s="26"/>
      <c r="B287" s="26"/>
      <c r="C287" s="51"/>
      <c r="D287" s="26"/>
      <c r="E287" s="26"/>
      <c r="F287" s="26"/>
      <c r="G287" s="26"/>
      <c r="H287" s="66"/>
      <c r="I287" s="66"/>
      <c r="J287" s="67"/>
    </row>
    <row r="288" ht="14.25" customHeight="1">
      <c r="A288" s="26"/>
      <c r="B288" s="26"/>
      <c r="C288" s="51"/>
      <c r="D288" s="26"/>
      <c r="E288" s="26"/>
      <c r="F288" s="26"/>
      <c r="G288" s="26"/>
      <c r="H288" s="66"/>
      <c r="I288" s="66"/>
      <c r="J288" s="67"/>
    </row>
    <row r="289" ht="14.25" customHeight="1">
      <c r="A289" s="26"/>
      <c r="B289" s="26"/>
      <c r="C289" s="51"/>
      <c r="D289" s="26"/>
      <c r="E289" s="26"/>
      <c r="F289" s="26"/>
      <c r="G289" s="26"/>
      <c r="H289" s="66"/>
      <c r="I289" s="66"/>
      <c r="J289" s="67"/>
    </row>
    <row r="290" ht="14.25" customHeight="1">
      <c r="A290" s="26"/>
      <c r="B290" s="26"/>
      <c r="C290" s="51"/>
      <c r="D290" s="26"/>
      <c r="E290" s="26"/>
      <c r="F290" s="26"/>
      <c r="G290" s="26"/>
      <c r="H290" s="66"/>
      <c r="I290" s="66"/>
      <c r="J290" s="67"/>
    </row>
    <row r="291" ht="14.25" customHeight="1">
      <c r="A291" s="26"/>
      <c r="B291" s="26"/>
      <c r="C291" s="51"/>
      <c r="D291" s="26"/>
      <c r="E291" s="26"/>
      <c r="F291" s="26"/>
      <c r="G291" s="26"/>
      <c r="H291" s="66"/>
      <c r="I291" s="66"/>
      <c r="J291" s="67"/>
    </row>
    <row r="292" ht="14.25" customHeight="1">
      <c r="A292" s="26"/>
      <c r="B292" s="26"/>
      <c r="C292" s="51"/>
      <c r="D292" s="26"/>
      <c r="E292" s="26"/>
      <c r="F292" s="26"/>
      <c r="G292" s="26"/>
      <c r="H292" s="66"/>
      <c r="I292" s="66"/>
      <c r="J292" s="67"/>
    </row>
    <row r="293" ht="14.25" customHeight="1">
      <c r="A293" s="26"/>
      <c r="B293" s="26"/>
      <c r="C293" s="51"/>
      <c r="D293" s="26"/>
      <c r="E293" s="26"/>
      <c r="F293" s="26"/>
      <c r="G293" s="26"/>
      <c r="H293" s="66"/>
      <c r="I293" s="66"/>
      <c r="J293" s="67"/>
    </row>
    <row r="294" ht="14.25" customHeight="1">
      <c r="A294" s="26"/>
      <c r="B294" s="26"/>
      <c r="C294" s="51"/>
      <c r="D294" s="26"/>
      <c r="E294" s="26"/>
      <c r="F294" s="26"/>
      <c r="G294" s="26"/>
      <c r="H294" s="66"/>
      <c r="I294" s="66"/>
      <c r="J294" s="67"/>
    </row>
    <row r="295" ht="14.25" customHeight="1">
      <c r="A295" s="26"/>
      <c r="B295" s="26"/>
      <c r="C295" s="51"/>
      <c r="D295" s="26"/>
      <c r="E295" s="26"/>
      <c r="F295" s="26"/>
      <c r="G295" s="26"/>
      <c r="H295" s="66"/>
      <c r="I295" s="66"/>
      <c r="J295" s="67"/>
    </row>
    <row r="296" ht="14.25" customHeight="1">
      <c r="A296" s="26"/>
      <c r="B296" s="26"/>
      <c r="C296" s="51"/>
      <c r="D296" s="26"/>
      <c r="E296" s="26"/>
      <c r="F296" s="26"/>
      <c r="G296" s="26"/>
      <c r="H296" s="66"/>
      <c r="I296" s="66"/>
      <c r="J296" s="67"/>
    </row>
    <row r="297" ht="14.25" customHeight="1">
      <c r="A297" s="26"/>
      <c r="B297" s="26"/>
      <c r="C297" s="51"/>
      <c r="D297" s="26"/>
      <c r="E297" s="26"/>
      <c r="F297" s="26"/>
      <c r="G297" s="26"/>
      <c r="H297" s="66"/>
      <c r="I297" s="66"/>
      <c r="J297" s="67"/>
    </row>
    <row r="298" ht="14.25" customHeight="1">
      <c r="A298" s="26"/>
      <c r="B298" s="26"/>
      <c r="C298" s="51"/>
      <c r="D298" s="26"/>
      <c r="E298" s="26"/>
      <c r="F298" s="26"/>
      <c r="G298" s="26"/>
      <c r="H298" s="66"/>
      <c r="I298" s="66"/>
      <c r="J298" s="67"/>
    </row>
    <row r="299" ht="14.25" customHeight="1">
      <c r="A299" s="26"/>
      <c r="B299" s="26"/>
      <c r="C299" s="51"/>
      <c r="D299" s="26"/>
      <c r="E299" s="26"/>
      <c r="F299" s="26"/>
      <c r="G299" s="26"/>
      <c r="H299" s="66"/>
      <c r="I299" s="66"/>
      <c r="J299" s="67"/>
    </row>
    <row r="300" ht="14.25" customHeight="1">
      <c r="A300" s="26"/>
      <c r="B300" s="26"/>
      <c r="C300" s="51"/>
      <c r="D300" s="26"/>
      <c r="E300" s="26"/>
      <c r="F300" s="26"/>
      <c r="G300" s="26"/>
      <c r="H300" s="66"/>
      <c r="I300" s="66"/>
      <c r="J300" s="67"/>
    </row>
    <row r="301" ht="14.25" customHeight="1">
      <c r="A301" s="26"/>
      <c r="B301" s="26"/>
      <c r="C301" s="51"/>
      <c r="D301" s="26"/>
      <c r="E301" s="26"/>
      <c r="F301" s="26"/>
      <c r="G301" s="26"/>
      <c r="H301" s="66"/>
      <c r="I301" s="66"/>
      <c r="J301" s="67"/>
    </row>
    <row r="302" ht="14.25" customHeight="1">
      <c r="A302" s="26"/>
      <c r="B302" s="26"/>
      <c r="C302" s="51"/>
      <c r="D302" s="26"/>
      <c r="E302" s="26"/>
      <c r="F302" s="26"/>
      <c r="G302" s="26"/>
      <c r="H302" s="66"/>
      <c r="I302" s="66"/>
      <c r="J302" s="67"/>
    </row>
    <row r="303" ht="14.25" customHeight="1">
      <c r="A303" s="26"/>
      <c r="B303" s="26"/>
      <c r="C303" s="51"/>
      <c r="D303" s="26"/>
      <c r="E303" s="26"/>
      <c r="F303" s="26"/>
      <c r="G303" s="26"/>
      <c r="H303" s="66"/>
      <c r="I303" s="66"/>
      <c r="J303" s="67"/>
    </row>
    <row r="304" ht="14.25" customHeight="1">
      <c r="A304" s="26"/>
      <c r="B304" s="26"/>
      <c r="C304" s="51"/>
      <c r="D304" s="26"/>
      <c r="E304" s="26"/>
      <c r="F304" s="26"/>
      <c r="G304" s="26"/>
      <c r="H304" s="66"/>
      <c r="I304" s="66"/>
      <c r="J304" s="67"/>
    </row>
    <row r="305" ht="14.25" customHeight="1">
      <c r="A305" s="26"/>
      <c r="B305" s="26"/>
      <c r="C305" s="51"/>
      <c r="D305" s="26"/>
      <c r="E305" s="26"/>
      <c r="F305" s="26"/>
      <c r="G305" s="26"/>
      <c r="H305" s="66"/>
      <c r="I305" s="66"/>
      <c r="J305" s="67"/>
    </row>
    <row r="306" ht="14.25" customHeight="1">
      <c r="A306" s="26"/>
      <c r="B306" s="26"/>
      <c r="C306" s="51"/>
      <c r="D306" s="26"/>
      <c r="E306" s="26"/>
      <c r="F306" s="26"/>
      <c r="G306" s="26"/>
      <c r="H306" s="66"/>
      <c r="I306" s="66"/>
      <c r="J306" s="67"/>
    </row>
    <row r="307" ht="14.25" customHeight="1">
      <c r="A307" s="26"/>
      <c r="B307" s="26"/>
      <c r="C307" s="51"/>
      <c r="D307" s="26"/>
      <c r="E307" s="26"/>
      <c r="F307" s="26"/>
      <c r="G307" s="26"/>
      <c r="H307" s="66"/>
      <c r="I307" s="66"/>
      <c r="J307" s="67"/>
    </row>
    <row r="308" ht="14.25" customHeight="1">
      <c r="A308" s="26"/>
      <c r="B308" s="26"/>
      <c r="C308" s="51"/>
      <c r="D308" s="26"/>
      <c r="E308" s="26"/>
      <c r="F308" s="26"/>
      <c r="G308" s="26"/>
      <c r="H308" s="66"/>
      <c r="I308" s="66"/>
      <c r="J308" s="67"/>
    </row>
    <row r="309" ht="14.25" customHeight="1">
      <c r="A309" s="26"/>
      <c r="B309" s="26"/>
      <c r="C309" s="51"/>
      <c r="D309" s="26"/>
      <c r="E309" s="26"/>
      <c r="F309" s="26"/>
      <c r="G309" s="26"/>
      <c r="H309" s="66"/>
      <c r="I309" s="66"/>
      <c r="J309" s="67"/>
    </row>
    <row r="310" ht="14.25" customHeight="1">
      <c r="A310" s="26"/>
      <c r="B310" s="26"/>
      <c r="C310" s="51"/>
      <c r="D310" s="26"/>
      <c r="E310" s="26"/>
      <c r="F310" s="26"/>
      <c r="G310" s="26"/>
      <c r="H310" s="66"/>
      <c r="I310" s="66"/>
      <c r="J310" s="67"/>
    </row>
    <row r="311" ht="14.25" customHeight="1">
      <c r="A311" s="26"/>
      <c r="B311" s="26"/>
      <c r="C311" s="51"/>
      <c r="D311" s="26"/>
      <c r="E311" s="26"/>
      <c r="F311" s="26"/>
      <c r="G311" s="26"/>
      <c r="H311" s="66"/>
      <c r="I311" s="66"/>
      <c r="J311" s="67"/>
    </row>
    <row r="312" ht="14.25" customHeight="1">
      <c r="A312" s="26"/>
      <c r="B312" s="26"/>
      <c r="C312" s="51"/>
      <c r="D312" s="26"/>
      <c r="E312" s="26"/>
      <c r="F312" s="26"/>
      <c r="G312" s="26"/>
      <c r="H312" s="66"/>
      <c r="I312" s="66"/>
      <c r="J312" s="67"/>
    </row>
    <row r="313" ht="14.25" customHeight="1">
      <c r="A313" s="26"/>
      <c r="B313" s="26"/>
      <c r="C313" s="51"/>
      <c r="D313" s="26"/>
      <c r="E313" s="26"/>
      <c r="F313" s="26"/>
      <c r="G313" s="26"/>
      <c r="H313" s="66"/>
      <c r="I313" s="66"/>
      <c r="J313" s="67"/>
    </row>
    <row r="314" ht="14.25" customHeight="1">
      <c r="A314" s="26"/>
      <c r="B314" s="26"/>
      <c r="C314" s="51"/>
      <c r="D314" s="26"/>
      <c r="E314" s="26"/>
      <c r="F314" s="26"/>
      <c r="G314" s="26"/>
      <c r="H314" s="66"/>
      <c r="I314" s="66"/>
      <c r="J314" s="67"/>
    </row>
    <row r="315" ht="14.25" customHeight="1">
      <c r="A315" s="26"/>
      <c r="B315" s="26"/>
      <c r="C315" s="51"/>
      <c r="D315" s="26"/>
      <c r="E315" s="26"/>
      <c r="F315" s="26"/>
      <c r="G315" s="26"/>
      <c r="H315" s="66"/>
      <c r="I315" s="66"/>
      <c r="J315" s="67"/>
    </row>
    <row r="316" ht="14.25" customHeight="1">
      <c r="A316" s="26"/>
      <c r="B316" s="26"/>
      <c r="C316" s="51"/>
      <c r="D316" s="26"/>
      <c r="E316" s="26"/>
      <c r="F316" s="26"/>
      <c r="G316" s="26"/>
      <c r="H316" s="66"/>
      <c r="I316" s="66"/>
      <c r="J316" s="67"/>
    </row>
    <row r="317" ht="14.25" customHeight="1">
      <c r="A317" s="26"/>
      <c r="B317" s="26"/>
      <c r="C317" s="51"/>
      <c r="D317" s="26"/>
      <c r="E317" s="26"/>
      <c r="F317" s="26"/>
      <c r="G317" s="26"/>
      <c r="H317" s="66"/>
      <c r="I317" s="66"/>
      <c r="J317" s="67"/>
    </row>
    <row r="318" ht="14.25" customHeight="1">
      <c r="A318" s="26"/>
      <c r="B318" s="26"/>
      <c r="C318" s="51"/>
      <c r="D318" s="26"/>
      <c r="E318" s="26"/>
      <c r="F318" s="26"/>
      <c r="G318" s="26"/>
      <c r="H318" s="66"/>
      <c r="I318" s="66"/>
      <c r="J318" s="67"/>
    </row>
    <row r="319" ht="14.25" customHeight="1">
      <c r="A319" s="26"/>
      <c r="B319" s="26"/>
      <c r="C319" s="51"/>
      <c r="D319" s="26"/>
      <c r="E319" s="26"/>
      <c r="F319" s="26"/>
      <c r="G319" s="26"/>
      <c r="H319" s="66"/>
      <c r="I319" s="66"/>
      <c r="J319" s="67"/>
    </row>
    <row r="320" ht="14.25" customHeight="1">
      <c r="A320" s="26"/>
      <c r="B320" s="26"/>
      <c r="C320" s="51"/>
      <c r="D320" s="26"/>
      <c r="E320" s="26"/>
      <c r="F320" s="26"/>
      <c r="G320" s="26"/>
      <c r="H320" s="66"/>
      <c r="I320" s="66"/>
      <c r="J320" s="67"/>
    </row>
    <row r="321" ht="14.25" customHeight="1">
      <c r="A321" s="26"/>
      <c r="B321" s="26"/>
      <c r="C321" s="51"/>
      <c r="D321" s="26"/>
      <c r="E321" s="26"/>
      <c r="F321" s="26"/>
      <c r="G321" s="26"/>
      <c r="H321" s="66"/>
      <c r="I321" s="66"/>
      <c r="J321" s="67"/>
    </row>
    <row r="322" ht="14.25" customHeight="1">
      <c r="A322" s="26"/>
      <c r="B322" s="26"/>
      <c r="C322" s="51"/>
      <c r="D322" s="26"/>
      <c r="E322" s="26"/>
      <c r="F322" s="26"/>
      <c r="G322" s="26"/>
      <c r="H322" s="66"/>
      <c r="I322" s="66"/>
      <c r="J322" s="67"/>
    </row>
    <row r="323" ht="14.25" customHeight="1">
      <c r="A323" s="26"/>
      <c r="B323" s="26"/>
      <c r="C323" s="51"/>
      <c r="D323" s="26"/>
      <c r="E323" s="26"/>
      <c r="F323" s="26"/>
      <c r="G323" s="26"/>
      <c r="H323" s="66"/>
      <c r="I323" s="66"/>
      <c r="J323" s="67"/>
    </row>
    <row r="324" ht="14.25" customHeight="1">
      <c r="A324" s="26"/>
      <c r="B324" s="26"/>
      <c r="C324" s="51"/>
      <c r="D324" s="26"/>
      <c r="E324" s="26"/>
      <c r="F324" s="26"/>
      <c r="G324" s="26"/>
      <c r="H324" s="66"/>
      <c r="I324" s="66"/>
      <c r="J324" s="67"/>
    </row>
    <row r="325" ht="14.25" customHeight="1">
      <c r="A325" s="26"/>
      <c r="B325" s="26"/>
      <c r="C325" s="51"/>
      <c r="D325" s="26"/>
      <c r="E325" s="26"/>
      <c r="F325" s="26"/>
      <c r="G325" s="26"/>
      <c r="H325" s="66"/>
      <c r="I325" s="66"/>
      <c r="J325" s="67"/>
    </row>
    <row r="326" ht="14.25" customHeight="1">
      <c r="A326" s="26"/>
      <c r="B326" s="26"/>
      <c r="C326" s="51"/>
      <c r="D326" s="26"/>
      <c r="E326" s="26"/>
      <c r="F326" s="26"/>
      <c r="G326" s="26"/>
      <c r="H326" s="66"/>
      <c r="I326" s="66"/>
      <c r="J326" s="67"/>
    </row>
    <row r="327" ht="14.25" customHeight="1">
      <c r="A327" s="26"/>
      <c r="B327" s="26"/>
      <c r="C327" s="51"/>
      <c r="D327" s="26"/>
      <c r="E327" s="26"/>
      <c r="F327" s="26"/>
      <c r="G327" s="26"/>
      <c r="H327" s="66"/>
      <c r="I327" s="66"/>
      <c r="J327" s="67"/>
    </row>
    <row r="328" ht="14.25" customHeight="1">
      <c r="A328" s="26"/>
      <c r="B328" s="26"/>
      <c r="C328" s="51"/>
      <c r="D328" s="26"/>
      <c r="E328" s="26"/>
      <c r="F328" s="26"/>
      <c r="G328" s="26"/>
      <c r="H328" s="66"/>
      <c r="I328" s="66"/>
      <c r="J328" s="67"/>
    </row>
    <row r="329" ht="14.25" customHeight="1">
      <c r="A329" s="26"/>
      <c r="B329" s="26"/>
      <c r="C329" s="51"/>
      <c r="D329" s="26"/>
      <c r="E329" s="26"/>
      <c r="F329" s="26"/>
      <c r="G329" s="26"/>
      <c r="H329" s="66"/>
      <c r="I329" s="66"/>
      <c r="J329" s="67"/>
    </row>
    <row r="330" ht="14.25" customHeight="1">
      <c r="A330" s="26"/>
      <c r="B330" s="26"/>
      <c r="C330" s="51"/>
      <c r="D330" s="26"/>
      <c r="E330" s="26"/>
      <c r="F330" s="26"/>
      <c r="G330" s="26"/>
      <c r="H330" s="66"/>
      <c r="I330" s="66"/>
      <c r="J330" s="67"/>
    </row>
    <row r="331" ht="14.25" customHeight="1">
      <c r="A331" s="26"/>
      <c r="B331" s="26"/>
      <c r="C331" s="51"/>
      <c r="D331" s="26"/>
      <c r="E331" s="26"/>
      <c r="F331" s="26"/>
      <c r="G331" s="26"/>
      <c r="H331" s="66"/>
      <c r="I331" s="66"/>
      <c r="J331" s="67"/>
    </row>
    <row r="332" ht="14.25" customHeight="1">
      <c r="A332" s="26"/>
      <c r="B332" s="26"/>
      <c r="C332" s="51"/>
      <c r="D332" s="26"/>
      <c r="E332" s="26"/>
      <c r="F332" s="26"/>
      <c r="G332" s="26"/>
      <c r="H332" s="66"/>
      <c r="I332" s="66"/>
      <c r="J332" s="67"/>
    </row>
    <row r="333" ht="14.25" customHeight="1">
      <c r="A333" s="26"/>
      <c r="B333" s="26"/>
      <c r="C333" s="51"/>
      <c r="D333" s="26"/>
      <c r="E333" s="26"/>
      <c r="F333" s="26"/>
      <c r="G333" s="26"/>
      <c r="H333" s="66"/>
      <c r="I333" s="66"/>
      <c r="J333" s="67"/>
    </row>
    <row r="334" ht="14.25" customHeight="1">
      <c r="A334" s="26"/>
      <c r="B334" s="26"/>
      <c r="C334" s="51"/>
      <c r="D334" s="26"/>
      <c r="E334" s="26"/>
      <c r="F334" s="26"/>
      <c r="G334" s="26"/>
      <c r="H334" s="66"/>
      <c r="I334" s="66"/>
      <c r="J334" s="67"/>
    </row>
    <row r="335" ht="14.25" customHeight="1">
      <c r="A335" s="26"/>
      <c r="B335" s="26"/>
      <c r="C335" s="51"/>
      <c r="D335" s="26"/>
      <c r="E335" s="26"/>
      <c r="F335" s="26"/>
      <c r="G335" s="26"/>
      <c r="H335" s="66"/>
      <c r="I335" s="66"/>
      <c r="J335" s="67"/>
    </row>
    <row r="336" ht="14.25" customHeight="1">
      <c r="A336" s="26"/>
      <c r="B336" s="26"/>
      <c r="C336" s="51"/>
      <c r="D336" s="26"/>
      <c r="E336" s="26"/>
      <c r="F336" s="26"/>
      <c r="G336" s="26"/>
      <c r="H336" s="66"/>
      <c r="I336" s="66"/>
      <c r="J336" s="67"/>
    </row>
    <row r="337" ht="14.25" customHeight="1">
      <c r="A337" s="26"/>
      <c r="B337" s="26"/>
      <c r="C337" s="51"/>
      <c r="D337" s="26"/>
      <c r="E337" s="26"/>
      <c r="F337" s="26"/>
      <c r="G337" s="26"/>
      <c r="H337" s="66"/>
      <c r="I337" s="66"/>
      <c r="J337" s="67"/>
    </row>
    <row r="338" ht="14.25" customHeight="1">
      <c r="A338" s="26"/>
      <c r="B338" s="26"/>
      <c r="C338" s="51"/>
      <c r="D338" s="26"/>
      <c r="E338" s="26"/>
      <c r="F338" s="26"/>
      <c r="G338" s="26"/>
      <c r="H338" s="66"/>
      <c r="I338" s="66"/>
      <c r="J338" s="67"/>
    </row>
    <row r="339" ht="14.25" customHeight="1">
      <c r="A339" s="26"/>
      <c r="B339" s="26"/>
      <c r="C339" s="51"/>
      <c r="D339" s="26"/>
      <c r="E339" s="26"/>
      <c r="F339" s="26"/>
      <c r="G339" s="26"/>
      <c r="H339" s="66"/>
      <c r="I339" s="66"/>
      <c r="J339" s="67"/>
    </row>
    <row r="340" ht="14.25" customHeight="1">
      <c r="A340" s="26"/>
      <c r="B340" s="26"/>
      <c r="C340" s="51"/>
      <c r="D340" s="26"/>
      <c r="E340" s="26"/>
      <c r="F340" s="26"/>
      <c r="G340" s="26"/>
      <c r="H340" s="66"/>
      <c r="I340" s="66"/>
      <c r="J340" s="67"/>
    </row>
    <row r="341" ht="14.25" customHeight="1">
      <c r="A341" s="26"/>
      <c r="B341" s="26"/>
      <c r="C341" s="51"/>
      <c r="D341" s="26"/>
      <c r="E341" s="26"/>
      <c r="F341" s="26"/>
      <c r="G341" s="26"/>
      <c r="H341" s="66"/>
      <c r="I341" s="66"/>
      <c r="J341" s="67"/>
    </row>
    <row r="342" ht="14.25" customHeight="1">
      <c r="A342" s="26"/>
      <c r="B342" s="26"/>
      <c r="C342" s="51"/>
      <c r="D342" s="26"/>
      <c r="E342" s="26"/>
      <c r="F342" s="26"/>
      <c r="G342" s="26"/>
      <c r="H342" s="66"/>
      <c r="I342" s="66"/>
      <c r="J342" s="67"/>
    </row>
    <row r="343" ht="14.25" customHeight="1">
      <c r="A343" s="26"/>
      <c r="B343" s="26"/>
      <c r="C343" s="51"/>
      <c r="D343" s="26"/>
      <c r="E343" s="26"/>
      <c r="F343" s="26"/>
      <c r="G343" s="26"/>
      <c r="H343" s="66"/>
      <c r="I343" s="66"/>
      <c r="J343" s="67"/>
    </row>
    <row r="344" ht="14.25" customHeight="1">
      <c r="A344" s="26"/>
      <c r="B344" s="26"/>
      <c r="C344" s="51"/>
      <c r="D344" s="26"/>
      <c r="E344" s="26"/>
      <c r="F344" s="26"/>
      <c r="G344" s="26"/>
      <c r="H344" s="66"/>
      <c r="I344" s="66"/>
      <c r="J344" s="67"/>
    </row>
    <row r="345" ht="14.25" customHeight="1">
      <c r="A345" s="26"/>
      <c r="B345" s="26"/>
      <c r="C345" s="51"/>
      <c r="D345" s="26"/>
      <c r="E345" s="26"/>
      <c r="F345" s="26"/>
      <c r="G345" s="26"/>
      <c r="H345" s="66"/>
      <c r="I345" s="66"/>
      <c r="J345" s="67"/>
    </row>
    <row r="346" ht="14.25" customHeight="1">
      <c r="A346" s="26"/>
      <c r="B346" s="26"/>
      <c r="C346" s="51"/>
      <c r="D346" s="26"/>
      <c r="E346" s="26"/>
      <c r="F346" s="26"/>
      <c r="G346" s="26"/>
      <c r="H346" s="66"/>
      <c r="I346" s="66"/>
      <c r="J346" s="67"/>
    </row>
    <row r="347" ht="14.25" customHeight="1">
      <c r="A347" s="26"/>
      <c r="B347" s="26"/>
      <c r="C347" s="51"/>
      <c r="D347" s="26"/>
      <c r="E347" s="26"/>
      <c r="F347" s="26"/>
      <c r="G347" s="26"/>
      <c r="H347" s="66"/>
      <c r="I347" s="66"/>
      <c r="J347" s="67"/>
    </row>
    <row r="348" ht="14.25" customHeight="1">
      <c r="A348" s="26"/>
      <c r="B348" s="26"/>
      <c r="C348" s="51"/>
      <c r="D348" s="26"/>
      <c r="E348" s="26"/>
      <c r="F348" s="26"/>
      <c r="G348" s="26"/>
      <c r="H348" s="66"/>
      <c r="I348" s="66"/>
      <c r="J348" s="67"/>
    </row>
    <row r="349" ht="14.25" customHeight="1">
      <c r="A349" s="26"/>
      <c r="B349" s="26"/>
      <c r="C349" s="51"/>
      <c r="D349" s="26"/>
      <c r="E349" s="26"/>
      <c r="F349" s="26"/>
      <c r="G349" s="26"/>
      <c r="H349" s="66"/>
      <c r="I349" s="66"/>
      <c r="J349" s="67"/>
    </row>
    <row r="350" ht="14.25" customHeight="1">
      <c r="A350" s="26"/>
      <c r="B350" s="26"/>
      <c r="C350" s="51"/>
      <c r="D350" s="26"/>
      <c r="E350" s="26"/>
      <c r="F350" s="26"/>
      <c r="G350" s="26"/>
      <c r="H350" s="66"/>
      <c r="I350" s="66"/>
      <c r="J350" s="67"/>
    </row>
    <row r="351" ht="14.25" customHeight="1">
      <c r="A351" s="26"/>
      <c r="B351" s="26"/>
      <c r="C351" s="51"/>
      <c r="D351" s="26"/>
      <c r="E351" s="26"/>
      <c r="F351" s="26"/>
      <c r="G351" s="26"/>
      <c r="H351" s="66"/>
      <c r="I351" s="66"/>
      <c r="J351" s="67"/>
    </row>
    <row r="352" ht="14.25" customHeight="1">
      <c r="A352" s="26"/>
      <c r="B352" s="26"/>
      <c r="C352" s="51"/>
      <c r="D352" s="26"/>
      <c r="E352" s="26"/>
      <c r="F352" s="26"/>
      <c r="G352" s="26"/>
      <c r="H352" s="66"/>
      <c r="I352" s="66"/>
      <c r="J352" s="67"/>
    </row>
    <row r="353" ht="14.25" customHeight="1">
      <c r="A353" s="26"/>
      <c r="B353" s="26"/>
      <c r="C353" s="51"/>
      <c r="D353" s="26"/>
      <c r="E353" s="26"/>
      <c r="F353" s="26"/>
      <c r="G353" s="26"/>
      <c r="H353" s="66"/>
      <c r="I353" s="66"/>
      <c r="J353" s="67"/>
    </row>
    <row r="354" ht="14.25" customHeight="1">
      <c r="A354" s="26"/>
      <c r="B354" s="26"/>
      <c r="C354" s="51"/>
      <c r="D354" s="26"/>
      <c r="E354" s="26"/>
      <c r="F354" s="26"/>
      <c r="G354" s="26"/>
      <c r="H354" s="66"/>
      <c r="I354" s="66"/>
      <c r="J354" s="67"/>
    </row>
    <row r="355" ht="14.25" customHeight="1">
      <c r="A355" s="26"/>
      <c r="B355" s="26"/>
      <c r="C355" s="51"/>
      <c r="D355" s="26"/>
      <c r="E355" s="26"/>
      <c r="F355" s="26"/>
      <c r="G355" s="26"/>
      <c r="H355" s="66"/>
      <c r="I355" s="66"/>
      <c r="J355" s="67"/>
    </row>
    <row r="356" ht="14.25" customHeight="1">
      <c r="A356" s="26"/>
      <c r="B356" s="26"/>
      <c r="C356" s="51"/>
      <c r="D356" s="26"/>
      <c r="E356" s="26"/>
      <c r="F356" s="26"/>
      <c r="G356" s="26"/>
      <c r="H356" s="66"/>
      <c r="I356" s="66"/>
      <c r="J356" s="67"/>
    </row>
    <row r="357" ht="14.25" customHeight="1">
      <c r="A357" s="26"/>
      <c r="B357" s="26"/>
      <c r="C357" s="51"/>
      <c r="D357" s="26"/>
      <c r="E357" s="26"/>
      <c r="F357" s="26"/>
      <c r="G357" s="26"/>
      <c r="H357" s="66"/>
      <c r="I357" s="66"/>
      <c r="J357" s="67"/>
    </row>
    <row r="358" ht="14.25" customHeight="1">
      <c r="A358" s="26"/>
      <c r="B358" s="26"/>
      <c r="C358" s="51"/>
      <c r="D358" s="26"/>
      <c r="E358" s="26"/>
      <c r="F358" s="26"/>
      <c r="G358" s="26"/>
      <c r="H358" s="66"/>
      <c r="I358" s="66"/>
      <c r="J358" s="67"/>
    </row>
    <row r="359" ht="14.25" customHeight="1">
      <c r="A359" s="26"/>
      <c r="B359" s="26"/>
      <c r="C359" s="51"/>
      <c r="D359" s="26"/>
      <c r="E359" s="26"/>
      <c r="F359" s="26"/>
      <c r="G359" s="26"/>
      <c r="H359" s="66"/>
      <c r="I359" s="66"/>
      <c r="J359" s="67"/>
    </row>
    <row r="360" ht="14.25" customHeight="1">
      <c r="A360" s="26"/>
      <c r="B360" s="26"/>
      <c r="C360" s="51"/>
      <c r="D360" s="26"/>
      <c r="E360" s="26"/>
      <c r="F360" s="26"/>
      <c r="G360" s="26"/>
      <c r="H360" s="66"/>
      <c r="I360" s="66"/>
      <c r="J360" s="67"/>
    </row>
    <row r="361" ht="14.25" customHeight="1">
      <c r="A361" s="26"/>
      <c r="B361" s="26"/>
      <c r="C361" s="51"/>
      <c r="D361" s="26"/>
      <c r="E361" s="26"/>
      <c r="F361" s="26"/>
      <c r="G361" s="26"/>
      <c r="H361" s="66"/>
      <c r="I361" s="66"/>
      <c r="J361" s="67"/>
    </row>
    <row r="362" ht="14.25" customHeight="1">
      <c r="A362" s="26"/>
      <c r="B362" s="26"/>
      <c r="C362" s="51"/>
      <c r="D362" s="26"/>
      <c r="E362" s="26"/>
      <c r="F362" s="26"/>
      <c r="G362" s="26"/>
      <c r="H362" s="66"/>
      <c r="I362" s="66"/>
      <c r="J362" s="67"/>
    </row>
    <row r="363" ht="14.25" customHeight="1">
      <c r="A363" s="26"/>
      <c r="B363" s="26"/>
      <c r="C363" s="51"/>
      <c r="D363" s="26"/>
      <c r="E363" s="26"/>
      <c r="F363" s="26"/>
      <c r="G363" s="26"/>
      <c r="H363" s="66"/>
      <c r="I363" s="66"/>
      <c r="J363" s="67"/>
    </row>
    <row r="364" ht="14.25" customHeight="1">
      <c r="A364" s="26"/>
      <c r="B364" s="26"/>
      <c r="C364" s="51"/>
      <c r="D364" s="26"/>
      <c r="E364" s="26"/>
      <c r="F364" s="26"/>
      <c r="G364" s="26"/>
      <c r="H364" s="66"/>
      <c r="I364" s="66"/>
      <c r="J364" s="67"/>
    </row>
    <row r="365" ht="14.25" customHeight="1">
      <c r="A365" s="26"/>
      <c r="B365" s="26"/>
      <c r="C365" s="51"/>
      <c r="D365" s="26"/>
      <c r="E365" s="26"/>
      <c r="F365" s="26"/>
      <c r="G365" s="26"/>
      <c r="H365" s="66"/>
      <c r="I365" s="66"/>
      <c r="J365" s="67"/>
    </row>
    <row r="366" ht="14.25" customHeight="1">
      <c r="A366" s="26"/>
      <c r="B366" s="26"/>
      <c r="C366" s="51"/>
      <c r="D366" s="26"/>
      <c r="E366" s="26"/>
      <c r="F366" s="26"/>
      <c r="G366" s="26"/>
      <c r="H366" s="66"/>
      <c r="I366" s="66"/>
      <c r="J366" s="67"/>
    </row>
    <row r="367" ht="14.25" customHeight="1">
      <c r="A367" s="26"/>
      <c r="B367" s="26"/>
      <c r="C367" s="51"/>
      <c r="D367" s="26"/>
      <c r="E367" s="26"/>
      <c r="F367" s="26"/>
      <c r="G367" s="26"/>
      <c r="H367" s="66"/>
      <c r="I367" s="66"/>
      <c r="J367" s="67"/>
    </row>
    <row r="368" ht="14.25" customHeight="1">
      <c r="A368" s="26"/>
      <c r="B368" s="26"/>
      <c r="C368" s="51"/>
      <c r="D368" s="26"/>
      <c r="E368" s="26"/>
      <c r="F368" s="26"/>
      <c r="G368" s="26"/>
      <c r="H368" s="66"/>
      <c r="I368" s="66"/>
      <c r="J368" s="67"/>
    </row>
    <row r="369" ht="14.25" customHeight="1">
      <c r="A369" s="26"/>
      <c r="B369" s="26"/>
      <c r="C369" s="51"/>
      <c r="D369" s="26"/>
      <c r="E369" s="26"/>
      <c r="F369" s="26"/>
      <c r="G369" s="26"/>
      <c r="H369" s="66"/>
      <c r="I369" s="66"/>
      <c r="J369" s="67"/>
    </row>
    <row r="370" ht="14.25" customHeight="1">
      <c r="A370" s="26"/>
      <c r="B370" s="26"/>
      <c r="C370" s="51"/>
      <c r="D370" s="26"/>
      <c r="E370" s="26"/>
      <c r="F370" s="26"/>
      <c r="G370" s="26"/>
      <c r="H370" s="66"/>
      <c r="I370" s="66"/>
      <c r="J370" s="67"/>
    </row>
    <row r="371" ht="14.25" customHeight="1">
      <c r="A371" s="26"/>
      <c r="B371" s="26"/>
      <c r="C371" s="51"/>
      <c r="D371" s="26"/>
      <c r="E371" s="26"/>
      <c r="F371" s="26"/>
      <c r="G371" s="26"/>
      <c r="H371" s="66"/>
      <c r="I371" s="66"/>
      <c r="J371" s="67"/>
    </row>
    <row r="372" ht="14.25" customHeight="1">
      <c r="A372" s="26"/>
      <c r="B372" s="26"/>
      <c r="C372" s="51"/>
      <c r="D372" s="26"/>
      <c r="E372" s="26"/>
      <c r="F372" s="26"/>
      <c r="G372" s="26"/>
      <c r="H372" s="66"/>
      <c r="I372" s="66"/>
      <c r="J372" s="67"/>
    </row>
    <row r="373" ht="14.25" customHeight="1">
      <c r="A373" s="26"/>
      <c r="B373" s="26"/>
      <c r="C373" s="51"/>
      <c r="D373" s="26"/>
      <c r="E373" s="26"/>
      <c r="F373" s="26"/>
      <c r="G373" s="26"/>
      <c r="H373" s="66"/>
      <c r="I373" s="66"/>
      <c r="J373" s="67"/>
    </row>
    <row r="374" ht="14.25" customHeight="1">
      <c r="A374" s="26"/>
      <c r="B374" s="26"/>
      <c r="C374" s="51"/>
      <c r="D374" s="26"/>
      <c r="E374" s="26"/>
      <c r="F374" s="26"/>
      <c r="G374" s="26"/>
      <c r="H374" s="66"/>
      <c r="I374" s="66"/>
      <c r="J374" s="67"/>
    </row>
    <row r="375" ht="14.25" customHeight="1">
      <c r="A375" s="26"/>
      <c r="B375" s="26"/>
      <c r="C375" s="51"/>
      <c r="D375" s="26"/>
      <c r="E375" s="26"/>
      <c r="F375" s="26"/>
      <c r="G375" s="26"/>
      <c r="H375" s="66"/>
      <c r="I375" s="66"/>
      <c r="J375" s="67"/>
    </row>
    <row r="376" ht="14.25" customHeight="1">
      <c r="A376" s="26"/>
      <c r="B376" s="26"/>
      <c r="C376" s="51"/>
      <c r="D376" s="26"/>
      <c r="E376" s="26"/>
      <c r="F376" s="26"/>
      <c r="G376" s="26"/>
      <c r="H376" s="66"/>
      <c r="I376" s="66"/>
      <c r="J376" s="67"/>
    </row>
    <row r="377" ht="14.25" customHeight="1">
      <c r="A377" s="26"/>
      <c r="B377" s="26"/>
      <c r="C377" s="51"/>
      <c r="D377" s="26"/>
      <c r="E377" s="26"/>
      <c r="F377" s="26"/>
      <c r="G377" s="26"/>
      <c r="H377" s="66"/>
      <c r="I377" s="66"/>
      <c r="J377" s="67"/>
    </row>
    <row r="378" ht="14.25" customHeight="1">
      <c r="A378" s="26"/>
      <c r="B378" s="26"/>
      <c r="C378" s="51"/>
      <c r="D378" s="26"/>
      <c r="E378" s="26"/>
      <c r="F378" s="26"/>
      <c r="G378" s="26"/>
      <c r="H378" s="66"/>
      <c r="I378" s="66"/>
      <c r="J378" s="67"/>
    </row>
    <row r="379" ht="14.25" customHeight="1">
      <c r="A379" s="26"/>
      <c r="B379" s="26"/>
      <c r="C379" s="51"/>
      <c r="D379" s="26"/>
      <c r="E379" s="26"/>
      <c r="F379" s="26"/>
      <c r="G379" s="26"/>
      <c r="H379" s="66"/>
      <c r="I379" s="66"/>
      <c r="J379" s="67"/>
    </row>
    <row r="380" ht="14.25" customHeight="1">
      <c r="A380" s="26"/>
      <c r="B380" s="26"/>
      <c r="C380" s="51"/>
      <c r="D380" s="26"/>
      <c r="E380" s="26"/>
      <c r="F380" s="26"/>
      <c r="G380" s="26"/>
      <c r="H380" s="66"/>
      <c r="I380" s="66"/>
      <c r="J380" s="67"/>
    </row>
    <row r="381" ht="14.25" customHeight="1">
      <c r="A381" s="26"/>
      <c r="B381" s="26"/>
      <c r="C381" s="51"/>
      <c r="D381" s="26"/>
      <c r="E381" s="26"/>
      <c r="F381" s="26"/>
      <c r="G381" s="26"/>
      <c r="H381" s="66"/>
      <c r="I381" s="66"/>
      <c r="J381" s="67"/>
    </row>
    <row r="382" ht="14.25" customHeight="1">
      <c r="A382" s="26"/>
      <c r="B382" s="26"/>
      <c r="C382" s="51"/>
      <c r="D382" s="26"/>
      <c r="E382" s="26"/>
      <c r="F382" s="26"/>
      <c r="G382" s="26"/>
      <c r="H382" s="66"/>
      <c r="I382" s="66"/>
      <c r="J382" s="67"/>
    </row>
    <row r="383" ht="14.25" customHeight="1">
      <c r="A383" s="26"/>
      <c r="B383" s="26"/>
      <c r="C383" s="51"/>
      <c r="D383" s="26"/>
      <c r="E383" s="26"/>
      <c r="F383" s="26"/>
      <c r="G383" s="26"/>
      <c r="H383" s="66"/>
      <c r="I383" s="66"/>
      <c r="J383" s="67"/>
    </row>
    <row r="384" ht="14.25" customHeight="1">
      <c r="A384" s="26"/>
      <c r="B384" s="26"/>
      <c r="C384" s="51"/>
      <c r="D384" s="26"/>
      <c r="E384" s="26"/>
      <c r="F384" s="26"/>
      <c r="G384" s="26"/>
      <c r="H384" s="66"/>
      <c r="I384" s="66"/>
      <c r="J384" s="67"/>
    </row>
    <row r="385" ht="14.25" customHeight="1">
      <c r="A385" s="26"/>
      <c r="B385" s="26"/>
      <c r="C385" s="51"/>
      <c r="D385" s="26"/>
      <c r="E385" s="26"/>
      <c r="F385" s="26"/>
      <c r="G385" s="26"/>
      <c r="H385" s="66"/>
      <c r="I385" s="66"/>
      <c r="J385" s="67"/>
    </row>
    <row r="386" ht="14.25" customHeight="1">
      <c r="A386" s="26"/>
      <c r="B386" s="26"/>
      <c r="C386" s="51"/>
      <c r="D386" s="26"/>
      <c r="E386" s="26"/>
      <c r="F386" s="26"/>
      <c r="G386" s="26"/>
      <c r="H386" s="66"/>
      <c r="I386" s="66"/>
      <c r="J386" s="67"/>
    </row>
    <row r="387" ht="14.25" customHeight="1">
      <c r="A387" s="26"/>
      <c r="B387" s="26"/>
      <c r="C387" s="51"/>
      <c r="D387" s="26"/>
      <c r="E387" s="26"/>
      <c r="F387" s="26"/>
      <c r="G387" s="26"/>
      <c r="H387" s="66"/>
      <c r="I387" s="66"/>
      <c r="J387" s="67"/>
    </row>
    <row r="388" ht="14.25" customHeight="1">
      <c r="A388" s="26"/>
      <c r="B388" s="26"/>
      <c r="C388" s="51"/>
      <c r="D388" s="26"/>
      <c r="E388" s="26"/>
      <c r="F388" s="26"/>
      <c r="G388" s="26"/>
      <c r="H388" s="66"/>
      <c r="I388" s="66"/>
      <c r="J388" s="67"/>
    </row>
    <row r="389" ht="14.25" customHeight="1">
      <c r="A389" s="26"/>
      <c r="B389" s="26"/>
      <c r="C389" s="51"/>
      <c r="D389" s="26"/>
      <c r="E389" s="26"/>
      <c r="F389" s="26"/>
      <c r="G389" s="26"/>
      <c r="H389" s="66"/>
      <c r="I389" s="66"/>
      <c r="J389" s="67"/>
    </row>
    <row r="390" ht="14.25" customHeight="1">
      <c r="A390" s="26"/>
      <c r="B390" s="26"/>
      <c r="C390" s="51"/>
      <c r="D390" s="26"/>
      <c r="E390" s="26"/>
      <c r="F390" s="26"/>
      <c r="G390" s="26"/>
      <c r="H390" s="66"/>
      <c r="I390" s="66"/>
      <c r="J390" s="67"/>
    </row>
    <row r="391" ht="14.25" customHeight="1">
      <c r="A391" s="26"/>
      <c r="B391" s="26"/>
      <c r="C391" s="51"/>
      <c r="D391" s="26"/>
      <c r="E391" s="26"/>
      <c r="F391" s="26"/>
      <c r="G391" s="26"/>
      <c r="H391" s="66"/>
      <c r="I391" s="66"/>
      <c r="J391" s="67"/>
    </row>
    <row r="392" ht="14.25" customHeight="1">
      <c r="A392" s="26"/>
      <c r="B392" s="26"/>
      <c r="C392" s="51"/>
      <c r="D392" s="26"/>
      <c r="E392" s="26"/>
      <c r="F392" s="26"/>
      <c r="G392" s="26"/>
      <c r="H392" s="66"/>
      <c r="I392" s="66"/>
      <c r="J392" s="67"/>
    </row>
    <row r="393" ht="14.25" customHeight="1">
      <c r="A393" s="26"/>
      <c r="B393" s="26"/>
      <c r="C393" s="51"/>
      <c r="D393" s="26"/>
      <c r="E393" s="26"/>
      <c r="F393" s="26"/>
      <c r="G393" s="26"/>
      <c r="H393" s="66"/>
      <c r="I393" s="66"/>
      <c r="J393" s="67"/>
    </row>
    <row r="394" ht="14.25" customHeight="1">
      <c r="A394" s="26"/>
      <c r="B394" s="26"/>
      <c r="C394" s="51"/>
      <c r="D394" s="26"/>
      <c r="E394" s="26"/>
      <c r="F394" s="26"/>
      <c r="G394" s="26"/>
      <c r="H394" s="66"/>
      <c r="I394" s="66"/>
      <c r="J394" s="67"/>
    </row>
    <row r="395" ht="14.25" customHeight="1">
      <c r="A395" s="26"/>
      <c r="B395" s="26"/>
      <c r="C395" s="51"/>
      <c r="D395" s="26"/>
      <c r="E395" s="26"/>
      <c r="F395" s="26"/>
      <c r="G395" s="26"/>
      <c r="H395" s="66"/>
      <c r="I395" s="66"/>
      <c r="J395" s="67"/>
    </row>
    <row r="396" ht="14.25" customHeight="1">
      <c r="A396" s="26"/>
      <c r="B396" s="26"/>
      <c r="C396" s="51"/>
      <c r="D396" s="26"/>
      <c r="E396" s="26"/>
      <c r="F396" s="26"/>
      <c r="G396" s="26"/>
      <c r="H396" s="66"/>
      <c r="I396" s="66"/>
      <c r="J396" s="67"/>
    </row>
    <row r="397" ht="14.25" customHeight="1">
      <c r="A397" s="26"/>
      <c r="B397" s="26"/>
      <c r="C397" s="51"/>
      <c r="D397" s="26"/>
      <c r="E397" s="26"/>
      <c r="F397" s="26"/>
      <c r="G397" s="26"/>
      <c r="H397" s="66"/>
      <c r="I397" s="66"/>
      <c r="J397" s="67"/>
    </row>
    <row r="398" ht="14.25" customHeight="1">
      <c r="A398" s="26"/>
      <c r="B398" s="26"/>
      <c r="C398" s="51"/>
      <c r="D398" s="26"/>
      <c r="E398" s="26"/>
      <c r="F398" s="26"/>
      <c r="G398" s="26"/>
      <c r="H398" s="66"/>
      <c r="I398" s="66"/>
      <c r="J398" s="67"/>
    </row>
    <row r="399" ht="14.25" customHeight="1">
      <c r="A399" s="26"/>
      <c r="B399" s="26"/>
      <c r="C399" s="51"/>
      <c r="D399" s="26"/>
      <c r="E399" s="26"/>
      <c r="F399" s="26"/>
      <c r="G399" s="26"/>
      <c r="H399" s="66"/>
      <c r="I399" s="66"/>
      <c r="J399" s="67"/>
    </row>
    <row r="400" ht="14.25" customHeight="1">
      <c r="A400" s="26"/>
      <c r="B400" s="26"/>
      <c r="C400" s="51"/>
      <c r="D400" s="26"/>
      <c r="E400" s="26"/>
      <c r="F400" s="26"/>
      <c r="G400" s="26"/>
      <c r="H400" s="66"/>
      <c r="I400" s="66"/>
      <c r="J400" s="67"/>
    </row>
    <row r="401" ht="14.25" customHeight="1">
      <c r="A401" s="26"/>
      <c r="B401" s="26"/>
      <c r="C401" s="51"/>
      <c r="D401" s="26"/>
      <c r="E401" s="26"/>
      <c r="F401" s="26"/>
      <c r="G401" s="26"/>
      <c r="H401" s="66"/>
      <c r="I401" s="66"/>
      <c r="J401" s="67"/>
    </row>
    <row r="402" ht="14.25" customHeight="1">
      <c r="A402" s="26"/>
      <c r="B402" s="26"/>
      <c r="C402" s="51"/>
      <c r="D402" s="26"/>
      <c r="E402" s="26"/>
      <c r="F402" s="26"/>
      <c r="G402" s="26"/>
      <c r="H402" s="66"/>
      <c r="I402" s="66"/>
      <c r="J402" s="67"/>
    </row>
    <row r="403" ht="14.25" customHeight="1">
      <c r="A403" s="26"/>
      <c r="B403" s="26"/>
      <c r="C403" s="51"/>
      <c r="D403" s="26"/>
      <c r="E403" s="26"/>
      <c r="F403" s="26"/>
      <c r="G403" s="26"/>
      <c r="H403" s="66"/>
      <c r="I403" s="66"/>
      <c r="J403" s="67"/>
    </row>
    <row r="404" ht="14.25" customHeight="1">
      <c r="A404" s="26"/>
      <c r="B404" s="26"/>
      <c r="C404" s="51"/>
      <c r="D404" s="26"/>
      <c r="E404" s="26"/>
      <c r="F404" s="26"/>
      <c r="G404" s="26"/>
      <c r="H404" s="66"/>
      <c r="I404" s="66"/>
      <c r="J404" s="67"/>
    </row>
    <row r="405" ht="14.25" customHeight="1">
      <c r="A405" s="26"/>
      <c r="B405" s="26"/>
      <c r="C405" s="51"/>
      <c r="D405" s="26"/>
      <c r="E405" s="26"/>
      <c r="F405" s="26"/>
      <c r="G405" s="26"/>
      <c r="H405" s="66"/>
      <c r="I405" s="66"/>
      <c r="J405" s="67"/>
    </row>
    <row r="406" ht="14.25" customHeight="1">
      <c r="A406" s="26"/>
      <c r="B406" s="26"/>
      <c r="C406" s="51"/>
      <c r="D406" s="26"/>
      <c r="E406" s="26"/>
      <c r="F406" s="26"/>
      <c r="G406" s="26"/>
      <c r="H406" s="66"/>
      <c r="I406" s="66"/>
      <c r="J406" s="67"/>
    </row>
    <row r="407" ht="14.25" customHeight="1">
      <c r="A407" s="26"/>
      <c r="B407" s="26"/>
      <c r="C407" s="51"/>
      <c r="D407" s="26"/>
      <c r="E407" s="26"/>
      <c r="F407" s="26"/>
      <c r="G407" s="26"/>
      <c r="H407" s="66"/>
      <c r="I407" s="66"/>
      <c r="J407" s="67"/>
    </row>
    <row r="408" ht="14.25" customHeight="1">
      <c r="A408" s="26"/>
      <c r="B408" s="26"/>
      <c r="C408" s="51"/>
      <c r="D408" s="26"/>
      <c r="E408" s="26"/>
      <c r="F408" s="26"/>
      <c r="G408" s="26"/>
      <c r="H408" s="66"/>
      <c r="I408" s="66"/>
      <c r="J408" s="67"/>
    </row>
    <row r="409" ht="14.25" customHeight="1">
      <c r="A409" s="26"/>
      <c r="B409" s="26"/>
      <c r="C409" s="51"/>
      <c r="D409" s="26"/>
      <c r="E409" s="26"/>
      <c r="F409" s="26"/>
      <c r="G409" s="26"/>
      <c r="H409" s="66"/>
      <c r="I409" s="66"/>
      <c r="J409" s="67"/>
    </row>
    <row r="410" ht="14.25" customHeight="1">
      <c r="A410" s="26"/>
      <c r="B410" s="26"/>
      <c r="C410" s="51"/>
      <c r="D410" s="26"/>
      <c r="E410" s="26"/>
      <c r="F410" s="26"/>
      <c r="G410" s="26"/>
      <c r="H410" s="66"/>
      <c r="I410" s="66"/>
      <c r="J410" s="67"/>
    </row>
    <row r="411" ht="14.25" customHeight="1">
      <c r="A411" s="26"/>
      <c r="B411" s="26"/>
      <c r="C411" s="51"/>
      <c r="D411" s="26"/>
      <c r="E411" s="26"/>
      <c r="F411" s="26"/>
      <c r="G411" s="26"/>
      <c r="H411" s="66"/>
      <c r="I411" s="66"/>
      <c r="J411" s="67"/>
    </row>
    <row r="412" ht="14.25" customHeight="1">
      <c r="A412" s="26"/>
      <c r="B412" s="26"/>
      <c r="C412" s="51"/>
      <c r="D412" s="26"/>
      <c r="E412" s="26"/>
      <c r="F412" s="26"/>
      <c r="G412" s="26"/>
      <c r="H412" s="66"/>
      <c r="I412" s="66"/>
      <c r="J412" s="67"/>
    </row>
    <row r="413" ht="14.25" customHeight="1">
      <c r="A413" s="26"/>
      <c r="B413" s="26"/>
      <c r="C413" s="51"/>
      <c r="D413" s="26"/>
      <c r="E413" s="26"/>
      <c r="F413" s="26"/>
      <c r="G413" s="26"/>
      <c r="H413" s="66"/>
      <c r="I413" s="66"/>
      <c r="J413" s="67"/>
    </row>
    <row r="414" ht="14.25" customHeight="1">
      <c r="A414" s="26"/>
      <c r="B414" s="26"/>
      <c r="C414" s="51"/>
      <c r="D414" s="26"/>
      <c r="E414" s="26"/>
      <c r="F414" s="26"/>
      <c r="G414" s="26"/>
      <c r="H414" s="66"/>
      <c r="I414" s="66"/>
      <c r="J414" s="67"/>
    </row>
    <row r="415" ht="14.25" customHeight="1">
      <c r="A415" s="26"/>
      <c r="B415" s="26"/>
      <c r="C415" s="51"/>
      <c r="D415" s="26"/>
      <c r="E415" s="26"/>
      <c r="F415" s="26"/>
      <c r="G415" s="26"/>
      <c r="H415" s="66"/>
      <c r="I415" s="66"/>
      <c r="J415" s="67"/>
    </row>
    <row r="416" ht="14.25" customHeight="1">
      <c r="A416" s="26"/>
      <c r="B416" s="26"/>
      <c r="C416" s="51"/>
      <c r="D416" s="26"/>
      <c r="E416" s="26"/>
      <c r="F416" s="26"/>
      <c r="G416" s="26"/>
      <c r="H416" s="66"/>
      <c r="I416" s="66"/>
      <c r="J416" s="67"/>
    </row>
    <row r="417" ht="14.25" customHeight="1">
      <c r="A417" s="26"/>
      <c r="B417" s="26"/>
      <c r="C417" s="51"/>
      <c r="D417" s="26"/>
      <c r="E417" s="26"/>
      <c r="F417" s="26"/>
      <c r="G417" s="26"/>
      <c r="H417" s="66"/>
      <c r="I417" s="66"/>
      <c r="J417" s="67"/>
    </row>
    <row r="418" ht="14.25" customHeight="1">
      <c r="A418" s="26"/>
      <c r="B418" s="26"/>
      <c r="C418" s="51"/>
      <c r="D418" s="26"/>
      <c r="E418" s="26"/>
      <c r="F418" s="26"/>
      <c r="G418" s="26"/>
      <c r="H418" s="66"/>
      <c r="I418" s="66"/>
      <c r="J418" s="67"/>
    </row>
    <row r="419" ht="14.25" customHeight="1">
      <c r="A419" s="26"/>
      <c r="B419" s="26"/>
      <c r="C419" s="51"/>
      <c r="D419" s="26"/>
      <c r="E419" s="26"/>
      <c r="F419" s="26"/>
      <c r="G419" s="26"/>
      <c r="H419" s="66"/>
      <c r="I419" s="66"/>
      <c r="J419" s="67"/>
    </row>
    <row r="420" ht="14.25" customHeight="1">
      <c r="A420" s="26"/>
      <c r="B420" s="26"/>
      <c r="C420" s="51"/>
      <c r="D420" s="26"/>
      <c r="E420" s="26"/>
      <c r="F420" s="26"/>
      <c r="G420" s="26"/>
      <c r="H420" s="66"/>
      <c r="I420" s="66"/>
      <c r="J420" s="67"/>
    </row>
    <row r="421" ht="14.25" customHeight="1">
      <c r="A421" s="26"/>
      <c r="B421" s="26"/>
      <c r="C421" s="51"/>
      <c r="D421" s="26"/>
      <c r="E421" s="26"/>
      <c r="F421" s="26"/>
      <c r="G421" s="26"/>
      <c r="H421" s="66"/>
      <c r="I421" s="66"/>
      <c r="J421" s="67"/>
    </row>
    <row r="422" ht="14.25" customHeight="1">
      <c r="A422" s="26"/>
      <c r="B422" s="26"/>
      <c r="C422" s="51"/>
      <c r="D422" s="26"/>
      <c r="E422" s="26"/>
      <c r="F422" s="26"/>
      <c r="G422" s="26"/>
      <c r="H422" s="66"/>
      <c r="I422" s="66"/>
      <c r="J422" s="67"/>
    </row>
    <row r="423" ht="14.25" customHeight="1">
      <c r="A423" s="26"/>
      <c r="B423" s="26"/>
      <c r="C423" s="51"/>
      <c r="D423" s="26"/>
      <c r="E423" s="26"/>
      <c r="F423" s="26"/>
      <c r="G423" s="26"/>
      <c r="H423" s="66"/>
      <c r="I423" s="66"/>
      <c r="J423" s="67"/>
    </row>
    <row r="424" ht="14.25" customHeight="1">
      <c r="A424" s="26"/>
      <c r="B424" s="26"/>
      <c r="C424" s="51"/>
      <c r="D424" s="26"/>
      <c r="E424" s="26"/>
      <c r="F424" s="26"/>
      <c r="G424" s="26"/>
      <c r="H424" s="66"/>
      <c r="I424" s="66"/>
      <c r="J424" s="67"/>
    </row>
    <row r="425" ht="14.25" customHeight="1">
      <c r="A425" s="26"/>
      <c r="B425" s="26"/>
      <c r="C425" s="51"/>
      <c r="D425" s="26"/>
      <c r="E425" s="26"/>
      <c r="F425" s="26"/>
      <c r="G425" s="26"/>
      <c r="H425" s="66"/>
      <c r="I425" s="66"/>
      <c r="J425" s="67"/>
    </row>
    <row r="426" ht="14.25" customHeight="1">
      <c r="A426" s="26"/>
      <c r="B426" s="26"/>
      <c r="C426" s="51"/>
      <c r="D426" s="26"/>
      <c r="E426" s="26"/>
      <c r="F426" s="26"/>
      <c r="G426" s="26"/>
      <c r="H426" s="66"/>
      <c r="I426" s="66"/>
      <c r="J426" s="67"/>
    </row>
    <row r="427" ht="14.25" customHeight="1">
      <c r="A427" s="26"/>
      <c r="B427" s="26"/>
      <c r="C427" s="51"/>
      <c r="D427" s="26"/>
      <c r="E427" s="26"/>
      <c r="F427" s="26"/>
      <c r="G427" s="26"/>
      <c r="H427" s="66"/>
      <c r="I427" s="66"/>
      <c r="J427" s="67"/>
    </row>
    <row r="428" ht="14.25" customHeight="1">
      <c r="A428" s="26"/>
      <c r="B428" s="26"/>
      <c r="C428" s="51"/>
      <c r="D428" s="26"/>
      <c r="E428" s="26"/>
      <c r="F428" s="26"/>
      <c r="G428" s="26"/>
      <c r="H428" s="66"/>
      <c r="I428" s="66"/>
      <c r="J428" s="67"/>
    </row>
    <row r="429" ht="14.25" customHeight="1">
      <c r="A429" s="26"/>
      <c r="B429" s="26"/>
      <c r="C429" s="51"/>
      <c r="D429" s="26"/>
      <c r="E429" s="26"/>
      <c r="F429" s="26"/>
      <c r="G429" s="26"/>
      <c r="H429" s="66"/>
      <c r="I429" s="66"/>
      <c r="J429" s="67"/>
    </row>
    <row r="430" ht="14.25" customHeight="1">
      <c r="A430" s="26"/>
      <c r="B430" s="26"/>
      <c r="C430" s="51"/>
      <c r="D430" s="26"/>
      <c r="E430" s="26"/>
      <c r="F430" s="26"/>
      <c r="G430" s="26"/>
      <c r="H430" s="66"/>
      <c r="I430" s="66"/>
      <c r="J430" s="67"/>
    </row>
    <row r="431" ht="14.25" customHeight="1">
      <c r="A431" s="26"/>
      <c r="B431" s="26"/>
      <c r="C431" s="51"/>
      <c r="D431" s="26"/>
      <c r="E431" s="26"/>
      <c r="F431" s="26"/>
      <c r="G431" s="26"/>
      <c r="H431" s="66"/>
      <c r="I431" s="66"/>
      <c r="J431" s="67"/>
    </row>
    <row r="432" ht="14.25" customHeight="1">
      <c r="A432" s="26"/>
      <c r="B432" s="26"/>
      <c r="C432" s="51"/>
      <c r="D432" s="26"/>
      <c r="E432" s="26"/>
      <c r="F432" s="26"/>
      <c r="G432" s="26"/>
      <c r="H432" s="66"/>
      <c r="I432" s="66"/>
      <c r="J432" s="67"/>
    </row>
    <row r="433" ht="14.25" customHeight="1">
      <c r="A433" s="26"/>
      <c r="B433" s="26"/>
      <c r="C433" s="51"/>
      <c r="D433" s="26"/>
      <c r="E433" s="26"/>
      <c r="F433" s="26"/>
      <c r="G433" s="26"/>
      <c r="H433" s="66"/>
      <c r="I433" s="66"/>
      <c r="J433" s="67"/>
    </row>
    <row r="434" ht="14.25" customHeight="1">
      <c r="A434" s="26"/>
      <c r="B434" s="26"/>
      <c r="C434" s="51"/>
      <c r="D434" s="26"/>
      <c r="E434" s="26"/>
      <c r="F434" s="26"/>
      <c r="G434" s="26"/>
      <c r="H434" s="66"/>
      <c r="I434" s="66"/>
      <c r="J434" s="67"/>
    </row>
    <row r="435" ht="14.25" customHeight="1">
      <c r="A435" s="26"/>
      <c r="B435" s="26"/>
      <c r="C435" s="51"/>
      <c r="D435" s="26"/>
      <c r="E435" s="26"/>
      <c r="F435" s="26"/>
      <c r="G435" s="26"/>
      <c r="H435" s="66"/>
      <c r="I435" s="66"/>
      <c r="J435" s="67"/>
    </row>
    <row r="436" ht="14.25" customHeight="1">
      <c r="A436" s="26"/>
      <c r="B436" s="26"/>
      <c r="C436" s="51"/>
      <c r="D436" s="26"/>
      <c r="E436" s="26"/>
      <c r="F436" s="26"/>
      <c r="G436" s="26"/>
      <c r="H436" s="66"/>
      <c r="I436" s="66"/>
      <c r="J436" s="67"/>
    </row>
    <row r="437" ht="14.25" customHeight="1">
      <c r="A437" s="26"/>
      <c r="B437" s="26"/>
      <c r="C437" s="51"/>
      <c r="D437" s="26"/>
      <c r="E437" s="26"/>
      <c r="F437" s="26"/>
      <c r="G437" s="26"/>
      <c r="H437" s="66"/>
      <c r="I437" s="66"/>
      <c r="J437" s="67"/>
    </row>
    <row r="438" ht="14.25" customHeight="1">
      <c r="A438" s="26"/>
      <c r="B438" s="26"/>
      <c r="C438" s="51"/>
      <c r="D438" s="26"/>
      <c r="E438" s="26"/>
      <c r="F438" s="26"/>
      <c r="G438" s="26"/>
      <c r="H438" s="66"/>
      <c r="I438" s="66"/>
      <c r="J438" s="67"/>
    </row>
    <row r="439" ht="14.25" customHeight="1">
      <c r="A439" s="26"/>
      <c r="B439" s="26"/>
      <c r="C439" s="51"/>
      <c r="D439" s="26"/>
      <c r="E439" s="26"/>
      <c r="F439" s="26"/>
      <c r="G439" s="26"/>
      <c r="H439" s="66"/>
      <c r="I439" s="66"/>
      <c r="J439" s="67"/>
    </row>
    <row r="440" ht="14.25" customHeight="1">
      <c r="A440" s="26"/>
      <c r="B440" s="26"/>
      <c r="C440" s="51"/>
      <c r="D440" s="26"/>
      <c r="E440" s="26"/>
      <c r="F440" s="26"/>
      <c r="G440" s="26"/>
      <c r="H440" s="66"/>
      <c r="I440" s="66"/>
      <c r="J440" s="67"/>
    </row>
    <row r="441" ht="14.25" customHeight="1">
      <c r="A441" s="26"/>
      <c r="B441" s="26"/>
      <c r="C441" s="51"/>
      <c r="D441" s="26"/>
      <c r="E441" s="26"/>
      <c r="F441" s="26"/>
      <c r="G441" s="26"/>
      <c r="H441" s="66"/>
      <c r="I441" s="66"/>
      <c r="J441" s="67"/>
    </row>
    <row r="442" ht="14.25" customHeight="1">
      <c r="A442" s="26"/>
      <c r="B442" s="26"/>
      <c r="C442" s="51"/>
      <c r="D442" s="26"/>
      <c r="E442" s="26"/>
      <c r="F442" s="26"/>
      <c r="G442" s="26"/>
      <c r="H442" s="66"/>
      <c r="I442" s="66"/>
      <c r="J442" s="67"/>
    </row>
    <row r="443" ht="14.25" customHeight="1">
      <c r="A443" s="26"/>
      <c r="B443" s="26"/>
      <c r="C443" s="51"/>
      <c r="D443" s="26"/>
      <c r="E443" s="26"/>
      <c r="F443" s="26"/>
      <c r="G443" s="26"/>
      <c r="H443" s="66"/>
      <c r="I443" s="66"/>
      <c r="J443" s="67"/>
    </row>
    <row r="444" ht="14.25" customHeight="1">
      <c r="A444" s="26"/>
      <c r="B444" s="26"/>
      <c r="C444" s="51"/>
      <c r="D444" s="26"/>
      <c r="E444" s="26"/>
      <c r="F444" s="26"/>
      <c r="G444" s="26"/>
      <c r="H444" s="66"/>
      <c r="I444" s="66"/>
      <c r="J444" s="67"/>
    </row>
    <row r="445" ht="14.25" customHeight="1">
      <c r="A445" s="26"/>
      <c r="B445" s="26"/>
      <c r="C445" s="51"/>
      <c r="D445" s="26"/>
      <c r="E445" s="26"/>
      <c r="F445" s="26"/>
      <c r="G445" s="26"/>
      <c r="H445" s="66"/>
      <c r="I445" s="66"/>
      <c r="J445" s="67"/>
    </row>
    <row r="446" ht="14.25" customHeight="1">
      <c r="A446" s="26"/>
      <c r="B446" s="26"/>
      <c r="C446" s="51"/>
      <c r="D446" s="26"/>
      <c r="E446" s="26"/>
      <c r="F446" s="26"/>
      <c r="G446" s="26"/>
      <c r="H446" s="66"/>
      <c r="I446" s="66"/>
      <c r="J446" s="67"/>
    </row>
    <row r="447" ht="14.25" customHeight="1">
      <c r="A447" s="26"/>
      <c r="B447" s="26"/>
      <c r="C447" s="51"/>
      <c r="D447" s="26"/>
      <c r="E447" s="26"/>
      <c r="F447" s="26"/>
      <c r="G447" s="26"/>
      <c r="H447" s="66"/>
      <c r="I447" s="66"/>
      <c r="J447" s="67"/>
    </row>
    <row r="448" ht="14.25" customHeight="1">
      <c r="A448" s="26"/>
      <c r="B448" s="26"/>
      <c r="C448" s="51"/>
      <c r="D448" s="26"/>
      <c r="E448" s="26"/>
      <c r="F448" s="26"/>
      <c r="G448" s="26"/>
      <c r="H448" s="66"/>
      <c r="I448" s="66"/>
      <c r="J448" s="67"/>
    </row>
    <row r="449" ht="14.25" customHeight="1">
      <c r="A449" s="26"/>
      <c r="B449" s="26"/>
      <c r="C449" s="51"/>
      <c r="D449" s="26"/>
      <c r="E449" s="26"/>
      <c r="F449" s="26"/>
      <c r="G449" s="26"/>
      <c r="H449" s="66"/>
      <c r="I449" s="66"/>
      <c r="J449" s="67"/>
    </row>
    <row r="450" ht="14.25" customHeight="1">
      <c r="A450" s="26"/>
      <c r="B450" s="26"/>
      <c r="C450" s="51"/>
      <c r="D450" s="26"/>
      <c r="E450" s="26"/>
      <c r="F450" s="26"/>
      <c r="G450" s="26"/>
      <c r="H450" s="66"/>
      <c r="I450" s="66"/>
      <c r="J450" s="67"/>
    </row>
    <row r="451" ht="14.25" customHeight="1">
      <c r="A451" s="26"/>
      <c r="B451" s="26"/>
      <c r="C451" s="51"/>
      <c r="D451" s="26"/>
      <c r="E451" s="26"/>
      <c r="F451" s="26"/>
      <c r="G451" s="26"/>
      <c r="H451" s="66"/>
      <c r="I451" s="66"/>
      <c r="J451" s="67"/>
    </row>
    <row r="452" ht="14.25" customHeight="1">
      <c r="A452" s="26"/>
      <c r="B452" s="26"/>
      <c r="C452" s="51"/>
      <c r="D452" s="26"/>
      <c r="E452" s="26"/>
      <c r="F452" s="26"/>
      <c r="G452" s="26"/>
      <c r="H452" s="66"/>
      <c r="I452" s="66"/>
      <c r="J452" s="67"/>
    </row>
    <row r="453" ht="14.25" customHeight="1">
      <c r="A453" s="26"/>
      <c r="B453" s="26"/>
      <c r="C453" s="51"/>
      <c r="D453" s="26"/>
      <c r="E453" s="26"/>
      <c r="F453" s="26"/>
      <c r="G453" s="26"/>
      <c r="H453" s="66"/>
      <c r="I453" s="66"/>
      <c r="J453" s="67"/>
    </row>
    <row r="454" ht="14.25" customHeight="1">
      <c r="A454" s="26"/>
      <c r="B454" s="26"/>
      <c r="C454" s="51"/>
      <c r="D454" s="26"/>
      <c r="E454" s="26"/>
      <c r="F454" s="26"/>
      <c r="G454" s="26"/>
      <c r="H454" s="66"/>
      <c r="I454" s="66"/>
      <c r="J454" s="67"/>
    </row>
    <row r="455" ht="14.25" customHeight="1">
      <c r="A455" s="26"/>
      <c r="B455" s="26"/>
      <c r="C455" s="51"/>
      <c r="D455" s="26"/>
      <c r="E455" s="26"/>
      <c r="F455" s="26"/>
      <c r="G455" s="26"/>
      <c r="H455" s="66"/>
      <c r="I455" s="66"/>
      <c r="J455" s="67"/>
    </row>
    <row r="456" ht="14.25" customHeight="1">
      <c r="A456" s="26"/>
      <c r="B456" s="26"/>
      <c r="C456" s="51"/>
      <c r="D456" s="26"/>
      <c r="E456" s="26"/>
      <c r="F456" s="26"/>
      <c r="G456" s="26"/>
      <c r="H456" s="66"/>
      <c r="I456" s="66"/>
      <c r="J456" s="67"/>
    </row>
    <row r="457" ht="14.25" customHeight="1">
      <c r="A457" s="26"/>
      <c r="B457" s="26"/>
      <c r="C457" s="51"/>
      <c r="D457" s="26"/>
      <c r="E457" s="26"/>
      <c r="F457" s="26"/>
      <c r="G457" s="26"/>
      <c r="H457" s="66"/>
      <c r="I457" s="66"/>
      <c r="J457" s="67"/>
    </row>
    <row r="458" ht="14.25" customHeight="1">
      <c r="A458" s="26"/>
      <c r="B458" s="26"/>
      <c r="C458" s="51"/>
      <c r="D458" s="26"/>
      <c r="E458" s="26"/>
      <c r="F458" s="26"/>
      <c r="G458" s="26"/>
      <c r="H458" s="66"/>
      <c r="I458" s="66"/>
      <c r="J458" s="67"/>
    </row>
    <row r="459" ht="14.25" customHeight="1">
      <c r="A459" s="26"/>
      <c r="B459" s="26"/>
      <c r="C459" s="51"/>
      <c r="D459" s="26"/>
      <c r="E459" s="26"/>
      <c r="F459" s="26"/>
      <c r="G459" s="26"/>
      <c r="H459" s="66"/>
      <c r="I459" s="66"/>
      <c r="J459" s="67"/>
    </row>
    <row r="460" ht="14.25" customHeight="1">
      <c r="A460" s="26"/>
      <c r="B460" s="26"/>
      <c r="C460" s="51"/>
      <c r="D460" s="26"/>
      <c r="E460" s="26"/>
      <c r="F460" s="26"/>
      <c r="G460" s="26"/>
      <c r="H460" s="66"/>
      <c r="I460" s="66"/>
      <c r="J460" s="67"/>
    </row>
    <row r="461" ht="14.25" customHeight="1">
      <c r="A461" s="26"/>
      <c r="B461" s="26"/>
      <c r="C461" s="51"/>
      <c r="D461" s="26"/>
      <c r="E461" s="26"/>
      <c r="F461" s="26"/>
      <c r="G461" s="26"/>
      <c r="H461" s="66"/>
      <c r="I461" s="66"/>
      <c r="J461" s="67"/>
    </row>
    <row r="462" ht="14.25" customHeight="1">
      <c r="A462" s="26"/>
      <c r="B462" s="26"/>
      <c r="C462" s="51"/>
      <c r="D462" s="26"/>
      <c r="E462" s="26"/>
      <c r="F462" s="26"/>
      <c r="G462" s="26"/>
      <c r="H462" s="66"/>
      <c r="I462" s="66"/>
      <c r="J462" s="67"/>
    </row>
    <row r="463" ht="14.25" customHeight="1">
      <c r="A463" s="26"/>
      <c r="B463" s="26"/>
      <c r="C463" s="51"/>
      <c r="D463" s="26"/>
      <c r="E463" s="26"/>
      <c r="F463" s="26"/>
      <c r="G463" s="26"/>
      <c r="H463" s="66"/>
      <c r="I463" s="66"/>
      <c r="J463" s="67"/>
    </row>
    <row r="464" ht="14.25" customHeight="1">
      <c r="A464" s="26"/>
      <c r="B464" s="26"/>
      <c r="C464" s="51"/>
      <c r="D464" s="26"/>
      <c r="E464" s="26"/>
      <c r="F464" s="26"/>
      <c r="G464" s="26"/>
      <c r="H464" s="66"/>
      <c r="I464" s="66"/>
      <c r="J464" s="67"/>
    </row>
    <row r="465" ht="14.25" customHeight="1">
      <c r="A465" s="26"/>
      <c r="B465" s="26"/>
      <c r="C465" s="51"/>
      <c r="D465" s="26"/>
      <c r="E465" s="26"/>
      <c r="F465" s="26"/>
      <c r="G465" s="26"/>
      <c r="H465" s="66"/>
      <c r="I465" s="66"/>
      <c r="J465" s="67"/>
    </row>
    <row r="466" ht="14.25" customHeight="1">
      <c r="A466" s="26"/>
      <c r="B466" s="26"/>
      <c r="C466" s="51"/>
      <c r="D466" s="26"/>
      <c r="E466" s="26"/>
      <c r="F466" s="26"/>
      <c r="G466" s="26"/>
      <c r="H466" s="66"/>
      <c r="I466" s="66"/>
      <c r="J466" s="67"/>
    </row>
    <row r="467" ht="14.25" customHeight="1">
      <c r="A467" s="26"/>
      <c r="B467" s="26"/>
      <c r="C467" s="51"/>
      <c r="D467" s="26"/>
      <c r="E467" s="26"/>
      <c r="F467" s="26"/>
      <c r="G467" s="26"/>
      <c r="H467" s="66"/>
      <c r="I467" s="66"/>
      <c r="J467" s="67"/>
    </row>
    <row r="468" ht="14.25" customHeight="1">
      <c r="A468" s="26"/>
      <c r="B468" s="26"/>
      <c r="C468" s="51"/>
      <c r="D468" s="26"/>
      <c r="E468" s="26"/>
      <c r="F468" s="26"/>
      <c r="G468" s="26"/>
      <c r="H468" s="66"/>
      <c r="I468" s="66"/>
      <c r="J468" s="67"/>
    </row>
    <row r="469" ht="14.25" customHeight="1">
      <c r="A469" s="26"/>
      <c r="B469" s="26"/>
      <c r="C469" s="51"/>
      <c r="D469" s="26"/>
      <c r="E469" s="26"/>
      <c r="F469" s="26"/>
      <c r="G469" s="26"/>
      <c r="H469" s="66"/>
      <c r="I469" s="66"/>
      <c r="J469" s="67"/>
    </row>
    <row r="470" ht="14.25" customHeight="1">
      <c r="A470" s="26"/>
      <c r="B470" s="26"/>
      <c r="C470" s="51"/>
      <c r="D470" s="26"/>
      <c r="E470" s="26"/>
      <c r="F470" s="26"/>
      <c r="G470" s="26"/>
      <c r="H470" s="66"/>
      <c r="I470" s="66"/>
      <c r="J470" s="67"/>
    </row>
    <row r="471" ht="14.25" customHeight="1">
      <c r="A471" s="26"/>
      <c r="B471" s="26"/>
      <c r="C471" s="51"/>
      <c r="D471" s="26"/>
      <c r="E471" s="26"/>
      <c r="F471" s="26"/>
      <c r="G471" s="26"/>
      <c r="H471" s="66"/>
      <c r="I471" s="66"/>
      <c r="J471" s="67"/>
    </row>
    <row r="472" ht="14.25" customHeight="1">
      <c r="A472" s="26"/>
      <c r="B472" s="26"/>
      <c r="C472" s="51"/>
      <c r="D472" s="26"/>
      <c r="E472" s="26"/>
      <c r="F472" s="26"/>
      <c r="G472" s="26"/>
      <c r="H472" s="66"/>
      <c r="I472" s="66"/>
      <c r="J472" s="67"/>
    </row>
    <row r="473" ht="14.25" customHeight="1">
      <c r="A473" s="26"/>
      <c r="B473" s="26"/>
      <c r="C473" s="51"/>
      <c r="D473" s="26"/>
      <c r="E473" s="26"/>
      <c r="F473" s="26"/>
      <c r="G473" s="26"/>
      <c r="H473" s="66"/>
      <c r="I473" s="66"/>
      <c r="J473" s="67"/>
    </row>
    <row r="474" ht="14.25" customHeight="1">
      <c r="A474" s="26"/>
      <c r="B474" s="26"/>
      <c r="C474" s="51"/>
      <c r="D474" s="26"/>
      <c r="E474" s="26"/>
      <c r="F474" s="26"/>
      <c r="G474" s="26"/>
      <c r="H474" s="66"/>
      <c r="I474" s="66"/>
      <c r="J474" s="67"/>
    </row>
    <row r="475" ht="14.25" customHeight="1">
      <c r="A475" s="26"/>
      <c r="B475" s="26"/>
      <c r="C475" s="51"/>
      <c r="D475" s="26"/>
      <c r="E475" s="26"/>
      <c r="F475" s="26"/>
      <c r="G475" s="26"/>
      <c r="H475" s="66"/>
      <c r="I475" s="66"/>
      <c r="J475" s="67"/>
    </row>
    <row r="476" ht="14.25" customHeight="1">
      <c r="A476" s="26"/>
      <c r="B476" s="26"/>
      <c r="C476" s="51"/>
      <c r="D476" s="26"/>
      <c r="E476" s="26"/>
      <c r="F476" s="26"/>
      <c r="G476" s="26"/>
      <c r="H476" s="66"/>
      <c r="I476" s="66"/>
      <c r="J476" s="67"/>
    </row>
    <row r="477" ht="14.25" customHeight="1">
      <c r="A477" s="26"/>
      <c r="B477" s="26"/>
      <c r="C477" s="51"/>
      <c r="D477" s="26"/>
      <c r="E477" s="26"/>
      <c r="F477" s="26"/>
      <c r="G477" s="26"/>
      <c r="H477" s="66"/>
      <c r="I477" s="66"/>
      <c r="J477" s="67"/>
    </row>
    <row r="478" ht="14.25" customHeight="1">
      <c r="A478" s="26"/>
      <c r="B478" s="26"/>
      <c r="C478" s="51"/>
      <c r="D478" s="26"/>
      <c r="E478" s="26"/>
      <c r="F478" s="26"/>
      <c r="G478" s="26"/>
      <c r="H478" s="66"/>
      <c r="I478" s="66"/>
      <c r="J478" s="67"/>
    </row>
    <row r="479" ht="14.25" customHeight="1">
      <c r="A479" s="26"/>
      <c r="B479" s="26"/>
      <c r="C479" s="51"/>
      <c r="D479" s="26"/>
      <c r="E479" s="26"/>
      <c r="F479" s="26"/>
      <c r="G479" s="26"/>
      <c r="H479" s="66"/>
      <c r="I479" s="66"/>
      <c r="J479" s="67"/>
    </row>
    <row r="480" ht="14.25" customHeight="1">
      <c r="A480" s="26"/>
      <c r="B480" s="26"/>
      <c r="C480" s="51"/>
      <c r="D480" s="26"/>
      <c r="E480" s="26"/>
      <c r="F480" s="26"/>
      <c r="G480" s="26"/>
      <c r="H480" s="66"/>
      <c r="I480" s="66"/>
      <c r="J480" s="67"/>
    </row>
    <row r="481" ht="14.25" customHeight="1">
      <c r="A481" s="26"/>
      <c r="B481" s="26"/>
      <c r="C481" s="51"/>
      <c r="D481" s="26"/>
      <c r="E481" s="26"/>
      <c r="F481" s="26"/>
      <c r="G481" s="26"/>
      <c r="H481" s="66"/>
      <c r="I481" s="66"/>
      <c r="J481" s="67"/>
    </row>
    <row r="482" ht="14.25" customHeight="1">
      <c r="A482" s="26"/>
      <c r="B482" s="26"/>
      <c r="C482" s="51"/>
      <c r="D482" s="26"/>
      <c r="E482" s="26"/>
      <c r="F482" s="26"/>
      <c r="G482" s="26"/>
      <c r="H482" s="66"/>
      <c r="I482" s="66"/>
      <c r="J482" s="67"/>
    </row>
    <row r="483" ht="14.25" customHeight="1">
      <c r="A483" s="26"/>
      <c r="B483" s="26"/>
      <c r="C483" s="51"/>
      <c r="D483" s="26"/>
      <c r="E483" s="26"/>
      <c r="F483" s="26"/>
      <c r="G483" s="26"/>
      <c r="H483" s="66"/>
      <c r="I483" s="66"/>
      <c r="J483" s="67"/>
    </row>
    <row r="484" ht="14.25" customHeight="1">
      <c r="A484" s="26"/>
      <c r="B484" s="26"/>
      <c r="C484" s="51"/>
      <c r="D484" s="26"/>
      <c r="E484" s="26"/>
      <c r="F484" s="26"/>
      <c r="G484" s="26"/>
      <c r="H484" s="66"/>
      <c r="I484" s="66"/>
      <c r="J484" s="67"/>
    </row>
    <row r="485" ht="14.25" customHeight="1">
      <c r="A485" s="26"/>
      <c r="B485" s="26"/>
      <c r="C485" s="51"/>
      <c r="D485" s="26"/>
      <c r="E485" s="26"/>
      <c r="F485" s="26"/>
      <c r="G485" s="26"/>
      <c r="H485" s="66"/>
      <c r="I485" s="66"/>
      <c r="J485" s="67"/>
    </row>
    <row r="486" ht="14.25" customHeight="1">
      <c r="A486" s="26"/>
      <c r="B486" s="26"/>
      <c r="C486" s="51"/>
      <c r="D486" s="26"/>
      <c r="E486" s="26"/>
      <c r="F486" s="26"/>
      <c r="G486" s="26"/>
      <c r="H486" s="66"/>
      <c r="I486" s="66"/>
      <c r="J486" s="67"/>
    </row>
    <row r="487" ht="14.25" customHeight="1">
      <c r="A487" s="26"/>
      <c r="B487" s="26"/>
      <c r="C487" s="51"/>
      <c r="D487" s="26"/>
      <c r="E487" s="26"/>
      <c r="F487" s="26"/>
      <c r="G487" s="26"/>
      <c r="H487" s="66"/>
      <c r="I487" s="66"/>
      <c r="J487" s="67"/>
    </row>
    <row r="488" ht="14.25" customHeight="1">
      <c r="A488" s="26"/>
      <c r="B488" s="26"/>
      <c r="C488" s="51"/>
      <c r="D488" s="26"/>
      <c r="E488" s="26"/>
      <c r="F488" s="26"/>
      <c r="G488" s="26"/>
      <c r="H488" s="66"/>
      <c r="I488" s="66"/>
      <c r="J488" s="67"/>
    </row>
    <row r="489" ht="14.25" customHeight="1">
      <c r="A489" s="26"/>
      <c r="B489" s="26"/>
      <c r="C489" s="51"/>
      <c r="D489" s="26"/>
      <c r="E489" s="26"/>
      <c r="F489" s="26"/>
      <c r="G489" s="26"/>
      <c r="H489" s="66"/>
      <c r="I489" s="66"/>
      <c r="J489" s="67"/>
    </row>
    <row r="490" ht="14.25" customHeight="1">
      <c r="A490" s="26"/>
      <c r="B490" s="26"/>
      <c r="C490" s="51"/>
      <c r="D490" s="26"/>
      <c r="E490" s="26"/>
      <c r="F490" s="26"/>
      <c r="G490" s="26"/>
      <c r="H490" s="66"/>
      <c r="I490" s="66"/>
      <c r="J490" s="67"/>
    </row>
    <row r="491" ht="14.25" customHeight="1">
      <c r="A491" s="26"/>
      <c r="B491" s="26"/>
      <c r="C491" s="51"/>
      <c r="D491" s="26"/>
      <c r="E491" s="26"/>
      <c r="F491" s="26"/>
      <c r="G491" s="26"/>
      <c r="H491" s="66"/>
      <c r="I491" s="66"/>
      <c r="J491" s="67"/>
    </row>
    <row r="492" ht="14.25" customHeight="1">
      <c r="A492" s="26"/>
      <c r="B492" s="26"/>
      <c r="C492" s="51"/>
      <c r="D492" s="26"/>
      <c r="E492" s="26"/>
      <c r="F492" s="26"/>
      <c r="G492" s="26"/>
      <c r="H492" s="66"/>
      <c r="I492" s="66"/>
      <c r="J492" s="67"/>
    </row>
    <row r="493" ht="14.25" customHeight="1">
      <c r="A493" s="26"/>
      <c r="B493" s="26"/>
      <c r="C493" s="51"/>
      <c r="D493" s="26"/>
      <c r="E493" s="26"/>
      <c r="F493" s="26"/>
      <c r="G493" s="26"/>
      <c r="H493" s="66"/>
      <c r="I493" s="66"/>
      <c r="J493" s="67"/>
    </row>
    <row r="494" ht="14.25" customHeight="1">
      <c r="A494" s="26"/>
      <c r="B494" s="26"/>
      <c r="C494" s="51"/>
      <c r="D494" s="26"/>
      <c r="E494" s="26"/>
      <c r="F494" s="26"/>
      <c r="G494" s="26"/>
      <c r="H494" s="66"/>
      <c r="I494" s="66"/>
      <c r="J494" s="67"/>
    </row>
    <row r="495" ht="14.25" customHeight="1">
      <c r="A495" s="26"/>
      <c r="B495" s="26"/>
      <c r="C495" s="51"/>
      <c r="D495" s="26"/>
      <c r="E495" s="26"/>
      <c r="F495" s="26"/>
      <c r="G495" s="26"/>
      <c r="H495" s="66"/>
      <c r="I495" s="66"/>
      <c r="J495" s="67"/>
    </row>
    <row r="496" ht="14.25" customHeight="1">
      <c r="A496" s="26"/>
      <c r="B496" s="26"/>
      <c r="C496" s="51"/>
      <c r="D496" s="26"/>
      <c r="E496" s="26"/>
      <c r="F496" s="26"/>
      <c r="G496" s="26"/>
      <c r="H496" s="66"/>
      <c r="I496" s="66"/>
      <c r="J496" s="67"/>
    </row>
    <row r="497" ht="14.25" customHeight="1">
      <c r="A497" s="26"/>
      <c r="B497" s="26"/>
      <c r="C497" s="51"/>
      <c r="D497" s="26"/>
      <c r="E497" s="26"/>
      <c r="F497" s="26"/>
      <c r="G497" s="26"/>
      <c r="H497" s="66"/>
      <c r="I497" s="66"/>
      <c r="J497" s="67"/>
    </row>
    <row r="498" ht="14.25" customHeight="1">
      <c r="A498" s="26"/>
      <c r="B498" s="26"/>
      <c r="C498" s="51"/>
      <c r="D498" s="26"/>
      <c r="E498" s="26"/>
      <c r="F498" s="26"/>
      <c r="G498" s="26"/>
      <c r="H498" s="66"/>
      <c r="I498" s="66"/>
      <c r="J498" s="67"/>
    </row>
    <row r="499" ht="14.25" customHeight="1">
      <c r="A499" s="26"/>
      <c r="B499" s="26"/>
      <c r="C499" s="51"/>
      <c r="D499" s="26"/>
      <c r="E499" s="26"/>
      <c r="F499" s="26"/>
      <c r="G499" s="26"/>
      <c r="H499" s="66"/>
      <c r="I499" s="66"/>
      <c r="J499" s="67"/>
    </row>
    <row r="500" ht="14.25" customHeight="1">
      <c r="A500" s="26"/>
      <c r="B500" s="26"/>
      <c r="C500" s="51"/>
      <c r="D500" s="26"/>
      <c r="E500" s="26"/>
      <c r="F500" s="26"/>
      <c r="G500" s="26"/>
      <c r="H500" s="66"/>
      <c r="I500" s="66"/>
      <c r="J500" s="67"/>
    </row>
    <row r="501" ht="14.25" customHeight="1">
      <c r="A501" s="26"/>
      <c r="B501" s="26"/>
      <c r="C501" s="51"/>
      <c r="D501" s="26"/>
      <c r="E501" s="26"/>
      <c r="F501" s="26"/>
      <c r="G501" s="26"/>
      <c r="H501" s="66"/>
      <c r="I501" s="66"/>
      <c r="J501" s="67"/>
    </row>
    <row r="502" ht="14.25" customHeight="1">
      <c r="A502" s="26"/>
      <c r="B502" s="26"/>
      <c r="C502" s="51"/>
      <c r="D502" s="26"/>
      <c r="E502" s="26"/>
      <c r="F502" s="26"/>
      <c r="G502" s="26"/>
      <c r="H502" s="66"/>
      <c r="I502" s="66"/>
      <c r="J502" s="67"/>
    </row>
    <row r="503" ht="14.25" customHeight="1">
      <c r="A503" s="26"/>
      <c r="B503" s="26"/>
      <c r="C503" s="51"/>
      <c r="D503" s="26"/>
      <c r="E503" s="26"/>
      <c r="F503" s="26"/>
      <c r="G503" s="26"/>
      <c r="H503" s="66"/>
      <c r="I503" s="66"/>
      <c r="J503" s="67"/>
    </row>
    <row r="504" ht="14.25" customHeight="1">
      <c r="A504" s="26"/>
      <c r="B504" s="26"/>
      <c r="C504" s="51"/>
      <c r="D504" s="26"/>
      <c r="E504" s="26"/>
      <c r="F504" s="26"/>
      <c r="G504" s="26"/>
      <c r="H504" s="66"/>
      <c r="I504" s="66"/>
      <c r="J504" s="67"/>
    </row>
    <row r="505" ht="14.25" customHeight="1">
      <c r="A505" s="26"/>
      <c r="B505" s="26"/>
      <c r="C505" s="51"/>
      <c r="D505" s="26"/>
      <c r="E505" s="26"/>
      <c r="F505" s="26"/>
      <c r="G505" s="26"/>
      <c r="H505" s="66"/>
      <c r="I505" s="66"/>
      <c r="J505" s="67"/>
    </row>
    <row r="506" ht="14.25" customHeight="1">
      <c r="A506" s="26"/>
      <c r="B506" s="26"/>
      <c r="C506" s="51"/>
      <c r="D506" s="26"/>
      <c r="E506" s="26"/>
      <c r="F506" s="26"/>
      <c r="G506" s="26"/>
      <c r="H506" s="66"/>
      <c r="I506" s="66"/>
      <c r="J506" s="67"/>
    </row>
    <row r="507" ht="14.25" customHeight="1">
      <c r="A507" s="26"/>
      <c r="B507" s="26"/>
      <c r="C507" s="51"/>
      <c r="D507" s="26"/>
      <c r="E507" s="26"/>
      <c r="F507" s="26"/>
      <c r="G507" s="26"/>
      <c r="H507" s="66"/>
      <c r="I507" s="66"/>
      <c r="J507" s="67"/>
    </row>
    <row r="508" ht="14.25" customHeight="1">
      <c r="A508" s="26"/>
      <c r="B508" s="26"/>
      <c r="C508" s="51"/>
      <c r="D508" s="26"/>
      <c r="E508" s="26"/>
      <c r="F508" s="26"/>
      <c r="G508" s="26"/>
      <c r="H508" s="66"/>
      <c r="I508" s="66"/>
      <c r="J508" s="67"/>
    </row>
    <row r="509" ht="14.25" customHeight="1">
      <c r="A509" s="26"/>
      <c r="B509" s="26"/>
      <c r="C509" s="51"/>
      <c r="D509" s="26"/>
      <c r="E509" s="26"/>
      <c r="F509" s="26"/>
      <c r="G509" s="26"/>
      <c r="H509" s="66"/>
      <c r="I509" s="66"/>
      <c r="J509" s="67"/>
    </row>
    <row r="510" ht="14.25" customHeight="1">
      <c r="A510" s="26"/>
      <c r="B510" s="26"/>
      <c r="C510" s="51"/>
      <c r="D510" s="26"/>
      <c r="E510" s="26"/>
      <c r="F510" s="26"/>
      <c r="G510" s="26"/>
      <c r="H510" s="66"/>
      <c r="I510" s="66"/>
      <c r="J510" s="67"/>
    </row>
    <row r="511" ht="14.25" customHeight="1">
      <c r="A511" s="26"/>
      <c r="B511" s="26"/>
      <c r="C511" s="51"/>
      <c r="D511" s="26"/>
      <c r="E511" s="26"/>
      <c r="F511" s="26"/>
      <c r="G511" s="26"/>
      <c r="H511" s="66"/>
      <c r="I511" s="66"/>
      <c r="J511" s="67"/>
    </row>
    <row r="512" ht="14.25" customHeight="1">
      <c r="A512" s="26"/>
      <c r="B512" s="26"/>
      <c r="C512" s="51"/>
      <c r="D512" s="26"/>
      <c r="E512" s="26"/>
      <c r="F512" s="26"/>
      <c r="G512" s="26"/>
      <c r="H512" s="66"/>
      <c r="I512" s="66"/>
      <c r="J512" s="67"/>
    </row>
    <row r="513" ht="14.25" customHeight="1">
      <c r="A513" s="26"/>
      <c r="B513" s="26"/>
      <c r="C513" s="51"/>
      <c r="D513" s="26"/>
      <c r="E513" s="26"/>
      <c r="F513" s="26"/>
      <c r="G513" s="26"/>
      <c r="H513" s="66"/>
      <c r="I513" s="66"/>
      <c r="J513" s="67"/>
    </row>
    <row r="514" ht="14.25" customHeight="1">
      <c r="A514" s="26"/>
      <c r="B514" s="26"/>
      <c r="C514" s="51"/>
      <c r="D514" s="26"/>
      <c r="E514" s="26"/>
      <c r="F514" s="26"/>
      <c r="G514" s="26"/>
      <c r="H514" s="66"/>
      <c r="I514" s="66"/>
      <c r="J514" s="67"/>
    </row>
    <row r="515" ht="14.25" customHeight="1">
      <c r="A515" s="26"/>
      <c r="B515" s="26"/>
      <c r="C515" s="51"/>
      <c r="D515" s="26"/>
      <c r="E515" s="26"/>
      <c r="F515" s="26"/>
      <c r="G515" s="26"/>
      <c r="H515" s="66"/>
      <c r="I515" s="66"/>
      <c r="J515" s="67"/>
    </row>
    <row r="516" ht="14.25" customHeight="1">
      <c r="A516" s="26"/>
      <c r="B516" s="26"/>
      <c r="C516" s="51"/>
      <c r="D516" s="26"/>
      <c r="E516" s="26"/>
      <c r="F516" s="26"/>
      <c r="G516" s="26"/>
      <c r="H516" s="66"/>
      <c r="I516" s="66"/>
      <c r="J516" s="67"/>
    </row>
    <row r="517" ht="14.25" customHeight="1">
      <c r="A517" s="26"/>
      <c r="B517" s="26"/>
      <c r="C517" s="51"/>
      <c r="D517" s="26"/>
      <c r="E517" s="26"/>
      <c r="F517" s="26"/>
      <c r="G517" s="26"/>
      <c r="H517" s="66"/>
      <c r="I517" s="66"/>
      <c r="J517" s="67"/>
    </row>
    <row r="518" ht="14.25" customHeight="1">
      <c r="A518" s="26"/>
      <c r="B518" s="26"/>
      <c r="C518" s="51"/>
      <c r="D518" s="26"/>
      <c r="E518" s="26"/>
      <c r="F518" s="26"/>
      <c r="G518" s="26"/>
      <c r="H518" s="66"/>
      <c r="I518" s="66"/>
      <c r="J518" s="67"/>
    </row>
    <row r="519" ht="14.25" customHeight="1">
      <c r="A519" s="26"/>
      <c r="B519" s="26"/>
      <c r="C519" s="51"/>
      <c r="D519" s="26"/>
      <c r="E519" s="26"/>
      <c r="F519" s="26"/>
      <c r="G519" s="26"/>
      <c r="H519" s="66"/>
      <c r="I519" s="66"/>
      <c r="J519" s="67"/>
    </row>
    <row r="520" ht="14.25" customHeight="1">
      <c r="A520" s="26"/>
      <c r="B520" s="26"/>
      <c r="C520" s="51"/>
      <c r="D520" s="26"/>
      <c r="E520" s="26"/>
      <c r="F520" s="26"/>
      <c r="G520" s="26"/>
      <c r="H520" s="66"/>
      <c r="I520" s="66"/>
      <c r="J520" s="67"/>
    </row>
    <row r="521" ht="14.25" customHeight="1">
      <c r="A521" s="26"/>
      <c r="B521" s="26"/>
      <c r="C521" s="51"/>
      <c r="D521" s="26"/>
      <c r="E521" s="26"/>
      <c r="F521" s="26"/>
      <c r="G521" s="26"/>
      <c r="H521" s="66"/>
      <c r="I521" s="66"/>
      <c r="J521" s="67"/>
    </row>
    <row r="522" ht="14.25" customHeight="1">
      <c r="A522" s="26"/>
      <c r="B522" s="26"/>
      <c r="C522" s="51"/>
      <c r="D522" s="26"/>
      <c r="E522" s="26"/>
      <c r="F522" s="26"/>
      <c r="G522" s="26"/>
      <c r="H522" s="66"/>
      <c r="I522" s="66"/>
      <c r="J522" s="67"/>
    </row>
    <row r="523" ht="14.25" customHeight="1">
      <c r="A523" s="26"/>
      <c r="B523" s="26"/>
      <c r="C523" s="51"/>
      <c r="D523" s="26"/>
      <c r="E523" s="26"/>
      <c r="F523" s="26"/>
      <c r="G523" s="26"/>
      <c r="H523" s="66"/>
      <c r="I523" s="66"/>
      <c r="J523" s="67"/>
    </row>
    <row r="524" ht="14.25" customHeight="1">
      <c r="A524" s="26"/>
      <c r="B524" s="26"/>
      <c r="C524" s="51"/>
      <c r="D524" s="26"/>
      <c r="E524" s="26"/>
      <c r="F524" s="26"/>
      <c r="G524" s="26"/>
      <c r="H524" s="66"/>
      <c r="I524" s="66"/>
      <c r="J524" s="67"/>
    </row>
    <row r="525" ht="14.25" customHeight="1">
      <c r="A525" s="26"/>
      <c r="B525" s="26"/>
      <c r="C525" s="51"/>
      <c r="D525" s="26"/>
      <c r="E525" s="26"/>
      <c r="F525" s="26"/>
      <c r="G525" s="26"/>
      <c r="H525" s="66"/>
      <c r="I525" s="66"/>
      <c r="J525" s="67"/>
    </row>
    <row r="526" ht="14.25" customHeight="1">
      <c r="A526" s="26"/>
      <c r="B526" s="26"/>
      <c r="C526" s="51"/>
      <c r="D526" s="26"/>
      <c r="E526" s="26"/>
      <c r="F526" s="26"/>
      <c r="G526" s="26"/>
      <c r="H526" s="66"/>
      <c r="I526" s="66"/>
      <c r="J526" s="67"/>
    </row>
    <row r="527" ht="14.25" customHeight="1">
      <c r="A527" s="26"/>
      <c r="B527" s="26"/>
      <c r="C527" s="51"/>
      <c r="D527" s="26"/>
      <c r="E527" s="26"/>
      <c r="F527" s="26"/>
      <c r="G527" s="26"/>
      <c r="H527" s="66"/>
      <c r="I527" s="66"/>
      <c r="J527" s="67"/>
    </row>
    <row r="528" ht="14.25" customHeight="1">
      <c r="A528" s="26"/>
      <c r="B528" s="26"/>
      <c r="C528" s="51"/>
      <c r="D528" s="26"/>
      <c r="E528" s="26"/>
      <c r="F528" s="26"/>
      <c r="G528" s="26"/>
      <c r="H528" s="66"/>
      <c r="I528" s="66"/>
      <c r="J528" s="67"/>
    </row>
    <row r="529" ht="14.25" customHeight="1">
      <c r="A529" s="26"/>
      <c r="B529" s="26"/>
      <c r="C529" s="51"/>
      <c r="D529" s="26"/>
      <c r="E529" s="26"/>
      <c r="F529" s="26"/>
      <c r="G529" s="26"/>
      <c r="H529" s="66"/>
      <c r="I529" s="66"/>
      <c r="J529" s="67"/>
    </row>
    <row r="530" ht="14.25" customHeight="1">
      <c r="A530" s="26"/>
      <c r="B530" s="26"/>
      <c r="C530" s="51"/>
      <c r="D530" s="26"/>
      <c r="E530" s="26"/>
      <c r="F530" s="26"/>
      <c r="G530" s="26"/>
      <c r="H530" s="66"/>
      <c r="I530" s="66"/>
      <c r="J530" s="67"/>
    </row>
    <row r="531" ht="14.25" customHeight="1">
      <c r="A531" s="26"/>
      <c r="B531" s="26"/>
      <c r="C531" s="51"/>
      <c r="D531" s="26"/>
      <c r="E531" s="26"/>
      <c r="F531" s="26"/>
      <c r="G531" s="26"/>
      <c r="H531" s="66"/>
      <c r="I531" s="66"/>
      <c r="J531" s="67"/>
    </row>
    <row r="532" ht="14.25" customHeight="1">
      <c r="A532" s="26"/>
      <c r="B532" s="26"/>
      <c r="C532" s="51"/>
      <c r="D532" s="26"/>
      <c r="E532" s="26"/>
      <c r="F532" s="26"/>
      <c r="G532" s="26"/>
      <c r="H532" s="66"/>
      <c r="I532" s="66"/>
      <c r="J532" s="67"/>
    </row>
    <row r="533" ht="14.25" customHeight="1">
      <c r="A533" s="26"/>
      <c r="B533" s="26"/>
      <c r="C533" s="51"/>
      <c r="D533" s="26"/>
      <c r="E533" s="26"/>
      <c r="F533" s="26"/>
      <c r="G533" s="26"/>
      <c r="H533" s="66"/>
      <c r="I533" s="66"/>
      <c r="J533" s="67"/>
    </row>
    <row r="534" ht="14.25" customHeight="1">
      <c r="A534" s="26"/>
      <c r="B534" s="26"/>
      <c r="C534" s="51"/>
      <c r="D534" s="26"/>
      <c r="E534" s="26"/>
      <c r="F534" s="26"/>
      <c r="G534" s="26"/>
      <c r="H534" s="66"/>
      <c r="I534" s="66"/>
      <c r="J534" s="67"/>
    </row>
    <row r="535" ht="14.25" customHeight="1">
      <c r="A535" s="26"/>
      <c r="B535" s="26"/>
      <c r="C535" s="51"/>
      <c r="D535" s="26"/>
      <c r="E535" s="26"/>
      <c r="F535" s="26"/>
      <c r="G535" s="26"/>
      <c r="H535" s="66"/>
      <c r="I535" s="66"/>
      <c r="J535" s="67"/>
    </row>
    <row r="536" ht="14.25" customHeight="1">
      <c r="A536" s="26"/>
      <c r="B536" s="26"/>
      <c r="C536" s="51"/>
      <c r="D536" s="26"/>
      <c r="E536" s="26"/>
      <c r="F536" s="26"/>
      <c r="G536" s="26"/>
      <c r="H536" s="66"/>
      <c r="I536" s="66"/>
      <c r="J536" s="67"/>
    </row>
    <row r="537" ht="14.25" customHeight="1">
      <c r="A537" s="26"/>
      <c r="B537" s="26"/>
      <c r="C537" s="51"/>
      <c r="D537" s="26"/>
      <c r="E537" s="26"/>
      <c r="F537" s="26"/>
      <c r="G537" s="26"/>
      <c r="H537" s="66"/>
      <c r="I537" s="66"/>
      <c r="J537" s="67"/>
    </row>
    <row r="538" ht="14.25" customHeight="1">
      <c r="A538" s="26"/>
      <c r="B538" s="26"/>
      <c r="C538" s="51"/>
      <c r="D538" s="26"/>
      <c r="E538" s="26"/>
      <c r="F538" s="26"/>
      <c r="G538" s="26"/>
      <c r="H538" s="66"/>
      <c r="I538" s="66"/>
      <c r="J538" s="67"/>
    </row>
    <row r="539" ht="14.25" customHeight="1">
      <c r="A539" s="26"/>
      <c r="B539" s="26"/>
      <c r="C539" s="51"/>
      <c r="D539" s="26"/>
      <c r="E539" s="26"/>
      <c r="F539" s="26"/>
      <c r="G539" s="26"/>
      <c r="H539" s="66"/>
      <c r="I539" s="66"/>
      <c r="J539" s="67"/>
    </row>
    <row r="540" ht="14.25" customHeight="1">
      <c r="A540" s="26"/>
      <c r="B540" s="26"/>
      <c r="C540" s="51"/>
      <c r="D540" s="26"/>
      <c r="E540" s="26"/>
      <c r="F540" s="26"/>
      <c r="G540" s="26"/>
      <c r="H540" s="66"/>
      <c r="I540" s="66"/>
      <c r="J540" s="67"/>
    </row>
    <row r="541" ht="14.25" customHeight="1">
      <c r="A541" s="26"/>
      <c r="B541" s="26"/>
      <c r="C541" s="51"/>
      <c r="D541" s="26"/>
      <c r="E541" s="26"/>
      <c r="F541" s="26"/>
      <c r="G541" s="26"/>
      <c r="H541" s="66"/>
      <c r="I541" s="66"/>
      <c r="J541" s="67"/>
    </row>
    <row r="542" ht="14.25" customHeight="1">
      <c r="A542" s="26"/>
      <c r="B542" s="26"/>
      <c r="C542" s="51"/>
      <c r="D542" s="26"/>
      <c r="E542" s="26"/>
      <c r="F542" s="26"/>
      <c r="G542" s="26"/>
      <c r="H542" s="66"/>
      <c r="I542" s="66"/>
      <c r="J542" s="67"/>
    </row>
    <row r="543" ht="14.25" customHeight="1">
      <c r="A543" s="26"/>
      <c r="B543" s="26"/>
      <c r="C543" s="51"/>
      <c r="D543" s="26"/>
      <c r="E543" s="26"/>
      <c r="F543" s="26"/>
      <c r="G543" s="26"/>
      <c r="H543" s="66"/>
      <c r="I543" s="66"/>
      <c r="J543" s="67"/>
    </row>
    <row r="544" ht="14.25" customHeight="1">
      <c r="A544" s="26"/>
      <c r="B544" s="26"/>
      <c r="C544" s="51"/>
      <c r="D544" s="26"/>
      <c r="E544" s="26"/>
      <c r="F544" s="26"/>
      <c r="G544" s="26"/>
      <c r="H544" s="66"/>
      <c r="I544" s="66"/>
      <c r="J544" s="67"/>
    </row>
    <row r="545" ht="14.25" customHeight="1">
      <c r="A545" s="26"/>
      <c r="B545" s="26"/>
      <c r="C545" s="51"/>
      <c r="D545" s="26"/>
      <c r="E545" s="26"/>
      <c r="F545" s="26"/>
      <c r="G545" s="26"/>
      <c r="H545" s="66"/>
      <c r="I545" s="66"/>
      <c r="J545" s="67"/>
    </row>
    <row r="546" ht="14.25" customHeight="1">
      <c r="A546" s="26"/>
      <c r="B546" s="26"/>
      <c r="C546" s="51"/>
      <c r="D546" s="26"/>
      <c r="E546" s="26"/>
      <c r="F546" s="26"/>
      <c r="G546" s="26"/>
      <c r="H546" s="66"/>
      <c r="I546" s="66"/>
      <c r="J546" s="67"/>
    </row>
    <row r="547" ht="14.25" customHeight="1">
      <c r="A547" s="26"/>
      <c r="B547" s="26"/>
      <c r="C547" s="51"/>
      <c r="D547" s="26"/>
      <c r="E547" s="26"/>
      <c r="F547" s="26"/>
      <c r="G547" s="26"/>
      <c r="H547" s="66"/>
      <c r="I547" s="66"/>
      <c r="J547" s="67"/>
    </row>
    <row r="548" ht="14.25" customHeight="1">
      <c r="A548" s="26"/>
      <c r="B548" s="26"/>
      <c r="C548" s="51"/>
      <c r="D548" s="26"/>
      <c r="E548" s="26"/>
      <c r="F548" s="26"/>
      <c r="G548" s="26"/>
      <c r="H548" s="66"/>
      <c r="I548" s="66"/>
      <c r="J548" s="67"/>
    </row>
    <row r="549" ht="14.25" customHeight="1">
      <c r="A549" s="26"/>
      <c r="B549" s="26"/>
      <c r="C549" s="51"/>
      <c r="D549" s="26"/>
      <c r="E549" s="26"/>
      <c r="F549" s="26"/>
      <c r="G549" s="26"/>
      <c r="H549" s="66"/>
      <c r="I549" s="66"/>
      <c r="J549" s="67"/>
    </row>
    <row r="550" ht="14.25" customHeight="1">
      <c r="A550" s="26"/>
      <c r="B550" s="26"/>
      <c r="C550" s="51"/>
      <c r="D550" s="26"/>
      <c r="E550" s="26"/>
      <c r="F550" s="26"/>
      <c r="G550" s="26"/>
      <c r="H550" s="66"/>
      <c r="I550" s="66"/>
      <c r="J550" s="67"/>
    </row>
    <row r="551" ht="14.25" customHeight="1">
      <c r="A551" s="26"/>
      <c r="B551" s="26"/>
      <c r="C551" s="51"/>
      <c r="D551" s="26"/>
      <c r="E551" s="26"/>
      <c r="F551" s="26"/>
      <c r="G551" s="26"/>
      <c r="H551" s="66"/>
      <c r="I551" s="66"/>
      <c r="J551" s="67"/>
    </row>
    <row r="552" ht="14.25" customHeight="1">
      <c r="A552" s="26"/>
      <c r="B552" s="26"/>
      <c r="C552" s="51"/>
      <c r="D552" s="26"/>
      <c r="E552" s="26"/>
      <c r="F552" s="26"/>
      <c r="G552" s="26"/>
      <c r="H552" s="66"/>
      <c r="I552" s="66"/>
      <c r="J552" s="67"/>
    </row>
    <row r="553" ht="14.25" customHeight="1">
      <c r="A553" s="26"/>
      <c r="B553" s="26"/>
      <c r="C553" s="51"/>
      <c r="D553" s="26"/>
      <c r="E553" s="26"/>
      <c r="F553" s="26"/>
      <c r="G553" s="26"/>
      <c r="H553" s="66"/>
      <c r="I553" s="66"/>
      <c r="J553" s="67"/>
    </row>
    <row r="554" ht="14.25" customHeight="1">
      <c r="A554" s="26"/>
      <c r="B554" s="26"/>
      <c r="C554" s="51"/>
      <c r="D554" s="26"/>
      <c r="E554" s="26"/>
      <c r="F554" s="26"/>
      <c r="G554" s="26"/>
      <c r="H554" s="66"/>
      <c r="I554" s="66"/>
      <c r="J554" s="67"/>
    </row>
    <row r="555" ht="14.25" customHeight="1">
      <c r="A555" s="26"/>
      <c r="B555" s="26"/>
      <c r="C555" s="51"/>
      <c r="D555" s="26"/>
      <c r="E555" s="26"/>
      <c r="F555" s="26"/>
      <c r="G555" s="26"/>
      <c r="H555" s="66"/>
      <c r="I555" s="66"/>
      <c r="J555" s="67"/>
    </row>
    <row r="556" ht="14.25" customHeight="1">
      <c r="A556" s="26"/>
      <c r="B556" s="26"/>
      <c r="C556" s="51"/>
      <c r="D556" s="26"/>
      <c r="E556" s="26"/>
      <c r="F556" s="26"/>
      <c r="G556" s="26"/>
      <c r="H556" s="66"/>
      <c r="I556" s="66"/>
      <c r="J556" s="67"/>
    </row>
    <row r="557" ht="14.25" customHeight="1">
      <c r="A557" s="26"/>
      <c r="B557" s="26"/>
      <c r="C557" s="51"/>
      <c r="D557" s="26"/>
      <c r="E557" s="26"/>
      <c r="F557" s="26"/>
      <c r="G557" s="26"/>
      <c r="H557" s="66"/>
      <c r="I557" s="66"/>
      <c r="J557" s="67"/>
    </row>
    <row r="558" ht="14.25" customHeight="1">
      <c r="A558" s="26"/>
      <c r="B558" s="26"/>
      <c r="C558" s="51"/>
      <c r="D558" s="26"/>
      <c r="E558" s="26"/>
      <c r="F558" s="26"/>
      <c r="G558" s="26"/>
      <c r="H558" s="66"/>
      <c r="I558" s="66"/>
      <c r="J558" s="67"/>
    </row>
    <row r="559" ht="14.25" customHeight="1">
      <c r="A559" s="26"/>
      <c r="B559" s="26"/>
      <c r="C559" s="51"/>
      <c r="D559" s="26"/>
      <c r="E559" s="26"/>
      <c r="F559" s="26"/>
      <c r="G559" s="26"/>
      <c r="H559" s="66"/>
      <c r="I559" s="66"/>
      <c r="J559" s="67"/>
    </row>
    <row r="560" ht="14.25" customHeight="1">
      <c r="A560" s="26"/>
      <c r="B560" s="26"/>
      <c r="C560" s="51"/>
      <c r="D560" s="26"/>
      <c r="E560" s="26"/>
      <c r="F560" s="26"/>
      <c r="G560" s="26"/>
      <c r="H560" s="66"/>
      <c r="I560" s="66"/>
      <c r="J560" s="67"/>
    </row>
    <row r="561" ht="14.25" customHeight="1">
      <c r="A561" s="26"/>
      <c r="B561" s="26"/>
      <c r="C561" s="51"/>
      <c r="D561" s="26"/>
      <c r="E561" s="26"/>
      <c r="F561" s="26"/>
      <c r="G561" s="26"/>
      <c r="H561" s="66"/>
      <c r="I561" s="66"/>
      <c r="J561" s="67"/>
    </row>
    <row r="562" ht="14.25" customHeight="1">
      <c r="A562" s="26"/>
      <c r="B562" s="26"/>
      <c r="C562" s="51"/>
      <c r="D562" s="26"/>
      <c r="E562" s="26"/>
      <c r="F562" s="26"/>
      <c r="G562" s="26"/>
      <c r="H562" s="66"/>
      <c r="I562" s="66"/>
      <c r="J562" s="67"/>
    </row>
    <row r="563" ht="14.25" customHeight="1">
      <c r="A563" s="26"/>
      <c r="B563" s="26"/>
      <c r="C563" s="51"/>
      <c r="D563" s="26"/>
      <c r="E563" s="26"/>
      <c r="F563" s="26"/>
      <c r="G563" s="26"/>
      <c r="H563" s="66"/>
      <c r="I563" s="66"/>
      <c r="J563" s="67"/>
    </row>
    <row r="564" ht="14.25" customHeight="1">
      <c r="A564" s="26"/>
      <c r="B564" s="26"/>
      <c r="C564" s="51"/>
      <c r="D564" s="26"/>
      <c r="E564" s="26"/>
      <c r="F564" s="26"/>
      <c r="G564" s="26"/>
      <c r="H564" s="66"/>
      <c r="I564" s="66"/>
      <c r="J564" s="67"/>
    </row>
    <row r="565" ht="14.25" customHeight="1">
      <c r="A565" s="26"/>
      <c r="B565" s="26"/>
      <c r="C565" s="51"/>
      <c r="D565" s="26"/>
      <c r="E565" s="26"/>
      <c r="F565" s="26"/>
      <c r="G565" s="26"/>
      <c r="H565" s="66"/>
      <c r="I565" s="66"/>
      <c r="J565" s="67"/>
    </row>
    <row r="566" ht="14.25" customHeight="1">
      <c r="A566" s="26"/>
      <c r="B566" s="26"/>
      <c r="C566" s="51"/>
      <c r="D566" s="26"/>
      <c r="E566" s="26"/>
      <c r="F566" s="26"/>
      <c r="G566" s="26"/>
      <c r="H566" s="66"/>
      <c r="I566" s="66"/>
      <c r="J566" s="67"/>
    </row>
    <row r="567" ht="14.25" customHeight="1">
      <c r="A567" s="26"/>
      <c r="B567" s="26"/>
      <c r="C567" s="51"/>
      <c r="D567" s="26"/>
      <c r="E567" s="26"/>
      <c r="F567" s="26"/>
      <c r="G567" s="26"/>
      <c r="H567" s="66"/>
      <c r="I567" s="66"/>
      <c r="J567" s="67"/>
    </row>
    <row r="568" ht="14.25" customHeight="1">
      <c r="A568" s="26"/>
      <c r="B568" s="26"/>
      <c r="C568" s="51"/>
      <c r="D568" s="26"/>
      <c r="E568" s="26"/>
      <c r="F568" s="26"/>
      <c r="G568" s="26"/>
      <c r="H568" s="66"/>
      <c r="I568" s="66"/>
      <c r="J568" s="67"/>
    </row>
    <row r="569" ht="14.25" customHeight="1">
      <c r="A569" s="26"/>
      <c r="B569" s="26"/>
      <c r="C569" s="51"/>
      <c r="D569" s="26"/>
      <c r="E569" s="26"/>
      <c r="F569" s="26"/>
      <c r="G569" s="26"/>
      <c r="H569" s="66"/>
      <c r="I569" s="66"/>
      <c r="J569" s="67"/>
    </row>
    <row r="570" ht="14.25" customHeight="1">
      <c r="A570" s="26"/>
      <c r="B570" s="26"/>
      <c r="C570" s="51"/>
      <c r="D570" s="26"/>
      <c r="E570" s="26"/>
      <c r="F570" s="26"/>
      <c r="G570" s="26"/>
      <c r="H570" s="66"/>
      <c r="I570" s="66"/>
      <c r="J570" s="67"/>
    </row>
    <row r="571" ht="14.25" customHeight="1">
      <c r="A571" s="26"/>
      <c r="B571" s="26"/>
      <c r="C571" s="51"/>
      <c r="D571" s="26"/>
      <c r="E571" s="26"/>
      <c r="F571" s="26"/>
      <c r="G571" s="26"/>
      <c r="H571" s="66"/>
      <c r="I571" s="66"/>
      <c r="J571" s="67"/>
    </row>
    <row r="572" ht="14.25" customHeight="1">
      <c r="A572" s="26"/>
      <c r="B572" s="26"/>
      <c r="C572" s="51"/>
      <c r="D572" s="26"/>
      <c r="E572" s="26"/>
      <c r="F572" s="26"/>
      <c r="G572" s="26"/>
      <c r="H572" s="66"/>
      <c r="I572" s="66"/>
      <c r="J572" s="67"/>
    </row>
    <row r="573" ht="14.25" customHeight="1">
      <c r="A573" s="26"/>
      <c r="B573" s="26"/>
      <c r="C573" s="51"/>
      <c r="D573" s="26"/>
      <c r="E573" s="26"/>
      <c r="F573" s="26"/>
      <c r="G573" s="26"/>
      <c r="H573" s="66"/>
      <c r="I573" s="66"/>
      <c r="J573" s="67"/>
    </row>
    <row r="574" ht="14.25" customHeight="1">
      <c r="A574" s="26"/>
      <c r="B574" s="26"/>
      <c r="C574" s="51"/>
      <c r="D574" s="26"/>
      <c r="E574" s="26"/>
      <c r="F574" s="26"/>
      <c r="G574" s="26"/>
      <c r="H574" s="66"/>
      <c r="I574" s="66"/>
      <c r="J574" s="67"/>
    </row>
    <row r="575" ht="14.25" customHeight="1">
      <c r="A575" s="26"/>
      <c r="B575" s="26"/>
      <c r="C575" s="51"/>
      <c r="D575" s="26"/>
      <c r="E575" s="26"/>
      <c r="F575" s="26"/>
      <c r="G575" s="26"/>
      <c r="H575" s="66"/>
      <c r="I575" s="66"/>
      <c r="J575" s="67"/>
    </row>
    <row r="576" ht="14.25" customHeight="1">
      <c r="A576" s="26"/>
      <c r="B576" s="26"/>
      <c r="C576" s="51"/>
      <c r="D576" s="26"/>
      <c r="E576" s="26"/>
      <c r="F576" s="26"/>
      <c r="G576" s="26"/>
      <c r="H576" s="66"/>
      <c r="I576" s="66"/>
      <c r="J576" s="67"/>
    </row>
    <row r="577" ht="14.25" customHeight="1">
      <c r="A577" s="26"/>
      <c r="B577" s="26"/>
      <c r="C577" s="51"/>
      <c r="D577" s="26"/>
      <c r="E577" s="26"/>
      <c r="F577" s="26"/>
      <c r="G577" s="26"/>
      <c r="H577" s="66"/>
      <c r="I577" s="66"/>
      <c r="J577" s="67"/>
    </row>
    <row r="578" ht="14.25" customHeight="1">
      <c r="A578" s="26"/>
      <c r="B578" s="26"/>
      <c r="C578" s="51"/>
      <c r="D578" s="26"/>
      <c r="E578" s="26"/>
      <c r="F578" s="26"/>
      <c r="G578" s="26"/>
      <c r="H578" s="66"/>
      <c r="I578" s="66"/>
      <c r="J578" s="67"/>
    </row>
    <row r="579" ht="14.25" customHeight="1">
      <c r="A579" s="26"/>
      <c r="B579" s="26"/>
      <c r="C579" s="51"/>
      <c r="D579" s="26"/>
      <c r="E579" s="26"/>
      <c r="F579" s="26"/>
      <c r="G579" s="26"/>
      <c r="H579" s="66"/>
      <c r="I579" s="66"/>
      <c r="J579" s="67"/>
    </row>
    <row r="580" ht="14.25" customHeight="1">
      <c r="A580" s="26"/>
      <c r="B580" s="26"/>
      <c r="C580" s="51"/>
      <c r="D580" s="26"/>
      <c r="E580" s="26"/>
      <c r="F580" s="26"/>
      <c r="G580" s="26"/>
      <c r="H580" s="66"/>
      <c r="I580" s="66"/>
      <c r="J580" s="67"/>
    </row>
    <row r="581" ht="14.25" customHeight="1">
      <c r="A581" s="26"/>
      <c r="B581" s="26"/>
      <c r="C581" s="51"/>
      <c r="D581" s="26"/>
      <c r="E581" s="26"/>
      <c r="F581" s="26"/>
      <c r="G581" s="26"/>
      <c r="H581" s="66"/>
      <c r="I581" s="66"/>
      <c r="J581" s="67"/>
    </row>
    <row r="582" ht="14.25" customHeight="1">
      <c r="A582" s="26"/>
      <c r="B582" s="26"/>
      <c r="C582" s="51"/>
      <c r="D582" s="26"/>
      <c r="E582" s="26"/>
      <c r="F582" s="26"/>
      <c r="G582" s="26"/>
      <c r="H582" s="66"/>
      <c r="I582" s="66"/>
      <c r="J582" s="67"/>
    </row>
    <row r="583" ht="14.25" customHeight="1">
      <c r="A583" s="26"/>
      <c r="B583" s="26"/>
      <c r="C583" s="51"/>
      <c r="D583" s="26"/>
      <c r="E583" s="26"/>
      <c r="F583" s="26"/>
      <c r="G583" s="26"/>
      <c r="H583" s="66"/>
      <c r="I583" s="66"/>
      <c r="J583" s="67"/>
    </row>
    <row r="584" ht="14.25" customHeight="1">
      <c r="A584" s="26"/>
      <c r="B584" s="26"/>
      <c r="C584" s="51"/>
      <c r="D584" s="26"/>
      <c r="E584" s="26"/>
      <c r="F584" s="26"/>
      <c r="G584" s="26"/>
      <c r="H584" s="66"/>
      <c r="I584" s="66"/>
      <c r="J584" s="67"/>
    </row>
    <row r="585" ht="14.25" customHeight="1">
      <c r="A585" s="26"/>
      <c r="B585" s="26"/>
      <c r="C585" s="51"/>
      <c r="D585" s="26"/>
      <c r="E585" s="26"/>
      <c r="F585" s="26"/>
      <c r="G585" s="26"/>
      <c r="H585" s="66"/>
      <c r="I585" s="66"/>
      <c r="J585" s="67"/>
    </row>
    <row r="586" ht="14.25" customHeight="1">
      <c r="A586" s="26"/>
      <c r="B586" s="26"/>
      <c r="C586" s="51"/>
      <c r="D586" s="26"/>
      <c r="E586" s="26"/>
      <c r="F586" s="26"/>
      <c r="G586" s="26"/>
      <c r="H586" s="66"/>
      <c r="I586" s="66"/>
      <c r="J586" s="67"/>
    </row>
    <row r="587" ht="14.25" customHeight="1">
      <c r="A587" s="26"/>
      <c r="B587" s="26"/>
      <c r="C587" s="51"/>
      <c r="D587" s="26"/>
      <c r="E587" s="26"/>
      <c r="F587" s="26"/>
      <c r="G587" s="26"/>
      <c r="H587" s="66"/>
      <c r="I587" s="66"/>
      <c r="J587" s="67"/>
    </row>
    <row r="588" ht="14.25" customHeight="1">
      <c r="A588" s="26"/>
      <c r="B588" s="26"/>
      <c r="C588" s="51"/>
      <c r="D588" s="26"/>
      <c r="E588" s="26"/>
      <c r="F588" s="26"/>
      <c r="G588" s="26"/>
      <c r="H588" s="66"/>
      <c r="I588" s="66"/>
      <c r="J588" s="67"/>
    </row>
    <row r="589" ht="14.25" customHeight="1">
      <c r="A589" s="26"/>
      <c r="B589" s="26"/>
      <c r="C589" s="51"/>
      <c r="D589" s="26"/>
      <c r="E589" s="26"/>
      <c r="F589" s="26"/>
      <c r="G589" s="26"/>
      <c r="H589" s="66"/>
      <c r="I589" s="66"/>
      <c r="J589" s="67"/>
    </row>
    <row r="590" ht="14.25" customHeight="1">
      <c r="A590" s="26"/>
      <c r="B590" s="26"/>
      <c r="C590" s="51"/>
      <c r="D590" s="26"/>
      <c r="E590" s="26"/>
      <c r="F590" s="26"/>
      <c r="G590" s="26"/>
      <c r="H590" s="66"/>
      <c r="I590" s="66"/>
      <c r="J590" s="67"/>
    </row>
    <row r="591" ht="14.25" customHeight="1">
      <c r="A591" s="26"/>
      <c r="B591" s="26"/>
      <c r="C591" s="51"/>
      <c r="D591" s="26"/>
      <c r="E591" s="26"/>
      <c r="F591" s="26"/>
      <c r="G591" s="26"/>
      <c r="H591" s="66"/>
      <c r="I591" s="66"/>
      <c r="J591" s="67"/>
    </row>
    <row r="592" ht="14.25" customHeight="1">
      <c r="A592" s="26"/>
      <c r="B592" s="26"/>
      <c r="C592" s="51"/>
      <c r="D592" s="26"/>
      <c r="E592" s="26"/>
      <c r="F592" s="26"/>
      <c r="G592" s="26"/>
      <c r="H592" s="66"/>
      <c r="I592" s="66"/>
      <c r="J592" s="67"/>
    </row>
    <row r="593" ht="14.25" customHeight="1">
      <c r="A593" s="26"/>
      <c r="B593" s="26"/>
      <c r="C593" s="51"/>
      <c r="D593" s="26"/>
      <c r="E593" s="26"/>
      <c r="F593" s="26"/>
      <c r="G593" s="26"/>
      <c r="H593" s="66"/>
      <c r="I593" s="66"/>
      <c r="J593" s="67"/>
    </row>
    <row r="594" ht="14.25" customHeight="1">
      <c r="A594" s="26"/>
      <c r="B594" s="26"/>
      <c r="C594" s="51"/>
      <c r="D594" s="26"/>
      <c r="E594" s="26"/>
      <c r="F594" s="26"/>
      <c r="G594" s="26"/>
      <c r="H594" s="66"/>
      <c r="I594" s="66"/>
      <c r="J594" s="67"/>
    </row>
    <row r="595" ht="14.25" customHeight="1">
      <c r="A595" s="26"/>
      <c r="B595" s="26"/>
      <c r="C595" s="51"/>
      <c r="D595" s="26"/>
      <c r="E595" s="26"/>
      <c r="F595" s="26"/>
      <c r="G595" s="26"/>
      <c r="H595" s="66"/>
      <c r="I595" s="66"/>
      <c r="J595" s="67"/>
    </row>
    <row r="596" ht="14.25" customHeight="1">
      <c r="A596" s="26"/>
      <c r="B596" s="26"/>
      <c r="C596" s="51"/>
      <c r="D596" s="26"/>
      <c r="E596" s="26"/>
      <c r="F596" s="26"/>
      <c r="G596" s="26"/>
      <c r="H596" s="66"/>
      <c r="I596" s="66"/>
      <c r="J596" s="67"/>
    </row>
    <row r="597" ht="14.25" customHeight="1">
      <c r="A597" s="26"/>
      <c r="B597" s="26"/>
      <c r="C597" s="51"/>
      <c r="D597" s="26"/>
      <c r="E597" s="26"/>
      <c r="F597" s="26"/>
      <c r="G597" s="26"/>
      <c r="H597" s="66"/>
      <c r="I597" s="66"/>
      <c r="J597" s="67"/>
    </row>
    <row r="598" ht="14.25" customHeight="1">
      <c r="A598" s="26"/>
      <c r="B598" s="26"/>
      <c r="C598" s="51"/>
      <c r="D598" s="26"/>
      <c r="E598" s="26"/>
      <c r="F598" s="26"/>
      <c r="G598" s="26"/>
      <c r="H598" s="66"/>
      <c r="I598" s="66"/>
      <c r="J598" s="67"/>
    </row>
    <row r="599" ht="14.25" customHeight="1">
      <c r="A599" s="26"/>
      <c r="B599" s="26"/>
      <c r="C599" s="51"/>
      <c r="D599" s="26"/>
      <c r="E599" s="26"/>
      <c r="F599" s="26"/>
      <c r="G599" s="26"/>
      <c r="H599" s="66"/>
      <c r="I599" s="66"/>
      <c r="J599" s="67"/>
    </row>
    <row r="600" ht="14.25" customHeight="1">
      <c r="A600" s="26"/>
      <c r="B600" s="26"/>
      <c r="C600" s="51"/>
      <c r="D600" s="26"/>
      <c r="E600" s="26"/>
      <c r="F600" s="26"/>
      <c r="G600" s="26"/>
      <c r="H600" s="66"/>
      <c r="I600" s="66"/>
      <c r="J600" s="67"/>
    </row>
    <row r="601" ht="14.25" customHeight="1">
      <c r="A601" s="26"/>
      <c r="B601" s="26"/>
      <c r="C601" s="51"/>
      <c r="D601" s="26"/>
      <c r="E601" s="26"/>
      <c r="F601" s="26"/>
      <c r="G601" s="26"/>
      <c r="H601" s="66"/>
      <c r="I601" s="66"/>
      <c r="J601" s="67"/>
    </row>
    <row r="602" ht="14.25" customHeight="1">
      <c r="A602" s="26"/>
      <c r="B602" s="26"/>
      <c r="C602" s="51"/>
      <c r="D602" s="26"/>
      <c r="E602" s="26"/>
      <c r="F602" s="26"/>
      <c r="G602" s="26"/>
      <c r="H602" s="66"/>
      <c r="I602" s="66"/>
      <c r="J602" s="67"/>
    </row>
    <row r="603" ht="14.25" customHeight="1">
      <c r="A603" s="26"/>
      <c r="B603" s="26"/>
      <c r="C603" s="51"/>
      <c r="D603" s="26"/>
      <c r="E603" s="26"/>
      <c r="F603" s="26"/>
      <c r="G603" s="26"/>
      <c r="H603" s="66"/>
      <c r="I603" s="66"/>
      <c r="J603" s="67"/>
    </row>
    <row r="604" ht="14.25" customHeight="1">
      <c r="A604" s="26"/>
      <c r="B604" s="26"/>
      <c r="C604" s="51"/>
      <c r="D604" s="26"/>
      <c r="E604" s="26"/>
      <c r="F604" s="26"/>
      <c r="G604" s="26"/>
      <c r="H604" s="66"/>
      <c r="I604" s="66"/>
      <c r="J604" s="67"/>
    </row>
    <row r="605" ht="14.25" customHeight="1">
      <c r="A605" s="26"/>
      <c r="B605" s="26"/>
      <c r="C605" s="51"/>
      <c r="D605" s="26"/>
      <c r="E605" s="26"/>
      <c r="F605" s="26"/>
      <c r="G605" s="26"/>
      <c r="H605" s="66"/>
      <c r="I605" s="66"/>
      <c r="J605" s="67"/>
    </row>
    <row r="606" ht="14.25" customHeight="1">
      <c r="A606" s="26"/>
      <c r="B606" s="26"/>
      <c r="C606" s="51"/>
      <c r="D606" s="26"/>
      <c r="E606" s="26"/>
      <c r="F606" s="26"/>
      <c r="G606" s="26"/>
      <c r="H606" s="66"/>
      <c r="I606" s="66"/>
      <c r="J606" s="67"/>
    </row>
    <row r="607" ht="14.25" customHeight="1">
      <c r="A607" s="26"/>
      <c r="B607" s="26"/>
      <c r="C607" s="51"/>
      <c r="D607" s="26"/>
      <c r="E607" s="26"/>
      <c r="F607" s="26"/>
      <c r="G607" s="26"/>
      <c r="H607" s="66"/>
      <c r="I607" s="66"/>
      <c r="J607" s="67"/>
    </row>
    <row r="608" ht="14.25" customHeight="1">
      <c r="A608" s="26"/>
      <c r="B608" s="26"/>
      <c r="C608" s="51"/>
      <c r="D608" s="26"/>
      <c r="E608" s="26"/>
      <c r="F608" s="26"/>
      <c r="G608" s="26"/>
      <c r="H608" s="66"/>
      <c r="I608" s="66"/>
      <c r="J608" s="67"/>
    </row>
    <row r="609" ht="14.25" customHeight="1">
      <c r="A609" s="26"/>
      <c r="B609" s="26"/>
      <c r="C609" s="51"/>
      <c r="D609" s="26"/>
      <c r="E609" s="26"/>
      <c r="F609" s="26"/>
      <c r="G609" s="26"/>
      <c r="H609" s="66"/>
      <c r="I609" s="66"/>
      <c r="J609" s="67"/>
    </row>
    <row r="610" ht="14.25" customHeight="1">
      <c r="A610" s="26"/>
      <c r="B610" s="26"/>
      <c r="C610" s="51"/>
      <c r="D610" s="26"/>
      <c r="E610" s="26"/>
      <c r="F610" s="26"/>
      <c r="G610" s="26"/>
      <c r="H610" s="66"/>
      <c r="I610" s="66"/>
      <c r="J610" s="67"/>
    </row>
    <row r="611" ht="14.25" customHeight="1">
      <c r="A611" s="26"/>
      <c r="B611" s="26"/>
      <c r="C611" s="51"/>
      <c r="D611" s="26"/>
      <c r="E611" s="26"/>
      <c r="F611" s="26"/>
      <c r="G611" s="26"/>
      <c r="H611" s="66"/>
      <c r="I611" s="66"/>
      <c r="J611" s="67"/>
    </row>
    <row r="612" ht="14.25" customHeight="1">
      <c r="A612" s="26"/>
      <c r="B612" s="26"/>
      <c r="C612" s="51"/>
      <c r="D612" s="26"/>
      <c r="E612" s="26"/>
      <c r="F612" s="26"/>
      <c r="G612" s="26"/>
      <c r="H612" s="66"/>
      <c r="I612" s="66"/>
      <c r="J612" s="67"/>
    </row>
    <row r="613" ht="14.25" customHeight="1">
      <c r="A613" s="26"/>
      <c r="B613" s="26"/>
      <c r="C613" s="51"/>
      <c r="D613" s="26"/>
      <c r="E613" s="26"/>
      <c r="F613" s="26"/>
      <c r="G613" s="26"/>
      <c r="H613" s="66"/>
      <c r="I613" s="66"/>
      <c r="J613" s="67"/>
    </row>
    <row r="614" ht="14.25" customHeight="1">
      <c r="A614" s="26"/>
      <c r="B614" s="26"/>
      <c r="C614" s="51"/>
      <c r="D614" s="26"/>
      <c r="E614" s="26"/>
      <c r="F614" s="26"/>
      <c r="G614" s="26"/>
      <c r="H614" s="66"/>
      <c r="I614" s="66"/>
      <c r="J614" s="67"/>
    </row>
    <row r="615" ht="14.25" customHeight="1">
      <c r="A615" s="26"/>
      <c r="B615" s="26"/>
      <c r="C615" s="51"/>
      <c r="D615" s="26"/>
      <c r="E615" s="26"/>
      <c r="F615" s="26"/>
      <c r="G615" s="26"/>
      <c r="H615" s="66"/>
      <c r="I615" s="66"/>
      <c r="J615" s="67"/>
    </row>
    <row r="616" ht="14.25" customHeight="1">
      <c r="A616" s="26"/>
      <c r="B616" s="26"/>
      <c r="C616" s="51"/>
      <c r="D616" s="26"/>
      <c r="E616" s="26"/>
      <c r="F616" s="26"/>
      <c r="G616" s="26"/>
      <c r="H616" s="66"/>
      <c r="I616" s="66"/>
      <c r="J616" s="67"/>
    </row>
    <row r="617" ht="14.25" customHeight="1">
      <c r="A617" s="26"/>
      <c r="B617" s="26"/>
      <c r="C617" s="51"/>
      <c r="D617" s="26"/>
      <c r="E617" s="26"/>
      <c r="F617" s="26"/>
      <c r="G617" s="26"/>
      <c r="H617" s="66"/>
      <c r="I617" s="66"/>
      <c r="J617" s="67"/>
    </row>
    <row r="618" ht="14.25" customHeight="1">
      <c r="A618" s="26"/>
      <c r="B618" s="26"/>
      <c r="C618" s="51"/>
      <c r="D618" s="26"/>
      <c r="E618" s="26"/>
      <c r="F618" s="26"/>
      <c r="G618" s="26"/>
      <c r="H618" s="66"/>
      <c r="I618" s="66"/>
      <c r="J618" s="67"/>
    </row>
    <row r="619" ht="14.25" customHeight="1">
      <c r="A619" s="26"/>
      <c r="B619" s="26"/>
      <c r="C619" s="51"/>
      <c r="D619" s="26"/>
      <c r="E619" s="26"/>
      <c r="F619" s="26"/>
      <c r="G619" s="26"/>
      <c r="H619" s="66"/>
      <c r="I619" s="66"/>
      <c r="J619" s="67"/>
    </row>
    <row r="620" ht="14.25" customHeight="1">
      <c r="A620" s="26"/>
      <c r="B620" s="26"/>
      <c r="C620" s="51"/>
      <c r="D620" s="26"/>
      <c r="E620" s="26"/>
      <c r="F620" s="26"/>
      <c r="G620" s="26"/>
      <c r="H620" s="66"/>
      <c r="I620" s="66"/>
      <c r="J620" s="67"/>
    </row>
    <row r="621" ht="14.25" customHeight="1">
      <c r="A621" s="26"/>
      <c r="B621" s="26"/>
      <c r="C621" s="51"/>
      <c r="D621" s="26"/>
      <c r="E621" s="26"/>
      <c r="F621" s="26"/>
      <c r="G621" s="26"/>
      <c r="H621" s="66"/>
      <c r="I621" s="66"/>
      <c r="J621" s="67"/>
    </row>
    <row r="622" ht="14.25" customHeight="1">
      <c r="A622" s="26"/>
      <c r="B622" s="26"/>
      <c r="C622" s="51"/>
      <c r="D622" s="26"/>
      <c r="E622" s="26"/>
      <c r="F622" s="26"/>
      <c r="G622" s="26"/>
      <c r="H622" s="66"/>
      <c r="I622" s="66"/>
      <c r="J622" s="67"/>
    </row>
    <row r="623" ht="14.25" customHeight="1">
      <c r="A623" s="26"/>
      <c r="B623" s="26"/>
      <c r="C623" s="51"/>
      <c r="D623" s="26"/>
      <c r="E623" s="26"/>
      <c r="F623" s="26"/>
      <c r="G623" s="26"/>
      <c r="H623" s="66"/>
      <c r="I623" s="66"/>
      <c r="J623" s="67"/>
    </row>
    <row r="624" ht="14.25" customHeight="1">
      <c r="A624" s="26"/>
      <c r="B624" s="26"/>
      <c r="C624" s="51"/>
      <c r="D624" s="26"/>
      <c r="E624" s="26"/>
      <c r="F624" s="26"/>
      <c r="G624" s="26"/>
      <c r="H624" s="66"/>
      <c r="I624" s="66"/>
      <c r="J624" s="67"/>
    </row>
    <row r="625" ht="14.25" customHeight="1">
      <c r="A625" s="26"/>
      <c r="B625" s="26"/>
      <c r="C625" s="51"/>
      <c r="D625" s="26"/>
      <c r="E625" s="26"/>
      <c r="F625" s="26"/>
      <c r="G625" s="26"/>
      <c r="H625" s="66"/>
      <c r="I625" s="66"/>
      <c r="J625" s="67"/>
    </row>
    <row r="626" ht="14.25" customHeight="1">
      <c r="A626" s="26"/>
      <c r="B626" s="26"/>
      <c r="C626" s="51"/>
      <c r="D626" s="26"/>
      <c r="E626" s="26"/>
      <c r="F626" s="26"/>
      <c r="G626" s="26"/>
      <c r="H626" s="66"/>
      <c r="I626" s="66"/>
      <c r="J626" s="67"/>
    </row>
    <row r="627" ht="14.25" customHeight="1">
      <c r="A627" s="26"/>
      <c r="B627" s="26"/>
      <c r="C627" s="51"/>
      <c r="D627" s="26"/>
      <c r="E627" s="26"/>
      <c r="F627" s="26"/>
      <c r="G627" s="26"/>
      <c r="H627" s="66"/>
      <c r="I627" s="66"/>
      <c r="J627" s="67"/>
    </row>
    <row r="628" ht="14.25" customHeight="1">
      <c r="A628" s="26"/>
      <c r="B628" s="26"/>
      <c r="C628" s="51"/>
      <c r="D628" s="26"/>
      <c r="E628" s="26"/>
      <c r="F628" s="26"/>
      <c r="G628" s="26"/>
      <c r="H628" s="66"/>
      <c r="I628" s="66"/>
      <c r="J628" s="67"/>
    </row>
    <row r="629" ht="14.25" customHeight="1">
      <c r="A629" s="26"/>
      <c r="B629" s="26"/>
      <c r="C629" s="51"/>
      <c r="D629" s="26"/>
      <c r="E629" s="26"/>
      <c r="F629" s="26"/>
      <c r="G629" s="26"/>
      <c r="H629" s="66"/>
      <c r="I629" s="66"/>
      <c r="J629" s="67"/>
    </row>
    <row r="630" ht="14.25" customHeight="1">
      <c r="A630" s="26"/>
      <c r="B630" s="26"/>
      <c r="C630" s="51"/>
      <c r="D630" s="26"/>
      <c r="E630" s="26"/>
      <c r="F630" s="26"/>
      <c r="G630" s="26"/>
      <c r="H630" s="66"/>
      <c r="I630" s="66"/>
      <c r="J630" s="67"/>
    </row>
    <row r="631" ht="14.25" customHeight="1">
      <c r="A631" s="26"/>
      <c r="B631" s="26"/>
      <c r="C631" s="51"/>
      <c r="D631" s="26"/>
      <c r="E631" s="26"/>
      <c r="F631" s="26"/>
      <c r="G631" s="26"/>
      <c r="H631" s="66"/>
      <c r="I631" s="66"/>
      <c r="J631" s="67"/>
    </row>
    <row r="632" ht="14.25" customHeight="1">
      <c r="A632" s="26"/>
      <c r="B632" s="26"/>
      <c r="C632" s="51"/>
      <c r="D632" s="26"/>
      <c r="E632" s="26"/>
      <c r="F632" s="26"/>
      <c r="G632" s="26"/>
      <c r="H632" s="66"/>
      <c r="I632" s="66"/>
      <c r="J632" s="67"/>
    </row>
    <row r="633" ht="14.25" customHeight="1">
      <c r="A633" s="26"/>
      <c r="B633" s="26"/>
      <c r="C633" s="51"/>
      <c r="D633" s="26"/>
      <c r="E633" s="26"/>
      <c r="F633" s="26"/>
      <c r="G633" s="26"/>
      <c r="H633" s="66"/>
      <c r="I633" s="66"/>
      <c r="J633" s="67"/>
    </row>
    <row r="634" ht="14.25" customHeight="1">
      <c r="A634" s="26"/>
      <c r="B634" s="26"/>
      <c r="C634" s="51"/>
      <c r="D634" s="26"/>
      <c r="E634" s="26"/>
      <c r="F634" s="26"/>
      <c r="G634" s="26"/>
      <c r="H634" s="66"/>
      <c r="I634" s="66"/>
      <c r="J634" s="67"/>
    </row>
    <row r="635" ht="14.25" customHeight="1">
      <c r="A635" s="26"/>
      <c r="B635" s="26"/>
      <c r="C635" s="51"/>
      <c r="D635" s="26"/>
      <c r="E635" s="26"/>
      <c r="F635" s="26"/>
      <c r="G635" s="26"/>
      <c r="H635" s="66"/>
      <c r="I635" s="66"/>
      <c r="J635" s="67"/>
    </row>
    <row r="636" ht="14.25" customHeight="1">
      <c r="A636" s="26"/>
      <c r="B636" s="26"/>
      <c r="C636" s="51"/>
      <c r="D636" s="26"/>
      <c r="E636" s="26"/>
      <c r="F636" s="26"/>
      <c r="G636" s="26"/>
      <c r="H636" s="66"/>
      <c r="I636" s="66"/>
      <c r="J636" s="67"/>
    </row>
    <row r="637" ht="14.25" customHeight="1">
      <c r="A637" s="26"/>
      <c r="B637" s="26"/>
      <c r="C637" s="51"/>
      <c r="D637" s="26"/>
      <c r="E637" s="26"/>
      <c r="F637" s="26"/>
      <c r="G637" s="26"/>
      <c r="H637" s="66"/>
      <c r="I637" s="66"/>
      <c r="J637" s="67"/>
    </row>
    <row r="638" ht="14.25" customHeight="1">
      <c r="A638" s="26"/>
      <c r="B638" s="26"/>
      <c r="C638" s="51"/>
      <c r="D638" s="26"/>
      <c r="E638" s="26"/>
      <c r="F638" s="26"/>
      <c r="G638" s="26"/>
      <c r="H638" s="66"/>
      <c r="I638" s="66"/>
      <c r="J638" s="67"/>
    </row>
    <row r="639" ht="14.25" customHeight="1">
      <c r="A639" s="26"/>
      <c r="B639" s="26"/>
      <c r="C639" s="51"/>
      <c r="D639" s="26"/>
      <c r="E639" s="26"/>
      <c r="F639" s="26"/>
      <c r="G639" s="26"/>
      <c r="H639" s="66"/>
      <c r="I639" s="66"/>
      <c r="J639" s="67"/>
    </row>
    <row r="640" ht="14.25" customHeight="1">
      <c r="A640" s="26"/>
      <c r="B640" s="26"/>
      <c r="C640" s="51"/>
      <c r="D640" s="26"/>
      <c r="E640" s="26"/>
      <c r="F640" s="26"/>
      <c r="G640" s="26"/>
      <c r="H640" s="66"/>
      <c r="I640" s="66"/>
      <c r="J640" s="67"/>
    </row>
    <row r="641" ht="14.25" customHeight="1">
      <c r="A641" s="26"/>
      <c r="B641" s="26"/>
      <c r="C641" s="51"/>
      <c r="D641" s="26"/>
      <c r="E641" s="26"/>
      <c r="F641" s="26"/>
      <c r="G641" s="26"/>
      <c r="H641" s="66"/>
      <c r="I641" s="66"/>
      <c r="J641" s="67"/>
    </row>
    <row r="642" ht="14.25" customHeight="1">
      <c r="A642" s="26"/>
      <c r="B642" s="26"/>
      <c r="C642" s="51"/>
      <c r="D642" s="26"/>
      <c r="E642" s="26"/>
      <c r="F642" s="26"/>
      <c r="G642" s="26"/>
      <c r="H642" s="66"/>
      <c r="I642" s="66"/>
      <c r="J642" s="67"/>
    </row>
    <row r="643" ht="14.25" customHeight="1">
      <c r="A643" s="26"/>
      <c r="B643" s="26"/>
      <c r="C643" s="51"/>
      <c r="D643" s="26"/>
      <c r="E643" s="26"/>
      <c r="F643" s="26"/>
      <c r="G643" s="26"/>
      <c r="H643" s="66"/>
      <c r="I643" s="66"/>
      <c r="J643" s="67"/>
    </row>
    <row r="644" ht="14.25" customHeight="1">
      <c r="A644" s="26"/>
      <c r="B644" s="26"/>
      <c r="C644" s="51"/>
      <c r="D644" s="26"/>
      <c r="E644" s="26"/>
      <c r="F644" s="26"/>
      <c r="G644" s="26"/>
      <c r="H644" s="66"/>
      <c r="I644" s="66"/>
      <c r="J644" s="67"/>
    </row>
    <row r="645" ht="14.25" customHeight="1">
      <c r="A645" s="26"/>
      <c r="B645" s="26"/>
      <c r="C645" s="51"/>
      <c r="D645" s="26"/>
      <c r="E645" s="26"/>
      <c r="F645" s="26"/>
      <c r="G645" s="26"/>
      <c r="H645" s="66"/>
      <c r="I645" s="66"/>
      <c r="J645" s="67"/>
    </row>
    <row r="646" ht="14.25" customHeight="1">
      <c r="A646" s="26"/>
      <c r="B646" s="26"/>
      <c r="C646" s="51"/>
      <c r="D646" s="26"/>
      <c r="E646" s="26"/>
      <c r="F646" s="26"/>
      <c r="G646" s="26"/>
      <c r="H646" s="66"/>
      <c r="I646" s="66"/>
      <c r="J646" s="67"/>
    </row>
    <row r="647" ht="14.25" customHeight="1">
      <c r="A647" s="26"/>
      <c r="B647" s="26"/>
      <c r="C647" s="51"/>
      <c r="D647" s="26"/>
      <c r="E647" s="26"/>
      <c r="F647" s="26"/>
      <c r="G647" s="26"/>
      <c r="H647" s="66"/>
      <c r="I647" s="66"/>
      <c r="J647" s="67"/>
    </row>
    <row r="648" ht="14.25" customHeight="1">
      <c r="A648" s="26"/>
      <c r="B648" s="26"/>
      <c r="C648" s="51"/>
      <c r="D648" s="26"/>
      <c r="E648" s="26"/>
      <c r="F648" s="26"/>
      <c r="G648" s="26"/>
      <c r="H648" s="66"/>
      <c r="I648" s="66"/>
      <c r="J648" s="67"/>
    </row>
    <row r="649" ht="14.25" customHeight="1">
      <c r="A649" s="26"/>
      <c r="B649" s="26"/>
      <c r="C649" s="51"/>
      <c r="D649" s="26"/>
      <c r="E649" s="26"/>
      <c r="F649" s="26"/>
      <c r="G649" s="26"/>
      <c r="H649" s="66"/>
      <c r="I649" s="66"/>
      <c r="J649" s="67"/>
    </row>
    <row r="650" ht="14.25" customHeight="1">
      <c r="A650" s="26"/>
      <c r="B650" s="26"/>
      <c r="C650" s="51"/>
      <c r="D650" s="26"/>
      <c r="E650" s="26"/>
      <c r="F650" s="26"/>
      <c r="G650" s="26"/>
      <c r="H650" s="66"/>
      <c r="I650" s="66"/>
      <c r="J650" s="67"/>
    </row>
    <row r="651" ht="14.25" customHeight="1">
      <c r="A651" s="26"/>
      <c r="B651" s="26"/>
      <c r="C651" s="51"/>
      <c r="D651" s="26"/>
      <c r="E651" s="26"/>
      <c r="F651" s="26"/>
      <c r="G651" s="26"/>
      <c r="H651" s="66"/>
      <c r="I651" s="66"/>
      <c r="J651" s="67"/>
    </row>
    <row r="652" ht="14.25" customHeight="1">
      <c r="A652" s="26"/>
      <c r="B652" s="26"/>
      <c r="C652" s="51"/>
      <c r="D652" s="26"/>
      <c r="E652" s="26"/>
      <c r="F652" s="26"/>
      <c r="G652" s="26"/>
      <c r="H652" s="66"/>
      <c r="I652" s="66"/>
      <c r="J652" s="67"/>
    </row>
    <row r="653" ht="14.25" customHeight="1">
      <c r="A653" s="26"/>
      <c r="B653" s="26"/>
      <c r="C653" s="51"/>
      <c r="D653" s="26"/>
      <c r="E653" s="26"/>
      <c r="F653" s="26"/>
      <c r="G653" s="26"/>
      <c r="H653" s="66"/>
      <c r="I653" s="66"/>
      <c r="J653" s="67"/>
    </row>
    <row r="654" ht="14.25" customHeight="1">
      <c r="A654" s="26"/>
      <c r="B654" s="26"/>
      <c r="C654" s="51"/>
      <c r="D654" s="26"/>
      <c r="E654" s="26"/>
      <c r="F654" s="26"/>
      <c r="G654" s="26"/>
      <c r="H654" s="66"/>
      <c r="I654" s="66"/>
      <c r="J654" s="67"/>
    </row>
    <row r="655" ht="14.25" customHeight="1">
      <c r="A655" s="26"/>
      <c r="B655" s="26"/>
      <c r="C655" s="51"/>
      <c r="D655" s="26"/>
      <c r="E655" s="26"/>
      <c r="F655" s="26"/>
      <c r="G655" s="26"/>
      <c r="H655" s="66"/>
      <c r="I655" s="66"/>
      <c r="J655" s="67"/>
    </row>
    <row r="656" ht="14.25" customHeight="1">
      <c r="A656" s="26"/>
      <c r="B656" s="26"/>
      <c r="C656" s="51"/>
      <c r="D656" s="26"/>
      <c r="E656" s="26"/>
      <c r="F656" s="26"/>
      <c r="G656" s="26"/>
      <c r="H656" s="66"/>
      <c r="I656" s="66"/>
      <c r="J656" s="67"/>
    </row>
    <row r="657" ht="14.25" customHeight="1">
      <c r="A657" s="26"/>
      <c r="B657" s="26"/>
      <c r="C657" s="51"/>
      <c r="D657" s="26"/>
      <c r="E657" s="26"/>
      <c r="F657" s="26"/>
      <c r="G657" s="26"/>
      <c r="H657" s="66"/>
      <c r="I657" s="66"/>
      <c r="J657" s="67"/>
    </row>
    <row r="658" ht="14.25" customHeight="1">
      <c r="A658" s="26"/>
      <c r="B658" s="26"/>
      <c r="C658" s="51"/>
      <c r="D658" s="26"/>
      <c r="E658" s="26"/>
      <c r="F658" s="26"/>
      <c r="G658" s="26"/>
      <c r="H658" s="66"/>
      <c r="I658" s="66"/>
      <c r="J658" s="67"/>
    </row>
    <row r="659" ht="14.25" customHeight="1">
      <c r="A659" s="26"/>
      <c r="B659" s="26"/>
      <c r="C659" s="51"/>
      <c r="D659" s="26"/>
      <c r="E659" s="26"/>
      <c r="F659" s="26"/>
      <c r="G659" s="26"/>
      <c r="H659" s="66"/>
      <c r="I659" s="66"/>
      <c r="J659" s="67"/>
    </row>
    <row r="660" ht="14.25" customHeight="1">
      <c r="A660" s="26"/>
      <c r="B660" s="26"/>
      <c r="C660" s="51"/>
      <c r="D660" s="26"/>
      <c r="E660" s="26"/>
      <c r="F660" s="26"/>
      <c r="G660" s="26"/>
      <c r="H660" s="66"/>
      <c r="I660" s="66"/>
      <c r="J660" s="67"/>
    </row>
    <row r="661" ht="14.25" customHeight="1">
      <c r="A661" s="26"/>
      <c r="B661" s="26"/>
      <c r="C661" s="51"/>
      <c r="D661" s="26"/>
      <c r="E661" s="26"/>
      <c r="F661" s="26"/>
      <c r="G661" s="26"/>
      <c r="H661" s="66"/>
      <c r="I661" s="66"/>
      <c r="J661" s="67"/>
    </row>
    <row r="662" ht="14.25" customHeight="1">
      <c r="A662" s="26"/>
      <c r="B662" s="26"/>
      <c r="C662" s="51"/>
      <c r="D662" s="26"/>
      <c r="E662" s="26"/>
      <c r="F662" s="26"/>
      <c r="G662" s="26"/>
      <c r="H662" s="66"/>
      <c r="I662" s="66"/>
      <c r="J662" s="67"/>
    </row>
    <row r="663" ht="14.25" customHeight="1">
      <c r="A663" s="26"/>
      <c r="B663" s="26"/>
      <c r="C663" s="51"/>
      <c r="D663" s="26"/>
      <c r="E663" s="26"/>
      <c r="F663" s="26"/>
      <c r="G663" s="26"/>
      <c r="H663" s="66"/>
      <c r="I663" s="66"/>
      <c r="J663" s="67"/>
    </row>
    <row r="664" ht="14.25" customHeight="1">
      <c r="A664" s="26"/>
      <c r="B664" s="26"/>
      <c r="C664" s="51"/>
      <c r="D664" s="26"/>
      <c r="E664" s="26"/>
      <c r="F664" s="26"/>
      <c r="G664" s="26"/>
      <c r="H664" s="66"/>
      <c r="I664" s="66"/>
      <c r="J664" s="67"/>
    </row>
    <row r="665" ht="14.25" customHeight="1">
      <c r="A665" s="26"/>
      <c r="B665" s="26"/>
      <c r="C665" s="51"/>
      <c r="D665" s="26"/>
      <c r="E665" s="26"/>
      <c r="F665" s="26"/>
      <c r="G665" s="26"/>
      <c r="H665" s="66"/>
      <c r="I665" s="66"/>
      <c r="J665" s="67"/>
    </row>
    <row r="666" ht="14.25" customHeight="1">
      <c r="A666" s="26"/>
      <c r="B666" s="26"/>
      <c r="C666" s="51"/>
      <c r="D666" s="26"/>
      <c r="E666" s="26"/>
      <c r="F666" s="26"/>
      <c r="G666" s="26"/>
      <c r="H666" s="66"/>
      <c r="I666" s="66"/>
      <c r="J666" s="67"/>
    </row>
    <row r="667" ht="14.25" customHeight="1">
      <c r="A667" s="26"/>
      <c r="B667" s="26"/>
      <c r="C667" s="51"/>
      <c r="D667" s="26"/>
      <c r="E667" s="26"/>
      <c r="F667" s="26"/>
      <c r="G667" s="26"/>
      <c r="H667" s="66"/>
      <c r="I667" s="66"/>
      <c r="J667" s="67"/>
    </row>
    <row r="668" ht="14.25" customHeight="1">
      <c r="A668" s="26"/>
      <c r="B668" s="26"/>
      <c r="C668" s="51"/>
      <c r="D668" s="26"/>
      <c r="E668" s="26"/>
      <c r="F668" s="26"/>
      <c r="G668" s="26"/>
      <c r="H668" s="66"/>
      <c r="I668" s="66"/>
      <c r="J668" s="67"/>
    </row>
    <row r="669" ht="14.25" customHeight="1">
      <c r="A669" s="26"/>
      <c r="B669" s="26"/>
      <c r="C669" s="51"/>
      <c r="D669" s="26"/>
      <c r="E669" s="26"/>
      <c r="F669" s="26"/>
      <c r="G669" s="26"/>
      <c r="H669" s="66"/>
      <c r="I669" s="66"/>
      <c r="J669" s="67"/>
    </row>
    <row r="670" ht="14.25" customHeight="1">
      <c r="A670" s="26"/>
      <c r="B670" s="26"/>
      <c r="C670" s="51"/>
      <c r="D670" s="26"/>
      <c r="E670" s="26"/>
      <c r="F670" s="26"/>
      <c r="G670" s="26"/>
      <c r="H670" s="66"/>
      <c r="I670" s="66"/>
      <c r="J670" s="67"/>
    </row>
    <row r="671" ht="14.25" customHeight="1">
      <c r="A671" s="26"/>
      <c r="B671" s="26"/>
      <c r="C671" s="51"/>
      <c r="D671" s="26"/>
      <c r="E671" s="26"/>
      <c r="F671" s="26"/>
      <c r="G671" s="26"/>
      <c r="H671" s="66"/>
      <c r="I671" s="66"/>
      <c r="J671" s="67"/>
    </row>
    <row r="672" ht="14.25" customHeight="1">
      <c r="A672" s="26"/>
      <c r="B672" s="26"/>
      <c r="C672" s="51"/>
      <c r="D672" s="26"/>
      <c r="E672" s="26"/>
      <c r="F672" s="26"/>
      <c r="G672" s="26"/>
      <c r="H672" s="66"/>
      <c r="I672" s="66"/>
      <c r="J672" s="67"/>
    </row>
    <row r="673" ht="14.25" customHeight="1">
      <c r="A673" s="26"/>
      <c r="B673" s="26"/>
      <c r="C673" s="51"/>
      <c r="D673" s="26"/>
      <c r="E673" s="26"/>
      <c r="F673" s="26"/>
      <c r="G673" s="26"/>
      <c r="H673" s="66"/>
      <c r="I673" s="66"/>
      <c r="J673" s="67"/>
    </row>
    <row r="674" ht="14.25" customHeight="1">
      <c r="A674" s="26"/>
      <c r="B674" s="26"/>
      <c r="C674" s="51"/>
      <c r="D674" s="26"/>
      <c r="E674" s="26"/>
      <c r="F674" s="26"/>
      <c r="G674" s="26"/>
      <c r="H674" s="66"/>
      <c r="I674" s="66"/>
      <c r="J674" s="67"/>
    </row>
    <row r="675" ht="14.25" customHeight="1">
      <c r="A675" s="26"/>
      <c r="B675" s="26"/>
      <c r="C675" s="51"/>
      <c r="D675" s="26"/>
      <c r="E675" s="26"/>
      <c r="F675" s="26"/>
      <c r="G675" s="26"/>
      <c r="H675" s="66"/>
      <c r="I675" s="66"/>
      <c r="J675" s="67"/>
    </row>
    <row r="676" ht="14.25" customHeight="1">
      <c r="A676" s="26"/>
      <c r="B676" s="26"/>
      <c r="C676" s="51"/>
      <c r="D676" s="26"/>
      <c r="E676" s="26"/>
      <c r="F676" s="26"/>
      <c r="G676" s="26"/>
      <c r="H676" s="66"/>
      <c r="I676" s="66"/>
      <c r="J676" s="67"/>
    </row>
    <row r="677" ht="14.25" customHeight="1">
      <c r="A677" s="26"/>
      <c r="B677" s="26"/>
      <c r="C677" s="51"/>
      <c r="D677" s="26"/>
      <c r="E677" s="26"/>
      <c r="F677" s="26"/>
      <c r="G677" s="26"/>
      <c r="H677" s="66"/>
      <c r="I677" s="66"/>
      <c r="J677" s="67"/>
    </row>
    <row r="678" ht="14.25" customHeight="1">
      <c r="A678" s="26"/>
      <c r="B678" s="26"/>
      <c r="C678" s="51"/>
      <c r="D678" s="26"/>
      <c r="E678" s="26"/>
      <c r="F678" s="26"/>
      <c r="G678" s="26"/>
      <c r="H678" s="66"/>
      <c r="I678" s="66"/>
      <c r="J678" s="67"/>
    </row>
    <row r="679" ht="14.25" customHeight="1">
      <c r="A679" s="26"/>
      <c r="B679" s="26"/>
      <c r="C679" s="51"/>
      <c r="D679" s="26"/>
      <c r="E679" s="26"/>
      <c r="F679" s="26"/>
      <c r="G679" s="26"/>
      <c r="H679" s="66"/>
      <c r="I679" s="66"/>
      <c r="J679" s="67"/>
    </row>
    <row r="680" ht="14.25" customHeight="1">
      <c r="A680" s="26"/>
      <c r="B680" s="26"/>
      <c r="C680" s="51"/>
      <c r="D680" s="26"/>
      <c r="E680" s="26"/>
      <c r="F680" s="26"/>
      <c r="G680" s="26"/>
      <c r="H680" s="66"/>
      <c r="I680" s="66"/>
      <c r="J680" s="67"/>
    </row>
    <row r="681" ht="14.25" customHeight="1">
      <c r="A681" s="26"/>
      <c r="B681" s="26"/>
      <c r="C681" s="51"/>
      <c r="D681" s="26"/>
      <c r="E681" s="26"/>
      <c r="F681" s="26"/>
      <c r="G681" s="26"/>
      <c r="H681" s="66"/>
      <c r="I681" s="66"/>
      <c r="J681" s="67"/>
    </row>
    <row r="682" ht="14.25" customHeight="1">
      <c r="A682" s="26"/>
      <c r="B682" s="26"/>
      <c r="C682" s="51"/>
      <c r="D682" s="26"/>
      <c r="E682" s="26"/>
      <c r="F682" s="26"/>
      <c r="G682" s="26"/>
      <c r="H682" s="66"/>
      <c r="I682" s="66"/>
      <c r="J682" s="67"/>
    </row>
    <row r="683" ht="14.25" customHeight="1">
      <c r="A683" s="26"/>
      <c r="B683" s="26"/>
      <c r="C683" s="51"/>
      <c r="D683" s="26"/>
      <c r="E683" s="26"/>
      <c r="F683" s="26"/>
      <c r="G683" s="26"/>
      <c r="H683" s="66"/>
      <c r="I683" s="66"/>
      <c r="J683" s="67"/>
    </row>
    <row r="684" ht="14.25" customHeight="1">
      <c r="A684" s="26"/>
      <c r="B684" s="26"/>
      <c r="C684" s="51"/>
      <c r="D684" s="26"/>
      <c r="E684" s="26"/>
      <c r="F684" s="26"/>
      <c r="G684" s="26"/>
      <c r="H684" s="66"/>
      <c r="I684" s="66"/>
      <c r="J684" s="67"/>
    </row>
    <row r="685" ht="14.25" customHeight="1">
      <c r="A685" s="26"/>
      <c r="B685" s="26"/>
      <c r="C685" s="51"/>
      <c r="D685" s="26"/>
      <c r="E685" s="26"/>
      <c r="F685" s="26"/>
      <c r="G685" s="26"/>
      <c r="H685" s="66"/>
      <c r="I685" s="66"/>
      <c r="J685" s="67"/>
    </row>
    <row r="686" ht="14.25" customHeight="1">
      <c r="A686" s="26"/>
      <c r="B686" s="26"/>
      <c r="C686" s="51"/>
      <c r="D686" s="26"/>
      <c r="E686" s="26"/>
      <c r="F686" s="26"/>
      <c r="G686" s="26"/>
      <c r="H686" s="66"/>
      <c r="I686" s="66"/>
      <c r="J686" s="67"/>
    </row>
    <row r="687" ht="14.25" customHeight="1">
      <c r="A687" s="26"/>
      <c r="B687" s="26"/>
      <c r="C687" s="51"/>
      <c r="D687" s="26"/>
      <c r="E687" s="26"/>
      <c r="F687" s="26"/>
      <c r="G687" s="26"/>
      <c r="H687" s="66"/>
      <c r="I687" s="66"/>
      <c r="J687" s="67"/>
    </row>
    <row r="688" ht="14.25" customHeight="1">
      <c r="A688" s="26"/>
      <c r="B688" s="26"/>
      <c r="C688" s="51"/>
      <c r="D688" s="26"/>
      <c r="E688" s="26"/>
      <c r="F688" s="26"/>
      <c r="G688" s="26"/>
      <c r="H688" s="66"/>
      <c r="I688" s="66"/>
      <c r="J688" s="67"/>
    </row>
    <row r="689" ht="14.25" customHeight="1">
      <c r="A689" s="26"/>
      <c r="B689" s="26"/>
      <c r="C689" s="51"/>
      <c r="D689" s="26"/>
      <c r="E689" s="26"/>
      <c r="F689" s="26"/>
      <c r="G689" s="26"/>
      <c r="H689" s="66"/>
      <c r="I689" s="66"/>
      <c r="J689" s="67"/>
    </row>
    <row r="690" ht="14.25" customHeight="1">
      <c r="A690" s="26"/>
      <c r="B690" s="26"/>
      <c r="C690" s="51"/>
      <c r="D690" s="26"/>
      <c r="E690" s="26"/>
      <c r="F690" s="26"/>
      <c r="G690" s="26"/>
      <c r="H690" s="66"/>
      <c r="I690" s="66"/>
      <c r="J690" s="67"/>
    </row>
    <row r="691" ht="14.25" customHeight="1">
      <c r="A691" s="26"/>
      <c r="B691" s="26"/>
      <c r="C691" s="51"/>
      <c r="D691" s="26"/>
      <c r="E691" s="26"/>
      <c r="F691" s="26"/>
      <c r="G691" s="26"/>
      <c r="H691" s="66"/>
      <c r="I691" s="66"/>
      <c r="J691" s="67"/>
    </row>
    <row r="692" ht="14.25" customHeight="1">
      <c r="A692" s="26"/>
      <c r="B692" s="26"/>
      <c r="C692" s="51"/>
      <c r="D692" s="26"/>
      <c r="E692" s="26"/>
      <c r="F692" s="26"/>
      <c r="G692" s="26"/>
      <c r="H692" s="66"/>
      <c r="I692" s="66"/>
      <c r="J692" s="67"/>
    </row>
    <row r="693" ht="14.25" customHeight="1">
      <c r="A693" s="26"/>
      <c r="B693" s="26"/>
      <c r="C693" s="51"/>
      <c r="D693" s="26"/>
      <c r="E693" s="26"/>
      <c r="F693" s="26"/>
      <c r="G693" s="26"/>
      <c r="H693" s="66"/>
      <c r="I693" s="66"/>
      <c r="J693" s="67"/>
    </row>
    <row r="694" ht="14.25" customHeight="1">
      <c r="A694" s="26"/>
      <c r="B694" s="26"/>
      <c r="C694" s="51"/>
      <c r="D694" s="26"/>
      <c r="E694" s="26"/>
      <c r="F694" s="26"/>
      <c r="G694" s="26"/>
      <c r="H694" s="66"/>
      <c r="I694" s="66"/>
      <c r="J694" s="67"/>
    </row>
    <row r="695" ht="14.25" customHeight="1">
      <c r="A695" s="26"/>
      <c r="B695" s="26"/>
      <c r="C695" s="51"/>
      <c r="D695" s="26"/>
      <c r="E695" s="26"/>
      <c r="F695" s="26"/>
      <c r="G695" s="26"/>
      <c r="H695" s="66"/>
      <c r="I695" s="66"/>
      <c r="J695" s="67"/>
    </row>
    <row r="696" ht="14.25" customHeight="1">
      <c r="A696" s="26"/>
      <c r="B696" s="26"/>
      <c r="C696" s="51"/>
      <c r="D696" s="26"/>
      <c r="E696" s="26"/>
      <c r="F696" s="26"/>
      <c r="G696" s="26"/>
      <c r="H696" s="66"/>
      <c r="I696" s="66"/>
      <c r="J696" s="67"/>
    </row>
    <row r="697" ht="14.25" customHeight="1">
      <c r="A697" s="26"/>
      <c r="B697" s="26"/>
      <c r="C697" s="51"/>
      <c r="D697" s="26"/>
      <c r="E697" s="26"/>
      <c r="F697" s="26"/>
      <c r="G697" s="26"/>
      <c r="H697" s="66"/>
      <c r="I697" s="66"/>
      <c r="J697" s="67"/>
    </row>
    <row r="698" ht="14.25" customHeight="1">
      <c r="A698" s="26"/>
      <c r="B698" s="26"/>
      <c r="C698" s="51"/>
      <c r="D698" s="26"/>
      <c r="E698" s="26"/>
      <c r="F698" s="26"/>
      <c r="G698" s="26"/>
      <c r="H698" s="66"/>
      <c r="I698" s="66"/>
      <c r="J698" s="67"/>
    </row>
    <row r="699" ht="14.25" customHeight="1">
      <c r="A699" s="26"/>
      <c r="B699" s="26"/>
      <c r="C699" s="51"/>
      <c r="D699" s="26"/>
      <c r="E699" s="26"/>
      <c r="F699" s="26"/>
      <c r="G699" s="26"/>
      <c r="H699" s="66"/>
      <c r="I699" s="66"/>
      <c r="J699" s="67"/>
    </row>
    <row r="700" ht="14.25" customHeight="1">
      <c r="A700" s="26"/>
      <c r="B700" s="26"/>
      <c r="C700" s="51"/>
      <c r="D700" s="26"/>
      <c r="E700" s="26"/>
      <c r="F700" s="26"/>
      <c r="G700" s="26"/>
      <c r="H700" s="66"/>
      <c r="I700" s="66"/>
      <c r="J700" s="67"/>
    </row>
    <row r="701" ht="14.25" customHeight="1">
      <c r="A701" s="26"/>
      <c r="B701" s="26"/>
      <c r="C701" s="51"/>
      <c r="D701" s="26"/>
      <c r="E701" s="26"/>
      <c r="F701" s="26"/>
      <c r="G701" s="26"/>
      <c r="H701" s="66"/>
      <c r="I701" s="66"/>
      <c r="J701" s="67"/>
    </row>
    <row r="702" ht="14.25" customHeight="1">
      <c r="A702" s="26"/>
      <c r="B702" s="26"/>
      <c r="C702" s="51"/>
      <c r="D702" s="26"/>
      <c r="E702" s="26"/>
      <c r="F702" s="26"/>
      <c r="G702" s="26"/>
      <c r="H702" s="66"/>
      <c r="I702" s="66"/>
      <c r="J702" s="67"/>
    </row>
    <row r="703" ht="14.25" customHeight="1">
      <c r="A703" s="26"/>
      <c r="B703" s="26"/>
      <c r="C703" s="51"/>
      <c r="D703" s="26"/>
      <c r="E703" s="26"/>
      <c r="F703" s="26"/>
      <c r="G703" s="26"/>
      <c r="H703" s="66"/>
      <c r="I703" s="66"/>
      <c r="J703" s="67"/>
    </row>
    <row r="704" ht="14.25" customHeight="1">
      <c r="A704" s="26"/>
      <c r="B704" s="26"/>
      <c r="C704" s="51"/>
      <c r="D704" s="26"/>
      <c r="E704" s="26"/>
      <c r="F704" s="26"/>
      <c r="G704" s="26"/>
      <c r="H704" s="66"/>
      <c r="I704" s="66"/>
      <c r="J704" s="67"/>
    </row>
    <row r="705" ht="14.25" customHeight="1">
      <c r="A705" s="26"/>
      <c r="B705" s="26"/>
      <c r="C705" s="51"/>
      <c r="D705" s="26"/>
      <c r="E705" s="26"/>
      <c r="F705" s="26"/>
      <c r="G705" s="26"/>
      <c r="H705" s="66"/>
      <c r="I705" s="66"/>
      <c r="J705" s="67"/>
    </row>
    <row r="706" ht="14.25" customHeight="1">
      <c r="A706" s="26"/>
      <c r="B706" s="26"/>
      <c r="C706" s="51"/>
      <c r="D706" s="26"/>
      <c r="E706" s="26"/>
      <c r="F706" s="26"/>
      <c r="G706" s="26"/>
      <c r="H706" s="66"/>
      <c r="I706" s="66"/>
      <c r="J706" s="67"/>
    </row>
    <row r="707" ht="14.25" customHeight="1">
      <c r="A707" s="26"/>
      <c r="B707" s="26"/>
      <c r="C707" s="51"/>
      <c r="D707" s="26"/>
      <c r="E707" s="26"/>
      <c r="F707" s="26"/>
      <c r="G707" s="26"/>
      <c r="H707" s="66"/>
      <c r="I707" s="66"/>
      <c r="J707" s="67"/>
    </row>
    <row r="708" ht="14.25" customHeight="1">
      <c r="A708" s="26"/>
      <c r="B708" s="26"/>
      <c r="C708" s="51"/>
      <c r="D708" s="26"/>
      <c r="E708" s="26"/>
      <c r="F708" s="26"/>
      <c r="G708" s="26"/>
      <c r="H708" s="66"/>
      <c r="I708" s="66"/>
      <c r="J708" s="67"/>
    </row>
    <row r="709" ht="14.25" customHeight="1">
      <c r="A709" s="26"/>
      <c r="B709" s="26"/>
      <c r="C709" s="51"/>
      <c r="D709" s="26"/>
      <c r="E709" s="26"/>
      <c r="F709" s="26"/>
      <c r="G709" s="26"/>
      <c r="H709" s="66"/>
      <c r="I709" s="66"/>
      <c r="J709" s="67"/>
    </row>
    <row r="710" ht="14.25" customHeight="1">
      <c r="A710" s="26"/>
      <c r="B710" s="26"/>
      <c r="C710" s="51"/>
      <c r="D710" s="26"/>
      <c r="E710" s="26"/>
      <c r="F710" s="26"/>
      <c r="G710" s="26"/>
      <c r="H710" s="66"/>
      <c r="I710" s="66"/>
      <c r="J710" s="67"/>
    </row>
    <row r="711" ht="14.25" customHeight="1">
      <c r="A711" s="26"/>
      <c r="B711" s="26"/>
      <c r="C711" s="51"/>
      <c r="D711" s="26"/>
      <c r="E711" s="26"/>
      <c r="F711" s="26"/>
      <c r="G711" s="26"/>
      <c r="H711" s="66"/>
      <c r="I711" s="66"/>
      <c r="J711" s="67"/>
    </row>
    <row r="712" ht="14.25" customHeight="1">
      <c r="A712" s="26"/>
      <c r="B712" s="26"/>
      <c r="C712" s="51"/>
      <c r="D712" s="26"/>
      <c r="E712" s="26"/>
      <c r="F712" s="26"/>
      <c r="G712" s="26"/>
      <c r="H712" s="66"/>
      <c r="I712" s="66"/>
      <c r="J712" s="67"/>
    </row>
    <row r="713" ht="14.25" customHeight="1">
      <c r="A713" s="26"/>
      <c r="B713" s="26"/>
      <c r="C713" s="51"/>
      <c r="D713" s="26"/>
      <c r="E713" s="26"/>
      <c r="F713" s="26"/>
      <c r="G713" s="26"/>
      <c r="H713" s="66"/>
      <c r="I713" s="66"/>
      <c r="J713" s="67"/>
    </row>
    <row r="714" ht="14.25" customHeight="1">
      <c r="A714" s="26"/>
      <c r="B714" s="26"/>
      <c r="C714" s="51"/>
      <c r="D714" s="26"/>
      <c r="E714" s="26"/>
      <c r="F714" s="26"/>
      <c r="G714" s="26"/>
      <c r="H714" s="66"/>
      <c r="I714" s="66"/>
      <c r="J714" s="67"/>
    </row>
    <row r="715" ht="14.25" customHeight="1">
      <c r="A715" s="26"/>
      <c r="B715" s="26"/>
      <c r="C715" s="51"/>
      <c r="D715" s="26"/>
      <c r="E715" s="26"/>
      <c r="F715" s="26"/>
      <c r="G715" s="26"/>
      <c r="H715" s="66"/>
      <c r="I715" s="66"/>
      <c r="J715" s="67"/>
    </row>
    <row r="716" ht="14.25" customHeight="1">
      <c r="A716" s="26"/>
      <c r="B716" s="26"/>
      <c r="C716" s="51"/>
      <c r="D716" s="26"/>
      <c r="E716" s="26"/>
      <c r="F716" s="26"/>
      <c r="G716" s="26"/>
      <c r="H716" s="66"/>
      <c r="I716" s="66"/>
      <c r="J716" s="67"/>
    </row>
    <row r="717" ht="14.25" customHeight="1">
      <c r="A717" s="26"/>
      <c r="B717" s="26"/>
      <c r="C717" s="51"/>
      <c r="D717" s="26"/>
      <c r="E717" s="26"/>
      <c r="F717" s="26"/>
      <c r="G717" s="26"/>
      <c r="H717" s="66"/>
      <c r="I717" s="66"/>
      <c r="J717" s="67"/>
    </row>
    <row r="718" ht="14.25" customHeight="1">
      <c r="A718" s="26"/>
      <c r="B718" s="26"/>
      <c r="C718" s="51"/>
      <c r="D718" s="26"/>
      <c r="E718" s="26"/>
      <c r="F718" s="26"/>
      <c r="G718" s="26"/>
      <c r="H718" s="66"/>
      <c r="I718" s="66"/>
      <c r="J718" s="67"/>
    </row>
    <row r="719" ht="14.25" customHeight="1">
      <c r="A719" s="26"/>
      <c r="B719" s="26"/>
      <c r="C719" s="51"/>
      <c r="D719" s="26"/>
      <c r="E719" s="26"/>
      <c r="F719" s="26"/>
      <c r="G719" s="26"/>
      <c r="H719" s="66"/>
      <c r="I719" s="66"/>
      <c r="J719" s="67"/>
    </row>
    <row r="720" ht="14.25" customHeight="1">
      <c r="A720" s="26"/>
      <c r="B720" s="26"/>
      <c r="C720" s="51"/>
      <c r="D720" s="26"/>
      <c r="E720" s="26"/>
      <c r="F720" s="26"/>
      <c r="G720" s="26"/>
      <c r="H720" s="66"/>
      <c r="I720" s="66"/>
      <c r="J720" s="67"/>
    </row>
    <row r="721" ht="14.25" customHeight="1">
      <c r="A721" s="26"/>
      <c r="B721" s="26"/>
      <c r="C721" s="51"/>
      <c r="D721" s="26"/>
      <c r="E721" s="26"/>
      <c r="F721" s="26"/>
      <c r="G721" s="26"/>
      <c r="H721" s="66"/>
      <c r="I721" s="66"/>
      <c r="J721" s="67"/>
    </row>
    <row r="722" ht="14.25" customHeight="1">
      <c r="A722" s="26"/>
      <c r="B722" s="26"/>
      <c r="C722" s="51"/>
      <c r="D722" s="26"/>
      <c r="E722" s="26"/>
      <c r="F722" s="26"/>
      <c r="G722" s="26"/>
      <c r="H722" s="66"/>
      <c r="I722" s="66"/>
      <c r="J722" s="67"/>
    </row>
    <row r="723" ht="14.25" customHeight="1">
      <c r="A723" s="26"/>
      <c r="B723" s="26"/>
      <c r="C723" s="51"/>
      <c r="D723" s="26"/>
      <c r="E723" s="26"/>
      <c r="F723" s="26"/>
      <c r="G723" s="26"/>
      <c r="H723" s="66"/>
      <c r="I723" s="66"/>
      <c r="J723" s="67"/>
    </row>
    <row r="724" ht="14.25" customHeight="1">
      <c r="A724" s="26"/>
      <c r="B724" s="26"/>
      <c r="C724" s="51"/>
      <c r="D724" s="26"/>
      <c r="E724" s="26"/>
      <c r="F724" s="26"/>
      <c r="G724" s="26"/>
      <c r="H724" s="66"/>
      <c r="I724" s="66"/>
      <c r="J724" s="67"/>
    </row>
    <row r="725" ht="14.25" customHeight="1">
      <c r="A725" s="26"/>
      <c r="B725" s="26"/>
      <c r="C725" s="51"/>
      <c r="D725" s="26"/>
      <c r="E725" s="26"/>
      <c r="F725" s="26"/>
      <c r="G725" s="26"/>
      <c r="H725" s="66"/>
      <c r="I725" s="66"/>
      <c r="J725" s="67"/>
    </row>
    <row r="726" ht="14.25" customHeight="1">
      <c r="A726" s="26"/>
      <c r="B726" s="26"/>
      <c r="C726" s="51"/>
      <c r="D726" s="26"/>
      <c r="E726" s="26"/>
      <c r="F726" s="26"/>
      <c r="G726" s="26"/>
      <c r="H726" s="66"/>
      <c r="I726" s="66"/>
      <c r="J726" s="67"/>
    </row>
    <row r="727" ht="14.25" customHeight="1">
      <c r="A727" s="26"/>
      <c r="B727" s="26"/>
      <c r="C727" s="51"/>
      <c r="D727" s="26"/>
      <c r="E727" s="26"/>
      <c r="F727" s="26"/>
      <c r="G727" s="26"/>
      <c r="H727" s="66"/>
      <c r="I727" s="66"/>
      <c r="J727" s="67"/>
    </row>
    <row r="728" ht="14.25" customHeight="1">
      <c r="A728" s="26"/>
      <c r="B728" s="26"/>
      <c r="C728" s="51"/>
      <c r="D728" s="26"/>
      <c r="E728" s="26"/>
      <c r="F728" s="26"/>
      <c r="G728" s="26"/>
      <c r="H728" s="66"/>
      <c r="I728" s="66"/>
      <c r="J728" s="67"/>
    </row>
    <row r="729" ht="14.25" customHeight="1">
      <c r="A729" s="26"/>
      <c r="B729" s="26"/>
      <c r="C729" s="51"/>
      <c r="D729" s="26"/>
      <c r="E729" s="26"/>
      <c r="F729" s="26"/>
      <c r="G729" s="26"/>
      <c r="H729" s="66"/>
      <c r="I729" s="66"/>
      <c r="J729" s="67"/>
    </row>
    <row r="730" ht="14.25" customHeight="1">
      <c r="A730" s="26"/>
      <c r="B730" s="26"/>
      <c r="C730" s="51"/>
      <c r="D730" s="26"/>
      <c r="E730" s="26"/>
      <c r="F730" s="26"/>
      <c r="G730" s="26"/>
      <c r="H730" s="66"/>
      <c r="I730" s="66"/>
      <c r="J730" s="67"/>
    </row>
    <row r="731" ht="14.25" customHeight="1">
      <c r="A731" s="26"/>
      <c r="B731" s="26"/>
      <c r="C731" s="51"/>
      <c r="D731" s="26"/>
      <c r="E731" s="26"/>
      <c r="F731" s="26"/>
      <c r="G731" s="26"/>
      <c r="H731" s="66"/>
      <c r="I731" s="66"/>
      <c r="J731" s="67"/>
    </row>
    <row r="732" ht="14.25" customHeight="1">
      <c r="A732" s="26"/>
      <c r="B732" s="26"/>
      <c r="C732" s="51"/>
      <c r="D732" s="26"/>
      <c r="E732" s="26"/>
      <c r="F732" s="26"/>
      <c r="G732" s="26"/>
      <c r="H732" s="66"/>
      <c r="I732" s="66"/>
      <c r="J732" s="67"/>
    </row>
    <row r="733" ht="14.25" customHeight="1">
      <c r="A733" s="26"/>
      <c r="B733" s="26"/>
      <c r="C733" s="51"/>
      <c r="D733" s="26"/>
      <c r="E733" s="26"/>
      <c r="F733" s="26"/>
      <c r="G733" s="26"/>
      <c r="H733" s="66"/>
      <c r="I733" s="66"/>
      <c r="J733" s="67"/>
    </row>
    <row r="734" ht="14.25" customHeight="1">
      <c r="A734" s="26"/>
      <c r="B734" s="26"/>
      <c r="C734" s="51"/>
      <c r="D734" s="26"/>
      <c r="E734" s="26"/>
      <c r="F734" s="26"/>
      <c r="G734" s="26"/>
      <c r="H734" s="66"/>
      <c r="I734" s="66"/>
      <c r="J734" s="67"/>
    </row>
    <row r="735" ht="14.25" customHeight="1">
      <c r="A735" s="26"/>
      <c r="B735" s="26"/>
      <c r="C735" s="51"/>
      <c r="D735" s="26"/>
      <c r="E735" s="26"/>
      <c r="F735" s="26"/>
      <c r="G735" s="26"/>
      <c r="H735" s="66"/>
      <c r="I735" s="66"/>
      <c r="J735" s="67"/>
    </row>
    <row r="736" ht="14.25" customHeight="1">
      <c r="A736" s="26"/>
      <c r="B736" s="26"/>
      <c r="C736" s="51"/>
      <c r="D736" s="26"/>
      <c r="E736" s="26"/>
      <c r="F736" s="26"/>
      <c r="G736" s="26"/>
      <c r="H736" s="66"/>
      <c r="I736" s="66"/>
      <c r="J736" s="67"/>
    </row>
    <row r="737" ht="14.25" customHeight="1">
      <c r="A737" s="26"/>
      <c r="B737" s="26"/>
      <c r="C737" s="51"/>
      <c r="D737" s="26"/>
      <c r="E737" s="26"/>
      <c r="F737" s="26"/>
      <c r="G737" s="26"/>
      <c r="H737" s="66"/>
      <c r="I737" s="66"/>
      <c r="J737" s="67"/>
    </row>
    <row r="738" ht="14.25" customHeight="1">
      <c r="A738" s="26"/>
      <c r="B738" s="26"/>
      <c r="C738" s="51"/>
      <c r="D738" s="26"/>
      <c r="E738" s="26"/>
      <c r="F738" s="26"/>
      <c r="G738" s="26"/>
      <c r="H738" s="66"/>
      <c r="I738" s="66"/>
      <c r="J738" s="67"/>
    </row>
    <row r="739" ht="14.25" customHeight="1">
      <c r="A739" s="26"/>
      <c r="B739" s="26"/>
      <c r="C739" s="51"/>
      <c r="D739" s="26"/>
      <c r="E739" s="26"/>
      <c r="F739" s="26"/>
      <c r="G739" s="26"/>
      <c r="H739" s="66"/>
      <c r="I739" s="66"/>
      <c r="J739" s="67"/>
    </row>
    <row r="740" ht="14.25" customHeight="1">
      <c r="A740" s="26"/>
      <c r="B740" s="26"/>
      <c r="C740" s="51"/>
      <c r="D740" s="26"/>
      <c r="E740" s="26"/>
      <c r="F740" s="26"/>
      <c r="G740" s="26"/>
      <c r="H740" s="66"/>
      <c r="I740" s="66"/>
      <c r="J740" s="67"/>
    </row>
    <row r="741" ht="14.25" customHeight="1">
      <c r="A741" s="26"/>
      <c r="B741" s="26"/>
      <c r="C741" s="51"/>
      <c r="D741" s="26"/>
      <c r="E741" s="26"/>
      <c r="F741" s="26"/>
      <c r="G741" s="26"/>
      <c r="H741" s="66"/>
      <c r="I741" s="66"/>
      <c r="J741" s="67"/>
    </row>
    <row r="742" ht="14.25" customHeight="1">
      <c r="A742" s="26"/>
      <c r="B742" s="26"/>
      <c r="C742" s="51"/>
      <c r="D742" s="26"/>
      <c r="E742" s="26"/>
      <c r="F742" s="26"/>
      <c r="G742" s="26"/>
      <c r="H742" s="66"/>
      <c r="I742" s="66"/>
      <c r="J742" s="67"/>
    </row>
    <row r="743" ht="14.25" customHeight="1">
      <c r="A743" s="26"/>
      <c r="B743" s="26"/>
      <c r="C743" s="51"/>
      <c r="D743" s="26"/>
      <c r="E743" s="26"/>
      <c r="F743" s="26"/>
      <c r="G743" s="26"/>
      <c r="H743" s="66"/>
      <c r="I743" s="66"/>
      <c r="J743" s="67"/>
    </row>
    <row r="744" ht="14.25" customHeight="1">
      <c r="A744" s="26"/>
      <c r="B744" s="26"/>
      <c r="C744" s="51"/>
      <c r="D744" s="26"/>
      <c r="E744" s="26"/>
      <c r="F744" s="26"/>
      <c r="G744" s="26"/>
      <c r="H744" s="66"/>
      <c r="I744" s="66"/>
      <c r="J744" s="67"/>
    </row>
    <row r="745" ht="14.25" customHeight="1">
      <c r="A745" s="26"/>
      <c r="B745" s="26"/>
      <c r="C745" s="51"/>
      <c r="D745" s="26"/>
      <c r="E745" s="26"/>
      <c r="F745" s="26"/>
      <c r="G745" s="26"/>
      <c r="H745" s="66"/>
      <c r="I745" s="66"/>
      <c r="J745" s="67"/>
    </row>
    <row r="746" ht="14.25" customHeight="1">
      <c r="A746" s="26"/>
      <c r="B746" s="26"/>
      <c r="C746" s="51"/>
      <c r="D746" s="26"/>
      <c r="E746" s="26"/>
      <c r="F746" s="26"/>
      <c r="G746" s="26"/>
      <c r="H746" s="66"/>
      <c r="I746" s="66"/>
      <c r="J746" s="67"/>
    </row>
    <row r="747" ht="14.25" customHeight="1">
      <c r="A747" s="26"/>
      <c r="B747" s="26"/>
      <c r="C747" s="51"/>
      <c r="D747" s="26"/>
      <c r="E747" s="26"/>
      <c r="F747" s="26"/>
      <c r="G747" s="26"/>
      <c r="H747" s="66"/>
      <c r="I747" s="66"/>
      <c r="J747" s="67"/>
    </row>
    <row r="748" ht="14.25" customHeight="1">
      <c r="A748" s="26"/>
      <c r="B748" s="26"/>
      <c r="C748" s="51"/>
      <c r="D748" s="26"/>
      <c r="E748" s="26"/>
      <c r="F748" s="26"/>
      <c r="G748" s="26"/>
      <c r="H748" s="66"/>
      <c r="I748" s="66"/>
      <c r="J748" s="67"/>
    </row>
    <row r="749" ht="14.25" customHeight="1">
      <c r="A749" s="26"/>
      <c r="B749" s="26"/>
      <c r="C749" s="51"/>
      <c r="D749" s="26"/>
      <c r="E749" s="26"/>
      <c r="F749" s="26"/>
      <c r="G749" s="26"/>
      <c r="H749" s="66"/>
      <c r="I749" s="66"/>
      <c r="J749" s="67"/>
    </row>
    <row r="750" ht="14.25" customHeight="1">
      <c r="A750" s="26"/>
      <c r="B750" s="26"/>
      <c r="C750" s="51"/>
      <c r="D750" s="26"/>
      <c r="E750" s="26"/>
      <c r="F750" s="26"/>
      <c r="G750" s="26"/>
      <c r="H750" s="66"/>
      <c r="I750" s="66"/>
      <c r="J750" s="67"/>
    </row>
    <row r="751" ht="14.25" customHeight="1">
      <c r="A751" s="26"/>
      <c r="B751" s="26"/>
      <c r="C751" s="51"/>
      <c r="D751" s="26"/>
      <c r="E751" s="26"/>
      <c r="F751" s="26"/>
      <c r="G751" s="26"/>
      <c r="H751" s="66"/>
      <c r="I751" s="66"/>
      <c r="J751" s="67"/>
    </row>
    <row r="752" ht="14.25" customHeight="1">
      <c r="A752" s="26"/>
      <c r="B752" s="26"/>
      <c r="C752" s="51"/>
      <c r="D752" s="26"/>
      <c r="E752" s="26"/>
      <c r="F752" s="26"/>
      <c r="G752" s="26"/>
      <c r="H752" s="66"/>
      <c r="I752" s="66"/>
      <c r="J752" s="67"/>
    </row>
    <row r="753" ht="14.25" customHeight="1">
      <c r="A753" s="26"/>
      <c r="B753" s="26"/>
      <c r="C753" s="51"/>
      <c r="D753" s="26"/>
      <c r="E753" s="26"/>
      <c r="F753" s="26"/>
      <c r="G753" s="26"/>
      <c r="H753" s="66"/>
      <c r="I753" s="66"/>
      <c r="J753" s="67"/>
    </row>
    <row r="754" ht="14.25" customHeight="1">
      <c r="A754" s="26"/>
      <c r="B754" s="26"/>
      <c r="C754" s="51"/>
      <c r="D754" s="26"/>
      <c r="E754" s="26"/>
      <c r="F754" s="26"/>
      <c r="G754" s="26"/>
      <c r="H754" s="66"/>
      <c r="I754" s="66"/>
      <c r="J754" s="67"/>
    </row>
    <row r="755" ht="14.25" customHeight="1">
      <c r="A755" s="26"/>
      <c r="B755" s="26"/>
      <c r="C755" s="51"/>
      <c r="D755" s="26"/>
      <c r="E755" s="26"/>
      <c r="F755" s="26"/>
      <c r="G755" s="26"/>
      <c r="H755" s="66"/>
      <c r="I755" s="66"/>
      <c r="J755" s="67"/>
    </row>
    <row r="756" ht="14.25" customHeight="1">
      <c r="A756" s="26"/>
      <c r="B756" s="26"/>
      <c r="C756" s="51"/>
      <c r="D756" s="26"/>
      <c r="E756" s="26"/>
      <c r="F756" s="26"/>
      <c r="G756" s="26"/>
      <c r="H756" s="66"/>
      <c r="I756" s="66"/>
      <c r="J756" s="67"/>
    </row>
    <row r="757" ht="14.25" customHeight="1">
      <c r="A757" s="26"/>
      <c r="B757" s="26"/>
      <c r="C757" s="51"/>
      <c r="D757" s="26"/>
      <c r="E757" s="26"/>
      <c r="F757" s="26"/>
      <c r="G757" s="26"/>
      <c r="H757" s="66"/>
      <c r="I757" s="66"/>
      <c r="J757" s="67"/>
    </row>
    <row r="758" ht="14.25" customHeight="1">
      <c r="A758" s="26"/>
      <c r="B758" s="26"/>
      <c r="C758" s="51"/>
      <c r="D758" s="26"/>
      <c r="E758" s="26"/>
      <c r="F758" s="26"/>
      <c r="G758" s="26"/>
      <c r="H758" s="66"/>
      <c r="I758" s="66"/>
      <c r="J758" s="67"/>
    </row>
    <row r="759" ht="14.25" customHeight="1">
      <c r="A759" s="26"/>
      <c r="B759" s="26"/>
      <c r="C759" s="51"/>
      <c r="D759" s="26"/>
      <c r="E759" s="26"/>
      <c r="F759" s="26"/>
      <c r="G759" s="26"/>
      <c r="H759" s="66"/>
      <c r="I759" s="66"/>
      <c r="J759" s="67"/>
    </row>
    <row r="760" ht="14.25" customHeight="1">
      <c r="A760" s="26"/>
      <c r="B760" s="26"/>
      <c r="C760" s="51"/>
      <c r="D760" s="26"/>
      <c r="E760" s="26"/>
      <c r="F760" s="26"/>
      <c r="G760" s="26"/>
      <c r="H760" s="66"/>
      <c r="I760" s="66"/>
      <c r="J760" s="67"/>
    </row>
    <row r="761" ht="14.25" customHeight="1">
      <c r="A761" s="26"/>
      <c r="B761" s="26"/>
      <c r="C761" s="51"/>
      <c r="D761" s="26"/>
      <c r="E761" s="26"/>
      <c r="F761" s="26"/>
      <c r="G761" s="26"/>
      <c r="H761" s="66"/>
      <c r="I761" s="66"/>
      <c r="J761" s="67"/>
    </row>
    <row r="762" ht="14.25" customHeight="1">
      <c r="A762" s="26"/>
      <c r="B762" s="26"/>
      <c r="C762" s="51"/>
      <c r="D762" s="26"/>
      <c r="E762" s="26"/>
      <c r="F762" s="26"/>
      <c r="G762" s="26"/>
      <c r="H762" s="66"/>
      <c r="I762" s="66"/>
      <c r="J762" s="67"/>
    </row>
    <row r="763" ht="14.25" customHeight="1">
      <c r="A763" s="26"/>
      <c r="B763" s="26"/>
      <c r="C763" s="51"/>
      <c r="D763" s="26"/>
      <c r="E763" s="26"/>
      <c r="F763" s="26"/>
      <c r="G763" s="26"/>
      <c r="H763" s="66"/>
      <c r="I763" s="66"/>
      <c r="J763" s="67"/>
    </row>
    <row r="764" ht="14.25" customHeight="1">
      <c r="A764" s="26"/>
      <c r="B764" s="26"/>
      <c r="C764" s="51"/>
      <c r="D764" s="26"/>
      <c r="E764" s="26"/>
      <c r="F764" s="26"/>
      <c r="G764" s="26"/>
      <c r="H764" s="66"/>
      <c r="I764" s="66"/>
      <c r="J764" s="67"/>
    </row>
    <row r="765" ht="14.25" customHeight="1">
      <c r="A765" s="26"/>
      <c r="B765" s="26"/>
      <c r="C765" s="51"/>
      <c r="D765" s="26"/>
      <c r="E765" s="26"/>
      <c r="F765" s="26"/>
      <c r="G765" s="26"/>
      <c r="H765" s="66"/>
      <c r="I765" s="66"/>
      <c r="J765" s="67"/>
    </row>
    <row r="766" ht="14.25" customHeight="1">
      <c r="A766" s="26"/>
      <c r="B766" s="26"/>
      <c r="C766" s="51"/>
      <c r="D766" s="26"/>
      <c r="E766" s="26"/>
      <c r="F766" s="26"/>
      <c r="G766" s="26"/>
      <c r="H766" s="66"/>
      <c r="I766" s="66"/>
      <c r="J766" s="67"/>
    </row>
    <row r="767" ht="14.25" customHeight="1">
      <c r="A767" s="26"/>
      <c r="B767" s="26"/>
      <c r="C767" s="51"/>
      <c r="D767" s="26"/>
      <c r="E767" s="26"/>
      <c r="F767" s="26"/>
      <c r="G767" s="26"/>
      <c r="H767" s="66"/>
      <c r="I767" s="66"/>
      <c r="J767" s="67"/>
    </row>
    <row r="768" ht="14.25" customHeight="1">
      <c r="A768" s="26"/>
      <c r="B768" s="26"/>
      <c r="C768" s="51"/>
      <c r="D768" s="26"/>
      <c r="E768" s="26"/>
      <c r="F768" s="26"/>
      <c r="G768" s="26"/>
      <c r="H768" s="66"/>
      <c r="I768" s="66"/>
      <c r="J768" s="67"/>
    </row>
    <row r="769" ht="14.25" customHeight="1">
      <c r="A769" s="26"/>
      <c r="B769" s="26"/>
      <c r="C769" s="51"/>
      <c r="D769" s="26"/>
      <c r="E769" s="26"/>
      <c r="F769" s="26"/>
      <c r="G769" s="26"/>
      <c r="H769" s="66"/>
      <c r="I769" s="66"/>
      <c r="J769" s="67"/>
    </row>
    <row r="770" ht="14.25" customHeight="1">
      <c r="A770" s="26"/>
      <c r="B770" s="26"/>
      <c r="C770" s="51"/>
      <c r="D770" s="26"/>
      <c r="E770" s="26"/>
      <c r="F770" s="26"/>
      <c r="G770" s="26"/>
      <c r="H770" s="66"/>
      <c r="I770" s="66"/>
      <c r="J770" s="67"/>
    </row>
    <row r="771" ht="14.25" customHeight="1">
      <c r="A771" s="26"/>
      <c r="B771" s="26"/>
      <c r="C771" s="51"/>
      <c r="D771" s="26"/>
      <c r="E771" s="26"/>
      <c r="F771" s="26"/>
      <c r="G771" s="26"/>
      <c r="H771" s="66"/>
      <c r="I771" s="66"/>
      <c r="J771" s="67"/>
    </row>
    <row r="772" ht="14.25" customHeight="1">
      <c r="A772" s="26"/>
      <c r="B772" s="26"/>
      <c r="C772" s="51"/>
      <c r="D772" s="26"/>
      <c r="E772" s="26"/>
      <c r="F772" s="26"/>
      <c r="G772" s="26"/>
      <c r="H772" s="66"/>
      <c r="I772" s="66"/>
      <c r="J772" s="67"/>
    </row>
    <row r="773" ht="14.25" customHeight="1">
      <c r="A773" s="26"/>
      <c r="B773" s="26"/>
      <c r="C773" s="51"/>
      <c r="D773" s="26"/>
      <c r="E773" s="26"/>
      <c r="F773" s="26"/>
      <c r="G773" s="26"/>
      <c r="H773" s="66"/>
      <c r="I773" s="66"/>
      <c r="J773" s="67"/>
    </row>
    <row r="774" ht="14.25" customHeight="1">
      <c r="A774" s="26"/>
      <c r="B774" s="26"/>
      <c r="C774" s="51"/>
      <c r="D774" s="26"/>
      <c r="E774" s="26"/>
      <c r="F774" s="26"/>
      <c r="G774" s="26"/>
      <c r="H774" s="66"/>
      <c r="I774" s="66"/>
      <c r="J774" s="67"/>
    </row>
    <row r="775" ht="14.25" customHeight="1">
      <c r="A775" s="26"/>
      <c r="B775" s="26"/>
      <c r="C775" s="51"/>
      <c r="D775" s="26"/>
      <c r="E775" s="26"/>
      <c r="F775" s="26"/>
      <c r="G775" s="26"/>
      <c r="H775" s="66"/>
      <c r="I775" s="66"/>
      <c r="J775" s="67"/>
    </row>
    <row r="776" ht="14.25" customHeight="1">
      <c r="A776" s="26"/>
      <c r="B776" s="26"/>
      <c r="C776" s="51"/>
      <c r="D776" s="26"/>
      <c r="E776" s="26"/>
      <c r="F776" s="26"/>
      <c r="G776" s="26"/>
      <c r="H776" s="66"/>
      <c r="I776" s="66"/>
      <c r="J776" s="67"/>
    </row>
    <row r="777" ht="14.25" customHeight="1">
      <c r="A777" s="26"/>
      <c r="B777" s="26"/>
      <c r="C777" s="51"/>
      <c r="D777" s="26"/>
      <c r="E777" s="26"/>
      <c r="F777" s="26"/>
      <c r="G777" s="26"/>
      <c r="H777" s="66"/>
      <c r="I777" s="66"/>
      <c r="J777" s="67"/>
    </row>
    <row r="778" ht="14.25" customHeight="1">
      <c r="A778" s="26"/>
      <c r="B778" s="26"/>
      <c r="C778" s="51"/>
      <c r="D778" s="26"/>
      <c r="E778" s="26"/>
      <c r="F778" s="26"/>
      <c r="G778" s="26"/>
      <c r="H778" s="66"/>
      <c r="I778" s="66"/>
      <c r="J778" s="67"/>
    </row>
    <row r="779" ht="14.25" customHeight="1">
      <c r="A779" s="26"/>
      <c r="B779" s="26"/>
      <c r="C779" s="51"/>
      <c r="D779" s="26"/>
      <c r="E779" s="26"/>
      <c r="F779" s="26"/>
      <c r="G779" s="26"/>
      <c r="H779" s="66"/>
      <c r="I779" s="66"/>
      <c r="J779" s="67"/>
    </row>
    <row r="780" ht="14.25" customHeight="1">
      <c r="A780" s="26"/>
      <c r="B780" s="26"/>
      <c r="C780" s="51"/>
      <c r="D780" s="26"/>
      <c r="E780" s="26"/>
      <c r="F780" s="26"/>
      <c r="G780" s="26"/>
      <c r="H780" s="66"/>
      <c r="I780" s="66"/>
      <c r="J780" s="67"/>
    </row>
    <row r="781" ht="14.25" customHeight="1">
      <c r="A781" s="26"/>
      <c r="B781" s="26"/>
      <c r="C781" s="51"/>
      <c r="D781" s="26"/>
      <c r="E781" s="26"/>
      <c r="F781" s="26"/>
      <c r="G781" s="26"/>
      <c r="H781" s="66"/>
      <c r="I781" s="66"/>
      <c r="J781" s="67"/>
    </row>
    <row r="782" ht="14.25" customHeight="1">
      <c r="A782" s="26"/>
      <c r="B782" s="26"/>
      <c r="C782" s="51"/>
      <c r="D782" s="26"/>
      <c r="E782" s="26"/>
      <c r="F782" s="26"/>
      <c r="G782" s="26"/>
      <c r="H782" s="66"/>
      <c r="I782" s="66"/>
      <c r="J782" s="67"/>
    </row>
    <row r="783" ht="14.25" customHeight="1">
      <c r="A783" s="26"/>
      <c r="B783" s="26"/>
      <c r="C783" s="51"/>
      <c r="D783" s="26"/>
      <c r="E783" s="26"/>
      <c r="F783" s="26"/>
      <c r="G783" s="26"/>
      <c r="H783" s="66"/>
      <c r="I783" s="66"/>
      <c r="J783" s="67"/>
    </row>
    <row r="784" ht="14.25" customHeight="1">
      <c r="A784" s="26"/>
      <c r="B784" s="26"/>
      <c r="C784" s="51"/>
      <c r="D784" s="26"/>
      <c r="E784" s="26"/>
      <c r="F784" s="26"/>
      <c r="G784" s="26"/>
      <c r="H784" s="66"/>
      <c r="I784" s="66"/>
      <c r="J784" s="67"/>
    </row>
    <row r="785" ht="14.25" customHeight="1">
      <c r="A785" s="26"/>
      <c r="B785" s="26"/>
      <c r="C785" s="51"/>
      <c r="D785" s="26"/>
      <c r="E785" s="26"/>
      <c r="F785" s="26"/>
      <c r="G785" s="26"/>
      <c r="H785" s="66"/>
      <c r="I785" s="66"/>
      <c r="J785" s="67"/>
    </row>
    <row r="786" ht="14.25" customHeight="1">
      <c r="A786" s="26"/>
      <c r="B786" s="26"/>
      <c r="C786" s="51"/>
      <c r="D786" s="26"/>
      <c r="E786" s="26"/>
      <c r="F786" s="26"/>
      <c r="G786" s="26"/>
      <c r="H786" s="66"/>
      <c r="I786" s="66"/>
      <c r="J786" s="67"/>
    </row>
    <row r="787" ht="14.25" customHeight="1">
      <c r="A787" s="26"/>
      <c r="B787" s="26"/>
      <c r="C787" s="51"/>
      <c r="D787" s="26"/>
      <c r="E787" s="26"/>
      <c r="F787" s="26"/>
      <c r="G787" s="26"/>
      <c r="H787" s="66"/>
      <c r="I787" s="66"/>
      <c r="J787" s="67"/>
    </row>
    <row r="788" ht="14.25" customHeight="1">
      <c r="A788" s="26"/>
      <c r="B788" s="26"/>
      <c r="C788" s="51"/>
      <c r="D788" s="26"/>
      <c r="E788" s="26"/>
      <c r="F788" s="26"/>
      <c r="G788" s="26"/>
      <c r="H788" s="66"/>
      <c r="I788" s="66"/>
      <c r="J788" s="67"/>
    </row>
    <row r="789" ht="14.25" customHeight="1">
      <c r="A789" s="26"/>
      <c r="B789" s="26"/>
      <c r="C789" s="51"/>
      <c r="D789" s="26"/>
      <c r="E789" s="26"/>
      <c r="F789" s="26"/>
      <c r="G789" s="26"/>
      <c r="H789" s="66"/>
      <c r="I789" s="66"/>
      <c r="J789" s="67"/>
    </row>
    <row r="790" ht="14.25" customHeight="1">
      <c r="A790" s="26"/>
      <c r="B790" s="26"/>
      <c r="C790" s="51"/>
      <c r="D790" s="26"/>
      <c r="E790" s="26"/>
      <c r="F790" s="26"/>
      <c r="G790" s="26"/>
      <c r="H790" s="66"/>
      <c r="I790" s="66"/>
      <c r="J790" s="67"/>
    </row>
    <row r="791" ht="14.25" customHeight="1">
      <c r="A791" s="26"/>
      <c r="B791" s="26"/>
      <c r="C791" s="51"/>
      <c r="D791" s="26"/>
      <c r="E791" s="26"/>
      <c r="F791" s="26"/>
      <c r="G791" s="26"/>
      <c r="H791" s="66"/>
      <c r="I791" s="66"/>
      <c r="J791" s="67"/>
    </row>
    <row r="792" ht="14.25" customHeight="1">
      <c r="A792" s="26"/>
      <c r="B792" s="26"/>
      <c r="C792" s="51"/>
      <c r="D792" s="26"/>
      <c r="E792" s="26"/>
      <c r="F792" s="26"/>
      <c r="G792" s="26"/>
      <c r="H792" s="66"/>
      <c r="I792" s="66"/>
      <c r="J792" s="67"/>
    </row>
    <row r="793" ht="14.25" customHeight="1">
      <c r="A793" s="26"/>
      <c r="B793" s="26"/>
      <c r="C793" s="51"/>
      <c r="D793" s="26"/>
      <c r="E793" s="26"/>
      <c r="F793" s="26"/>
      <c r="G793" s="26"/>
      <c r="H793" s="66"/>
      <c r="I793" s="66"/>
      <c r="J793" s="67"/>
    </row>
    <row r="794" ht="14.25" customHeight="1">
      <c r="A794" s="26"/>
      <c r="B794" s="26"/>
      <c r="C794" s="51"/>
      <c r="D794" s="26"/>
      <c r="E794" s="26"/>
      <c r="F794" s="26"/>
      <c r="G794" s="26"/>
      <c r="H794" s="66"/>
      <c r="I794" s="66"/>
      <c r="J794" s="67"/>
    </row>
    <row r="795" ht="14.25" customHeight="1">
      <c r="A795" s="26"/>
      <c r="B795" s="26"/>
      <c r="C795" s="51"/>
      <c r="D795" s="26"/>
      <c r="E795" s="26"/>
      <c r="F795" s="26"/>
      <c r="G795" s="26"/>
      <c r="H795" s="66"/>
      <c r="I795" s="66"/>
      <c r="J795" s="67"/>
    </row>
    <row r="796" ht="14.25" customHeight="1">
      <c r="A796" s="26"/>
      <c r="B796" s="26"/>
      <c r="C796" s="51"/>
      <c r="D796" s="26"/>
      <c r="E796" s="26"/>
      <c r="F796" s="26"/>
      <c r="G796" s="26"/>
      <c r="H796" s="66"/>
      <c r="I796" s="66"/>
      <c r="J796" s="67"/>
    </row>
    <row r="797" ht="14.25" customHeight="1">
      <c r="A797" s="26"/>
      <c r="B797" s="26"/>
      <c r="C797" s="51"/>
      <c r="D797" s="26"/>
      <c r="E797" s="26"/>
      <c r="F797" s="26"/>
      <c r="G797" s="26"/>
      <c r="H797" s="66"/>
      <c r="I797" s="66"/>
      <c r="J797" s="67"/>
    </row>
    <row r="798" ht="14.25" customHeight="1">
      <c r="A798" s="26"/>
      <c r="B798" s="26"/>
      <c r="C798" s="51"/>
      <c r="D798" s="26"/>
      <c r="E798" s="26"/>
      <c r="F798" s="26"/>
      <c r="G798" s="26"/>
      <c r="H798" s="66"/>
      <c r="I798" s="66"/>
      <c r="J798" s="67"/>
    </row>
    <row r="799" ht="14.25" customHeight="1">
      <c r="A799" s="26"/>
      <c r="B799" s="26"/>
      <c r="C799" s="51"/>
      <c r="D799" s="26"/>
      <c r="E799" s="26"/>
      <c r="F799" s="26"/>
      <c r="G799" s="26"/>
      <c r="H799" s="66"/>
      <c r="I799" s="66"/>
      <c r="J799" s="67"/>
    </row>
    <row r="800" ht="14.25" customHeight="1">
      <c r="A800" s="26"/>
      <c r="B800" s="26"/>
      <c r="C800" s="51"/>
      <c r="D800" s="26"/>
      <c r="E800" s="26"/>
      <c r="F800" s="26"/>
      <c r="G800" s="26"/>
      <c r="H800" s="66"/>
      <c r="I800" s="66"/>
      <c r="J800" s="67"/>
    </row>
    <row r="801" ht="14.25" customHeight="1">
      <c r="A801" s="26"/>
      <c r="B801" s="26"/>
      <c r="C801" s="51"/>
      <c r="D801" s="26"/>
      <c r="E801" s="26"/>
      <c r="F801" s="26"/>
      <c r="G801" s="26"/>
      <c r="H801" s="66"/>
      <c r="I801" s="66"/>
      <c r="J801" s="67"/>
    </row>
    <row r="802" ht="14.25" customHeight="1">
      <c r="A802" s="26"/>
      <c r="B802" s="26"/>
      <c r="C802" s="51"/>
      <c r="D802" s="26"/>
      <c r="E802" s="26"/>
      <c r="F802" s="26"/>
      <c r="G802" s="26"/>
      <c r="H802" s="66"/>
      <c r="I802" s="66"/>
      <c r="J802" s="67"/>
    </row>
    <row r="803" ht="14.25" customHeight="1">
      <c r="A803" s="26"/>
      <c r="B803" s="26"/>
      <c r="C803" s="51"/>
      <c r="D803" s="26"/>
      <c r="E803" s="26"/>
      <c r="F803" s="26"/>
      <c r="G803" s="26"/>
      <c r="H803" s="66"/>
      <c r="I803" s="66"/>
      <c r="J803" s="67"/>
    </row>
    <row r="804" ht="14.25" customHeight="1">
      <c r="A804" s="26"/>
      <c r="B804" s="26"/>
      <c r="C804" s="51"/>
      <c r="D804" s="26"/>
      <c r="E804" s="26"/>
      <c r="F804" s="26"/>
      <c r="G804" s="26"/>
      <c r="H804" s="66"/>
      <c r="I804" s="66"/>
      <c r="J804" s="67"/>
    </row>
    <row r="805" ht="14.25" customHeight="1">
      <c r="A805" s="26"/>
      <c r="B805" s="26"/>
      <c r="C805" s="51"/>
      <c r="D805" s="26"/>
      <c r="E805" s="26"/>
      <c r="F805" s="26"/>
      <c r="G805" s="26"/>
      <c r="H805" s="66"/>
      <c r="I805" s="66"/>
      <c r="J805" s="67"/>
    </row>
    <row r="806" ht="14.25" customHeight="1">
      <c r="A806" s="26"/>
      <c r="B806" s="26"/>
      <c r="C806" s="51"/>
      <c r="D806" s="26"/>
      <c r="E806" s="26"/>
      <c r="F806" s="26"/>
      <c r="G806" s="26"/>
      <c r="H806" s="66"/>
      <c r="I806" s="66"/>
      <c r="J806" s="67"/>
    </row>
    <row r="807" ht="14.25" customHeight="1">
      <c r="A807" s="26"/>
      <c r="B807" s="26"/>
      <c r="C807" s="51"/>
      <c r="D807" s="26"/>
      <c r="E807" s="26"/>
      <c r="F807" s="26"/>
      <c r="G807" s="26"/>
      <c r="H807" s="66"/>
      <c r="I807" s="66"/>
      <c r="J807" s="67"/>
    </row>
    <row r="808" ht="14.25" customHeight="1">
      <c r="A808" s="26"/>
      <c r="B808" s="26"/>
      <c r="C808" s="51"/>
      <c r="D808" s="26"/>
      <c r="E808" s="26"/>
      <c r="F808" s="26"/>
      <c r="G808" s="26"/>
      <c r="H808" s="66"/>
      <c r="I808" s="66"/>
      <c r="J808" s="67"/>
    </row>
    <row r="809" ht="14.25" customHeight="1">
      <c r="A809" s="26"/>
      <c r="B809" s="26"/>
      <c r="C809" s="51"/>
      <c r="D809" s="26"/>
      <c r="E809" s="26"/>
      <c r="F809" s="26"/>
      <c r="G809" s="26"/>
      <c r="H809" s="66"/>
      <c r="I809" s="66"/>
      <c r="J809" s="67"/>
    </row>
    <row r="810" ht="14.25" customHeight="1">
      <c r="A810" s="26"/>
      <c r="B810" s="26"/>
      <c r="C810" s="51"/>
      <c r="D810" s="26"/>
      <c r="E810" s="26"/>
      <c r="F810" s="26"/>
      <c r="G810" s="26"/>
      <c r="H810" s="66"/>
      <c r="I810" s="66"/>
      <c r="J810" s="67"/>
    </row>
    <row r="811" ht="14.25" customHeight="1">
      <c r="A811" s="26"/>
      <c r="B811" s="26"/>
      <c r="C811" s="51"/>
      <c r="D811" s="26"/>
      <c r="E811" s="26"/>
      <c r="F811" s="26"/>
      <c r="G811" s="26"/>
      <c r="H811" s="66"/>
      <c r="I811" s="66"/>
      <c r="J811" s="67"/>
    </row>
    <row r="812" ht="14.25" customHeight="1">
      <c r="A812" s="26"/>
      <c r="B812" s="26"/>
      <c r="C812" s="51"/>
      <c r="D812" s="26"/>
      <c r="E812" s="26"/>
      <c r="F812" s="26"/>
      <c r="G812" s="26"/>
      <c r="H812" s="66"/>
      <c r="I812" s="66"/>
      <c r="J812" s="67"/>
    </row>
    <row r="813" ht="14.25" customHeight="1">
      <c r="A813" s="26"/>
      <c r="B813" s="26"/>
      <c r="C813" s="51"/>
      <c r="D813" s="26"/>
      <c r="E813" s="26"/>
      <c r="F813" s="26"/>
      <c r="G813" s="26"/>
      <c r="H813" s="66"/>
      <c r="I813" s="66"/>
      <c r="J813" s="67"/>
    </row>
    <row r="814" ht="14.25" customHeight="1">
      <c r="A814" s="26"/>
      <c r="B814" s="26"/>
      <c r="C814" s="51"/>
      <c r="D814" s="26"/>
      <c r="E814" s="26"/>
      <c r="F814" s="26"/>
      <c r="G814" s="26"/>
      <c r="H814" s="66"/>
      <c r="I814" s="66"/>
      <c r="J814" s="67"/>
    </row>
    <row r="815" ht="14.25" customHeight="1">
      <c r="A815" s="26"/>
      <c r="B815" s="26"/>
      <c r="C815" s="51"/>
      <c r="D815" s="26"/>
      <c r="E815" s="26"/>
      <c r="F815" s="26"/>
      <c r="G815" s="26"/>
      <c r="H815" s="66"/>
      <c r="I815" s="66"/>
      <c r="J815" s="67"/>
    </row>
    <row r="816" ht="14.25" customHeight="1">
      <c r="A816" s="26"/>
      <c r="B816" s="26"/>
      <c r="C816" s="51"/>
      <c r="D816" s="26"/>
      <c r="E816" s="26"/>
      <c r="F816" s="26"/>
      <c r="G816" s="26"/>
      <c r="H816" s="66"/>
      <c r="I816" s="66"/>
      <c r="J816" s="67"/>
    </row>
    <row r="817" ht="14.25" customHeight="1">
      <c r="A817" s="26"/>
      <c r="B817" s="26"/>
      <c r="C817" s="51"/>
      <c r="D817" s="26"/>
      <c r="E817" s="26"/>
      <c r="F817" s="26"/>
      <c r="G817" s="26"/>
      <c r="H817" s="66"/>
      <c r="I817" s="66"/>
      <c r="J817" s="67"/>
    </row>
    <row r="818" ht="14.25" customHeight="1">
      <c r="A818" s="26"/>
      <c r="B818" s="26"/>
      <c r="C818" s="51"/>
      <c r="D818" s="26"/>
      <c r="E818" s="26"/>
      <c r="F818" s="26"/>
      <c r="G818" s="26"/>
      <c r="H818" s="66"/>
      <c r="I818" s="66"/>
      <c r="J818" s="67"/>
    </row>
    <row r="819" ht="14.25" customHeight="1">
      <c r="A819" s="26"/>
      <c r="B819" s="26"/>
      <c r="C819" s="51"/>
      <c r="D819" s="26"/>
      <c r="E819" s="26"/>
      <c r="F819" s="26"/>
      <c r="G819" s="26"/>
      <c r="H819" s="66"/>
      <c r="I819" s="66"/>
      <c r="J819" s="67"/>
    </row>
    <row r="820" ht="14.25" customHeight="1">
      <c r="A820" s="26"/>
      <c r="B820" s="26"/>
      <c r="C820" s="51"/>
      <c r="D820" s="26"/>
      <c r="E820" s="26"/>
      <c r="F820" s="26"/>
      <c r="G820" s="26"/>
      <c r="H820" s="66"/>
      <c r="I820" s="66"/>
      <c r="J820" s="67"/>
    </row>
    <row r="821" ht="14.25" customHeight="1">
      <c r="A821" s="26"/>
      <c r="B821" s="26"/>
      <c r="C821" s="51"/>
      <c r="D821" s="26"/>
      <c r="E821" s="26"/>
      <c r="F821" s="26"/>
      <c r="G821" s="26"/>
      <c r="H821" s="66"/>
      <c r="I821" s="66"/>
      <c r="J821" s="67"/>
    </row>
    <row r="822" ht="14.25" customHeight="1">
      <c r="A822" s="26"/>
      <c r="B822" s="26"/>
      <c r="C822" s="51"/>
      <c r="D822" s="26"/>
      <c r="E822" s="26"/>
      <c r="F822" s="26"/>
      <c r="G822" s="26"/>
      <c r="H822" s="66"/>
      <c r="I822" s="66"/>
      <c r="J822" s="67"/>
    </row>
    <row r="823" ht="14.25" customHeight="1">
      <c r="A823" s="26"/>
      <c r="B823" s="26"/>
      <c r="C823" s="51"/>
      <c r="D823" s="26"/>
      <c r="E823" s="26"/>
      <c r="F823" s="26"/>
      <c r="G823" s="26"/>
      <c r="H823" s="66"/>
      <c r="I823" s="66"/>
      <c r="J823" s="67"/>
    </row>
    <row r="824" ht="14.25" customHeight="1">
      <c r="A824" s="26"/>
      <c r="B824" s="26"/>
      <c r="C824" s="51"/>
      <c r="D824" s="26"/>
      <c r="E824" s="26"/>
      <c r="F824" s="26"/>
      <c r="G824" s="26"/>
      <c r="H824" s="66"/>
      <c r="I824" s="66"/>
      <c r="J824" s="67"/>
    </row>
    <row r="825" ht="14.25" customHeight="1">
      <c r="A825" s="26"/>
      <c r="B825" s="26"/>
      <c r="C825" s="51"/>
      <c r="D825" s="26"/>
      <c r="E825" s="26"/>
      <c r="F825" s="26"/>
      <c r="G825" s="26"/>
      <c r="H825" s="66"/>
      <c r="I825" s="66"/>
      <c r="J825" s="67"/>
    </row>
    <row r="826" ht="14.25" customHeight="1">
      <c r="A826" s="26"/>
      <c r="B826" s="26"/>
      <c r="C826" s="51"/>
      <c r="D826" s="26"/>
      <c r="E826" s="26"/>
      <c r="F826" s="26"/>
      <c r="G826" s="26"/>
      <c r="H826" s="66"/>
      <c r="I826" s="66"/>
      <c r="J826" s="67"/>
    </row>
    <row r="827" ht="14.25" customHeight="1">
      <c r="A827" s="26"/>
      <c r="B827" s="26"/>
      <c r="C827" s="51"/>
      <c r="D827" s="26"/>
      <c r="E827" s="26"/>
      <c r="F827" s="26"/>
      <c r="G827" s="26"/>
      <c r="H827" s="66"/>
      <c r="I827" s="66"/>
      <c r="J827" s="67"/>
    </row>
    <row r="828" ht="14.25" customHeight="1">
      <c r="A828" s="26"/>
      <c r="B828" s="26"/>
      <c r="C828" s="51"/>
      <c r="D828" s="26"/>
      <c r="E828" s="26"/>
      <c r="F828" s="26"/>
      <c r="G828" s="26"/>
      <c r="H828" s="66"/>
      <c r="I828" s="66"/>
      <c r="J828" s="67"/>
    </row>
    <row r="829" ht="14.25" customHeight="1">
      <c r="A829" s="26"/>
      <c r="B829" s="26"/>
      <c r="C829" s="51"/>
      <c r="D829" s="26"/>
      <c r="E829" s="26"/>
      <c r="F829" s="26"/>
      <c r="G829" s="26"/>
      <c r="H829" s="66"/>
      <c r="I829" s="66"/>
      <c r="J829" s="67"/>
    </row>
    <row r="830" ht="14.25" customHeight="1">
      <c r="A830" s="26"/>
      <c r="B830" s="26"/>
      <c r="C830" s="51"/>
      <c r="D830" s="26"/>
      <c r="E830" s="26"/>
      <c r="F830" s="26"/>
      <c r="G830" s="26"/>
      <c r="H830" s="66"/>
      <c r="I830" s="66"/>
      <c r="J830" s="67"/>
    </row>
    <row r="831" ht="14.25" customHeight="1">
      <c r="A831" s="26"/>
      <c r="B831" s="26"/>
      <c r="C831" s="51"/>
      <c r="D831" s="26"/>
      <c r="E831" s="26"/>
      <c r="F831" s="26"/>
      <c r="G831" s="26"/>
      <c r="H831" s="66"/>
      <c r="I831" s="66"/>
      <c r="J831" s="67"/>
    </row>
    <row r="832" ht="14.25" customHeight="1">
      <c r="A832" s="26"/>
      <c r="B832" s="26"/>
      <c r="C832" s="51"/>
      <c r="D832" s="26"/>
      <c r="E832" s="26"/>
      <c r="F832" s="26"/>
      <c r="G832" s="26"/>
      <c r="H832" s="66"/>
      <c r="I832" s="66"/>
      <c r="J832" s="67"/>
    </row>
    <row r="833" ht="14.25" customHeight="1">
      <c r="A833" s="26"/>
      <c r="B833" s="26"/>
      <c r="C833" s="51"/>
      <c r="D833" s="26"/>
      <c r="E833" s="26"/>
      <c r="F833" s="26"/>
      <c r="G833" s="26"/>
      <c r="H833" s="66"/>
      <c r="I833" s="66"/>
      <c r="J833" s="67"/>
    </row>
    <row r="834" ht="14.25" customHeight="1">
      <c r="A834" s="26"/>
      <c r="B834" s="26"/>
      <c r="C834" s="51"/>
      <c r="D834" s="26"/>
      <c r="E834" s="26"/>
      <c r="F834" s="26"/>
      <c r="G834" s="26"/>
      <c r="H834" s="66"/>
      <c r="I834" s="66"/>
      <c r="J834" s="67"/>
    </row>
    <row r="835" ht="14.25" customHeight="1">
      <c r="A835" s="26"/>
      <c r="B835" s="26"/>
      <c r="C835" s="51"/>
      <c r="D835" s="26"/>
      <c r="E835" s="26"/>
      <c r="F835" s="26"/>
      <c r="G835" s="26"/>
      <c r="H835" s="66"/>
      <c r="I835" s="66"/>
      <c r="J835" s="67"/>
    </row>
    <row r="836" ht="14.25" customHeight="1">
      <c r="A836" s="26"/>
      <c r="B836" s="26"/>
      <c r="C836" s="51"/>
      <c r="D836" s="26"/>
      <c r="E836" s="26"/>
      <c r="F836" s="26"/>
      <c r="G836" s="26"/>
      <c r="H836" s="66"/>
      <c r="I836" s="66"/>
      <c r="J836" s="67"/>
    </row>
    <row r="837" ht="14.25" customHeight="1">
      <c r="A837" s="26"/>
      <c r="B837" s="26"/>
      <c r="C837" s="51"/>
      <c r="D837" s="26"/>
      <c r="E837" s="26"/>
      <c r="F837" s="26"/>
      <c r="G837" s="26"/>
      <c r="H837" s="66"/>
      <c r="I837" s="66"/>
      <c r="J837" s="67"/>
    </row>
    <row r="838" ht="14.25" customHeight="1">
      <c r="A838" s="26"/>
      <c r="B838" s="26"/>
      <c r="C838" s="51"/>
      <c r="D838" s="26"/>
      <c r="E838" s="26"/>
      <c r="F838" s="26"/>
      <c r="G838" s="26"/>
      <c r="H838" s="66"/>
      <c r="I838" s="66"/>
      <c r="J838" s="67"/>
    </row>
    <row r="839" ht="14.25" customHeight="1">
      <c r="A839" s="26"/>
      <c r="B839" s="26"/>
      <c r="C839" s="51"/>
      <c r="D839" s="26"/>
      <c r="E839" s="26"/>
      <c r="F839" s="26"/>
      <c r="G839" s="26"/>
      <c r="H839" s="66"/>
      <c r="I839" s="66"/>
      <c r="J839" s="67"/>
    </row>
    <row r="840" ht="14.25" customHeight="1">
      <c r="A840" s="26"/>
      <c r="B840" s="26"/>
      <c r="C840" s="51"/>
      <c r="D840" s="26"/>
      <c r="E840" s="26"/>
      <c r="F840" s="26"/>
      <c r="G840" s="26"/>
      <c r="H840" s="66"/>
      <c r="I840" s="66"/>
      <c r="J840" s="67"/>
    </row>
    <row r="841" ht="14.25" customHeight="1">
      <c r="A841" s="26"/>
      <c r="B841" s="26"/>
      <c r="C841" s="51"/>
      <c r="D841" s="26"/>
      <c r="E841" s="26"/>
      <c r="F841" s="26"/>
      <c r="G841" s="26"/>
      <c r="H841" s="66"/>
      <c r="I841" s="66"/>
      <c r="J841" s="67"/>
    </row>
    <row r="842" ht="14.25" customHeight="1">
      <c r="A842" s="26"/>
      <c r="B842" s="26"/>
      <c r="C842" s="51"/>
      <c r="D842" s="26"/>
      <c r="E842" s="26"/>
      <c r="F842" s="26"/>
      <c r="G842" s="26"/>
      <c r="H842" s="66"/>
      <c r="I842" s="66"/>
      <c r="J842" s="67"/>
    </row>
    <row r="843" ht="14.25" customHeight="1">
      <c r="A843" s="26"/>
      <c r="B843" s="26"/>
      <c r="C843" s="51"/>
      <c r="D843" s="26"/>
      <c r="E843" s="26"/>
      <c r="F843" s="26"/>
      <c r="G843" s="26"/>
      <c r="H843" s="66"/>
      <c r="I843" s="66"/>
      <c r="J843" s="67"/>
    </row>
    <row r="844" ht="14.25" customHeight="1">
      <c r="A844" s="26"/>
      <c r="B844" s="26"/>
      <c r="C844" s="51"/>
      <c r="D844" s="26"/>
      <c r="E844" s="26"/>
      <c r="F844" s="26"/>
      <c r="G844" s="26"/>
      <c r="H844" s="66"/>
      <c r="I844" s="66"/>
      <c r="J844" s="67"/>
    </row>
    <row r="845" ht="14.25" customHeight="1">
      <c r="A845" s="26"/>
      <c r="B845" s="26"/>
      <c r="C845" s="51"/>
      <c r="D845" s="26"/>
      <c r="E845" s="26"/>
      <c r="F845" s="26"/>
      <c r="G845" s="26"/>
      <c r="H845" s="66"/>
      <c r="I845" s="66"/>
      <c r="J845" s="67"/>
    </row>
    <row r="846" ht="14.25" customHeight="1">
      <c r="A846" s="26"/>
      <c r="B846" s="26"/>
      <c r="C846" s="51"/>
      <c r="D846" s="26"/>
      <c r="E846" s="26"/>
      <c r="F846" s="26"/>
      <c r="G846" s="26"/>
      <c r="H846" s="66"/>
      <c r="I846" s="66"/>
      <c r="J846" s="67"/>
    </row>
    <row r="847" ht="14.25" customHeight="1">
      <c r="A847" s="26"/>
      <c r="B847" s="26"/>
      <c r="C847" s="51"/>
      <c r="D847" s="26"/>
      <c r="E847" s="26"/>
      <c r="F847" s="26"/>
      <c r="G847" s="26"/>
      <c r="H847" s="66"/>
      <c r="I847" s="66"/>
      <c r="J847" s="67"/>
    </row>
    <row r="848" ht="14.25" customHeight="1">
      <c r="A848" s="26"/>
      <c r="B848" s="26"/>
      <c r="C848" s="51"/>
      <c r="D848" s="26"/>
      <c r="E848" s="26"/>
      <c r="F848" s="26"/>
      <c r="G848" s="26"/>
      <c r="H848" s="66"/>
      <c r="I848" s="66"/>
      <c r="J848" s="67"/>
    </row>
    <row r="849" ht="14.25" customHeight="1">
      <c r="A849" s="26"/>
      <c r="B849" s="26"/>
      <c r="C849" s="51"/>
      <c r="D849" s="26"/>
      <c r="E849" s="26"/>
      <c r="F849" s="26"/>
      <c r="G849" s="26"/>
      <c r="H849" s="66"/>
      <c r="I849" s="66"/>
      <c r="J849" s="67"/>
    </row>
    <row r="850" ht="14.25" customHeight="1">
      <c r="A850" s="26"/>
      <c r="B850" s="26"/>
      <c r="C850" s="51"/>
      <c r="D850" s="26"/>
      <c r="E850" s="26"/>
      <c r="F850" s="26"/>
      <c r="G850" s="26"/>
      <c r="H850" s="66"/>
      <c r="I850" s="66"/>
      <c r="J850" s="67"/>
    </row>
    <row r="851" ht="14.25" customHeight="1">
      <c r="A851" s="26"/>
      <c r="B851" s="26"/>
      <c r="C851" s="51"/>
      <c r="D851" s="26"/>
      <c r="E851" s="26"/>
      <c r="F851" s="26"/>
      <c r="G851" s="26"/>
      <c r="H851" s="66"/>
      <c r="I851" s="66"/>
      <c r="J851" s="67"/>
    </row>
    <row r="852" ht="14.25" customHeight="1">
      <c r="A852" s="26"/>
      <c r="B852" s="26"/>
      <c r="C852" s="51"/>
      <c r="D852" s="26"/>
      <c r="E852" s="26"/>
      <c r="F852" s="26"/>
      <c r="G852" s="26"/>
      <c r="H852" s="66"/>
      <c r="I852" s="66"/>
      <c r="J852" s="67"/>
    </row>
    <row r="853" ht="14.25" customHeight="1">
      <c r="A853" s="26"/>
      <c r="B853" s="26"/>
      <c r="C853" s="51"/>
      <c r="D853" s="26"/>
      <c r="E853" s="26"/>
      <c r="F853" s="26"/>
      <c r="G853" s="26"/>
      <c r="H853" s="66"/>
      <c r="I853" s="66"/>
      <c r="J853" s="67"/>
    </row>
    <row r="854" ht="14.25" customHeight="1">
      <c r="A854" s="26"/>
      <c r="B854" s="26"/>
      <c r="C854" s="51"/>
      <c r="D854" s="26"/>
      <c r="E854" s="26"/>
      <c r="F854" s="26"/>
      <c r="G854" s="26"/>
      <c r="H854" s="66"/>
      <c r="I854" s="66"/>
      <c r="J854" s="67"/>
    </row>
    <row r="855" ht="14.25" customHeight="1">
      <c r="A855" s="26"/>
      <c r="B855" s="26"/>
      <c r="C855" s="51"/>
      <c r="D855" s="26"/>
      <c r="E855" s="26"/>
      <c r="F855" s="26"/>
      <c r="G855" s="26"/>
      <c r="H855" s="66"/>
      <c r="I855" s="66"/>
      <c r="J855" s="67"/>
    </row>
    <row r="856" ht="14.25" customHeight="1">
      <c r="A856" s="26"/>
      <c r="B856" s="26"/>
      <c r="C856" s="51"/>
      <c r="D856" s="26"/>
      <c r="E856" s="26"/>
      <c r="F856" s="26"/>
      <c r="G856" s="26"/>
      <c r="H856" s="66"/>
      <c r="I856" s="66"/>
      <c r="J856" s="67"/>
    </row>
    <row r="857" ht="14.25" customHeight="1">
      <c r="A857" s="26"/>
      <c r="B857" s="26"/>
      <c r="C857" s="51"/>
      <c r="D857" s="26"/>
      <c r="E857" s="26"/>
      <c r="F857" s="26"/>
      <c r="G857" s="26"/>
      <c r="H857" s="66"/>
      <c r="I857" s="66"/>
      <c r="J857" s="67"/>
    </row>
    <row r="858" ht="14.25" customHeight="1">
      <c r="A858" s="26"/>
      <c r="B858" s="26"/>
      <c r="C858" s="51"/>
      <c r="D858" s="26"/>
      <c r="E858" s="26"/>
      <c r="F858" s="26"/>
      <c r="G858" s="26"/>
      <c r="H858" s="66"/>
      <c r="I858" s="66"/>
      <c r="J858" s="67"/>
    </row>
    <row r="859" ht="14.25" customHeight="1">
      <c r="A859" s="26"/>
      <c r="B859" s="26"/>
      <c r="C859" s="51"/>
      <c r="D859" s="26"/>
      <c r="E859" s="26"/>
      <c r="F859" s="26"/>
      <c r="G859" s="26"/>
      <c r="H859" s="66"/>
      <c r="I859" s="66"/>
      <c r="J859" s="67"/>
    </row>
    <row r="860" ht="14.25" customHeight="1">
      <c r="A860" s="26"/>
      <c r="B860" s="26"/>
      <c r="C860" s="51"/>
      <c r="D860" s="26"/>
      <c r="E860" s="26"/>
      <c r="F860" s="26"/>
      <c r="G860" s="26"/>
      <c r="H860" s="66"/>
      <c r="I860" s="66"/>
      <c r="J860" s="67"/>
    </row>
    <row r="861" ht="14.25" customHeight="1">
      <c r="A861" s="26"/>
      <c r="B861" s="26"/>
      <c r="C861" s="51"/>
      <c r="D861" s="26"/>
      <c r="E861" s="26"/>
      <c r="F861" s="26"/>
      <c r="G861" s="26"/>
      <c r="H861" s="66"/>
      <c r="I861" s="66"/>
      <c r="J861" s="67"/>
    </row>
    <row r="862" ht="14.25" customHeight="1">
      <c r="A862" s="26"/>
      <c r="B862" s="26"/>
      <c r="C862" s="51"/>
      <c r="D862" s="26"/>
      <c r="E862" s="26"/>
      <c r="F862" s="26"/>
      <c r="G862" s="26"/>
      <c r="H862" s="66"/>
      <c r="I862" s="66"/>
      <c r="J862" s="67"/>
    </row>
    <row r="863" ht="14.25" customHeight="1">
      <c r="A863" s="26"/>
      <c r="B863" s="26"/>
      <c r="C863" s="51"/>
      <c r="D863" s="26"/>
      <c r="E863" s="26"/>
      <c r="F863" s="26"/>
      <c r="G863" s="26"/>
      <c r="H863" s="66"/>
      <c r="I863" s="66"/>
      <c r="J863" s="67"/>
    </row>
    <row r="864" ht="14.25" customHeight="1">
      <c r="A864" s="26"/>
      <c r="B864" s="26"/>
      <c r="C864" s="51"/>
      <c r="D864" s="26"/>
      <c r="E864" s="26"/>
      <c r="F864" s="26"/>
      <c r="G864" s="26"/>
      <c r="H864" s="66"/>
      <c r="I864" s="66"/>
      <c r="J864" s="67"/>
    </row>
    <row r="865" ht="14.25" customHeight="1">
      <c r="A865" s="26"/>
      <c r="B865" s="26"/>
      <c r="C865" s="51"/>
      <c r="D865" s="26"/>
      <c r="E865" s="26"/>
      <c r="F865" s="26"/>
      <c r="G865" s="26"/>
      <c r="H865" s="66"/>
      <c r="I865" s="66"/>
      <c r="J865" s="67"/>
    </row>
    <row r="866" ht="14.25" customHeight="1">
      <c r="A866" s="26"/>
      <c r="B866" s="26"/>
      <c r="C866" s="51"/>
      <c r="D866" s="26"/>
      <c r="E866" s="26"/>
      <c r="F866" s="26"/>
      <c r="G866" s="26"/>
      <c r="H866" s="66"/>
      <c r="I866" s="66"/>
      <c r="J866" s="67"/>
    </row>
    <row r="867" ht="14.25" customHeight="1">
      <c r="A867" s="26"/>
      <c r="B867" s="26"/>
      <c r="C867" s="51"/>
      <c r="D867" s="26"/>
      <c r="E867" s="26"/>
      <c r="F867" s="26"/>
      <c r="G867" s="26"/>
      <c r="H867" s="66"/>
      <c r="I867" s="66"/>
      <c r="J867" s="67"/>
    </row>
    <row r="868" ht="14.25" customHeight="1">
      <c r="A868" s="26"/>
      <c r="B868" s="26"/>
      <c r="C868" s="51"/>
      <c r="D868" s="26"/>
      <c r="E868" s="26"/>
      <c r="F868" s="26"/>
      <c r="G868" s="26"/>
      <c r="H868" s="66"/>
      <c r="I868" s="66"/>
      <c r="J868" s="67"/>
    </row>
    <row r="869" ht="14.25" customHeight="1">
      <c r="A869" s="26"/>
      <c r="B869" s="26"/>
      <c r="C869" s="51"/>
      <c r="D869" s="26"/>
      <c r="E869" s="26"/>
      <c r="F869" s="26"/>
      <c r="G869" s="26"/>
      <c r="H869" s="66"/>
      <c r="I869" s="66"/>
      <c r="J869" s="67"/>
    </row>
    <row r="870" ht="14.25" customHeight="1">
      <c r="A870" s="26"/>
      <c r="B870" s="26"/>
      <c r="C870" s="51"/>
      <c r="D870" s="26"/>
      <c r="E870" s="26"/>
      <c r="F870" s="26"/>
      <c r="G870" s="26"/>
      <c r="H870" s="66"/>
      <c r="I870" s="66"/>
      <c r="J870" s="67"/>
    </row>
    <row r="871" ht="14.25" customHeight="1">
      <c r="A871" s="26"/>
      <c r="B871" s="26"/>
      <c r="C871" s="51"/>
      <c r="D871" s="26"/>
      <c r="E871" s="26"/>
      <c r="F871" s="26"/>
      <c r="G871" s="26"/>
      <c r="H871" s="66"/>
      <c r="I871" s="66"/>
      <c r="J871" s="67"/>
    </row>
    <row r="872" ht="14.25" customHeight="1">
      <c r="A872" s="26"/>
      <c r="B872" s="26"/>
      <c r="C872" s="51"/>
      <c r="D872" s="26"/>
      <c r="E872" s="26"/>
      <c r="F872" s="26"/>
      <c r="G872" s="26"/>
      <c r="H872" s="66"/>
      <c r="I872" s="66"/>
      <c r="J872" s="67"/>
    </row>
    <row r="873" ht="14.25" customHeight="1">
      <c r="A873" s="26"/>
      <c r="B873" s="26"/>
      <c r="C873" s="51"/>
      <c r="D873" s="26"/>
      <c r="E873" s="26"/>
      <c r="F873" s="26"/>
      <c r="G873" s="26"/>
      <c r="H873" s="66"/>
      <c r="I873" s="66"/>
      <c r="J873" s="67"/>
    </row>
    <row r="874" ht="14.25" customHeight="1">
      <c r="A874" s="26"/>
      <c r="B874" s="26"/>
      <c r="C874" s="51"/>
      <c r="D874" s="26"/>
      <c r="E874" s="26"/>
      <c r="F874" s="26"/>
      <c r="G874" s="26"/>
      <c r="H874" s="66"/>
      <c r="I874" s="66"/>
      <c r="J874" s="67"/>
    </row>
    <row r="875" ht="14.25" customHeight="1">
      <c r="A875" s="26"/>
      <c r="B875" s="26"/>
      <c r="C875" s="51"/>
      <c r="D875" s="26"/>
      <c r="E875" s="26"/>
      <c r="F875" s="26"/>
      <c r="G875" s="26"/>
      <c r="H875" s="66"/>
      <c r="I875" s="66"/>
      <c r="J875" s="67"/>
    </row>
    <row r="876" ht="14.25" customHeight="1">
      <c r="A876" s="26"/>
      <c r="B876" s="26"/>
      <c r="C876" s="51"/>
      <c r="D876" s="26"/>
      <c r="E876" s="26"/>
      <c r="F876" s="26"/>
      <c r="G876" s="26"/>
      <c r="H876" s="66"/>
      <c r="I876" s="66"/>
      <c r="J876" s="67"/>
    </row>
    <row r="877" ht="14.25" customHeight="1">
      <c r="A877" s="26"/>
      <c r="B877" s="26"/>
      <c r="C877" s="51"/>
      <c r="D877" s="26"/>
      <c r="E877" s="26"/>
      <c r="F877" s="26"/>
      <c r="G877" s="26"/>
      <c r="H877" s="66"/>
      <c r="I877" s="66"/>
      <c r="J877" s="67"/>
    </row>
    <row r="878" ht="14.25" customHeight="1">
      <c r="A878" s="26"/>
      <c r="B878" s="26"/>
      <c r="C878" s="51"/>
      <c r="D878" s="26"/>
      <c r="E878" s="26"/>
      <c r="F878" s="26"/>
      <c r="G878" s="26"/>
      <c r="H878" s="66"/>
      <c r="I878" s="66"/>
      <c r="J878" s="67"/>
    </row>
    <row r="879" ht="14.25" customHeight="1">
      <c r="A879" s="26"/>
      <c r="B879" s="26"/>
      <c r="C879" s="51"/>
      <c r="D879" s="26"/>
      <c r="E879" s="26"/>
      <c r="F879" s="26"/>
      <c r="G879" s="26"/>
      <c r="H879" s="66"/>
      <c r="I879" s="66"/>
      <c r="J879" s="67"/>
    </row>
    <row r="880" ht="14.25" customHeight="1">
      <c r="A880" s="26"/>
      <c r="B880" s="26"/>
      <c r="C880" s="51"/>
      <c r="D880" s="26"/>
      <c r="E880" s="26"/>
      <c r="F880" s="26"/>
      <c r="G880" s="26"/>
      <c r="H880" s="66"/>
      <c r="I880" s="66"/>
      <c r="J880" s="67"/>
    </row>
    <row r="881" ht="14.25" customHeight="1">
      <c r="A881" s="26"/>
      <c r="B881" s="26"/>
      <c r="C881" s="51"/>
      <c r="D881" s="26"/>
      <c r="E881" s="26"/>
      <c r="F881" s="26"/>
      <c r="G881" s="26"/>
      <c r="H881" s="66"/>
      <c r="I881" s="66"/>
      <c r="J881" s="67"/>
    </row>
    <row r="882" ht="14.25" customHeight="1">
      <c r="A882" s="26"/>
      <c r="B882" s="26"/>
      <c r="C882" s="51"/>
      <c r="D882" s="26"/>
      <c r="E882" s="26"/>
      <c r="F882" s="26"/>
      <c r="G882" s="26"/>
      <c r="H882" s="66"/>
      <c r="I882" s="66"/>
      <c r="J882" s="67"/>
    </row>
    <row r="883" ht="14.25" customHeight="1">
      <c r="A883" s="26"/>
      <c r="B883" s="26"/>
      <c r="C883" s="51"/>
      <c r="D883" s="26"/>
      <c r="E883" s="26"/>
      <c r="F883" s="26"/>
      <c r="G883" s="26"/>
      <c r="H883" s="66"/>
      <c r="I883" s="66"/>
      <c r="J883" s="67"/>
    </row>
    <row r="884" ht="14.25" customHeight="1">
      <c r="A884" s="26"/>
      <c r="B884" s="26"/>
      <c r="C884" s="51"/>
      <c r="D884" s="26"/>
      <c r="E884" s="26"/>
      <c r="F884" s="26"/>
      <c r="G884" s="26"/>
      <c r="H884" s="66"/>
      <c r="I884" s="66"/>
      <c r="J884" s="67"/>
    </row>
    <row r="885" ht="14.25" customHeight="1">
      <c r="A885" s="26"/>
      <c r="B885" s="26"/>
      <c r="C885" s="51"/>
      <c r="D885" s="26"/>
      <c r="E885" s="26"/>
      <c r="F885" s="26"/>
      <c r="G885" s="26"/>
      <c r="H885" s="66"/>
      <c r="I885" s="66"/>
      <c r="J885" s="67"/>
    </row>
    <row r="886" ht="14.25" customHeight="1">
      <c r="A886" s="26"/>
      <c r="B886" s="26"/>
      <c r="C886" s="51"/>
      <c r="D886" s="26"/>
      <c r="E886" s="26"/>
      <c r="F886" s="26"/>
      <c r="G886" s="26"/>
      <c r="H886" s="66"/>
      <c r="I886" s="66"/>
      <c r="J886" s="67"/>
    </row>
    <row r="887" ht="14.25" customHeight="1">
      <c r="A887" s="26"/>
      <c r="B887" s="26"/>
      <c r="C887" s="51"/>
      <c r="D887" s="26"/>
      <c r="E887" s="26"/>
      <c r="F887" s="26"/>
      <c r="G887" s="26"/>
      <c r="H887" s="66"/>
      <c r="I887" s="66"/>
      <c r="J887" s="67"/>
    </row>
    <row r="888" ht="14.25" customHeight="1">
      <c r="A888" s="26"/>
      <c r="B888" s="26"/>
      <c r="C888" s="51"/>
      <c r="D888" s="26"/>
      <c r="E888" s="26"/>
      <c r="F888" s="26"/>
      <c r="G888" s="26"/>
      <c r="H888" s="66"/>
      <c r="I888" s="66"/>
      <c r="J888" s="67"/>
    </row>
    <row r="889" ht="14.25" customHeight="1">
      <c r="A889" s="26"/>
      <c r="B889" s="26"/>
      <c r="C889" s="51"/>
      <c r="D889" s="26"/>
      <c r="E889" s="26"/>
      <c r="F889" s="26"/>
      <c r="G889" s="26"/>
      <c r="H889" s="66"/>
      <c r="I889" s="66"/>
      <c r="J889" s="67"/>
    </row>
    <row r="890" ht="14.25" customHeight="1">
      <c r="A890" s="26"/>
      <c r="B890" s="26"/>
      <c r="C890" s="51"/>
      <c r="D890" s="26"/>
      <c r="E890" s="26"/>
      <c r="F890" s="26"/>
      <c r="G890" s="26"/>
      <c r="H890" s="66"/>
      <c r="I890" s="66"/>
      <c r="J890" s="67"/>
    </row>
    <row r="891" ht="14.25" customHeight="1">
      <c r="A891" s="26"/>
      <c r="B891" s="26"/>
      <c r="C891" s="51"/>
      <c r="D891" s="26"/>
      <c r="E891" s="26"/>
      <c r="F891" s="26"/>
      <c r="G891" s="26"/>
      <c r="H891" s="66"/>
      <c r="I891" s="66"/>
      <c r="J891" s="67"/>
    </row>
    <row r="892" ht="14.25" customHeight="1">
      <c r="A892" s="26"/>
      <c r="B892" s="26"/>
      <c r="C892" s="51"/>
      <c r="D892" s="26"/>
      <c r="E892" s="26"/>
      <c r="F892" s="26"/>
      <c r="G892" s="26"/>
      <c r="H892" s="66"/>
      <c r="I892" s="66"/>
      <c r="J892" s="67"/>
    </row>
    <row r="893" ht="14.25" customHeight="1">
      <c r="A893" s="26"/>
      <c r="B893" s="26"/>
      <c r="C893" s="51"/>
      <c r="D893" s="26"/>
      <c r="E893" s="26"/>
      <c r="F893" s="26"/>
      <c r="G893" s="26"/>
      <c r="H893" s="66"/>
      <c r="I893" s="66"/>
      <c r="J893" s="67"/>
    </row>
    <row r="894" ht="14.25" customHeight="1">
      <c r="A894" s="26"/>
      <c r="B894" s="26"/>
      <c r="C894" s="51"/>
      <c r="D894" s="26"/>
      <c r="E894" s="26"/>
      <c r="F894" s="26"/>
      <c r="G894" s="26"/>
      <c r="H894" s="66"/>
      <c r="I894" s="66"/>
      <c r="J894" s="67"/>
    </row>
    <row r="895" ht="14.25" customHeight="1">
      <c r="A895" s="26"/>
      <c r="B895" s="26"/>
      <c r="C895" s="51"/>
      <c r="D895" s="26"/>
      <c r="E895" s="26"/>
      <c r="F895" s="26"/>
      <c r="G895" s="26"/>
      <c r="H895" s="66"/>
      <c r="I895" s="66"/>
      <c r="J895" s="67"/>
    </row>
    <row r="896" ht="14.25" customHeight="1">
      <c r="A896" s="26"/>
      <c r="B896" s="26"/>
      <c r="C896" s="51"/>
      <c r="D896" s="26"/>
      <c r="E896" s="26"/>
      <c r="F896" s="26"/>
      <c r="G896" s="26"/>
      <c r="H896" s="66"/>
      <c r="I896" s="66"/>
      <c r="J896" s="67"/>
    </row>
    <row r="897" ht="14.25" customHeight="1">
      <c r="A897" s="26"/>
      <c r="B897" s="26"/>
      <c r="C897" s="51"/>
      <c r="D897" s="26"/>
      <c r="E897" s="26"/>
      <c r="F897" s="26"/>
      <c r="G897" s="26"/>
      <c r="H897" s="66"/>
      <c r="I897" s="66"/>
      <c r="J897" s="67"/>
    </row>
    <row r="898" ht="14.25" customHeight="1">
      <c r="A898" s="26"/>
      <c r="B898" s="26"/>
      <c r="C898" s="51"/>
      <c r="D898" s="26"/>
      <c r="E898" s="26"/>
      <c r="F898" s="26"/>
      <c r="G898" s="26"/>
      <c r="H898" s="66"/>
      <c r="I898" s="66"/>
      <c r="J898" s="67"/>
    </row>
    <row r="899" ht="14.25" customHeight="1">
      <c r="A899" s="26"/>
      <c r="B899" s="26"/>
      <c r="C899" s="51"/>
      <c r="D899" s="26"/>
      <c r="E899" s="26"/>
      <c r="F899" s="26"/>
      <c r="G899" s="26"/>
      <c r="H899" s="66"/>
      <c r="I899" s="66"/>
      <c r="J899" s="67"/>
    </row>
    <row r="900" ht="14.25" customHeight="1">
      <c r="A900" s="26"/>
      <c r="B900" s="26"/>
      <c r="C900" s="51"/>
      <c r="D900" s="26"/>
      <c r="E900" s="26"/>
      <c r="F900" s="26"/>
      <c r="G900" s="26"/>
      <c r="H900" s="66"/>
      <c r="I900" s="66"/>
      <c r="J900" s="67"/>
    </row>
    <row r="901" ht="14.25" customHeight="1">
      <c r="A901" s="26"/>
      <c r="B901" s="26"/>
      <c r="C901" s="51"/>
      <c r="D901" s="26"/>
      <c r="E901" s="26"/>
      <c r="F901" s="26"/>
      <c r="G901" s="26"/>
      <c r="H901" s="66"/>
      <c r="I901" s="66"/>
      <c r="J901" s="67"/>
    </row>
    <row r="902" ht="14.25" customHeight="1">
      <c r="A902" s="26"/>
      <c r="B902" s="26"/>
      <c r="C902" s="51"/>
      <c r="D902" s="26"/>
      <c r="E902" s="26"/>
      <c r="F902" s="26"/>
      <c r="G902" s="26"/>
      <c r="H902" s="66"/>
      <c r="I902" s="66"/>
      <c r="J902" s="67"/>
    </row>
    <row r="903" ht="14.25" customHeight="1">
      <c r="A903" s="26"/>
      <c r="B903" s="26"/>
      <c r="C903" s="51"/>
      <c r="D903" s="26"/>
      <c r="E903" s="26"/>
      <c r="F903" s="26"/>
      <c r="G903" s="26"/>
      <c r="H903" s="66"/>
      <c r="I903" s="66"/>
      <c r="J903" s="67"/>
    </row>
    <row r="904" ht="14.25" customHeight="1">
      <c r="A904" s="26"/>
      <c r="B904" s="26"/>
      <c r="C904" s="51"/>
      <c r="D904" s="26"/>
      <c r="E904" s="26"/>
      <c r="F904" s="26"/>
      <c r="G904" s="26"/>
      <c r="H904" s="66"/>
      <c r="I904" s="66"/>
      <c r="J904" s="67"/>
    </row>
    <row r="905" ht="14.25" customHeight="1">
      <c r="A905" s="26"/>
      <c r="B905" s="26"/>
      <c r="C905" s="51"/>
      <c r="D905" s="26"/>
      <c r="E905" s="26"/>
      <c r="F905" s="26"/>
      <c r="G905" s="26"/>
      <c r="H905" s="66"/>
      <c r="I905" s="66"/>
      <c r="J905" s="67"/>
    </row>
    <row r="906" ht="14.25" customHeight="1">
      <c r="A906" s="26"/>
      <c r="B906" s="26"/>
      <c r="C906" s="51"/>
      <c r="D906" s="26"/>
      <c r="E906" s="26"/>
      <c r="F906" s="26"/>
      <c r="G906" s="26"/>
      <c r="H906" s="66"/>
      <c r="I906" s="66"/>
      <c r="J906" s="67"/>
    </row>
    <row r="907" ht="14.25" customHeight="1">
      <c r="A907" s="26"/>
      <c r="B907" s="26"/>
      <c r="C907" s="51"/>
      <c r="D907" s="26"/>
      <c r="E907" s="26"/>
      <c r="F907" s="26"/>
      <c r="G907" s="26"/>
      <c r="H907" s="66"/>
      <c r="I907" s="66"/>
      <c r="J907" s="67"/>
    </row>
    <row r="908" ht="14.25" customHeight="1">
      <c r="A908" s="26"/>
      <c r="B908" s="26"/>
      <c r="C908" s="51"/>
      <c r="D908" s="26"/>
      <c r="E908" s="26"/>
      <c r="F908" s="26"/>
      <c r="G908" s="26"/>
      <c r="H908" s="66"/>
      <c r="I908" s="66"/>
      <c r="J908" s="67"/>
    </row>
    <row r="909" ht="14.25" customHeight="1">
      <c r="A909" s="26"/>
      <c r="B909" s="26"/>
      <c r="C909" s="51"/>
      <c r="D909" s="26"/>
      <c r="E909" s="26"/>
      <c r="F909" s="26"/>
      <c r="G909" s="26"/>
      <c r="H909" s="66"/>
      <c r="I909" s="66"/>
      <c r="J909" s="67"/>
    </row>
    <row r="910" ht="14.25" customHeight="1">
      <c r="A910" s="26"/>
      <c r="B910" s="26"/>
      <c r="C910" s="51"/>
      <c r="D910" s="26"/>
      <c r="E910" s="26"/>
      <c r="F910" s="26"/>
      <c r="G910" s="26"/>
      <c r="H910" s="66"/>
      <c r="I910" s="66"/>
      <c r="J910" s="67"/>
    </row>
    <row r="911" ht="14.25" customHeight="1">
      <c r="A911" s="26"/>
      <c r="B911" s="26"/>
      <c r="C911" s="51"/>
      <c r="D911" s="26"/>
      <c r="E911" s="26"/>
      <c r="F911" s="26"/>
      <c r="G911" s="26"/>
      <c r="H911" s="66"/>
      <c r="I911" s="66"/>
      <c r="J911" s="67"/>
    </row>
    <row r="912" ht="14.25" customHeight="1">
      <c r="A912" s="26"/>
      <c r="B912" s="26"/>
      <c r="C912" s="51"/>
      <c r="D912" s="26"/>
      <c r="E912" s="26"/>
      <c r="F912" s="26"/>
      <c r="G912" s="26"/>
      <c r="H912" s="66"/>
      <c r="I912" s="66"/>
      <c r="J912" s="67"/>
    </row>
    <row r="913" ht="14.25" customHeight="1">
      <c r="A913" s="26"/>
      <c r="B913" s="26"/>
      <c r="C913" s="51"/>
      <c r="D913" s="26"/>
      <c r="E913" s="26"/>
      <c r="F913" s="26"/>
      <c r="G913" s="26"/>
      <c r="H913" s="66"/>
      <c r="I913" s="66"/>
      <c r="J913" s="67"/>
    </row>
    <row r="914" ht="14.25" customHeight="1">
      <c r="A914" s="26"/>
      <c r="B914" s="26"/>
      <c r="C914" s="51"/>
      <c r="D914" s="26"/>
      <c r="E914" s="26"/>
      <c r="F914" s="26"/>
      <c r="G914" s="26"/>
      <c r="H914" s="66"/>
      <c r="I914" s="66"/>
      <c r="J914" s="67"/>
    </row>
    <row r="915" ht="14.25" customHeight="1">
      <c r="A915" s="26"/>
      <c r="B915" s="26"/>
      <c r="C915" s="51"/>
      <c r="D915" s="26"/>
      <c r="E915" s="26"/>
      <c r="F915" s="26"/>
      <c r="G915" s="26"/>
      <c r="H915" s="66"/>
      <c r="I915" s="66"/>
      <c r="J915" s="67"/>
    </row>
    <row r="916" ht="14.25" customHeight="1">
      <c r="A916" s="26"/>
      <c r="B916" s="26"/>
      <c r="C916" s="51"/>
      <c r="D916" s="26"/>
      <c r="E916" s="26"/>
      <c r="F916" s="26"/>
      <c r="G916" s="26"/>
      <c r="H916" s="66"/>
      <c r="I916" s="66"/>
      <c r="J916" s="67"/>
    </row>
    <row r="917" ht="14.25" customHeight="1">
      <c r="A917" s="26"/>
      <c r="B917" s="26"/>
      <c r="C917" s="51"/>
      <c r="D917" s="26"/>
      <c r="E917" s="26"/>
      <c r="F917" s="26"/>
      <c r="G917" s="26"/>
      <c r="H917" s="66"/>
      <c r="I917" s="66"/>
      <c r="J917" s="67"/>
    </row>
    <row r="918" ht="14.25" customHeight="1">
      <c r="A918" s="26"/>
      <c r="B918" s="26"/>
      <c r="C918" s="51"/>
      <c r="D918" s="26"/>
      <c r="E918" s="26"/>
      <c r="F918" s="26"/>
      <c r="G918" s="26"/>
      <c r="H918" s="66"/>
      <c r="I918" s="66"/>
      <c r="J918" s="67"/>
    </row>
    <row r="919" ht="14.25" customHeight="1">
      <c r="A919" s="26"/>
      <c r="B919" s="26"/>
      <c r="C919" s="51"/>
      <c r="D919" s="26"/>
      <c r="E919" s="26"/>
      <c r="F919" s="26"/>
      <c r="G919" s="26"/>
      <c r="H919" s="66"/>
      <c r="I919" s="66"/>
      <c r="J919" s="67"/>
    </row>
    <row r="920" ht="14.25" customHeight="1">
      <c r="A920" s="26"/>
      <c r="B920" s="26"/>
      <c r="C920" s="51"/>
      <c r="D920" s="26"/>
      <c r="E920" s="26"/>
      <c r="F920" s="26"/>
      <c r="G920" s="26"/>
      <c r="H920" s="66"/>
      <c r="I920" s="66"/>
      <c r="J920" s="67"/>
    </row>
    <row r="921" ht="14.25" customHeight="1">
      <c r="A921" s="26"/>
      <c r="B921" s="26"/>
      <c r="C921" s="51"/>
      <c r="D921" s="26"/>
      <c r="E921" s="26"/>
      <c r="F921" s="26"/>
      <c r="G921" s="26"/>
      <c r="H921" s="66"/>
      <c r="I921" s="66"/>
      <c r="J921" s="67"/>
    </row>
    <row r="922" ht="14.25" customHeight="1">
      <c r="A922" s="26"/>
      <c r="B922" s="26"/>
      <c r="C922" s="51"/>
      <c r="D922" s="26"/>
      <c r="E922" s="26"/>
      <c r="F922" s="26"/>
      <c r="G922" s="26"/>
      <c r="H922" s="66"/>
      <c r="I922" s="66"/>
      <c r="J922" s="67"/>
    </row>
    <row r="923" ht="14.25" customHeight="1">
      <c r="A923" s="26"/>
      <c r="B923" s="26"/>
      <c r="C923" s="51"/>
      <c r="D923" s="26"/>
      <c r="E923" s="26"/>
      <c r="F923" s="26"/>
      <c r="G923" s="26"/>
      <c r="H923" s="66"/>
      <c r="I923" s="66"/>
      <c r="J923" s="67"/>
    </row>
    <row r="924" ht="14.25" customHeight="1">
      <c r="A924" s="26"/>
      <c r="B924" s="26"/>
      <c r="C924" s="51"/>
      <c r="D924" s="26"/>
      <c r="E924" s="26"/>
      <c r="F924" s="26"/>
      <c r="G924" s="26"/>
      <c r="H924" s="66"/>
      <c r="I924" s="66"/>
      <c r="J924" s="67"/>
    </row>
    <row r="925" ht="14.25" customHeight="1">
      <c r="A925" s="26"/>
      <c r="B925" s="26"/>
      <c r="C925" s="51"/>
      <c r="D925" s="26"/>
      <c r="E925" s="26"/>
      <c r="F925" s="26"/>
      <c r="G925" s="26"/>
      <c r="H925" s="66"/>
      <c r="I925" s="66"/>
      <c r="J925" s="67"/>
    </row>
    <row r="926" ht="14.25" customHeight="1">
      <c r="A926" s="26"/>
      <c r="B926" s="26"/>
      <c r="C926" s="51"/>
      <c r="D926" s="26"/>
      <c r="E926" s="26"/>
      <c r="F926" s="26"/>
      <c r="G926" s="26"/>
      <c r="H926" s="66"/>
      <c r="I926" s="66"/>
      <c r="J926" s="67"/>
    </row>
    <row r="927" ht="14.25" customHeight="1">
      <c r="A927" s="26"/>
      <c r="B927" s="26"/>
      <c r="C927" s="51"/>
      <c r="D927" s="26"/>
      <c r="E927" s="26"/>
      <c r="F927" s="26"/>
      <c r="G927" s="26"/>
      <c r="H927" s="66"/>
      <c r="I927" s="66"/>
      <c r="J927" s="67"/>
    </row>
    <row r="928" ht="14.25" customHeight="1">
      <c r="A928" s="26"/>
      <c r="B928" s="26"/>
      <c r="C928" s="51"/>
      <c r="D928" s="26"/>
      <c r="E928" s="26"/>
      <c r="F928" s="26"/>
      <c r="G928" s="26"/>
      <c r="H928" s="66"/>
      <c r="I928" s="66"/>
      <c r="J928" s="67"/>
    </row>
    <row r="929" ht="14.25" customHeight="1">
      <c r="A929" s="26"/>
      <c r="B929" s="26"/>
      <c r="C929" s="51"/>
      <c r="D929" s="26"/>
      <c r="E929" s="26"/>
      <c r="F929" s="26"/>
      <c r="G929" s="26"/>
      <c r="H929" s="66"/>
      <c r="I929" s="66"/>
      <c r="J929" s="67"/>
    </row>
    <row r="930" ht="14.25" customHeight="1">
      <c r="A930" s="26"/>
      <c r="B930" s="26"/>
      <c r="C930" s="51"/>
      <c r="D930" s="26"/>
      <c r="E930" s="26"/>
      <c r="F930" s="26"/>
      <c r="G930" s="26"/>
      <c r="H930" s="66"/>
      <c r="I930" s="66"/>
      <c r="J930" s="67"/>
    </row>
    <row r="931" ht="14.25" customHeight="1">
      <c r="A931" s="26"/>
      <c r="B931" s="26"/>
      <c r="C931" s="51"/>
      <c r="D931" s="26"/>
      <c r="E931" s="26"/>
      <c r="F931" s="26"/>
      <c r="G931" s="26"/>
      <c r="H931" s="66"/>
      <c r="I931" s="66"/>
      <c r="J931" s="67"/>
    </row>
    <row r="932" ht="14.25" customHeight="1">
      <c r="A932" s="26"/>
      <c r="B932" s="26"/>
      <c r="C932" s="51"/>
      <c r="D932" s="26"/>
      <c r="E932" s="26"/>
      <c r="F932" s="26"/>
      <c r="G932" s="26"/>
      <c r="H932" s="66"/>
      <c r="I932" s="66"/>
      <c r="J932" s="67"/>
    </row>
    <row r="933" ht="14.25" customHeight="1">
      <c r="A933" s="26"/>
      <c r="B933" s="26"/>
      <c r="C933" s="51"/>
      <c r="D933" s="26"/>
      <c r="E933" s="26"/>
      <c r="F933" s="26"/>
      <c r="G933" s="26"/>
      <c r="H933" s="66"/>
      <c r="I933" s="66"/>
      <c r="J933" s="67"/>
    </row>
    <row r="934" ht="14.25" customHeight="1">
      <c r="A934" s="26"/>
      <c r="B934" s="26"/>
      <c r="C934" s="51"/>
      <c r="D934" s="26"/>
      <c r="E934" s="26"/>
      <c r="F934" s="26"/>
      <c r="G934" s="26"/>
      <c r="H934" s="66"/>
      <c r="I934" s="66"/>
      <c r="J934" s="67"/>
    </row>
    <row r="935" ht="14.25" customHeight="1">
      <c r="A935" s="26"/>
      <c r="B935" s="26"/>
      <c r="C935" s="51"/>
      <c r="D935" s="26"/>
      <c r="E935" s="26"/>
      <c r="F935" s="26"/>
      <c r="G935" s="26"/>
      <c r="H935" s="66"/>
      <c r="I935" s="66"/>
      <c r="J935" s="67"/>
    </row>
    <row r="936" ht="14.25" customHeight="1">
      <c r="A936" s="26"/>
      <c r="B936" s="26"/>
      <c r="C936" s="51"/>
      <c r="D936" s="26"/>
      <c r="E936" s="26"/>
      <c r="F936" s="26"/>
      <c r="G936" s="26"/>
      <c r="H936" s="66"/>
      <c r="I936" s="66"/>
      <c r="J936" s="67"/>
    </row>
    <row r="937" ht="14.25" customHeight="1">
      <c r="A937" s="26"/>
      <c r="B937" s="26"/>
      <c r="C937" s="51"/>
      <c r="D937" s="26"/>
      <c r="E937" s="26"/>
      <c r="F937" s="26"/>
      <c r="G937" s="26"/>
      <c r="H937" s="66"/>
      <c r="I937" s="66"/>
      <c r="J937" s="67"/>
    </row>
    <row r="938" ht="14.25" customHeight="1">
      <c r="A938" s="26"/>
      <c r="B938" s="26"/>
      <c r="C938" s="51"/>
      <c r="D938" s="26"/>
      <c r="E938" s="26"/>
      <c r="F938" s="26"/>
      <c r="G938" s="26"/>
      <c r="H938" s="66"/>
      <c r="I938" s="66"/>
      <c r="J938" s="67"/>
    </row>
    <row r="939" ht="14.25" customHeight="1">
      <c r="A939" s="26"/>
      <c r="B939" s="26"/>
      <c r="C939" s="51"/>
      <c r="D939" s="26"/>
      <c r="E939" s="26"/>
      <c r="F939" s="26"/>
      <c r="G939" s="26"/>
      <c r="H939" s="66"/>
      <c r="I939" s="66"/>
      <c r="J939" s="67"/>
    </row>
    <row r="940" ht="14.25" customHeight="1">
      <c r="A940" s="26"/>
      <c r="B940" s="26"/>
      <c r="C940" s="51"/>
      <c r="D940" s="26"/>
      <c r="E940" s="26"/>
      <c r="F940" s="26"/>
      <c r="G940" s="26"/>
      <c r="H940" s="66"/>
      <c r="I940" s="66"/>
      <c r="J940" s="67"/>
    </row>
    <row r="941" ht="14.25" customHeight="1">
      <c r="A941" s="26"/>
      <c r="B941" s="26"/>
      <c r="C941" s="51"/>
      <c r="D941" s="26"/>
      <c r="E941" s="26"/>
      <c r="F941" s="26"/>
      <c r="G941" s="26"/>
      <c r="H941" s="66"/>
      <c r="I941" s="66"/>
      <c r="J941" s="67"/>
    </row>
    <row r="942" ht="14.25" customHeight="1">
      <c r="A942" s="26"/>
      <c r="B942" s="26"/>
      <c r="C942" s="51"/>
      <c r="D942" s="26"/>
      <c r="E942" s="26"/>
      <c r="F942" s="26"/>
      <c r="G942" s="26"/>
      <c r="H942" s="66"/>
      <c r="I942" s="66"/>
      <c r="J942" s="67"/>
    </row>
    <row r="943" ht="14.25" customHeight="1">
      <c r="A943" s="26"/>
      <c r="B943" s="26"/>
      <c r="C943" s="51"/>
      <c r="D943" s="26"/>
      <c r="E943" s="26"/>
      <c r="F943" s="26"/>
      <c r="G943" s="26"/>
      <c r="H943" s="66"/>
      <c r="I943" s="66"/>
      <c r="J943" s="67"/>
    </row>
    <row r="944" ht="14.25" customHeight="1">
      <c r="A944" s="26"/>
      <c r="B944" s="26"/>
      <c r="C944" s="51"/>
      <c r="D944" s="26"/>
      <c r="E944" s="26"/>
      <c r="F944" s="26"/>
      <c r="G944" s="26"/>
      <c r="H944" s="66"/>
      <c r="I944" s="66"/>
      <c r="J944" s="67"/>
    </row>
    <row r="945" ht="14.25" customHeight="1">
      <c r="A945" s="26"/>
      <c r="B945" s="26"/>
      <c r="C945" s="51"/>
      <c r="D945" s="26"/>
      <c r="E945" s="26"/>
      <c r="F945" s="26"/>
      <c r="G945" s="26"/>
      <c r="H945" s="66"/>
      <c r="I945" s="66"/>
      <c r="J945" s="67"/>
    </row>
    <row r="946" ht="14.25" customHeight="1">
      <c r="A946" s="26"/>
      <c r="B946" s="26"/>
      <c r="C946" s="51"/>
      <c r="D946" s="26"/>
      <c r="E946" s="26"/>
      <c r="F946" s="26"/>
      <c r="G946" s="26"/>
      <c r="H946" s="66"/>
      <c r="I946" s="66"/>
      <c r="J946" s="67"/>
    </row>
    <row r="947" ht="14.25" customHeight="1">
      <c r="A947" s="26"/>
      <c r="B947" s="26"/>
      <c r="C947" s="51"/>
      <c r="D947" s="26"/>
      <c r="E947" s="26"/>
      <c r="F947" s="26"/>
      <c r="G947" s="26"/>
      <c r="H947" s="66"/>
      <c r="I947" s="66"/>
      <c r="J947" s="67"/>
    </row>
    <row r="948" ht="14.25" customHeight="1">
      <c r="A948" s="26"/>
      <c r="B948" s="26"/>
      <c r="C948" s="51"/>
      <c r="D948" s="26"/>
      <c r="E948" s="26"/>
      <c r="F948" s="26"/>
      <c r="G948" s="26"/>
      <c r="H948" s="66"/>
      <c r="I948" s="66"/>
      <c r="J948" s="67"/>
    </row>
    <row r="949" ht="14.25" customHeight="1">
      <c r="A949" s="26"/>
      <c r="B949" s="26"/>
      <c r="C949" s="51"/>
      <c r="D949" s="26"/>
      <c r="E949" s="26"/>
      <c r="F949" s="26"/>
      <c r="G949" s="26"/>
      <c r="H949" s="66"/>
      <c r="I949" s="66"/>
      <c r="J949" s="67"/>
    </row>
    <row r="950" ht="14.25" customHeight="1">
      <c r="A950" s="26"/>
      <c r="B950" s="26"/>
      <c r="C950" s="51"/>
      <c r="D950" s="26"/>
      <c r="E950" s="26"/>
      <c r="F950" s="26"/>
      <c r="G950" s="26"/>
      <c r="H950" s="66"/>
      <c r="I950" s="66"/>
      <c r="J950" s="67"/>
    </row>
    <row r="951" ht="14.25" customHeight="1">
      <c r="A951" s="26"/>
      <c r="B951" s="26"/>
      <c r="C951" s="51"/>
      <c r="D951" s="26"/>
      <c r="E951" s="26"/>
      <c r="F951" s="26"/>
      <c r="G951" s="26"/>
      <c r="H951" s="66"/>
      <c r="I951" s="66"/>
      <c r="J951" s="67"/>
    </row>
    <row r="952" ht="14.25" customHeight="1">
      <c r="A952" s="26"/>
      <c r="B952" s="26"/>
      <c r="C952" s="51"/>
      <c r="D952" s="26"/>
      <c r="E952" s="26"/>
      <c r="F952" s="26"/>
      <c r="G952" s="26"/>
      <c r="H952" s="66"/>
      <c r="I952" s="66"/>
      <c r="J952" s="67"/>
    </row>
    <row r="953" ht="14.25" customHeight="1">
      <c r="A953" s="26"/>
      <c r="B953" s="26"/>
      <c r="C953" s="51"/>
      <c r="D953" s="26"/>
      <c r="E953" s="26"/>
      <c r="F953" s="26"/>
      <c r="G953" s="26"/>
      <c r="H953" s="66"/>
      <c r="I953" s="66"/>
      <c r="J953" s="67"/>
    </row>
    <row r="954" ht="14.25" customHeight="1">
      <c r="A954" s="26"/>
      <c r="B954" s="26"/>
      <c r="C954" s="51"/>
      <c r="D954" s="26"/>
      <c r="E954" s="26"/>
      <c r="F954" s="26"/>
      <c r="G954" s="26"/>
      <c r="H954" s="66"/>
      <c r="I954" s="66"/>
      <c r="J954" s="67"/>
    </row>
    <row r="955" ht="14.25" customHeight="1">
      <c r="A955" s="26"/>
      <c r="B955" s="26"/>
      <c r="C955" s="51"/>
      <c r="D955" s="26"/>
      <c r="E955" s="26"/>
      <c r="F955" s="26"/>
      <c r="G955" s="26"/>
      <c r="H955" s="66"/>
      <c r="I955" s="66"/>
      <c r="J955" s="67"/>
    </row>
    <row r="956" ht="14.25" customHeight="1">
      <c r="A956" s="26"/>
      <c r="B956" s="26"/>
      <c r="C956" s="51"/>
      <c r="D956" s="26"/>
      <c r="E956" s="26"/>
      <c r="F956" s="26"/>
      <c r="G956" s="26"/>
      <c r="H956" s="66"/>
      <c r="I956" s="66"/>
      <c r="J956" s="67"/>
    </row>
    <row r="957" ht="14.25" customHeight="1">
      <c r="A957" s="26"/>
      <c r="B957" s="26"/>
      <c r="C957" s="51"/>
      <c r="D957" s="26"/>
      <c r="E957" s="26"/>
      <c r="F957" s="26"/>
      <c r="G957" s="26"/>
      <c r="H957" s="66"/>
      <c r="I957" s="66"/>
      <c r="J957" s="67"/>
    </row>
    <row r="958" ht="14.25" customHeight="1">
      <c r="A958" s="26"/>
      <c r="B958" s="26"/>
      <c r="C958" s="51"/>
      <c r="D958" s="26"/>
      <c r="E958" s="26"/>
      <c r="F958" s="26"/>
      <c r="G958" s="26"/>
      <c r="H958" s="66"/>
      <c r="I958" s="66"/>
      <c r="J958" s="67"/>
    </row>
    <row r="959" ht="14.25" customHeight="1">
      <c r="A959" s="26"/>
      <c r="B959" s="26"/>
      <c r="C959" s="51"/>
      <c r="D959" s="26"/>
      <c r="E959" s="26"/>
      <c r="F959" s="26"/>
      <c r="G959" s="26"/>
      <c r="H959" s="66"/>
      <c r="I959" s="66"/>
      <c r="J959" s="67"/>
    </row>
    <row r="960" ht="14.25" customHeight="1">
      <c r="A960" s="26"/>
      <c r="B960" s="26"/>
      <c r="C960" s="51"/>
      <c r="D960" s="26"/>
      <c r="E960" s="26"/>
      <c r="F960" s="26"/>
      <c r="G960" s="26"/>
      <c r="H960" s="66"/>
      <c r="I960" s="66"/>
      <c r="J960" s="67"/>
    </row>
    <row r="961" ht="14.25" customHeight="1">
      <c r="A961" s="26"/>
      <c r="B961" s="26"/>
      <c r="C961" s="51"/>
      <c r="D961" s="26"/>
      <c r="E961" s="26"/>
      <c r="F961" s="26"/>
      <c r="G961" s="26"/>
      <c r="H961" s="66"/>
      <c r="I961" s="66"/>
      <c r="J961" s="67"/>
    </row>
    <row r="962" ht="14.25" customHeight="1">
      <c r="A962" s="26"/>
      <c r="B962" s="26"/>
      <c r="C962" s="51"/>
      <c r="D962" s="26"/>
      <c r="E962" s="26"/>
      <c r="F962" s="26"/>
      <c r="G962" s="26"/>
      <c r="H962" s="66"/>
      <c r="I962" s="66"/>
      <c r="J962" s="67"/>
    </row>
    <row r="963" ht="14.25" customHeight="1">
      <c r="A963" s="26"/>
      <c r="B963" s="26"/>
      <c r="C963" s="51"/>
      <c r="D963" s="26"/>
      <c r="E963" s="26"/>
      <c r="F963" s="26"/>
      <c r="G963" s="26"/>
      <c r="H963" s="66"/>
      <c r="I963" s="66"/>
      <c r="J963" s="67"/>
    </row>
    <row r="964" ht="14.25" customHeight="1">
      <c r="A964" s="26"/>
      <c r="B964" s="26"/>
      <c r="C964" s="51"/>
      <c r="D964" s="26"/>
      <c r="E964" s="26"/>
      <c r="F964" s="26"/>
      <c r="G964" s="26"/>
      <c r="H964" s="66"/>
      <c r="I964" s="66"/>
      <c r="J964" s="67"/>
    </row>
    <row r="965" ht="14.25" customHeight="1">
      <c r="A965" s="26"/>
      <c r="B965" s="26"/>
      <c r="C965" s="51"/>
      <c r="D965" s="26"/>
      <c r="E965" s="26"/>
      <c r="F965" s="26"/>
      <c r="G965" s="26"/>
      <c r="H965" s="66"/>
      <c r="I965" s="66"/>
      <c r="J965" s="67"/>
    </row>
    <row r="966" ht="14.25" customHeight="1">
      <c r="A966" s="26"/>
      <c r="B966" s="26"/>
      <c r="C966" s="51"/>
      <c r="D966" s="26"/>
      <c r="E966" s="26"/>
      <c r="F966" s="26"/>
      <c r="G966" s="26"/>
      <c r="H966" s="66"/>
      <c r="I966" s="66"/>
      <c r="J966" s="67"/>
    </row>
    <row r="967" ht="14.25" customHeight="1">
      <c r="A967" s="26"/>
      <c r="B967" s="26"/>
      <c r="C967" s="51"/>
      <c r="D967" s="26"/>
      <c r="E967" s="26"/>
      <c r="F967" s="26"/>
      <c r="G967" s="26"/>
      <c r="H967" s="66"/>
      <c r="I967" s="66"/>
      <c r="J967" s="67"/>
    </row>
    <row r="968" ht="14.25" customHeight="1">
      <c r="A968" s="26"/>
      <c r="B968" s="26"/>
      <c r="C968" s="51"/>
      <c r="D968" s="26"/>
      <c r="E968" s="26"/>
      <c r="F968" s="26"/>
      <c r="G968" s="26"/>
      <c r="H968" s="66"/>
      <c r="I968" s="66"/>
      <c r="J968" s="67"/>
    </row>
    <row r="969" ht="14.25" customHeight="1">
      <c r="A969" s="26"/>
      <c r="B969" s="26"/>
      <c r="C969" s="51"/>
      <c r="D969" s="26"/>
      <c r="E969" s="26"/>
      <c r="F969" s="26"/>
      <c r="G969" s="26"/>
      <c r="H969" s="66"/>
      <c r="I969" s="66"/>
      <c r="J969" s="67"/>
    </row>
    <row r="970" ht="14.25" customHeight="1">
      <c r="A970" s="26"/>
      <c r="B970" s="26"/>
      <c r="C970" s="51"/>
      <c r="D970" s="26"/>
      <c r="E970" s="26"/>
      <c r="F970" s="26"/>
      <c r="G970" s="26"/>
      <c r="H970" s="66"/>
      <c r="I970" s="66"/>
      <c r="J970" s="67"/>
    </row>
    <row r="971" ht="14.25" customHeight="1">
      <c r="A971" s="26"/>
      <c r="B971" s="26"/>
      <c r="C971" s="51"/>
      <c r="D971" s="26"/>
      <c r="E971" s="26"/>
      <c r="F971" s="26"/>
      <c r="G971" s="26"/>
      <c r="H971" s="66"/>
      <c r="I971" s="66"/>
      <c r="J971" s="67"/>
    </row>
    <row r="972" ht="14.25" customHeight="1">
      <c r="A972" s="26"/>
      <c r="B972" s="26"/>
      <c r="C972" s="51"/>
      <c r="D972" s="26"/>
      <c r="E972" s="26"/>
      <c r="F972" s="26"/>
      <c r="G972" s="26"/>
      <c r="H972" s="66"/>
      <c r="I972" s="66"/>
      <c r="J972" s="67"/>
    </row>
    <row r="973" ht="14.25" customHeight="1">
      <c r="A973" s="26"/>
      <c r="B973" s="26"/>
      <c r="C973" s="51"/>
      <c r="D973" s="26"/>
      <c r="E973" s="26"/>
      <c r="F973" s="26"/>
      <c r="G973" s="26"/>
      <c r="H973" s="66"/>
      <c r="I973" s="66"/>
      <c r="J973" s="67"/>
    </row>
    <row r="974" ht="14.25" customHeight="1">
      <c r="A974" s="26"/>
      <c r="B974" s="26"/>
      <c r="C974" s="51"/>
      <c r="D974" s="26"/>
      <c r="E974" s="26"/>
      <c r="F974" s="26"/>
      <c r="G974" s="26"/>
      <c r="H974" s="66"/>
      <c r="I974" s="66"/>
      <c r="J974" s="67"/>
    </row>
    <row r="975" ht="14.25" customHeight="1">
      <c r="A975" s="26"/>
      <c r="B975" s="26"/>
      <c r="C975" s="51"/>
      <c r="D975" s="26"/>
      <c r="E975" s="26"/>
      <c r="F975" s="26"/>
      <c r="G975" s="26"/>
      <c r="H975" s="66"/>
      <c r="I975" s="66"/>
      <c r="J975" s="67"/>
    </row>
    <row r="976" ht="14.25" customHeight="1">
      <c r="A976" s="26"/>
      <c r="B976" s="26"/>
      <c r="C976" s="51"/>
      <c r="D976" s="26"/>
      <c r="E976" s="26"/>
      <c r="F976" s="26"/>
      <c r="G976" s="26"/>
      <c r="H976" s="66"/>
      <c r="I976" s="66"/>
      <c r="J976" s="67"/>
    </row>
    <row r="977" ht="14.25" customHeight="1">
      <c r="A977" s="26"/>
      <c r="B977" s="26"/>
      <c r="C977" s="51"/>
      <c r="D977" s="26"/>
      <c r="E977" s="26"/>
      <c r="F977" s="26"/>
      <c r="G977" s="26"/>
      <c r="H977" s="66"/>
      <c r="I977" s="66"/>
      <c r="J977" s="67"/>
    </row>
    <row r="978" ht="14.25" customHeight="1">
      <c r="A978" s="26"/>
      <c r="B978" s="26"/>
      <c r="C978" s="51"/>
      <c r="D978" s="26"/>
      <c r="E978" s="26"/>
      <c r="F978" s="26"/>
      <c r="G978" s="26"/>
      <c r="H978" s="66"/>
      <c r="I978" s="66"/>
      <c r="J978" s="67"/>
    </row>
    <row r="979" ht="14.25" customHeight="1">
      <c r="A979" s="26"/>
      <c r="B979" s="26"/>
      <c r="C979" s="51"/>
      <c r="D979" s="26"/>
      <c r="E979" s="26"/>
      <c r="F979" s="26"/>
      <c r="G979" s="26"/>
      <c r="H979" s="66"/>
      <c r="I979" s="66"/>
      <c r="J979" s="67"/>
    </row>
    <row r="980" ht="14.25" customHeight="1">
      <c r="A980" s="26"/>
      <c r="B980" s="26"/>
      <c r="C980" s="51"/>
      <c r="D980" s="26"/>
      <c r="E980" s="26"/>
      <c r="F980" s="26"/>
      <c r="G980" s="26"/>
      <c r="H980" s="66"/>
      <c r="I980" s="66"/>
      <c r="J980" s="67"/>
    </row>
    <row r="981" ht="14.25" customHeight="1">
      <c r="A981" s="26"/>
      <c r="B981" s="26"/>
      <c r="C981" s="51"/>
      <c r="D981" s="26"/>
      <c r="E981" s="26"/>
      <c r="F981" s="26"/>
      <c r="G981" s="26"/>
      <c r="H981" s="66"/>
      <c r="I981" s="66"/>
      <c r="J981" s="67"/>
    </row>
    <row r="982" ht="14.25" customHeight="1">
      <c r="A982" s="26"/>
      <c r="B982" s="26"/>
      <c r="C982" s="51"/>
      <c r="D982" s="26"/>
      <c r="E982" s="26"/>
      <c r="F982" s="26"/>
      <c r="G982" s="26"/>
      <c r="H982" s="66"/>
      <c r="I982" s="66"/>
      <c r="J982" s="67"/>
    </row>
    <row r="983" ht="14.25" customHeight="1">
      <c r="A983" s="26"/>
      <c r="B983" s="26"/>
      <c r="C983" s="51"/>
      <c r="D983" s="26"/>
      <c r="E983" s="26"/>
      <c r="F983" s="26"/>
      <c r="G983" s="26"/>
      <c r="H983" s="66"/>
      <c r="I983" s="66"/>
      <c r="J983" s="67"/>
    </row>
    <row r="984" ht="14.25" customHeight="1">
      <c r="A984" s="26"/>
      <c r="B984" s="26"/>
      <c r="C984" s="51"/>
      <c r="D984" s="26"/>
      <c r="E984" s="26"/>
      <c r="F984" s="26"/>
      <c r="G984" s="26"/>
      <c r="H984" s="66"/>
      <c r="I984" s="66"/>
      <c r="J984" s="67"/>
    </row>
    <row r="985" ht="14.25" customHeight="1">
      <c r="A985" s="26"/>
      <c r="B985" s="26"/>
      <c r="C985" s="51"/>
      <c r="D985" s="26"/>
      <c r="E985" s="26"/>
      <c r="F985" s="26"/>
      <c r="G985" s="26"/>
      <c r="H985" s="66"/>
      <c r="I985" s="66"/>
      <c r="J985" s="67"/>
    </row>
    <row r="986" ht="14.25" customHeight="1">
      <c r="A986" s="26"/>
      <c r="B986" s="26"/>
      <c r="C986" s="51"/>
      <c r="D986" s="26"/>
      <c r="E986" s="26"/>
      <c r="F986" s="26"/>
      <c r="G986" s="26"/>
      <c r="H986" s="66"/>
      <c r="I986" s="66"/>
      <c r="J986" s="67"/>
    </row>
    <row r="987" ht="14.25" customHeight="1">
      <c r="A987" s="26"/>
      <c r="B987" s="26"/>
      <c r="C987" s="51"/>
      <c r="D987" s="26"/>
      <c r="E987" s="26"/>
      <c r="F987" s="26"/>
      <c r="G987" s="26"/>
      <c r="H987" s="66"/>
      <c r="I987" s="66"/>
      <c r="J987" s="67"/>
    </row>
    <row r="988" ht="14.25" customHeight="1">
      <c r="A988" s="26"/>
      <c r="B988" s="26"/>
      <c r="C988" s="51"/>
      <c r="D988" s="26"/>
      <c r="E988" s="26"/>
      <c r="F988" s="26"/>
      <c r="G988" s="26"/>
      <c r="H988" s="66"/>
      <c r="I988" s="66"/>
      <c r="J988" s="67"/>
    </row>
    <row r="989" ht="14.25" customHeight="1">
      <c r="A989" s="26"/>
      <c r="B989" s="26"/>
      <c r="C989" s="51"/>
      <c r="D989" s="26"/>
      <c r="E989" s="26"/>
      <c r="F989" s="26"/>
      <c r="G989" s="26"/>
      <c r="H989" s="66"/>
      <c r="I989" s="66"/>
      <c r="J989" s="67"/>
    </row>
    <row r="990" ht="14.25" customHeight="1">
      <c r="A990" s="26"/>
      <c r="B990" s="26"/>
      <c r="C990" s="51"/>
      <c r="D990" s="26"/>
      <c r="E990" s="26"/>
      <c r="F990" s="26"/>
      <c r="G990" s="26"/>
      <c r="H990" s="66"/>
      <c r="I990" s="66"/>
      <c r="J990" s="67"/>
    </row>
    <row r="991" ht="14.25" customHeight="1">
      <c r="A991" s="26"/>
      <c r="B991" s="26"/>
      <c r="C991" s="51"/>
      <c r="D991" s="26"/>
      <c r="E991" s="26"/>
      <c r="F991" s="26"/>
      <c r="G991" s="26"/>
      <c r="H991" s="66"/>
      <c r="I991" s="66"/>
      <c r="J991" s="67"/>
    </row>
    <row r="992" ht="14.25" customHeight="1">
      <c r="A992" s="26"/>
      <c r="B992" s="26"/>
      <c r="C992" s="51"/>
      <c r="D992" s="26"/>
      <c r="E992" s="26"/>
      <c r="F992" s="26"/>
      <c r="G992" s="26"/>
      <c r="H992" s="66"/>
      <c r="I992" s="66"/>
      <c r="J992" s="67"/>
    </row>
    <row r="993" ht="14.25" customHeight="1">
      <c r="A993" s="26"/>
      <c r="B993" s="26"/>
      <c r="C993" s="51"/>
      <c r="D993" s="26"/>
      <c r="E993" s="26"/>
      <c r="F993" s="26"/>
      <c r="G993" s="26"/>
      <c r="H993" s="66"/>
      <c r="I993" s="66"/>
      <c r="J993" s="67"/>
    </row>
    <row r="994" ht="14.25" customHeight="1">
      <c r="A994" s="26"/>
      <c r="B994" s="26"/>
      <c r="C994" s="51"/>
      <c r="D994" s="26"/>
      <c r="E994" s="26"/>
      <c r="F994" s="26"/>
      <c r="G994" s="26"/>
      <c r="H994" s="66"/>
      <c r="I994" s="66"/>
      <c r="J994" s="67"/>
    </row>
    <row r="995" ht="14.25" customHeight="1">
      <c r="A995" s="26"/>
      <c r="B995" s="26"/>
      <c r="C995" s="51"/>
      <c r="D995" s="26"/>
      <c r="E995" s="26"/>
      <c r="F995" s="26"/>
      <c r="G995" s="26"/>
      <c r="H995" s="66"/>
      <c r="I995" s="66"/>
      <c r="J995" s="67"/>
    </row>
    <row r="996" ht="14.25" customHeight="1">
      <c r="A996" s="26"/>
      <c r="B996" s="26"/>
      <c r="C996" s="51"/>
      <c r="D996" s="26"/>
      <c r="E996" s="26"/>
      <c r="F996" s="26"/>
      <c r="G996" s="26"/>
      <c r="H996" s="66"/>
      <c r="I996" s="66"/>
      <c r="J996" s="67"/>
    </row>
    <row r="997" ht="14.25" customHeight="1">
      <c r="A997" s="26"/>
      <c r="B997" s="26"/>
      <c r="C997" s="51"/>
      <c r="D997" s="26"/>
      <c r="E997" s="26"/>
      <c r="F997" s="26"/>
      <c r="G997" s="26"/>
      <c r="H997" s="66"/>
      <c r="I997" s="66"/>
      <c r="J997" s="67"/>
    </row>
    <row r="998" ht="14.25" customHeight="1">
      <c r="A998" s="26"/>
      <c r="B998" s="26"/>
      <c r="C998" s="51"/>
      <c r="D998" s="26"/>
      <c r="E998" s="26"/>
      <c r="F998" s="26"/>
      <c r="G998" s="26"/>
      <c r="H998" s="66"/>
      <c r="I998" s="66"/>
      <c r="J998" s="67"/>
    </row>
    <row r="999" ht="14.25" customHeight="1">
      <c r="A999" s="26"/>
      <c r="B999" s="26"/>
      <c r="C999" s="51"/>
      <c r="D999" s="26"/>
      <c r="E999" s="26"/>
      <c r="F999" s="26"/>
      <c r="G999" s="26"/>
      <c r="H999" s="66"/>
      <c r="I999" s="66"/>
      <c r="J999" s="67"/>
    </row>
    <row r="1000" ht="14.25" customHeight="1">
      <c r="A1000" s="26"/>
      <c r="B1000" s="26"/>
      <c r="C1000" s="51"/>
      <c r="D1000" s="26"/>
      <c r="E1000" s="26"/>
      <c r="F1000" s="26"/>
      <c r="G1000" s="26"/>
      <c r="H1000" s="66"/>
      <c r="I1000" s="66"/>
      <c r="J1000" s="67"/>
    </row>
  </sheetData>
  <mergeCells count="9">
    <mergeCell ref="A161:I161"/>
    <mergeCell ref="A164:I164"/>
    <mergeCell ref="A4:I4"/>
    <mergeCell ref="A7:I7"/>
    <mergeCell ref="A10:I10"/>
    <mergeCell ref="A13:I13"/>
    <mergeCell ref="A50:I50"/>
    <mergeCell ref="A87:I87"/>
    <mergeCell ref="A124:I124"/>
  </mergeCells>
  <hyperlinks>
    <hyperlink r:id="rId1" ref="J10"/>
    <hyperlink r:id="rId2" ref="J13"/>
    <hyperlink r:id="rId3" ref="J50"/>
    <hyperlink r:id="rId4" ref="J87"/>
    <hyperlink r:id="rId5" ref="J124"/>
    <hyperlink r:id="rId6" ref="J161"/>
    <hyperlink r:id="rId7" ref="J164"/>
  </hyperlinks>
  <printOptions/>
  <pageMargins bottom="0.75" footer="0.0" header="0.0" left="0.25" right="0.25" top="0.75"/>
  <pageSetup fitToHeight="0" orientation="portrait"/>
  <drawing r:id="rId8"/>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showGridLines="0" workbookViewId="0"/>
  </sheetViews>
  <sheetFormatPr customHeight="1" defaultColWidth="14.43" defaultRowHeight="15.0"/>
  <cols>
    <col customWidth="1" min="1" max="1" width="13.57"/>
    <col customWidth="1" min="2" max="2" width="51.29"/>
    <col customWidth="1" min="3" max="3" width="88.71"/>
    <col customWidth="1" min="4" max="26" width="8.71"/>
  </cols>
  <sheetData>
    <row r="1" ht="14.25" customHeight="1">
      <c r="A1" s="433" t="s">
        <v>5261</v>
      </c>
      <c r="B1" s="434"/>
      <c r="C1" s="437" t="s">
        <v>5262</v>
      </c>
    </row>
    <row r="2" ht="14.25" customHeight="1">
      <c r="A2" s="585" t="s">
        <v>75</v>
      </c>
      <c r="B2" s="586" t="s">
        <v>5263</v>
      </c>
      <c r="C2" s="587" t="s">
        <v>0</v>
      </c>
    </row>
    <row r="3" ht="14.25" customHeight="1">
      <c r="A3" s="588" t="s">
        <v>5264</v>
      </c>
      <c r="B3" s="589"/>
      <c r="C3" s="590"/>
    </row>
    <row r="4" ht="14.25" customHeight="1">
      <c r="A4" s="591" t="s">
        <v>5265</v>
      </c>
      <c r="B4" s="592" t="s">
        <v>5266</v>
      </c>
      <c r="C4" s="593" t="s">
        <v>5267</v>
      </c>
    </row>
    <row r="5" ht="14.25" customHeight="1">
      <c r="A5" s="591" t="s">
        <v>5268</v>
      </c>
      <c r="B5" s="592" t="s">
        <v>5269</v>
      </c>
      <c r="C5" s="593" t="s">
        <v>5270</v>
      </c>
    </row>
    <row r="6" ht="14.25" customHeight="1">
      <c r="A6" s="591" t="s">
        <v>5271</v>
      </c>
      <c r="B6" s="592" t="s">
        <v>5272</v>
      </c>
      <c r="C6" s="593" t="s">
        <v>5273</v>
      </c>
    </row>
    <row r="7" ht="14.25" customHeight="1">
      <c r="A7" s="591" t="s">
        <v>5274</v>
      </c>
      <c r="B7" s="592" t="s">
        <v>5275</v>
      </c>
      <c r="C7" s="593" t="s">
        <v>5276</v>
      </c>
    </row>
    <row r="8" ht="14.25" customHeight="1">
      <c r="A8" s="588" t="s">
        <v>5277</v>
      </c>
      <c r="B8" s="589"/>
      <c r="C8" s="590"/>
    </row>
    <row r="9" ht="14.25" customHeight="1">
      <c r="A9" s="591" t="s">
        <v>5278</v>
      </c>
      <c r="B9" s="592" t="s">
        <v>5279</v>
      </c>
      <c r="C9" s="593" t="s">
        <v>5280</v>
      </c>
    </row>
    <row r="10" ht="14.25" customHeight="1">
      <c r="A10" s="591" t="s">
        <v>5281</v>
      </c>
      <c r="B10" s="592" t="s">
        <v>5282</v>
      </c>
      <c r="C10" s="593" t="s">
        <v>5283</v>
      </c>
    </row>
    <row r="11" ht="14.25" customHeight="1">
      <c r="A11" s="591" t="s">
        <v>5284</v>
      </c>
      <c r="B11" s="592" t="s">
        <v>5285</v>
      </c>
      <c r="C11" s="593" t="s">
        <v>5286</v>
      </c>
    </row>
    <row r="12" ht="14.25" customHeight="1">
      <c r="A12" s="591" t="s">
        <v>5287</v>
      </c>
      <c r="B12" s="592" t="s">
        <v>5288</v>
      </c>
      <c r="C12" s="593" t="s">
        <v>5289</v>
      </c>
    </row>
    <row r="13" ht="14.25" customHeight="1">
      <c r="A13" s="591" t="s">
        <v>5290</v>
      </c>
      <c r="B13" s="592" t="s">
        <v>5291</v>
      </c>
      <c r="C13" s="593" t="s">
        <v>5286</v>
      </c>
    </row>
    <row r="14" ht="14.25" customHeight="1">
      <c r="A14" s="591" t="s">
        <v>5292</v>
      </c>
      <c r="B14" s="592" t="s">
        <v>5293</v>
      </c>
      <c r="C14" s="593" t="s">
        <v>5289</v>
      </c>
    </row>
    <row r="15" ht="14.25" customHeight="1">
      <c r="A15" s="591" t="s">
        <v>5294</v>
      </c>
      <c r="B15" s="592" t="s">
        <v>5295</v>
      </c>
      <c r="C15" s="593" t="s">
        <v>5296</v>
      </c>
    </row>
    <row r="16" ht="14.25" customHeight="1">
      <c r="A16" s="591" t="s">
        <v>5297</v>
      </c>
      <c r="B16" s="592" t="s">
        <v>5298</v>
      </c>
      <c r="C16" s="593" t="s">
        <v>5299</v>
      </c>
    </row>
    <row r="17" ht="14.25" customHeight="1">
      <c r="A17" s="591" t="s">
        <v>5300</v>
      </c>
      <c r="B17" s="592" t="s">
        <v>5301</v>
      </c>
      <c r="C17" s="593" t="s">
        <v>5299</v>
      </c>
    </row>
    <row r="18" ht="14.25" customHeight="1">
      <c r="A18" s="591" t="s">
        <v>5302</v>
      </c>
      <c r="B18" s="592" t="s">
        <v>5303</v>
      </c>
      <c r="C18" s="593" t="s">
        <v>5296</v>
      </c>
    </row>
    <row r="19" ht="14.25" customHeight="1">
      <c r="A19" s="591" t="s">
        <v>5304</v>
      </c>
      <c r="B19" s="592" t="s">
        <v>5305</v>
      </c>
      <c r="C19" s="593" t="s">
        <v>5306</v>
      </c>
    </row>
    <row r="20" ht="14.25" customHeight="1">
      <c r="A20" s="591" t="s">
        <v>5307</v>
      </c>
      <c r="B20" s="592" t="s">
        <v>5308</v>
      </c>
      <c r="C20" s="593" t="s">
        <v>5309</v>
      </c>
    </row>
    <row r="21" ht="14.25" customHeight="1">
      <c r="A21" s="591" t="s">
        <v>5310</v>
      </c>
      <c r="B21" s="592" t="s">
        <v>5311</v>
      </c>
      <c r="C21" s="593" t="s">
        <v>5312</v>
      </c>
    </row>
    <row r="22" ht="14.25" customHeight="1">
      <c r="A22" s="591" t="s">
        <v>5313</v>
      </c>
      <c r="B22" s="592" t="s">
        <v>5314</v>
      </c>
      <c r="C22" s="593" t="s">
        <v>5315</v>
      </c>
    </row>
    <row r="23" ht="14.25" customHeight="1">
      <c r="A23" s="591" t="s">
        <v>5316</v>
      </c>
      <c r="B23" s="592" t="s">
        <v>5317</v>
      </c>
      <c r="C23" s="593" t="s">
        <v>5318</v>
      </c>
    </row>
    <row r="24" ht="14.25" customHeight="1">
      <c r="A24" s="591" t="s">
        <v>5319</v>
      </c>
      <c r="B24" s="592" t="s">
        <v>5320</v>
      </c>
      <c r="C24" s="593" t="s">
        <v>5318</v>
      </c>
    </row>
    <row r="25" ht="14.25" customHeight="1">
      <c r="A25" s="591" t="s">
        <v>5321</v>
      </c>
      <c r="B25" s="592" t="s">
        <v>5322</v>
      </c>
      <c r="C25" s="593" t="s">
        <v>5318</v>
      </c>
    </row>
    <row r="26" ht="19.5" customHeight="1">
      <c r="A26" s="591" t="s">
        <v>5323</v>
      </c>
      <c r="B26" s="592" t="s">
        <v>5324</v>
      </c>
      <c r="C26" s="593" t="s">
        <v>5325</v>
      </c>
    </row>
    <row r="27" ht="14.25" customHeight="1">
      <c r="A27" s="591" t="s">
        <v>5326</v>
      </c>
      <c r="B27" s="592" t="s">
        <v>5327</v>
      </c>
      <c r="C27" s="593" t="s">
        <v>5328</v>
      </c>
    </row>
    <row r="28" ht="14.25" customHeight="1">
      <c r="A28" s="588" t="s">
        <v>53</v>
      </c>
      <c r="B28" s="589"/>
      <c r="C28" s="590"/>
    </row>
    <row r="29" ht="14.25" customHeight="1">
      <c r="A29" s="591" t="s">
        <v>5329</v>
      </c>
      <c r="B29" s="592" t="s">
        <v>5330</v>
      </c>
      <c r="C29" s="593" t="s">
        <v>5331</v>
      </c>
    </row>
    <row r="30" ht="14.25" customHeight="1">
      <c r="A30" s="588" t="s">
        <v>5332</v>
      </c>
      <c r="B30" s="589"/>
      <c r="C30" s="590"/>
    </row>
    <row r="31" ht="14.25" customHeight="1">
      <c r="A31" s="585">
        <v>5013189.0</v>
      </c>
      <c r="B31" s="586" t="s">
        <v>5333</v>
      </c>
      <c r="C31" s="587" t="s">
        <v>5334</v>
      </c>
    </row>
    <row r="32" ht="14.25" customHeight="1">
      <c r="A32" s="585" t="s">
        <v>5335</v>
      </c>
      <c r="B32" s="586" t="s">
        <v>5336</v>
      </c>
      <c r="C32" s="587" t="s">
        <v>5337</v>
      </c>
    </row>
    <row r="33" ht="14.25" customHeight="1">
      <c r="A33" s="585">
        <v>5013011.0</v>
      </c>
      <c r="B33" s="586" t="s">
        <v>5338</v>
      </c>
      <c r="C33" s="587" t="s">
        <v>5339</v>
      </c>
    </row>
    <row r="34" ht="14.25" customHeight="1">
      <c r="A34" s="585" t="s">
        <v>5340</v>
      </c>
      <c r="B34" s="586" t="s">
        <v>5341</v>
      </c>
      <c r="C34" s="587" t="s">
        <v>5342</v>
      </c>
    </row>
    <row r="35" ht="14.25" customHeight="1">
      <c r="A35" s="585" t="s">
        <v>5343</v>
      </c>
      <c r="B35" s="586" t="s">
        <v>5344</v>
      </c>
      <c r="C35" s="587" t="s">
        <v>5345</v>
      </c>
    </row>
    <row r="36" ht="14.25" customHeight="1">
      <c r="A36" s="585">
        <v>5013511.0</v>
      </c>
      <c r="B36" s="586" t="s">
        <v>5346</v>
      </c>
      <c r="C36" s="587" t="s">
        <v>5345</v>
      </c>
    </row>
    <row r="37" ht="14.25" customHeight="1">
      <c r="A37" s="585">
        <v>5013512.0</v>
      </c>
      <c r="B37" s="586" t="s">
        <v>5347</v>
      </c>
      <c r="C37" s="587" t="s">
        <v>5348</v>
      </c>
    </row>
    <row r="38" ht="14.25" customHeight="1">
      <c r="A38" s="585">
        <v>5014208.0</v>
      </c>
      <c r="B38" s="586" t="s">
        <v>5349</v>
      </c>
      <c r="C38" s="587" t="s">
        <v>5345</v>
      </c>
    </row>
    <row r="39" ht="14.25" customHeight="1">
      <c r="A39" s="585">
        <v>5014207.0</v>
      </c>
      <c r="B39" s="586" t="s">
        <v>5350</v>
      </c>
      <c r="C39" s="587" t="s">
        <v>5345</v>
      </c>
    </row>
    <row r="40" ht="14.25" customHeight="1">
      <c r="A40" s="585">
        <v>5014209.0</v>
      </c>
      <c r="B40" s="586" t="s">
        <v>5351</v>
      </c>
      <c r="C40" s="587" t="s">
        <v>5345</v>
      </c>
    </row>
    <row r="41" ht="14.25" customHeight="1">
      <c r="A41" s="585" t="s">
        <v>5352</v>
      </c>
      <c r="B41" s="586" t="s">
        <v>5353</v>
      </c>
      <c r="C41" s="587" t="s">
        <v>5354</v>
      </c>
    </row>
    <row r="42" ht="14.25" customHeight="1">
      <c r="A42" s="588" t="s">
        <v>5355</v>
      </c>
      <c r="B42" s="589"/>
      <c r="C42" s="590"/>
    </row>
    <row r="43" ht="14.25" customHeight="1">
      <c r="A43" s="594" t="s">
        <v>5356</v>
      </c>
      <c r="B43" s="595" t="s">
        <v>5357</v>
      </c>
      <c r="C43" s="596" t="s">
        <v>5358</v>
      </c>
    </row>
    <row r="44" ht="14.25" customHeight="1">
      <c r="A44" s="597" t="s">
        <v>5359</v>
      </c>
      <c r="B44" s="347"/>
      <c r="C44" s="598"/>
    </row>
    <row r="45" ht="14.25" customHeight="1">
      <c r="A45" s="416" t="s">
        <v>5360</v>
      </c>
      <c r="B45" s="4" t="s">
        <v>5361</v>
      </c>
      <c r="C45" s="341" t="s">
        <v>5362</v>
      </c>
    </row>
    <row r="46" ht="14.25" customHeight="1">
      <c r="A46" s="416" t="s">
        <v>5363</v>
      </c>
      <c r="B46" s="4" t="s">
        <v>5364</v>
      </c>
      <c r="C46" s="341" t="s">
        <v>5365</v>
      </c>
    </row>
    <row r="47" ht="14.25" customHeight="1">
      <c r="A47" s="416" t="s">
        <v>5366</v>
      </c>
      <c r="B47" s="4" t="s">
        <v>5367</v>
      </c>
      <c r="C47" s="341" t="s">
        <v>5365</v>
      </c>
    </row>
    <row r="48" ht="14.25" customHeight="1">
      <c r="A48" s="416" t="s">
        <v>5368</v>
      </c>
      <c r="B48" s="4" t="s">
        <v>5369</v>
      </c>
      <c r="C48" s="341" t="s">
        <v>5365</v>
      </c>
    </row>
    <row r="49" ht="14.25" customHeight="1">
      <c r="A49" s="416" t="s">
        <v>5370</v>
      </c>
      <c r="B49" s="4" t="s">
        <v>5371</v>
      </c>
      <c r="C49" s="341" t="s">
        <v>5365</v>
      </c>
    </row>
    <row r="50" ht="14.25" customHeight="1">
      <c r="A50" s="416" t="s">
        <v>5372</v>
      </c>
      <c r="B50" s="4" t="s">
        <v>5373</v>
      </c>
      <c r="C50" s="341" t="s">
        <v>5365</v>
      </c>
    </row>
    <row r="51" ht="14.25" customHeight="1">
      <c r="A51" s="416" t="s">
        <v>5374</v>
      </c>
      <c r="B51" s="4" t="s">
        <v>5375</v>
      </c>
      <c r="C51" s="341" t="s">
        <v>5376</v>
      </c>
    </row>
    <row r="52" ht="14.25" customHeight="1">
      <c r="A52" s="416" t="s">
        <v>5377</v>
      </c>
      <c r="B52" s="4" t="s">
        <v>5378</v>
      </c>
      <c r="C52" s="341" t="s">
        <v>5379</v>
      </c>
    </row>
    <row r="53" ht="14.25" customHeight="1">
      <c r="A53" s="416" t="s">
        <v>5380</v>
      </c>
      <c r="B53" s="4" t="s">
        <v>5381</v>
      </c>
      <c r="C53" s="341" t="s">
        <v>5382</v>
      </c>
    </row>
    <row r="54" ht="14.25" customHeight="1">
      <c r="A54" s="416" t="s">
        <v>5383</v>
      </c>
      <c r="B54" s="4" t="s">
        <v>5384</v>
      </c>
      <c r="C54" s="341" t="s">
        <v>5365</v>
      </c>
    </row>
    <row r="55" ht="14.25" customHeight="1">
      <c r="A55" s="599" t="s">
        <v>5385</v>
      </c>
      <c r="B55" s="106" t="s">
        <v>5386</v>
      </c>
      <c r="C55" s="600" t="s">
        <v>5387</v>
      </c>
    </row>
    <row r="56" ht="14.25" customHeight="1">
      <c r="A56" s="416" t="s">
        <v>5388</v>
      </c>
      <c r="B56" s="4" t="s">
        <v>5389</v>
      </c>
      <c r="C56" s="341" t="s">
        <v>5365</v>
      </c>
    </row>
    <row r="57" ht="14.25" customHeight="1">
      <c r="A57" s="429" t="s">
        <v>5390</v>
      </c>
      <c r="B57" s="122" t="s">
        <v>5391</v>
      </c>
      <c r="C57" s="601" t="s">
        <v>5365</v>
      </c>
    </row>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25" footer="0.0" header="0.0" left="0.4" right="0.2" top="0.25"/>
  <pageSetup orientation="portrait"/>
  <drawing r:id="rId1"/>
</worksheet>
</file>